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2.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paltech.sharepoint.com/sites/RandD/Shared Documents/SoftwareTools/Excel/Excel Tool - Event File Analysis/Github Version/"/>
    </mc:Choice>
  </mc:AlternateContent>
  <xr:revisionPtr revIDLastSave="14131" documentId="13_ncr:1_{065FC89C-2C4E-4441-8DE2-1DC2BBA6FCB4}" xr6:coauthVersionLast="47" xr6:coauthVersionMax="47" xr10:uidLastSave="{03D85BED-84EC-4EB4-B5C6-0CBC1A52597E}"/>
  <bookViews>
    <workbookView xWindow="57480" yWindow="-4830" windowWidth="38640" windowHeight="21240" tabRatio="664" xr2:uid="{00000000-000D-0000-FFFF-FFFF00000000}"/>
  </bookViews>
  <sheets>
    <sheet name="FileSelect" sheetId="1" r:id="rId1"/>
    <sheet name="EventFile" sheetId="22" state="hidden" r:id="rId2"/>
    <sheet name="Summaries" sheetId="7" state="hidden" r:id="rId3"/>
    <sheet name="Summaries_Chart" sheetId="16" state="hidden" r:id="rId4"/>
    <sheet name="DateTimeInput" sheetId="4" state="hidden" r:id="rId5"/>
    <sheet name="SummariesByRange" sheetId="3" state="hidden" r:id="rId6"/>
    <sheet name="Non-Upright" sheetId="9" state="hidden" r:id="rId7"/>
    <sheet name="Standing" sheetId="10" state="hidden" r:id="rId8"/>
    <sheet name="Stepping" sheetId="11" state="hidden" r:id="rId9"/>
    <sheet name="Upright" sheetId="15" state="hidden" r:id="rId10"/>
    <sheet name="PostureAllocation" sheetId="20" state="hidden" r:id="rId11"/>
    <sheet name="SteppingCadence_Chart" sheetId="19" state="hidden" r:id="rId12"/>
    <sheet name="About" sheetId="21" r:id="rId13"/>
    <sheet name="ChartData" sheetId="13" state="hidden" r:id="rId14"/>
  </sheets>
  <functionGroups builtInGroupCount="19"/>
  <definedNames>
    <definedName name="_xlnm._FilterDatabase" localSheetId="1" hidden="1">EventFile!#REF!</definedName>
    <definedName name="_xlnm._FilterDatabase" localSheetId="6" hidden="1">'Non-Upright'!$A$2:$C$693</definedName>
    <definedName name="_xlnm._FilterDatabase" localSheetId="2" hidden="1">Summaries!$A$1:$AB$1</definedName>
    <definedName name="ExternalData_1" localSheetId="1">EventFile!#REF!</definedName>
    <definedName name="ExternalData_10" localSheetId="1">EventFile!#REF!</definedName>
    <definedName name="ExternalData_100" localSheetId="1">EventFile!#REF!</definedName>
    <definedName name="ExternalData_101" localSheetId="1">EventFile!#REF!</definedName>
    <definedName name="ExternalData_102" localSheetId="1">EventFile!#REF!</definedName>
    <definedName name="ExternalData_103" localSheetId="1">EventFile!#REF!</definedName>
    <definedName name="ExternalData_104" localSheetId="1">EventFile!#REF!</definedName>
    <definedName name="ExternalData_105" localSheetId="1">EventFile!#REF!</definedName>
    <definedName name="ExternalData_106" localSheetId="1">EventFile!#REF!</definedName>
    <definedName name="ExternalData_107" localSheetId="1">EventFile!#REF!</definedName>
    <definedName name="ExternalData_108" localSheetId="1">EventFile!#REF!</definedName>
    <definedName name="ExternalData_109" localSheetId="1">EventFile!#REF!</definedName>
    <definedName name="ExternalData_11" localSheetId="1">EventFile!#REF!</definedName>
    <definedName name="ExternalData_110" localSheetId="1">EventFile!#REF!</definedName>
    <definedName name="ExternalData_111" localSheetId="1">EventFile!#REF!</definedName>
    <definedName name="ExternalData_112" localSheetId="1">EventFile!#REF!</definedName>
    <definedName name="ExternalData_113" localSheetId="1">EventFile!#REF!</definedName>
    <definedName name="ExternalData_114" localSheetId="1">EventFile!#REF!</definedName>
    <definedName name="ExternalData_115" localSheetId="1">EventFile!#REF!</definedName>
    <definedName name="ExternalData_116" localSheetId="1">EventFile!#REF!</definedName>
    <definedName name="ExternalData_117" localSheetId="1">EventFile!#REF!</definedName>
    <definedName name="ExternalData_118" localSheetId="1">EventFile!#REF!</definedName>
    <definedName name="ExternalData_119" localSheetId="1">EventFile!#REF!</definedName>
    <definedName name="ExternalData_12" localSheetId="1">EventFile!#REF!</definedName>
    <definedName name="ExternalData_120" localSheetId="1">EventFile!#REF!</definedName>
    <definedName name="ExternalData_121" localSheetId="1">EventFile!#REF!</definedName>
    <definedName name="ExternalData_122" localSheetId="1">EventFile!#REF!</definedName>
    <definedName name="ExternalData_123" localSheetId="1">EventFile!#REF!</definedName>
    <definedName name="ExternalData_124" localSheetId="1">EventFile!#REF!</definedName>
    <definedName name="ExternalData_125" localSheetId="1">EventFile!#REF!</definedName>
    <definedName name="ExternalData_126" localSheetId="1">EventFile!#REF!</definedName>
    <definedName name="ExternalData_127" localSheetId="1">EventFile!#REF!</definedName>
    <definedName name="ExternalData_128" localSheetId="1">EventFile!#REF!</definedName>
    <definedName name="ExternalData_129" localSheetId="1">EventFile!#REF!</definedName>
    <definedName name="ExternalData_13" localSheetId="1">EventFile!#REF!</definedName>
    <definedName name="ExternalData_130" localSheetId="1">EventFile!#REF!</definedName>
    <definedName name="ExternalData_131" localSheetId="1">EventFile!#REF!</definedName>
    <definedName name="ExternalData_132" localSheetId="1">EventFile!#REF!</definedName>
    <definedName name="ExternalData_133" localSheetId="1">EventFile!#REF!</definedName>
    <definedName name="ExternalData_134" localSheetId="1">EventFile!#REF!</definedName>
    <definedName name="ExternalData_135" localSheetId="1">EventFile!#REF!</definedName>
    <definedName name="ExternalData_136" localSheetId="1">EventFile!#REF!</definedName>
    <definedName name="ExternalData_137" localSheetId="1">EventFile!#REF!</definedName>
    <definedName name="ExternalData_138" localSheetId="1">EventFile!#REF!</definedName>
    <definedName name="ExternalData_139" localSheetId="1">EventFile!#REF!</definedName>
    <definedName name="ExternalData_14" localSheetId="1">EventFile!#REF!</definedName>
    <definedName name="ExternalData_140" localSheetId="1">EventFile!#REF!</definedName>
    <definedName name="ExternalData_141" localSheetId="1">EventFile!#REF!</definedName>
    <definedName name="ExternalData_142" localSheetId="1">EventFile!#REF!</definedName>
    <definedName name="ExternalData_143" localSheetId="1">EventFile!#REF!</definedName>
    <definedName name="ExternalData_144" localSheetId="1">EventFile!#REF!</definedName>
    <definedName name="ExternalData_145" localSheetId="1">EventFile!#REF!</definedName>
    <definedName name="ExternalData_146" localSheetId="1">EventFile!#REF!</definedName>
    <definedName name="ExternalData_147" localSheetId="1">EventFile!#REF!</definedName>
    <definedName name="ExternalData_148" localSheetId="1">EventFile!#REF!</definedName>
    <definedName name="ExternalData_149" localSheetId="1">EventFile!#REF!</definedName>
    <definedName name="ExternalData_15" localSheetId="1">EventFile!#REF!</definedName>
    <definedName name="ExternalData_150" localSheetId="1">EventFile!#REF!</definedName>
    <definedName name="ExternalData_151" localSheetId="1">EventFile!#REF!</definedName>
    <definedName name="ExternalData_152" localSheetId="1">EventFile!#REF!</definedName>
    <definedName name="ExternalData_153" localSheetId="1">EventFile!#REF!</definedName>
    <definedName name="ExternalData_154" localSheetId="1">EventFile!#REF!</definedName>
    <definedName name="ExternalData_155" localSheetId="1">EventFile!#REF!</definedName>
    <definedName name="ExternalData_156" localSheetId="1">EventFile!#REF!</definedName>
    <definedName name="ExternalData_157" localSheetId="1">EventFile!#REF!</definedName>
    <definedName name="ExternalData_158" localSheetId="1">EventFile!#REF!</definedName>
    <definedName name="ExternalData_159" localSheetId="1">EventFile!#REF!</definedName>
    <definedName name="ExternalData_16" localSheetId="1">EventFile!#REF!</definedName>
    <definedName name="ExternalData_160" localSheetId="1">EventFile!#REF!</definedName>
    <definedName name="ExternalData_161" localSheetId="1">EventFile!#REF!</definedName>
    <definedName name="ExternalData_162" localSheetId="1">EventFile!#REF!</definedName>
    <definedName name="ExternalData_163" localSheetId="1">EventFile!#REF!</definedName>
    <definedName name="ExternalData_164" localSheetId="1">EventFile!#REF!</definedName>
    <definedName name="ExternalData_165" localSheetId="1">EventFile!#REF!</definedName>
    <definedName name="ExternalData_166" localSheetId="1">EventFile!#REF!</definedName>
    <definedName name="ExternalData_167" localSheetId="1">EventFile!#REF!</definedName>
    <definedName name="ExternalData_168" localSheetId="1">EventFile!#REF!</definedName>
    <definedName name="ExternalData_169" localSheetId="1">EventFile!#REF!</definedName>
    <definedName name="ExternalData_17" localSheetId="1">EventFile!#REF!</definedName>
    <definedName name="ExternalData_170" localSheetId="1">EventFile!#REF!</definedName>
    <definedName name="ExternalData_171" localSheetId="1">EventFile!#REF!</definedName>
    <definedName name="ExternalData_172" localSheetId="1">EventFile!#REF!</definedName>
    <definedName name="ExternalData_173" localSheetId="1">EventFile!#REF!</definedName>
    <definedName name="ExternalData_174" localSheetId="1">EventFile!#REF!</definedName>
    <definedName name="ExternalData_175" localSheetId="1">EventFile!#REF!</definedName>
    <definedName name="ExternalData_176" localSheetId="1">EventFile!#REF!</definedName>
    <definedName name="ExternalData_177" localSheetId="1">EventFile!#REF!</definedName>
    <definedName name="ExternalData_178" localSheetId="1">EventFile!#REF!</definedName>
    <definedName name="ExternalData_179" localSheetId="1">EventFile!#REF!</definedName>
    <definedName name="ExternalData_18" localSheetId="1">EventFile!#REF!</definedName>
    <definedName name="ExternalData_180" localSheetId="1">EventFile!#REF!</definedName>
    <definedName name="ExternalData_181" localSheetId="1">EventFile!#REF!</definedName>
    <definedName name="ExternalData_182" localSheetId="1">EventFile!#REF!</definedName>
    <definedName name="ExternalData_183" localSheetId="1">EventFile!#REF!</definedName>
    <definedName name="ExternalData_184" localSheetId="1">EventFile!#REF!</definedName>
    <definedName name="ExternalData_185" localSheetId="1">EventFile!#REF!</definedName>
    <definedName name="ExternalData_186" localSheetId="1">EventFile!#REF!</definedName>
    <definedName name="ExternalData_187" localSheetId="1">EventFile!#REF!</definedName>
    <definedName name="ExternalData_188" localSheetId="1">EventFile!#REF!</definedName>
    <definedName name="ExternalData_189" localSheetId="1">EventFile!#REF!</definedName>
    <definedName name="ExternalData_19" localSheetId="1">EventFile!#REF!</definedName>
    <definedName name="ExternalData_190" localSheetId="1">EventFile!#REF!</definedName>
    <definedName name="ExternalData_191" localSheetId="1">EventFile!#REF!</definedName>
    <definedName name="ExternalData_192" localSheetId="1">EventFile!#REF!</definedName>
    <definedName name="ExternalData_193" localSheetId="1">EventFile!#REF!</definedName>
    <definedName name="ExternalData_194" localSheetId="1">EventFile!#REF!</definedName>
    <definedName name="ExternalData_195" localSheetId="1">EventFile!#REF!</definedName>
    <definedName name="ExternalData_196" localSheetId="1">EventFile!#REF!</definedName>
    <definedName name="ExternalData_197" localSheetId="1">EventFile!#REF!</definedName>
    <definedName name="ExternalData_198" localSheetId="1">EventFile!#REF!</definedName>
    <definedName name="ExternalData_199" localSheetId="1">EventFile!#REF!</definedName>
    <definedName name="ExternalData_2" localSheetId="1">EventFile!#REF!</definedName>
    <definedName name="ExternalData_20" localSheetId="1">EventFile!#REF!</definedName>
    <definedName name="ExternalData_200" localSheetId="1">EventFile!#REF!</definedName>
    <definedName name="ExternalData_201" localSheetId="1">EventFile!#REF!</definedName>
    <definedName name="ExternalData_202" localSheetId="1">EventFile!#REF!</definedName>
    <definedName name="ExternalData_203" localSheetId="1">EventFile!#REF!</definedName>
    <definedName name="ExternalData_204" localSheetId="1">EventFile!#REF!</definedName>
    <definedName name="ExternalData_205" localSheetId="1">EventFile!#REF!</definedName>
    <definedName name="ExternalData_206" localSheetId="1">EventFile!#REF!</definedName>
    <definedName name="ExternalData_207" localSheetId="1">EventFile!#REF!</definedName>
    <definedName name="ExternalData_208" localSheetId="1">EventFile!#REF!</definedName>
    <definedName name="ExternalData_209" localSheetId="1">EventFile!#REF!</definedName>
    <definedName name="ExternalData_210" localSheetId="1">EventFile!#REF!</definedName>
    <definedName name="ExternalData_211" localSheetId="1">EventFile!#REF!</definedName>
    <definedName name="ExternalData_212" localSheetId="1">EventFile!#REF!</definedName>
    <definedName name="ExternalData_213" localSheetId="1">EventFile!#REF!</definedName>
    <definedName name="ExternalData_214" localSheetId="1">EventFile!#REF!</definedName>
    <definedName name="ExternalData_215" localSheetId="1">EventFile!#REF!</definedName>
    <definedName name="ExternalData_216" localSheetId="1">EventFile!#REF!</definedName>
    <definedName name="ExternalData_217" localSheetId="1">EventFile!#REF!</definedName>
    <definedName name="ExternalData_218" localSheetId="1">EventFile!#REF!</definedName>
    <definedName name="ExternalData_219" localSheetId="1">EventFile!#REF!</definedName>
    <definedName name="ExternalData_220" localSheetId="1">EventFile!#REF!</definedName>
    <definedName name="ExternalData_221" localSheetId="1">EventFile!#REF!</definedName>
    <definedName name="ExternalData_222" localSheetId="1">EventFile!#REF!</definedName>
    <definedName name="ExternalData_223" localSheetId="1">EventFile!#REF!</definedName>
    <definedName name="ExternalData_224" localSheetId="1">EventFile!#REF!</definedName>
    <definedName name="ExternalData_225" localSheetId="1">EventFile!#REF!</definedName>
    <definedName name="ExternalData_226" localSheetId="1">EventFile!#REF!</definedName>
    <definedName name="ExternalData_227" localSheetId="1">EventFile!#REF!</definedName>
    <definedName name="ExternalData_228" localSheetId="1">EventFile!#REF!</definedName>
    <definedName name="ExternalData_229" localSheetId="1">EventFile!#REF!</definedName>
    <definedName name="ExternalData_230" localSheetId="1">EventFile!#REF!</definedName>
    <definedName name="ExternalData_231" localSheetId="1">EventFile!#REF!</definedName>
    <definedName name="ExternalData_232" localSheetId="1">EventFile!#REF!</definedName>
    <definedName name="ExternalData_233" localSheetId="1">EventFile!#REF!</definedName>
    <definedName name="ExternalData_234" localSheetId="1">EventFile!#REF!</definedName>
    <definedName name="ExternalData_235" localSheetId="1">EventFile!#REF!</definedName>
    <definedName name="ExternalData_236" localSheetId="1">EventFile!#REF!</definedName>
    <definedName name="ExternalData_237" localSheetId="1">EventFile!#REF!</definedName>
    <definedName name="ExternalData_238" localSheetId="1">EventFile!#REF!</definedName>
    <definedName name="ExternalData_239" localSheetId="1">EventFile!#REF!</definedName>
    <definedName name="ExternalData_24" localSheetId="1">EventFile!#REF!</definedName>
    <definedName name="ExternalData_240" localSheetId="1">EventFile!#REF!</definedName>
    <definedName name="ExternalData_241" localSheetId="1">EventFile!#REF!</definedName>
    <definedName name="ExternalData_242" localSheetId="1">EventFile!#REF!</definedName>
    <definedName name="ExternalData_243" localSheetId="1">EventFile!#REF!</definedName>
    <definedName name="ExternalData_244" localSheetId="1">EventFile!#REF!</definedName>
    <definedName name="ExternalData_245" localSheetId="1">EventFile!#REF!</definedName>
    <definedName name="ExternalData_246" localSheetId="1">EventFile!#REF!</definedName>
    <definedName name="ExternalData_247" localSheetId="1">EventFile!#REF!</definedName>
    <definedName name="ExternalData_248" localSheetId="1">EventFile!#REF!</definedName>
    <definedName name="ExternalData_249" localSheetId="1">EventFile!#REF!</definedName>
    <definedName name="ExternalData_25" localSheetId="1">EventFile!#REF!</definedName>
    <definedName name="ExternalData_250" localSheetId="1">EventFile!#REF!</definedName>
    <definedName name="ExternalData_251" localSheetId="1">EventFile!#REF!</definedName>
    <definedName name="ExternalData_252" localSheetId="1">EventFile!#REF!</definedName>
    <definedName name="ExternalData_253" localSheetId="1">EventFile!#REF!</definedName>
    <definedName name="ExternalData_254" localSheetId="1">EventFile!#REF!</definedName>
    <definedName name="ExternalData_255" localSheetId="1">EventFile!#REF!</definedName>
    <definedName name="ExternalData_256" localSheetId="1">EventFile!#REF!</definedName>
    <definedName name="ExternalData_257" localSheetId="1">EventFile!#REF!</definedName>
    <definedName name="ExternalData_258" localSheetId="1">EventFile!#REF!</definedName>
    <definedName name="ExternalData_259" localSheetId="1">EventFile!#REF!</definedName>
    <definedName name="ExternalData_26" localSheetId="1">EventFile!#REF!</definedName>
    <definedName name="ExternalData_260" localSheetId="1">EventFile!#REF!</definedName>
    <definedName name="ExternalData_261" localSheetId="1">EventFile!#REF!</definedName>
    <definedName name="ExternalData_262" localSheetId="1">EventFile!#REF!</definedName>
    <definedName name="ExternalData_263" localSheetId="1">EventFile!#REF!</definedName>
    <definedName name="ExternalData_264" localSheetId="1">EventFile!#REF!</definedName>
    <definedName name="ExternalData_265" localSheetId="1">EventFile!#REF!</definedName>
    <definedName name="ExternalData_266" localSheetId="1">EventFile!#REF!</definedName>
    <definedName name="ExternalData_267" localSheetId="1">EventFile!#REF!</definedName>
    <definedName name="ExternalData_268" localSheetId="1">EventFile!#REF!</definedName>
    <definedName name="ExternalData_269" localSheetId="1">EventFile!#REF!</definedName>
    <definedName name="ExternalData_27" localSheetId="1">EventFile!#REF!</definedName>
    <definedName name="ExternalData_270" localSheetId="1">EventFile!#REF!</definedName>
    <definedName name="ExternalData_271" localSheetId="1">EventFile!#REF!</definedName>
    <definedName name="ExternalData_272" localSheetId="1">EventFile!#REF!</definedName>
    <definedName name="ExternalData_273" localSheetId="1">EventFile!#REF!</definedName>
    <definedName name="ExternalData_274" localSheetId="1">EventFile!#REF!</definedName>
    <definedName name="ExternalData_275" localSheetId="1">EventFile!#REF!</definedName>
    <definedName name="ExternalData_276" localSheetId="1">EventFile!#REF!</definedName>
    <definedName name="ExternalData_277" localSheetId="1">EventFile!#REF!</definedName>
    <definedName name="ExternalData_278" localSheetId="1">EventFile!#REF!</definedName>
    <definedName name="ExternalData_279" localSheetId="1">EventFile!#REF!</definedName>
    <definedName name="ExternalData_28" localSheetId="1">EventFile!#REF!</definedName>
    <definedName name="ExternalData_280" localSheetId="1">EventFile!$A$1:$U$1</definedName>
    <definedName name="ExternalData_29" localSheetId="1">EventFile!#REF!</definedName>
    <definedName name="ExternalData_3" localSheetId="1">EventFile!#REF!</definedName>
    <definedName name="ExternalData_30" localSheetId="1">EventFile!#REF!</definedName>
    <definedName name="ExternalData_31" localSheetId="1">EventFile!#REF!</definedName>
    <definedName name="ExternalData_32" localSheetId="1">EventFile!#REF!</definedName>
    <definedName name="ExternalData_33" localSheetId="1">EventFile!#REF!</definedName>
    <definedName name="ExternalData_34" localSheetId="1">EventFile!#REF!</definedName>
    <definedName name="ExternalData_35" localSheetId="1">EventFile!#REF!</definedName>
    <definedName name="ExternalData_36" localSheetId="1">EventFile!#REF!</definedName>
    <definedName name="ExternalData_37" localSheetId="1">EventFile!#REF!</definedName>
    <definedName name="ExternalData_38" localSheetId="1">EventFile!#REF!</definedName>
    <definedName name="ExternalData_39" localSheetId="1">EventFile!#REF!</definedName>
    <definedName name="ExternalData_4" localSheetId="1">EventFile!#REF!</definedName>
    <definedName name="ExternalData_40" localSheetId="1">EventFile!#REF!</definedName>
    <definedName name="ExternalData_41" localSheetId="1">EventFile!#REF!</definedName>
    <definedName name="ExternalData_42" localSheetId="1">EventFile!#REF!</definedName>
    <definedName name="ExternalData_43" localSheetId="1">EventFile!#REF!</definedName>
    <definedName name="ExternalData_44" localSheetId="1">EventFile!#REF!</definedName>
    <definedName name="ExternalData_45" localSheetId="1">EventFile!#REF!</definedName>
    <definedName name="ExternalData_46" localSheetId="1">EventFile!#REF!</definedName>
    <definedName name="ExternalData_47" localSheetId="1">EventFile!#REF!</definedName>
    <definedName name="ExternalData_48" localSheetId="1">EventFile!#REF!</definedName>
    <definedName name="ExternalData_49" localSheetId="1">EventFile!#REF!</definedName>
    <definedName name="ExternalData_5" localSheetId="1">EventFile!#REF!</definedName>
    <definedName name="ExternalData_50" localSheetId="1">EventFile!#REF!</definedName>
    <definedName name="ExternalData_51" localSheetId="1">EventFile!#REF!</definedName>
    <definedName name="ExternalData_52" localSheetId="1">EventFile!#REF!</definedName>
    <definedName name="ExternalData_53" localSheetId="1">EventFile!#REF!</definedName>
    <definedName name="ExternalData_54" localSheetId="1">EventFile!#REF!</definedName>
    <definedName name="ExternalData_55" localSheetId="1">EventFile!#REF!</definedName>
    <definedName name="ExternalData_56" localSheetId="1">EventFile!#REF!</definedName>
    <definedName name="ExternalData_57" localSheetId="1">EventFile!#REF!</definedName>
    <definedName name="ExternalData_58" localSheetId="1">EventFile!#REF!</definedName>
    <definedName name="ExternalData_59" localSheetId="1">EventFile!#REF!</definedName>
    <definedName name="ExternalData_6" localSheetId="1">EventFile!#REF!</definedName>
    <definedName name="ExternalData_60" localSheetId="1">EventFile!#REF!</definedName>
    <definedName name="ExternalData_61" localSheetId="1">EventFile!#REF!</definedName>
    <definedName name="ExternalData_62" localSheetId="1">EventFile!#REF!</definedName>
    <definedName name="ExternalData_63" localSheetId="1">EventFile!#REF!</definedName>
    <definedName name="ExternalData_64" localSheetId="1">EventFile!#REF!</definedName>
    <definedName name="ExternalData_65" localSheetId="1">EventFile!#REF!</definedName>
    <definedName name="ExternalData_66" localSheetId="1">EventFile!#REF!</definedName>
    <definedName name="ExternalData_67" localSheetId="1">EventFile!#REF!</definedName>
    <definedName name="ExternalData_68" localSheetId="1">EventFile!#REF!</definedName>
    <definedName name="ExternalData_69" localSheetId="1">EventFile!#REF!</definedName>
    <definedName name="ExternalData_7" localSheetId="1">EventFile!#REF!</definedName>
    <definedName name="ExternalData_70" localSheetId="1">EventFile!#REF!</definedName>
    <definedName name="ExternalData_71" localSheetId="1">EventFile!#REF!</definedName>
    <definedName name="ExternalData_72" localSheetId="1">EventFile!#REF!</definedName>
    <definedName name="ExternalData_73" localSheetId="1">EventFile!#REF!</definedName>
    <definedName name="ExternalData_74" localSheetId="1">EventFile!#REF!</definedName>
    <definedName name="ExternalData_75" localSheetId="1">EventFile!#REF!</definedName>
    <definedName name="ExternalData_76" localSheetId="1">EventFile!#REF!</definedName>
    <definedName name="ExternalData_77" localSheetId="1">EventFile!#REF!</definedName>
    <definedName name="ExternalData_78" localSheetId="1">EventFile!#REF!</definedName>
    <definedName name="ExternalData_79" localSheetId="1">EventFile!#REF!</definedName>
    <definedName name="ExternalData_8" localSheetId="1">EventFile!#REF!</definedName>
    <definedName name="ExternalData_80" localSheetId="1">EventFile!#REF!</definedName>
    <definedName name="ExternalData_81" localSheetId="1">EventFile!#REF!</definedName>
    <definedName name="ExternalData_82" localSheetId="1">EventFile!#REF!</definedName>
    <definedName name="ExternalData_83" localSheetId="1">EventFile!#REF!</definedName>
    <definedName name="ExternalData_84" localSheetId="1">EventFile!#REF!</definedName>
    <definedName name="ExternalData_85" localSheetId="1">EventFile!#REF!</definedName>
    <definedName name="ExternalData_86" localSheetId="1">EventFile!#REF!</definedName>
    <definedName name="ExternalData_87" localSheetId="1">EventFile!#REF!</definedName>
    <definedName name="ExternalData_88" localSheetId="1">EventFile!#REF!</definedName>
    <definedName name="ExternalData_89" localSheetId="1">EventFile!#REF!</definedName>
    <definedName name="ExternalData_9" localSheetId="1">EventFile!#REF!</definedName>
    <definedName name="ExternalData_90" localSheetId="1">EventFile!#REF!</definedName>
    <definedName name="ExternalData_91" localSheetId="1">EventFile!#REF!</definedName>
    <definedName name="ExternalData_92" localSheetId="1">EventFile!#REF!</definedName>
    <definedName name="ExternalData_93" localSheetId="1">EventFile!#REF!</definedName>
    <definedName name="ExternalData_94" localSheetId="1">EventFile!#REF!</definedName>
    <definedName name="ExternalData_95" localSheetId="1">EventFile!#REF!</definedName>
    <definedName name="ExternalData_96" localSheetId="1">EventFile!#REF!</definedName>
    <definedName name="ExternalData_97" localSheetId="1">EventFile!#REF!</definedName>
    <definedName name="ExternalData_98" localSheetId="1">EventFile!#REF!</definedName>
    <definedName name="ExternalData_99" localSheetId="1">EventFile!#REF!</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306" i="4" l="1"/>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6" i="4"/>
  <c r="B7" i="4" s="1"/>
  <c r="B8" i="4" l="1"/>
  <c r="B9" i="4" s="1"/>
  <c r="B10" i="4" s="1"/>
  <c r="B11" i="4" l="1"/>
  <c r="B12" i="4" s="1"/>
  <c r="B13" i="4" l="1"/>
  <c r="B14" i="4" l="1"/>
  <c r="B15" i="4" l="1"/>
  <c r="B16" i="4" l="1"/>
  <c r="B17" i="4" s="1"/>
  <c r="B18" i="4" s="1"/>
  <c r="B19" i="4" s="1"/>
  <c r="B20" i="4" s="1"/>
  <c r="B21" i="4" s="1"/>
  <c r="B22" i="4" s="1"/>
  <c r="B23" i="4" s="1"/>
  <c r="B24" i="4" s="1"/>
  <c r="B25" i="4" s="1"/>
  <c r="B26" i="4" s="1"/>
  <c r="B27" i="4" s="1"/>
  <c r="B28" i="4" l="1"/>
  <c r="B29" i="4" s="1"/>
  <c r="B30" i="4" s="1"/>
  <c r="B31" i="4" s="1"/>
  <c r="B32" i="4" s="1"/>
  <c r="B33" i="4" s="1"/>
  <c r="B34" i="4" s="1"/>
  <c r="B35" i="4" s="1"/>
  <c r="B36" i="4" s="1"/>
  <c r="B37" i="4" s="1"/>
  <c r="B38" i="4" s="1"/>
  <c r="B39" i="4" s="1"/>
  <c r="B40" i="4" s="1"/>
  <c r="B41" i="4" s="1"/>
  <c r="M2" i="1" l="1"/>
  <c r="A10000" i="13" l="1"/>
  <c r="B10000" i="13" s="1"/>
  <c r="C10000" i="13" s="1"/>
  <c r="D10000" i="13" s="1"/>
  <c r="A9999" i="13"/>
  <c r="B9999" i="13" s="1"/>
  <c r="C9999" i="13" s="1"/>
  <c r="D9999" i="13" s="1"/>
  <c r="A9998" i="13"/>
  <c r="B9998" i="13" s="1"/>
  <c r="C9998" i="13" s="1"/>
  <c r="D9998" i="13" s="1"/>
  <c r="A9997" i="13"/>
  <c r="B9997" i="13" s="1"/>
  <c r="C9997" i="13" s="1"/>
  <c r="D9997" i="13" s="1"/>
  <c r="A9996" i="13"/>
  <c r="B9996" i="13" s="1"/>
  <c r="C9996" i="13" s="1"/>
  <c r="D9996" i="13" s="1"/>
  <c r="A9995" i="13"/>
  <c r="B9995" i="13" s="1"/>
  <c r="C9995" i="13" s="1"/>
  <c r="D9995" i="13" s="1"/>
  <c r="A9994" i="13"/>
  <c r="B9994" i="13" s="1"/>
  <c r="C9994" i="13" s="1"/>
  <c r="D9994" i="13" s="1"/>
  <c r="A9993" i="13"/>
  <c r="B9993" i="13" s="1"/>
  <c r="C9993" i="13" s="1"/>
  <c r="D9993" i="13" s="1"/>
  <c r="A9992" i="13"/>
  <c r="B9992" i="13" s="1"/>
  <c r="C9992" i="13" s="1"/>
  <c r="D9992" i="13" s="1"/>
  <c r="A9991" i="13"/>
  <c r="B9991" i="13" s="1"/>
  <c r="C9991" i="13" s="1"/>
  <c r="D9991" i="13" s="1"/>
  <c r="A9990" i="13"/>
  <c r="B9990" i="13" s="1"/>
  <c r="C9990" i="13" s="1"/>
  <c r="D9990" i="13" s="1"/>
  <c r="A9989" i="13"/>
  <c r="B9989" i="13" s="1"/>
  <c r="C9989" i="13" s="1"/>
  <c r="D9989" i="13" s="1"/>
  <c r="A9988" i="13"/>
  <c r="B9988" i="13" s="1"/>
  <c r="C9988" i="13" s="1"/>
  <c r="D9988" i="13" s="1"/>
  <c r="A9987" i="13"/>
  <c r="B9987" i="13" s="1"/>
  <c r="C9987" i="13" s="1"/>
  <c r="D9987" i="13" s="1"/>
  <c r="A9986" i="13"/>
  <c r="B9986" i="13" s="1"/>
  <c r="C9986" i="13" s="1"/>
  <c r="D9986" i="13" s="1"/>
  <c r="A9985" i="13"/>
  <c r="B9985" i="13" s="1"/>
  <c r="C9985" i="13" s="1"/>
  <c r="D9985" i="13" s="1"/>
  <c r="A9984" i="13"/>
  <c r="B9984" i="13" s="1"/>
  <c r="C9984" i="13" s="1"/>
  <c r="D9984" i="13" s="1"/>
  <c r="A9983" i="13"/>
  <c r="B9983" i="13" s="1"/>
  <c r="C9983" i="13" s="1"/>
  <c r="D9983" i="13" s="1"/>
  <c r="A9982" i="13"/>
  <c r="B9982" i="13" s="1"/>
  <c r="C9982" i="13" s="1"/>
  <c r="D9982" i="13" s="1"/>
  <c r="A9981" i="13"/>
  <c r="B9981" i="13" s="1"/>
  <c r="C9981" i="13" s="1"/>
  <c r="D9981" i="13" s="1"/>
  <c r="A9980" i="13"/>
  <c r="B9980" i="13" s="1"/>
  <c r="C9980" i="13" s="1"/>
  <c r="D9980" i="13" s="1"/>
  <c r="A9979" i="13"/>
  <c r="B9979" i="13" s="1"/>
  <c r="C9979" i="13" s="1"/>
  <c r="D9979" i="13" s="1"/>
  <c r="A9978" i="13"/>
  <c r="B9978" i="13" s="1"/>
  <c r="C9978" i="13" s="1"/>
  <c r="D9978" i="13" s="1"/>
  <c r="A9977" i="13"/>
  <c r="B9977" i="13" s="1"/>
  <c r="C9977" i="13" s="1"/>
  <c r="D9977" i="13" s="1"/>
  <c r="A9976" i="13"/>
  <c r="B9976" i="13" s="1"/>
  <c r="C9976" i="13" s="1"/>
  <c r="D9976" i="13" s="1"/>
  <c r="A9975" i="13"/>
  <c r="B9975" i="13" s="1"/>
  <c r="C9975" i="13" s="1"/>
  <c r="D9975" i="13" s="1"/>
  <c r="A9974" i="13"/>
  <c r="B9974" i="13" s="1"/>
  <c r="C9974" i="13" s="1"/>
  <c r="D9974" i="13" s="1"/>
  <c r="A9973" i="13"/>
  <c r="B9973" i="13" s="1"/>
  <c r="C9973" i="13" s="1"/>
  <c r="D9973" i="13" s="1"/>
  <c r="A9972" i="13"/>
  <c r="B9972" i="13" s="1"/>
  <c r="C9972" i="13" s="1"/>
  <c r="D9972" i="13" s="1"/>
  <c r="A9971" i="13"/>
  <c r="B9971" i="13" s="1"/>
  <c r="C9971" i="13" s="1"/>
  <c r="D9971" i="13" s="1"/>
  <c r="A9970" i="13"/>
  <c r="B9970" i="13" s="1"/>
  <c r="C9970" i="13" s="1"/>
  <c r="D9970" i="13" s="1"/>
  <c r="A9969" i="13"/>
  <c r="B9969" i="13" s="1"/>
  <c r="C9969" i="13" s="1"/>
  <c r="D9969" i="13" s="1"/>
  <c r="A9968" i="13"/>
  <c r="B9968" i="13" s="1"/>
  <c r="C9968" i="13" s="1"/>
  <c r="D9968" i="13" s="1"/>
  <c r="A9967" i="13"/>
  <c r="B9967" i="13" s="1"/>
  <c r="C9967" i="13" s="1"/>
  <c r="D9967" i="13" s="1"/>
  <c r="A9966" i="13"/>
  <c r="B9966" i="13" s="1"/>
  <c r="C9966" i="13" s="1"/>
  <c r="D9966" i="13" s="1"/>
  <c r="A9965" i="13"/>
  <c r="B9965" i="13" s="1"/>
  <c r="C9965" i="13" s="1"/>
  <c r="D9965" i="13" s="1"/>
  <c r="A9964" i="13"/>
  <c r="B9964" i="13" s="1"/>
  <c r="C9964" i="13" s="1"/>
  <c r="D9964" i="13" s="1"/>
  <c r="A9963" i="13"/>
  <c r="B9963" i="13" s="1"/>
  <c r="C9963" i="13" s="1"/>
  <c r="D9963" i="13" s="1"/>
  <c r="A9962" i="13"/>
  <c r="B9962" i="13" s="1"/>
  <c r="C9962" i="13" s="1"/>
  <c r="D9962" i="13" s="1"/>
  <c r="A9961" i="13"/>
  <c r="B9961" i="13" s="1"/>
  <c r="C9961" i="13" s="1"/>
  <c r="D9961" i="13" s="1"/>
  <c r="A9960" i="13"/>
  <c r="B9960" i="13" s="1"/>
  <c r="C9960" i="13" s="1"/>
  <c r="D9960" i="13" s="1"/>
  <c r="A9959" i="13"/>
  <c r="B9959" i="13" s="1"/>
  <c r="C9959" i="13" s="1"/>
  <c r="D9959" i="13" s="1"/>
  <c r="A9958" i="13"/>
  <c r="B9958" i="13" s="1"/>
  <c r="C9958" i="13" s="1"/>
  <c r="D9958" i="13" s="1"/>
  <c r="A9957" i="13"/>
  <c r="B9957" i="13" s="1"/>
  <c r="C9957" i="13" s="1"/>
  <c r="D9957" i="13" s="1"/>
  <c r="A9956" i="13"/>
  <c r="B9956" i="13" s="1"/>
  <c r="C9956" i="13" s="1"/>
  <c r="D9956" i="13" s="1"/>
  <c r="A9955" i="13"/>
  <c r="B9955" i="13" s="1"/>
  <c r="C9955" i="13" s="1"/>
  <c r="D9955" i="13" s="1"/>
  <c r="A9954" i="13"/>
  <c r="B9954" i="13" s="1"/>
  <c r="C9954" i="13" s="1"/>
  <c r="D9954" i="13" s="1"/>
  <c r="A9953" i="13"/>
  <c r="B9953" i="13" s="1"/>
  <c r="C9953" i="13" s="1"/>
  <c r="D9953" i="13" s="1"/>
  <c r="A9952" i="13"/>
  <c r="B9952" i="13" s="1"/>
  <c r="C9952" i="13" s="1"/>
  <c r="D9952" i="13" s="1"/>
  <c r="A9951" i="13"/>
  <c r="B9951" i="13" s="1"/>
  <c r="C9951" i="13" s="1"/>
  <c r="D9951" i="13" s="1"/>
  <c r="A9950" i="13"/>
  <c r="B9950" i="13" s="1"/>
  <c r="C9950" i="13" s="1"/>
  <c r="D9950" i="13" s="1"/>
  <c r="A9949" i="13"/>
  <c r="B9949" i="13" s="1"/>
  <c r="C9949" i="13" s="1"/>
  <c r="D9949" i="13" s="1"/>
  <c r="A9948" i="13"/>
  <c r="B9948" i="13" s="1"/>
  <c r="C9948" i="13" s="1"/>
  <c r="D9948" i="13" s="1"/>
  <c r="A9947" i="13"/>
  <c r="B9947" i="13" s="1"/>
  <c r="C9947" i="13" s="1"/>
  <c r="D9947" i="13" s="1"/>
  <c r="A9946" i="13"/>
  <c r="B9946" i="13" s="1"/>
  <c r="C9946" i="13" s="1"/>
  <c r="D9946" i="13" s="1"/>
  <c r="A9945" i="13"/>
  <c r="B9945" i="13" s="1"/>
  <c r="C9945" i="13" s="1"/>
  <c r="D9945" i="13" s="1"/>
  <c r="A9944" i="13"/>
  <c r="B9944" i="13" s="1"/>
  <c r="C9944" i="13" s="1"/>
  <c r="D9944" i="13" s="1"/>
  <c r="A9943" i="13"/>
  <c r="B9943" i="13" s="1"/>
  <c r="C9943" i="13" s="1"/>
  <c r="D9943" i="13" s="1"/>
  <c r="A9942" i="13"/>
  <c r="B9942" i="13" s="1"/>
  <c r="C9942" i="13" s="1"/>
  <c r="D9942" i="13" s="1"/>
  <c r="A9941" i="13"/>
  <c r="B9941" i="13" s="1"/>
  <c r="C9941" i="13" s="1"/>
  <c r="D9941" i="13" s="1"/>
  <c r="A9940" i="13"/>
  <c r="B9940" i="13" s="1"/>
  <c r="C9940" i="13" s="1"/>
  <c r="D9940" i="13" s="1"/>
  <c r="A9939" i="13"/>
  <c r="B9939" i="13" s="1"/>
  <c r="C9939" i="13" s="1"/>
  <c r="D9939" i="13" s="1"/>
  <c r="A9938" i="13"/>
  <c r="B9938" i="13" s="1"/>
  <c r="C9938" i="13" s="1"/>
  <c r="D9938" i="13" s="1"/>
  <c r="A9937" i="13"/>
  <c r="B9937" i="13" s="1"/>
  <c r="C9937" i="13" s="1"/>
  <c r="D9937" i="13" s="1"/>
  <c r="A9936" i="13"/>
  <c r="B9936" i="13" s="1"/>
  <c r="C9936" i="13" s="1"/>
  <c r="D9936" i="13" s="1"/>
  <c r="A9935" i="13"/>
  <c r="B9935" i="13" s="1"/>
  <c r="C9935" i="13" s="1"/>
  <c r="D9935" i="13" s="1"/>
  <c r="A9934" i="13"/>
  <c r="B9934" i="13" s="1"/>
  <c r="C9934" i="13" s="1"/>
  <c r="D9934" i="13" s="1"/>
  <c r="A9933" i="13"/>
  <c r="B9933" i="13" s="1"/>
  <c r="C9933" i="13" s="1"/>
  <c r="D9933" i="13" s="1"/>
  <c r="A9932" i="13"/>
  <c r="B9932" i="13" s="1"/>
  <c r="C9932" i="13" s="1"/>
  <c r="D9932" i="13" s="1"/>
  <c r="A9931" i="13"/>
  <c r="B9931" i="13" s="1"/>
  <c r="C9931" i="13" s="1"/>
  <c r="D9931" i="13" s="1"/>
  <c r="A9930" i="13"/>
  <c r="B9930" i="13" s="1"/>
  <c r="C9930" i="13" s="1"/>
  <c r="D9930" i="13" s="1"/>
  <c r="A9929" i="13"/>
  <c r="B9929" i="13" s="1"/>
  <c r="C9929" i="13" s="1"/>
  <c r="D9929" i="13" s="1"/>
  <c r="A9928" i="13"/>
  <c r="B9928" i="13" s="1"/>
  <c r="C9928" i="13" s="1"/>
  <c r="D9928" i="13" s="1"/>
  <c r="A9927" i="13"/>
  <c r="B9927" i="13" s="1"/>
  <c r="C9927" i="13" s="1"/>
  <c r="D9927" i="13" s="1"/>
  <c r="A9926" i="13"/>
  <c r="B9926" i="13" s="1"/>
  <c r="C9926" i="13" s="1"/>
  <c r="D9926" i="13" s="1"/>
  <c r="A9925" i="13"/>
  <c r="B9925" i="13" s="1"/>
  <c r="C9925" i="13" s="1"/>
  <c r="D9925" i="13" s="1"/>
  <c r="A9924" i="13"/>
  <c r="B9924" i="13" s="1"/>
  <c r="C9924" i="13" s="1"/>
  <c r="D9924" i="13" s="1"/>
  <c r="A9923" i="13"/>
  <c r="B9923" i="13" s="1"/>
  <c r="C9923" i="13" s="1"/>
  <c r="D9923" i="13" s="1"/>
  <c r="A9922" i="13"/>
  <c r="B9922" i="13" s="1"/>
  <c r="C9922" i="13" s="1"/>
  <c r="D9922" i="13" s="1"/>
  <c r="A9921" i="13"/>
  <c r="B9921" i="13" s="1"/>
  <c r="C9921" i="13" s="1"/>
  <c r="D9921" i="13" s="1"/>
  <c r="A9920" i="13"/>
  <c r="B9920" i="13" s="1"/>
  <c r="C9920" i="13" s="1"/>
  <c r="D9920" i="13" s="1"/>
  <c r="A9919" i="13"/>
  <c r="B9919" i="13" s="1"/>
  <c r="C9919" i="13" s="1"/>
  <c r="D9919" i="13" s="1"/>
  <c r="A9918" i="13"/>
  <c r="B9918" i="13" s="1"/>
  <c r="C9918" i="13" s="1"/>
  <c r="D9918" i="13" s="1"/>
  <c r="A9917" i="13"/>
  <c r="B9917" i="13" s="1"/>
  <c r="C9917" i="13" s="1"/>
  <c r="D9917" i="13" s="1"/>
  <c r="A9916" i="13"/>
  <c r="B9916" i="13" s="1"/>
  <c r="C9916" i="13" s="1"/>
  <c r="D9916" i="13" s="1"/>
  <c r="A9915" i="13"/>
  <c r="B9915" i="13" s="1"/>
  <c r="C9915" i="13" s="1"/>
  <c r="D9915" i="13" s="1"/>
  <c r="A9914" i="13"/>
  <c r="B9914" i="13" s="1"/>
  <c r="C9914" i="13" s="1"/>
  <c r="D9914" i="13" s="1"/>
  <c r="A9913" i="13"/>
  <c r="B9913" i="13" s="1"/>
  <c r="C9913" i="13" s="1"/>
  <c r="D9913" i="13" s="1"/>
  <c r="A9912" i="13"/>
  <c r="B9912" i="13" s="1"/>
  <c r="C9912" i="13" s="1"/>
  <c r="D9912" i="13" s="1"/>
  <c r="A9911" i="13"/>
  <c r="B9911" i="13" s="1"/>
  <c r="C9911" i="13" s="1"/>
  <c r="D9911" i="13" s="1"/>
  <c r="A9910" i="13"/>
  <c r="B9910" i="13" s="1"/>
  <c r="C9910" i="13" s="1"/>
  <c r="D9910" i="13" s="1"/>
  <c r="A9909" i="13"/>
  <c r="B9909" i="13" s="1"/>
  <c r="C9909" i="13" s="1"/>
  <c r="D9909" i="13" s="1"/>
  <c r="A9908" i="13"/>
  <c r="B9908" i="13" s="1"/>
  <c r="C9908" i="13" s="1"/>
  <c r="D9908" i="13" s="1"/>
  <c r="A9907" i="13"/>
  <c r="B9907" i="13" s="1"/>
  <c r="C9907" i="13" s="1"/>
  <c r="D9907" i="13" s="1"/>
  <c r="A9906" i="13"/>
  <c r="B9906" i="13" s="1"/>
  <c r="C9906" i="13" s="1"/>
  <c r="D9906" i="13" s="1"/>
  <c r="A9905" i="13"/>
  <c r="B9905" i="13" s="1"/>
  <c r="C9905" i="13" s="1"/>
  <c r="D9905" i="13" s="1"/>
  <c r="A9904" i="13"/>
  <c r="B9904" i="13" s="1"/>
  <c r="C9904" i="13" s="1"/>
  <c r="D9904" i="13" s="1"/>
  <c r="A9903" i="13"/>
  <c r="B9903" i="13" s="1"/>
  <c r="C9903" i="13" s="1"/>
  <c r="D9903" i="13" s="1"/>
  <c r="A9902" i="13"/>
  <c r="B9902" i="13" s="1"/>
  <c r="C9902" i="13" s="1"/>
  <c r="D9902" i="13" s="1"/>
  <c r="A9901" i="13"/>
  <c r="B9901" i="13" s="1"/>
  <c r="C9901" i="13" s="1"/>
  <c r="D9901" i="13" s="1"/>
  <c r="A9900" i="13"/>
  <c r="B9900" i="13" s="1"/>
  <c r="C9900" i="13" s="1"/>
  <c r="D9900" i="13" s="1"/>
  <c r="A9899" i="13"/>
  <c r="B9899" i="13" s="1"/>
  <c r="C9899" i="13" s="1"/>
  <c r="D9899" i="13" s="1"/>
  <c r="A9898" i="13"/>
  <c r="B9898" i="13" s="1"/>
  <c r="C9898" i="13" s="1"/>
  <c r="D9898" i="13" s="1"/>
  <c r="A9897" i="13"/>
  <c r="B9897" i="13" s="1"/>
  <c r="C9897" i="13" s="1"/>
  <c r="D9897" i="13" s="1"/>
  <c r="A9896" i="13"/>
  <c r="B9896" i="13" s="1"/>
  <c r="C9896" i="13" s="1"/>
  <c r="D9896" i="13" s="1"/>
  <c r="A9895" i="13"/>
  <c r="B9895" i="13" s="1"/>
  <c r="C9895" i="13" s="1"/>
  <c r="D9895" i="13" s="1"/>
  <c r="A9894" i="13"/>
  <c r="B9894" i="13" s="1"/>
  <c r="C9894" i="13" s="1"/>
  <c r="D9894" i="13" s="1"/>
  <c r="A9893" i="13"/>
  <c r="B9893" i="13" s="1"/>
  <c r="C9893" i="13" s="1"/>
  <c r="D9893" i="13" s="1"/>
  <c r="A9892" i="13"/>
  <c r="B9892" i="13" s="1"/>
  <c r="C9892" i="13" s="1"/>
  <c r="D9892" i="13" s="1"/>
  <c r="A9891" i="13"/>
  <c r="B9891" i="13" s="1"/>
  <c r="C9891" i="13" s="1"/>
  <c r="D9891" i="13" s="1"/>
  <c r="A9890" i="13"/>
  <c r="B9890" i="13" s="1"/>
  <c r="C9890" i="13" s="1"/>
  <c r="D9890" i="13" s="1"/>
  <c r="A9889" i="13"/>
  <c r="B9889" i="13" s="1"/>
  <c r="C9889" i="13" s="1"/>
  <c r="D9889" i="13" s="1"/>
  <c r="A9888" i="13"/>
  <c r="B9888" i="13" s="1"/>
  <c r="C9888" i="13" s="1"/>
  <c r="D9888" i="13" s="1"/>
  <c r="A9887" i="13"/>
  <c r="B9887" i="13" s="1"/>
  <c r="C9887" i="13" s="1"/>
  <c r="D9887" i="13" s="1"/>
  <c r="A9886" i="13"/>
  <c r="B9886" i="13" s="1"/>
  <c r="C9886" i="13" s="1"/>
  <c r="D9886" i="13" s="1"/>
  <c r="A9885" i="13"/>
  <c r="B9885" i="13" s="1"/>
  <c r="C9885" i="13" s="1"/>
  <c r="D9885" i="13" s="1"/>
  <c r="A9884" i="13"/>
  <c r="B9884" i="13" s="1"/>
  <c r="C9884" i="13" s="1"/>
  <c r="D9884" i="13" s="1"/>
  <c r="A9883" i="13"/>
  <c r="B9883" i="13" s="1"/>
  <c r="C9883" i="13" s="1"/>
  <c r="D9883" i="13" s="1"/>
  <c r="A9882" i="13"/>
  <c r="B9882" i="13" s="1"/>
  <c r="C9882" i="13" s="1"/>
  <c r="D9882" i="13" s="1"/>
  <c r="A9881" i="13"/>
  <c r="B9881" i="13" s="1"/>
  <c r="C9881" i="13" s="1"/>
  <c r="D9881" i="13" s="1"/>
  <c r="A9880" i="13"/>
  <c r="B9880" i="13" s="1"/>
  <c r="C9880" i="13" s="1"/>
  <c r="D9880" i="13" s="1"/>
  <c r="A9879" i="13"/>
  <c r="B9879" i="13" s="1"/>
  <c r="C9879" i="13" s="1"/>
  <c r="D9879" i="13" s="1"/>
  <c r="A9878" i="13"/>
  <c r="B9878" i="13" s="1"/>
  <c r="C9878" i="13" s="1"/>
  <c r="D9878" i="13" s="1"/>
  <c r="A9877" i="13"/>
  <c r="B9877" i="13" s="1"/>
  <c r="C9877" i="13" s="1"/>
  <c r="D9877" i="13" s="1"/>
  <c r="A9876" i="13"/>
  <c r="B9876" i="13" s="1"/>
  <c r="C9876" i="13" s="1"/>
  <c r="D9876" i="13" s="1"/>
  <c r="A9875" i="13"/>
  <c r="B9875" i="13" s="1"/>
  <c r="C9875" i="13" s="1"/>
  <c r="D9875" i="13" s="1"/>
  <c r="A9874" i="13"/>
  <c r="B9874" i="13" s="1"/>
  <c r="C9874" i="13" s="1"/>
  <c r="D9874" i="13" s="1"/>
  <c r="A9873" i="13"/>
  <c r="B9873" i="13" s="1"/>
  <c r="C9873" i="13" s="1"/>
  <c r="D9873" i="13" s="1"/>
  <c r="A9872" i="13"/>
  <c r="B9872" i="13" s="1"/>
  <c r="C9872" i="13" s="1"/>
  <c r="D9872" i="13" s="1"/>
  <c r="A9871" i="13"/>
  <c r="B9871" i="13" s="1"/>
  <c r="C9871" i="13" s="1"/>
  <c r="D9871" i="13" s="1"/>
  <c r="A9870" i="13"/>
  <c r="B9870" i="13" s="1"/>
  <c r="C9870" i="13" s="1"/>
  <c r="D9870" i="13" s="1"/>
  <c r="A9869" i="13"/>
  <c r="B9869" i="13" s="1"/>
  <c r="C9869" i="13" s="1"/>
  <c r="D9869" i="13" s="1"/>
  <c r="A9868" i="13"/>
  <c r="B9868" i="13" s="1"/>
  <c r="C9868" i="13" s="1"/>
  <c r="D9868" i="13" s="1"/>
  <c r="A9867" i="13"/>
  <c r="B9867" i="13" s="1"/>
  <c r="C9867" i="13" s="1"/>
  <c r="D9867" i="13" s="1"/>
  <c r="A9866" i="13"/>
  <c r="B9866" i="13" s="1"/>
  <c r="C9866" i="13" s="1"/>
  <c r="D9866" i="13" s="1"/>
  <c r="A9865" i="13"/>
  <c r="B9865" i="13" s="1"/>
  <c r="C9865" i="13" s="1"/>
  <c r="D9865" i="13" s="1"/>
  <c r="A9864" i="13"/>
  <c r="B9864" i="13" s="1"/>
  <c r="C9864" i="13" s="1"/>
  <c r="D9864" i="13" s="1"/>
  <c r="A9863" i="13"/>
  <c r="B9863" i="13" s="1"/>
  <c r="C9863" i="13" s="1"/>
  <c r="D9863" i="13" s="1"/>
  <c r="A9862" i="13"/>
  <c r="B9862" i="13" s="1"/>
  <c r="C9862" i="13" s="1"/>
  <c r="D9862" i="13" s="1"/>
  <c r="A9861" i="13"/>
  <c r="B9861" i="13" s="1"/>
  <c r="C9861" i="13" s="1"/>
  <c r="D9861" i="13" s="1"/>
  <c r="A9860" i="13"/>
  <c r="B9860" i="13" s="1"/>
  <c r="C9860" i="13" s="1"/>
  <c r="D9860" i="13" s="1"/>
  <c r="A9859" i="13"/>
  <c r="B9859" i="13" s="1"/>
  <c r="C9859" i="13" s="1"/>
  <c r="D9859" i="13" s="1"/>
  <c r="A9858" i="13"/>
  <c r="B9858" i="13" s="1"/>
  <c r="C9858" i="13" s="1"/>
  <c r="D9858" i="13" s="1"/>
  <c r="A9857" i="13"/>
  <c r="B9857" i="13" s="1"/>
  <c r="C9857" i="13" s="1"/>
  <c r="D9857" i="13" s="1"/>
  <c r="A9856" i="13"/>
  <c r="B9856" i="13" s="1"/>
  <c r="C9856" i="13" s="1"/>
  <c r="D9856" i="13" s="1"/>
  <c r="A9855" i="13"/>
  <c r="B9855" i="13" s="1"/>
  <c r="C9855" i="13" s="1"/>
  <c r="D9855" i="13" s="1"/>
  <c r="A9854" i="13"/>
  <c r="B9854" i="13" s="1"/>
  <c r="C9854" i="13" s="1"/>
  <c r="D9854" i="13" s="1"/>
  <c r="A9853" i="13"/>
  <c r="B9853" i="13" s="1"/>
  <c r="C9853" i="13" s="1"/>
  <c r="D9853" i="13" s="1"/>
  <c r="A9852" i="13"/>
  <c r="B9852" i="13" s="1"/>
  <c r="C9852" i="13" s="1"/>
  <c r="D9852" i="13" s="1"/>
  <c r="A9851" i="13"/>
  <c r="B9851" i="13" s="1"/>
  <c r="C9851" i="13" s="1"/>
  <c r="D9851" i="13" s="1"/>
  <c r="A9850" i="13"/>
  <c r="B9850" i="13" s="1"/>
  <c r="C9850" i="13" s="1"/>
  <c r="D9850" i="13" s="1"/>
  <c r="A9849" i="13"/>
  <c r="B9849" i="13" s="1"/>
  <c r="C9849" i="13" s="1"/>
  <c r="D9849" i="13" s="1"/>
  <c r="A9848" i="13"/>
  <c r="B9848" i="13" s="1"/>
  <c r="C9848" i="13" s="1"/>
  <c r="D9848" i="13" s="1"/>
  <c r="A9847" i="13"/>
  <c r="B9847" i="13" s="1"/>
  <c r="C9847" i="13" s="1"/>
  <c r="D9847" i="13" s="1"/>
  <c r="A9846" i="13"/>
  <c r="B9846" i="13" s="1"/>
  <c r="C9846" i="13" s="1"/>
  <c r="D9846" i="13" s="1"/>
  <c r="A9845" i="13"/>
  <c r="B9845" i="13" s="1"/>
  <c r="C9845" i="13" s="1"/>
  <c r="D9845" i="13" s="1"/>
  <c r="A9844" i="13"/>
  <c r="B9844" i="13" s="1"/>
  <c r="C9844" i="13" s="1"/>
  <c r="D9844" i="13" s="1"/>
  <c r="A9843" i="13"/>
  <c r="B9843" i="13" s="1"/>
  <c r="C9843" i="13" s="1"/>
  <c r="D9843" i="13" s="1"/>
  <c r="A9842" i="13"/>
  <c r="B9842" i="13" s="1"/>
  <c r="C9842" i="13" s="1"/>
  <c r="D9842" i="13" s="1"/>
  <c r="A9841" i="13"/>
  <c r="B9841" i="13" s="1"/>
  <c r="C9841" i="13" s="1"/>
  <c r="D9841" i="13" s="1"/>
  <c r="A9840" i="13"/>
  <c r="B9840" i="13" s="1"/>
  <c r="C9840" i="13" s="1"/>
  <c r="D9840" i="13" s="1"/>
  <c r="A9839" i="13"/>
  <c r="B9839" i="13" s="1"/>
  <c r="C9839" i="13" s="1"/>
  <c r="D9839" i="13" s="1"/>
  <c r="A9838" i="13"/>
  <c r="B9838" i="13" s="1"/>
  <c r="C9838" i="13" s="1"/>
  <c r="D9838" i="13" s="1"/>
  <c r="A9837" i="13"/>
  <c r="B9837" i="13" s="1"/>
  <c r="C9837" i="13" s="1"/>
  <c r="D9837" i="13" s="1"/>
  <c r="A9836" i="13"/>
  <c r="B9836" i="13" s="1"/>
  <c r="C9836" i="13" s="1"/>
  <c r="D9836" i="13" s="1"/>
  <c r="A9835" i="13"/>
  <c r="B9835" i="13" s="1"/>
  <c r="C9835" i="13" s="1"/>
  <c r="D9835" i="13" s="1"/>
  <c r="A9834" i="13"/>
  <c r="B9834" i="13" s="1"/>
  <c r="C9834" i="13" s="1"/>
  <c r="D9834" i="13" s="1"/>
  <c r="A9833" i="13"/>
  <c r="B9833" i="13" s="1"/>
  <c r="C9833" i="13" s="1"/>
  <c r="D9833" i="13" s="1"/>
  <c r="A9832" i="13"/>
  <c r="B9832" i="13" s="1"/>
  <c r="C9832" i="13" s="1"/>
  <c r="D9832" i="13" s="1"/>
  <c r="A9831" i="13"/>
  <c r="B9831" i="13" s="1"/>
  <c r="C9831" i="13" s="1"/>
  <c r="D9831" i="13" s="1"/>
  <c r="A9830" i="13"/>
  <c r="B9830" i="13" s="1"/>
  <c r="C9830" i="13" s="1"/>
  <c r="D9830" i="13" s="1"/>
  <c r="A9829" i="13"/>
  <c r="B9829" i="13" s="1"/>
  <c r="C9829" i="13" s="1"/>
  <c r="D9829" i="13" s="1"/>
  <c r="A9828" i="13"/>
  <c r="B9828" i="13" s="1"/>
  <c r="C9828" i="13" s="1"/>
  <c r="D9828" i="13" s="1"/>
  <c r="A9827" i="13"/>
  <c r="B9827" i="13" s="1"/>
  <c r="C9827" i="13" s="1"/>
  <c r="D9827" i="13" s="1"/>
  <c r="A9826" i="13"/>
  <c r="B9826" i="13" s="1"/>
  <c r="C9826" i="13" s="1"/>
  <c r="D9826" i="13" s="1"/>
  <c r="A9825" i="13"/>
  <c r="B9825" i="13" s="1"/>
  <c r="C9825" i="13" s="1"/>
  <c r="D9825" i="13" s="1"/>
  <c r="A9824" i="13"/>
  <c r="B9824" i="13" s="1"/>
  <c r="C9824" i="13" s="1"/>
  <c r="D9824" i="13" s="1"/>
  <c r="A9823" i="13"/>
  <c r="B9823" i="13" s="1"/>
  <c r="C9823" i="13" s="1"/>
  <c r="D9823" i="13" s="1"/>
  <c r="A9822" i="13"/>
  <c r="B9822" i="13" s="1"/>
  <c r="C9822" i="13" s="1"/>
  <c r="D9822" i="13" s="1"/>
  <c r="A9821" i="13"/>
  <c r="B9821" i="13" s="1"/>
  <c r="C9821" i="13" s="1"/>
  <c r="D9821" i="13" s="1"/>
  <c r="A9820" i="13"/>
  <c r="B9820" i="13" s="1"/>
  <c r="C9820" i="13" s="1"/>
  <c r="D9820" i="13" s="1"/>
  <c r="A9819" i="13"/>
  <c r="B9819" i="13" s="1"/>
  <c r="C9819" i="13" s="1"/>
  <c r="D9819" i="13" s="1"/>
  <c r="A9818" i="13"/>
  <c r="B9818" i="13" s="1"/>
  <c r="C9818" i="13" s="1"/>
  <c r="D9818" i="13" s="1"/>
  <c r="A9817" i="13"/>
  <c r="B9817" i="13" s="1"/>
  <c r="C9817" i="13" s="1"/>
  <c r="D9817" i="13" s="1"/>
  <c r="A9816" i="13"/>
  <c r="B9816" i="13" s="1"/>
  <c r="C9816" i="13" s="1"/>
  <c r="D9816" i="13" s="1"/>
  <c r="A9815" i="13"/>
  <c r="B9815" i="13" s="1"/>
  <c r="C9815" i="13" s="1"/>
  <c r="D9815" i="13" s="1"/>
  <c r="A9814" i="13"/>
  <c r="B9814" i="13" s="1"/>
  <c r="C9814" i="13" s="1"/>
  <c r="D9814" i="13" s="1"/>
  <c r="A9813" i="13"/>
  <c r="B9813" i="13" s="1"/>
  <c r="C9813" i="13" s="1"/>
  <c r="D9813" i="13" s="1"/>
  <c r="A9812" i="13"/>
  <c r="B9812" i="13" s="1"/>
  <c r="C9812" i="13" s="1"/>
  <c r="D9812" i="13" s="1"/>
  <c r="A9811" i="13"/>
  <c r="B9811" i="13" s="1"/>
  <c r="C9811" i="13" s="1"/>
  <c r="D9811" i="13" s="1"/>
  <c r="A9810" i="13"/>
  <c r="B9810" i="13" s="1"/>
  <c r="C9810" i="13" s="1"/>
  <c r="D9810" i="13" s="1"/>
  <c r="A9809" i="13"/>
  <c r="B9809" i="13" s="1"/>
  <c r="C9809" i="13" s="1"/>
  <c r="D9809" i="13" s="1"/>
  <c r="A9808" i="13"/>
  <c r="B9808" i="13" s="1"/>
  <c r="C9808" i="13" s="1"/>
  <c r="D9808" i="13" s="1"/>
  <c r="A9807" i="13"/>
  <c r="B9807" i="13" s="1"/>
  <c r="C9807" i="13" s="1"/>
  <c r="D9807" i="13" s="1"/>
  <c r="A9806" i="13"/>
  <c r="B9806" i="13" s="1"/>
  <c r="C9806" i="13" s="1"/>
  <c r="D9806" i="13" s="1"/>
  <c r="A9805" i="13"/>
  <c r="B9805" i="13" s="1"/>
  <c r="C9805" i="13" s="1"/>
  <c r="D9805" i="13" s="1"/>
  <c r="A9804" i="13"/>
  <c r="B9804" i="13" s="1"/>
  <c r="C9804" i="13" s="1"/>
  <c r="D9804" i="13" s="1"/>
  <c r="A9803" i="13"/>
  <c r="B9803" i="13" s="1"/>
  <c r="C9803" i="13" s="1"/>
  <c r="D9803" i="13" s="1"/>
  <c r="A9802" i="13"/>
  <c r="B9802" i="13" s="1"/>
  <c r="C9802" i="13" s="1"/>
  <c r="D9802" i="13" s="1"/>
  <c r="A9801" i="13"/>
  <c r="B9801" i="13" s="1"/>
  <c r="C9801" i="13" s="1"/>
  <c r="D9801" i="13" s="1"/>
  <c r="A9800" i="13"/>
  <c r="B9800" i="13" s="1"/>
  <c r="C9800" i="13" s="1"/>
  <c r="D9800" i="13" s="1"/>
  <c r="A9799" i="13"/>
  <c r="B9799" i="13" s="1"/>
  <c r="C9799" i="13" s="1"/>
  <c r="D9799" i="13" s="1"/>
  <c r="A9798" i="13"/>
  <c r="B9798" i="13" s="1"/>
  <c r="C9798" i="13" s="1"/>
  <c r="D9798" i="13" s="1"/>
  <c r="A9797" i="13"/>
  <c r="B9797" i="13" s="1"/>
  <c r="C9797" i="13" s="1"/>
  <c r="D9797" i="13" s="1"/>
  <c r="A9796" i="13"/>
  <c r="B9796" i="13" s="1"/>
  <c r="C9796" i="13" s="1"/>
  <c r="D9796" i="13" s="1"/>
  <c r="A9795" i="13"/>
  <c r="B9795" i="13" s="1"/>
  <c r="C9795" i="13" s="1"/>
  <c r="D9795" i="13" s="1"/>
  <c r="A9794" i="13"/>
  <c r="B9794" i="13" s="1"/>
  <c r="C9794" i="13" s="1"/>
  <c r="D9794" i="13" s="1"/>
  <c r="A9793" i="13"/>
  <c r="B9793" i="13" s="1"/>
  <c r="C9793" i="13" s="1"/>
  <c r="D9793" i="13" s="1"/>
  <c r="A9792" i="13"/>
  <c r="B9792" i="13" s="1"/>
  <c r="C9792" i="13" s="1"/>
  <c r="D9792" i="13" s="1"/>
  <c r="A9791" i="13"/>
  <c r="B9791" i="13" s="1"/>
  <c r="C9791" i="13" s="1"/>
  <c r="D9791" i="13" s="1"/>
  <c r="A9790" i="13"/>
  <c r="B9790" i="13" s="1"/>
  <c r="C9790" i="13" s="1"/>
  <c r="D9790" i="13" s="1"/>
  <c r="A9789" i="13"/>
  <c r="B9789" i="13" s="1"/>
  <c r="C9789" i="13" s="1"/>
  <c r="D9789" i="13" s="1"/>
  <c r="A9788" i="13"/>
  <c r="B9788" i="13" s="1"/>
  <c r="C9788" i="13" s="1"/>
  <c r="D9788" i="13" s="1"/>
  <c r="A9787" i="13"/>
  <c r="B9787" i="13" s="1"/>
  <c r="C9787" i="13" s="1"/>
  <c r="D9787" i="13" s="1"/>
  <c r="A9786" i="13"/>
  <c r="B9786" i="13" s="1"/>
  <c r="C9786" i="13" s="1"/>
  <c r="D9786" i="13" s="1"/>
  <c r="A9785" i="13"/>
  <c r="B9785" i="13" s="1"/>
  <c r="C9785" i="13" s="1"/>
  <c r="D9785" i="13" s="1"/>
  <c r="A9784" i="13"/>
  <c r="B9784" i="13" s="1"/>
  <c r="C9784" i="13" s="1"/>
  <c r="D9784" i="13" s="1"/>
  <c r="A9783" i="13"/>
  <c r="B9783" i="13" s="1"/>
  <c r="C9783" i="13" s="1"/>
  <c r="D9783" i="13" s="1"/>
  <c r="A9782" i="13"/>
  <c r="B9782" i="13" s="1"/>
  <c r="C9782" i="13" s="1"/>
  <c r="D9782" i="13" s="1"/>
  <c r="A9781" i="13"/>
  <c r="B9781" i="13" s="1"/>
  <c r="C9781" i="13" s="1"/>
  <c r="D9781" i="13" s="1"/>
  <c r="A9780" i="13"/>
  <c r="B9780" i="13" s="1"/>
  <c r="C9780" i="13" s="1"/>
  <c r="D9780" i="13" s="1"/>
  <c r="A9779" i="13"/>
  <c r="B9779" i="13" s="1"/>
  <c r="C9779" i="13" s="1"/>
  <c r="D9779" i="13" s="1"/>
  <c r="A9778" i="13"/>
  <c r="B9778" i="13" s="1"/>
  <c r="C9778" i="13" s="1"/>
  <c r="D9778" i="13" s="1"/>
  <c r="A9777" i="13"/>
  <c r="B9777" i="13" s="1"/>
  <c r="C9777" i="13" s="1"/>
  <c r="D9777" i="13" s="1"/>
  <c r="A9776" i="13"/>
  <c r="B9776" i="13" s="1"/>
  <c r="C9776" i="13" s="1"/>
  <c r="D9776" i="13" s="1"/>
  <c r="A9775" i="13"/>
  <c r="B9775" i="13" s="1"/>
  <c r="C9775" i="13" s="1"/>
  <c r="D9775" i="13" s="1"/>
  <c r="A9774" i="13"/>
  <c r="B9774" i="13" s="1"/>
  <c r="C9774" i="13" s="1"/>
  <c r="D9774" i="13" s="1"/>
  <c r="A9773" i="13"/>
  <c r="B9773" i="13" s="1"/>
  <c r="C9773" i="13" s="1"/>
  <c r="D9773" i="13" s="1"/>
  <c r="A9772" i="13"/>
  <c r="B9772" i="13" s="1"/>
  <c r="C9772" i="13" s="1"/>
  <c r="D9772" i="13" s="1"/>
  <c r="A9771" i="13"/>
  <c r="B9771" i="13" s="1"/>
  <c r="C9771" i="13" s="1"/>
  <c r="D9771" i="13" s="1"/>
  <c r="A9770" i="13"/>
  <c r="B9770" i="13" s="1"/>
  <c r="C9770" i="13" s="1"/>
  <c r="D9770" i="13" s="1"/>
  <c r="A9769" i="13"/>
  <c r="B9769" i="13" s="1"/>
  <c r="C9769" i="13" s="1"/>
  <c r="D9769" i="13" s="1"/>
  <c r="A9768" i="13"/>
  <c r="B9768" i="13" s="1"/>
  <c r="C9768" i="13" s="1"/>
  <c r="D9768" i="13" s="1"/>
  <c r="A9767" i="13"/>
  <c r="B9767" i="13" s="1"/>
  <c r="C9767" i="13" s="1"/>
  <c r="D9767" i="13" s="1"/>
  <c r="A9766" i="13"/>
  <c r="B9766" i="13" s="1"/>
  <c r="C9766" i="13" s="1"/>
  <c r="D9766" i="13" s="1"/>
  <c r="A9765" i="13"/>
  <c r="B9765" i="13" s="1"/>
  <c r="C9765" i="13" s="1"/>
  <c r="D9765" i="13" s="1"/>
  <c r="A9764" i="13"/>
  <c r="B9764" i="13" s="1"/>
  <c r="C9764" i="13" s="1"/>
  <c r="D9764" i="13" s="1"/>
  <c r="A9763" i="13"/>
  <c r="B9763" i="13" s="1"/>
  <c r="C9763" i="13" s="1"/>
  <c r="D9763" i="13" s="1"/>
  <c r="A9762" i="13"/>
  <c r="B9762" i="13" s="1"/>
  <c r="C9762" i="13" s="1"/>
  <c r="D9762" i="13" s="1"/>
  <c r="A9761" i="13"/>
  <c r="B9761" i="13" s="1"/>
  <c r="C9761" i="13" s="1"/>
  <c r="D9761" i="13" s="1"/>
  <c r="A9760" i="13"/>
  <c r="B9760" i="13" s="1"/>
  <c r="C9760" i="13" s="1"/>
  <c r="D9760" i="13" s="1"/>
  <c r="A9759" i="13"/>
  <c r="B9759" i="13" s="1"/>
  <c r="C9759" i="13" s="1"/>
  <c r="D9759" i="13" s="1"/>
  <c r="A9758" i="13"/>
  <c r="B9758" i="13" s="1"/>
  <c r="C9758" i="13" s="1"/>
  <c r="D9758" i="13" s="1"/>
  <c r="A9757" i="13"/>
  <c r="B9757" i="13" s="1"/>
  <c r="C9757" i="13" s="1"/>
  <c r="D9757" i="13" s="1"/>
  <c r="A9756" i="13"/>
  <c r="B9756" i="13" s="1"/>
  <c r="C9756" i="13" s="1"/>
  <c r="D9756" i="13" s="1"/>
  <c r="A9755" i="13"/>
  <c r="B9755" i="13" s="1"/>
  <c r="C9755" i="13" s="1"/>
  <c r="D9755" i="13" s="1"/>
  <c r="A9754" i="13"/>
  <c r="B9754" i="13" s="1"/>
  <c r="C9754" i="13" s="1"/>
  <c r="D9754" i="13" s="1"/>
  <c r="A9753" i="13"/>
  <c r="B9753" i="13" s="1"/>
  <c r="C9753" i="13" s="1"/>
  <c r="D9753" i="13" s="1"/>
  <c r="A9752" i="13"/>
  <c r="B9752" i="13" s="1"/>
  <c r="C9752" i="13" s="1"/>
  <c r="D9752" i="13" s="1"/>
  <c r="A9751" i="13"/>
  <c r="B9751" i="13" s="1"/>
  <c r="C9751" i="13" s="1"/>
  <c r="D9751" i="13" s="1"/>
  <c r="A9750" i="13"/>
  <c r="B9750" i="13" s="1"/>
  <c r="C9750" i="13" s="1"/>
  <c r="D9750" i="13" s="1"/>
  <c r="A9749" i="13"/>
  <c r="B9749" i="13" s="1"/>
  <c r="C9749" i="13" s="1"/>
  <c r="D9749" i="13" s="1"/>
  <c r="A9748" i="13"/>
  <c r="B9748" i="13" s="1"/>
  <c r="C9748" i="13" s="1"/>
  <c r="D9748" i="13" s="1"/>
  <c r="A9747" i="13"/>
  <c r="B9747" i="13" s="1"/>
  <c r="C9747" i="13" s="1"/>
  <c r="D9747" i="13" s="1"/>
  <c r="A9746" i="13"/>
  <c r="B9746" i="13" s="1"/>
  <c r="C9746" i="13" s="1"/>
  <c r="D9746" i="13" s="1"/>
  <c r="A9745" i="13"/>
  <c r="B9745" i="13" s="1"/>
  <c r="C9745" i="13" s="1"/>
  <c r="D9745" i="13" s="1"/>
  <c r="A9744" i="13"/>
  <c r="B9744" i="13" s="1"/>
  <c r="C9744" i="13" s="1"/>
  <c r="D9744" i="13" s="1"/>
  <c r="A9743" i="13"/>
  <c r="B9743" i="13" s="1"/>
  <c r="C9743" i="13" s="1"/>
  <c r="D9743" i="13" s="1"/>
  <c r="A9742" i="13"/>
  <c r="B9742" i="13" s="1"/>
  <c r="C9742" i="13" s="1"/>
  <c r="D9742" i="13" s="1"/>
  <c r="A9741" i="13"/>
  <c r="B9741" i="13" s="1"/>
  <c r="C9741" i="13" s="1"/>
  <c r="D9741" i="13" s="1"/>
  <c r="A9740" i="13"/>
  <c r="B9740" i="13" s="1"/>
  <c r="C9740" i="13" s="1"/>
  <c r="D9740" i="13" s="1"/>
  <c r="A9739" i="13"/>
  <c r="B9739" i="13" s="1"/>
  <c r="C9739" i="13" s="1"/>
  <c r="D9739" i="13" s="1"/>
  <c r="A9738" i="13"/>
  <c r="B9738" i="13" s="1"/>
  <c r="C9738" i="13" s="1"/>
  <c r="D9738" i="13" s="1"/>
  <c r="A9737" i="13"/>
  <c r="B9737" i="13" s="1"/>
  <c r="C9737" i="13" s="1"/>
  <c r="D9737" i="13" s="1"/>
  <c r="A9736" i="13"/>
  <c r="B9736" i="13" s="1"/>
  <c r="C9736" i="13" s="1"/>
  <c r="D9736" i="13" s="1"/>
  <c r="A9735" i="13"/>
  <c r="B9735" i="13" s="1"/>
  <c r="C9735" i="13" s="1"/>
  <c r="D9735" i="13" s="1"/>
  <c r="A9734" i="13"/>
  <c r="B9734" i="13" s="1"/>
  <c r="C9734" i="13" s="1"/>
  <c r="D9734" i="13" s="1"/>
  <c r="A9733" i="13"/>
  <c r="B9733" i="13" s="1"/>
  <c r="C9733" i="13" s="1"/>
  <c r="D9733" i="13" s="1"/>
  <c r="A9732" i="13"/>
  <c r="B9732" i="13" s="1"/>
  <c r="C9732" i="13" s="1"/>
  <c r="D9732" i="13" s="1"/>
  <c r="A9731" i="13"/>
  <c r="B9731" i="13" s="1"/>
  <c r="C9731" i="13" s="1"/>
  <c r="D9731" i="13" s="1"/>
  <c r="A9730" i="13"/>
  <c r="B9730" i="13" s="1"/>
  <c r="C9730" i="13" s="1"/>
  <c r="D9730" i="13" s="1"/>
  <c r="A9729" i="13"/>
  <c r="B9729" i="13" s="1"/>
  <c r="C9729" i="13" s="1"/>
  <c r="D9729" i="13" s="1"/>
  <c r="A9728" i="13"/>
  <c r="B9728" i="13" s="1"/>
  <c r="C9728" i="13" s="1"/>
  <c r="D9728" i="13" s="1"/>
  <c r="A9727" i="13"/>
  <c r="B9727" i="13" s="1"/>
  <c r="C9727" i="13" s="1"/>
  <c r="D9727" i="13" s="1"/>
  <c r="A9726" i="13"/>
  <c r="B9726" i="13" s="1"/>
  <c r="C9726" i="13" s="1"/>
  <c r="D9726" i="13" s="1"/>
  <c r="A9725" i="13"/>
  <c r="B9725" i="13" s="1"/>
  <c r="C9725" i="13" s="1"/>
  <c r="D9725" i="13" s="1"/>
  <c r="A9724" i="13"/>
  <c r="B9724" i="13" s="1"/>
  <c r="C9724" i="13" s="1"/>
  <c r="D9724" i="13" s="1"/>
  <c r="A9723" i="13"/>
  <c r="B9723" i="13" s="1"/>
  <c r="C9723" i="13" s="1"/>
  <c r="D9723" i="13" s="1"/>
  <c r="A9722" i="13"/>
  <c r="B9722" i="13" s="1"/>
  <c r="C9722" i="13" s="1"/>
  <c r="D9722" i="13" s="1"/>
  <c r="A9721" i="13"/>
  <c r="B9721" i="13" s="1"/>
  <c r="C9721" i="13" s="1"/>
  <c r="D9721" i="13" s="1"/>
  <c r="A9720" i="13"/>
  <c r="B9720" i="13" s="1"/>
  <c r="C9720" i="13" s="1"/>
  <c r="D9720" i="13" s="1"/>
  <c r="A9719" i="13"/>
  <c r="B9719" i="13" s="1"/>
  <c r="C9719" i="13" s="1"/>
  <c r="D9719" i="13" s="1"/>
  <c r="A9718" i="13"/>
  <c r="B9718" i="13" s="1"/>
  <c r="C9718" i="13" s="1"/>
  <c r="D9718" i="13" s="1"/>
  <c r="A9717" i="13"/>
  <c r="B9717" i="13" s="1"/>
  <c r="C9717" i="13" s="1"/>
  <c r="D9717" i="13" s="1"/>
  <c r="A9716" i="13"/>
  <c r="B9716" i="13" s="1"/>
  <c r="C9716" i="13" s="1"/>
  <c r="D9716" i="13" s="1"/>
  <c r="A9715" i="13"/>
  <c r="B9715" i="13" s="1"/>
  <c r="C9715" i="13" s="1"/>
  <c r="D9715" i="13" s="1"/>
  <c r="A9714" i="13"/>
  <c r="B9714" i="13" s="1"/>
  <c r="C9714" i="13" s="1"/>
  <c r="D9714" i="13" s="1"/>
  <c r="A9713" i="13"/>
  <c r="B9713" i="13" s="1"/>
  <c r="C9713" i="13" s="1"/>
  <c r="D9713" i="13" s="1"/>
  <c r="A9712" i="13"/>
  <c r="B9712" i="13" s="1"/>
  <c r="C9712" i="13" s="1"/>
  <c r="D9712" i="13" s="1"/>
  <c r="A9711" i="13"/>
  <c r="B9711" i="13" s="1"/>
  <c r="C9711" i="13" s="1"/>
  <c r="D9711" i="13" s="1"/>
  <c r="A9710" i="13"/>
  <c r="B9710" i="13" s="1"/>
  <c r="C9710" i="13" s="1"/>
  <c r="D9710" i="13" s="1"/>
  <c r="A9709" i="13"/>
  <c r="B9709" i="13" s="1"/>
  <c r="C9709" i="13" s="1"/>
  <c r="D9709" i="13" s="1"/>
  <c r="A9708" i="13"/>
  <c r="B9708" i="13" s="1"/>
  <c r="C9708" i="13" s="1"/>
  <c r="D9708" i="13" s="1"/>
  <c r="A9707" i="13"/>
  <c r="B9707" i="13" s="1"/>
  <c r="C9707" i="13" s="1"/>
  <c r="D9707" i="13" s="1"/>
  <c r="A9706" i="13"/>
  <c r="B9706" i="13" s="1"/>
  <c r="C9706" i="13" s="1"/>
  <c r="D9706" i="13" s="1"/>
  <c r="A9705" i="13"/>
  <c r="B9705" i="13" s="1"/>
  <c r="C9705" i="13" s="1"/>
  <c r="D9705" i="13" s="1"/>
  <c r="A9704" i="13"/>
  <c r="B9704" i="13" s="1"/>
  <c r="C9704" i="13" s="1"/>
  <c r="D9704" i="13" s="1"/>
  <c r="A9703" i="13"/>
  <c r="B9703" i="13" s="1"/>
  <c r="C9703" i="13" s="1"/>
  <c r="D9703" i="13" s="1"/>
  <c r="A9702" i="13"/>
  <c r="B9702" i="13" s="1"/>
  <c r="C9702" i="13" s="1"/>
  <c r="D9702" i="13" s="1"/>
  <c r="A9701" i="13"/>
  <c r="B9701" i="13" s="1"/>
  <c r="C9701" i="13" s="1"/>
  <c r="D9701" i="13" s="1"/>
  <c r="A9700" i="13"/>
  <c r="B9700" i="13" s="1"/>
  <c r="C9700" i="13" s="1"/>
  <c r="D9700" i="13" s="1"/>
  <c r="A9699" i="13"/>
  <c r="B9699" i="13" s="1"/>
  <c r="C9699" i="13" s="1"/>
  <c r="D9699" i="13" s="1"/>
  <c r="A9698" i="13"/>
  <c r="B9698" i="13" s="1"/>
  <c r="C9698" i="13" s="1"/>
  <c r="D9698" i="13" s="1"/>
  <c r="A9697" i="13"/>
  <c r="B9697" i="13" s="1"/>
  <c r="C9697" i="13" s="1"/>
  <c r="D9697" i="13" s="1"/>
  <c r="A9696" i="13"/>
  <c r="B9696" i="13" s="1"/>
  <c r="C9696" i="13" s="1"/>
  <c r="D9696" i="13" s="1"/>
  <c r="A9695" i="13"/>
  <c r="B9695" i="13" s="1"/>
  <c r="C9695" i="13" s="1"/>
  <c r="D9695" i="13" s="1"/>
  <c r="A9694" i="13"/>
  <c r="B9694" i="13" s="1"/>
  <c r="C9694" i="13" s="1"/>
  <c r="D9694" i="13" s="1"/>
  <c r="A9693" i="13"/>
  <c r="B9693" i="13" s="1"/>
  <c r="C9693" i="13" s="1"/>
  <c r="D9693" i="13" s="1"/>
  <c r="A9692" i="13"/>
  <c r="B9692" i="13" s="1"/>
  <c r="C9692" i="13" s="1"/>
  <c r="D9692" i="13" s="1"/>
  <c r="A9691" i="13"/>
  <c r="B9691" i="13" s="1"/>
  <c r="C9691" i="13" s="1"/>
  <c r="D9691" i="13" s="1"/>
  <c r="A9690" i="13"/>
  <c r="B9690" i="13" s="1"/>
  <c r="C9690" i="13" s="1"/>
  <c r="D9690" i="13" s="1"/>
  <c r="A9689" i="13"/>
  <c r="B9689" i="13" s="1"/>
  <c r="C9689" i="13" s="1"/>
  <c r="D9689" i="13" s="1"/>
  <c r="A9688" i="13"/>
  <c r="B9688" i="13" s="1"/>
  <c r="C9688" i="13" s="1"/>
  <c r="D9688" i="13" s="1"/>
  <c r="A9687" i="13"/>
  <c r="B9687" i="13" s="1"/>
  <c r="C9687" i="13" s="1"/>
  <c r="D9687" i="13" s="1"/>
  <c r="A9686" i="13"/>
  <c r="B9686" i="13" s="1"/>
  <c r="C9686" i="13" s="1"/>
  <c r="D9686" i="13" s="1"/>
  <c r="A9685" i="13"/>
  <c r="B9685" i="13" s="1"/>
  <c r="C9685" i="13" s="1"/>
  <c r="D9685" i="13" s="1"/>
  <c r="A9684" i="13"/>
  <c r="B9684" i="13" s="1"/>
  <c r="C9684" i="13" s="1"/>
  <c r="D9684" i="13" s="1"/>
  <c r="A9683" i="13"/>
  <c r="B9683" i="13" s="1"/>
  <c r="C9683" i="13" s="1"/>
  <c r="D9683" i="13" s="1"/>
  <c r="A9682" i="13"/>
  <c r="B9682" i="13" s="1"/>
  <c r="C9682" i="13" s="1"/>
  <c r="D9682" i="13" s="1"/>
  <c r="A9681" i="13"/>
  <c r="B9681" i="13" s="1"/>
  <c r="C9681" i="13" s="1"/>
  <c r="D9681" i="13" s="1"/>
  <c r="A9680" i="13"/>
  <c r="B9680" i="13" s="1"/>
  <c r="C9680" i="13" s="1"/>
  <c r="D9680" i="13" s="1"/>
  <c r="A9679" i="13"/>
  <c r="B9679" i="13" s="1"/>
  <c r="C9679" i="13" s="1"/>
  <c r="D9679" i="13" s="1"/>
  <c r="A9678" i="13"/>
  <c r="B9678" i="13" s="1"/>
  <c r="C9678" i="13" s="1"/>
  <c r="D9678" i="13" s="1"/>
  <c r="A9677" i="13"/>
  <c r="B9677" i="13" s="1"/>
  <c r="C9677" i="13" s="1"/>
  <c r="D9677" i="13" s="1"/>
  <c r="A9676" i="13"/>
  <c r="B9676" i="13" s="1"/>
  <c r="C9676" i="13" s="1"/>
  <c r="D9676" i="13" s="1"/>
  <c r="A9675" i="13"/>
  <c r="B9675" i="13" s="1"/>
  <c r="C9675" i="13" s="1"/>
  <c r="D9675" i="13" s="1"/>
  <c r="A9674" i="13"/>
  <c r="B9674" i="13" s="1"/>
  <c r="C9674" i="13" s="1"/>
  <c r="D9674" i="13" s="1"/>
  <c r="A9673" i="13"/>
  <c r="B9673" i="13" s="1"/>
  <c r="C9673" i="13" s="1"/>
  <c r="D9673" i="13" s="1"/>
  <c r="A9672" i="13"/>
  <c r="B9672" i="13" s="1"/>
  <c r="C9672" i="13" s="1"/>
  <c r="D9672" i="13" s="1"/>
  <c r="A9671" i="13"/>
  <c r="B9671" i="13" s="1"/>
  <c r="C9671" i="13" s="1"/>
  <c r="D9671" i="13" s="1"/>
  <c r="A9670" i="13"/>
  <c r="B9670" i="13" s="1"/>
  <c r="C9670" i="13" s="1"/>
  <c r="D9670" i="13" s="1"/>
  <c r="A9669" i="13"/>
  <c r="B9669" i="13" s="1"/>
  <c r="C9669" i="13" s="1"/>
  <c r="D9669" i="13" s="1"/>
  <c r="A9668" i="13"/>
  <c r="B9668" i="13" s="1"/>
  <c r="C9668" i="13" s="1"/>
  <c r="D9668" i="13" s="1"/>
  <c r="A9667" i="13"/>
  <c r="B9667" i="13" s="1"/>
  <c r="C9667" i="13" s="1"/>
  <c r="D9667" i="13" s="1"/>
  <c r="A9666" i="13"/>
  <c r="B9666" i="13" s="1"/>
  <c r="C9666" i="13" s="1"/>
  <c r="D9666" i="13" s="1"/>
  <c r="A9665" i="13"/>
  <c r="B9665" i="13" s="1"/>
  <c r="C9665" i="13" s="1"/>
  <c r="D9665" i="13" s="1"/>
  <c r="A9664" i="13"/>
  <c r="B9664" i="13" s="1"/>
  <c r="C9664" i="13" s="1"/>
  <c r="D9664" i="13" s="1"/>
  <c r="A9663" i="13"/>
  <c r="B9663" i="13" s="1"/>
  <c r="C9663" i="13" s="1"/>
  <c r="D9663" i="13" s="1"/>
  <c r="A9662" i="13"/>
  <c r="B9662" i="13" s="1"/>
  <c r="C9662" i="13" s="1"/>
  <c r="D9662" i="13" s="1"/>
  <c r="A9661" i="13"/>
  <c r="B9661" i="13" s="1"/>
  <c r="C9661" i="13" s="1"/>
  <c r="D9661" i="13" s="1"/>
  <c r="A9660" i="13"/>
  <c r="B9660" i="13" s="1"/>
  <c r="C9660" i="13" s="1"/>
  <c r="D9660" i="13" s="1"/>
  <c r="A9659" i="13"/>
  <c r="B9659" i="13" s="1"/>
  <c r="C9659" i="13" s="1"/>
  <c r="D9659" i="13" s="1"/>
  <c r="A9658" i="13"/>
  <c r="B9658" i="13" s="1"/>
  <c r="C9658" i="13" s="1"/>
  <c r="D9658" i="13" s="1"/>
  <c r="A9657" i="13"/>
  <c r="B9657" i="13" s="1"/>
  <c r="C9657" i="13" s="1"/>
  <c r="D9657" i="13" s="1"/>
  <c r="A9656" i="13"/>
  <c r="B9656" i="13" s="1"/>
  <c r="C9656" i="13" s="1"/>
  <c r="D9656" i="13" s="1"/>
  <c r="A9655" i="13"/>
  <c r="B9655" i="13" s="1"/>
  <c r="C9655" i="13" s="1"/>
  <c r="D9655" i="13" s="1"/>
  <c r="A9654" i="13"/>
  <c r="B9654" i="13" s="1"/>
  <c r="C9654" i="13" s="1"/>
  <c r="D9654" i="13" s="1"/>
  <c r="A9653" i="13"/>
  <c r="B9653" i="13" s="1"/>
  <c r="C9653" i="13" s="1"/>
  <c r="D9653" i="13" s="1"/>
  <c r="A9652" i="13"/>
  <c r="B9652" i="13" s="1"/>
  <c r="C9652" i="13" s="1"/>
  <c r="D9652" i="13" s="1"/>
  <c r="A9651" i="13"/>
  <c r="B9651" i="13" s="1"/>
  <c r="C9651" i="13" s="1"/>
  <c r="D9651" i="13" s="1"/>
  <c r="A9650" i="13"/>
  <c r="B9650" i="13" s="1"/>
  <c r="C9650" i="13" s="1"/>
  <c r="D9650" i="13" s="1"/>
  <c r="A9649" i="13"/>
  <c r="B9649" i="13" s="1"/>
  <c r="C9649" i="13" s="1"/>
  <c r="D9649" i="13" s="1"/>
  <c r="A9648" i="13"/>
  <c r="B9648" i="13" s="1"/>
  <c r="C9648" i="13" s="1"/>
  <c r="D9648" i="13" s="1"/>
  <c r="A9647" i="13"/>
  <c r="B9647" i="13" s="1"/>
  <c r="C9647" i="13" s="1"/>
  <c r="D9647" i="13" s="1"/>
  <c r="A9646" i="13"/>
  <c r="B9646" i="13" s="1"/>
  <c r="C9646" i="13" s="1"/>
  <c r="D9646" i="13" s="1"/>
  <c r="A9645" i="13"/>
  <c r="B9645" i="13" s="1"/>
  <c r="C9645" i="13" s="1"/>
  <c r="D9645" i="13" s="1"/>
  <c r="A9644" i="13"/>
  <c r="B9644" i="13" s="1"/>
  <c r="C9644" i="13" s="1"/>
  <c r="D9644" i="13" s="1"/>
  <c r="A9643" i="13"/>
  <c r="B9643" i="13" s="1"/>
  <c r="C9643" i="13" s="1"/>
  <c r="D9643" i="13" s="1"/>
  <c r="A9642" i="13"/>
  <c r="B9642" i="13" s="1"/>
  <c r="C9642" i="13" s="1"/>
  <c r="D9642" i="13" s="1"/>
  <c r="A9641" i="13"/>
  <c r="B9641" i="13" s="1"/>
  <c r="C9641" i="13" s="1"/>
  <c r="D9641" i="13" s="1"/>
  <c r="A9640" i="13"/>
  <c r="B9640" i="13" s="1"/>
  <c r="C9640" i="13" s="1"/>
  <c r="D9640" i="13" s="1"/>
  <c r="A9639" i="13"/>
  <c r="B9639" i="13" s="1"/>
  <c r="C9639" i="13" s="1"/>
  <c r="D9639" i="13" s="1"/>
  <c r="A9638" i="13"/>
  <c r="B9638" i="13" s="1"/>
  <c r="C9638" i="13" s="1"/>
  <c r="D9638" i="13" s="1"/>
  <c r="A9637" i="13"/>
  <c r="B9637" i="13" s="1"/>
  <c r="C9637" i="13" s="1"/>
  <c r="D9637" i="13" s="1"/>
  <c r="A9636" i="13"/>
  <c r="B9636" i="13" s="1"/>
  <c r="C9636" i="13" s="1"/>
  <c r="D9636" i="13" s="1"/>
  <c r="A9635" i="13"/>
  <c r="B9635" i="13" s="1"/>
  <c r="C9635" i="13" s="1"/>
  <c r="D9635" i="13" s="1"/>
  <c r="A9634" i="13"/>
  <c r="B9634" i="13" s="1"/>
  <c r="C9634" i="13" s="1"/>
  <c r="D9634" i="13" s="1"/>
  <c r="A9633" i="13"/>
  <c r="B9633" i="13" s="1"/>
  <c r="C9633" i="13" s="1"/>
  <c r="D9633" i="13" s="1"/>
  <c r="A9632" i="13"/>
  <c r="B9632" i="13" s="1"/>
  <c r="C9632" i="13" s="1"/>
  <c r="D9632" i="13" s="1"/>
  <c r="A9631" i="13"/>
  <c r="B9631" i="13" s="1"/>
  <c r="C9631" i="13" s="1"/>
  <c r="D9631" i="13" s="1"/>
  <c r="A9630" i="13"/>
  <c r="B9630" i="13" s="1"/>
  <c r="C9630" i="13" s="1"/>
  <c r="D9630" i="13" s="1"/>
  <c r="A9629" i="13"/>
  <c r="B9629" i="13" s="1"/>
  <c r="C9629" i="13" s="1"/>
  <c r="D9629" i="13" s="1"/>
  <c r="A9628" i="13"/>
  <c r="B9628" i="13" s="1"/>
  <c r="C9628" i="13" s="1"/>
  <c r="D9628" i="13" s="1"/>
  <c r="A9627" i="13"/>
  <c r="B9627" i="13" s="1"/>
  <c r="C9627" i="13" s="1"/>
  <c r="D9627" i="13" s="1"/>
  <c r="A9626" i="13"/>
  <c r="B9626" i="13" s="1"/>
  <c r="C9626" i="13" s="1"/>
  <c r="D9626" i="13" s="1"/>
  <c r="A9625" i="13"/>
  <c r="B9625" i="13" s="1"/>
  <c r="C9625" i="13" s="1"/>
  <c r="D9625" i="13" s="1"/>
  <c r="A9624" i="13"/>
  <c r="B9624" i="13" s="1"/>
  <c r="C9624" i="13" s="1"/>
  <c r="D9624" i="13" s="1"/>
  <c r="A9623" i="13"/>
  <c r="B9623" i="13" s="1"/>
  <c r="C9623" i="13" s="1"/>
  <c r="D9623" i="13" s="1"/>
  <c r="A9622" i="13"/>
  <c r="B9622" i="13" s="1"/>
  <c r="C9622" i="13" s="1"/>
  <c r="D9622" i="13" s="1"/>
  <c r="A9621" i="13"/>
  <c r="B9621" i="13" s="1"/>
  <c r="C9621" i="13" s="1"/>
  <c r="D9621" i="13" s="1"/>
  <c r="A9620" i="13"/>
  <c r="B9620" i="13" s="1"/>
  <c r="C9620" i="13" s="1"/>
  <c r="D9620" i="13" s="1"/>
  <c r="A9619" i="13"/>
  <c r="B9619" i="13" s="1"/>
  <c r="C9619" i="13" s="1"/>
  <c r="D9619" i="13" s="1"/>
  <c r="A9618" i="13"/>
  <c r="B9618" i="13" s="1"/>
  <c r="C9618" i="13" s="1"/>
  <c r="D9618" i="13" s="1"/>
  <c r="A9617" i="13"/>
  <c r="B9617" i="13" s="1"/>
  <c r="C9617" i="13" s="1"/>
  <c r="D9617" i="13" s="1"/>
  <c r="A9616" i="13"/>
  <c r="B9616" i="13" s="1"/>
  <c r="C9616" i="13" s="1"/>
  <c r="D9616" i="13" s="1"/>
  <c r="A9615" i="13"/>
  <c r="B9615" i="13" s="1"/>
  <c r="C9615" i="13" s="1"/>
  <c r="D9615" i="13" s="1"/>
  <c r="A9614" i="13"/>
  <c r="B9614" i="13" s="1"/>
  <c r="C9614" i="13" s="1"/>
  <c r="D9614" i="13" s="1"/>
  <c r="A9613" i="13"/>
  <c r="B9613" i="13" s="1"/>
  <c r="C9613" i="13" s="1"/>
  <c r="D9613" i="13" s="1"/>
  <c r="A9612" i="13"/>
  <c r="B9612" i="13" s="1"/>
  <c r="C9612" i="13" s="1"/>
  <c r="D9612" i="13" s="1"/>
  <c r="A9611" i="13"/>
  <c r="B9611" i="13" s="1"/>
  <c r="C9611" i="13" s="1"/>
  <c r="D9611" i="13" s="1"/>
  <c r="A9610" i="13"/>
  <c r="B9610" i="13" s="1"/>
  <c r="C9610" i="13" s="1"/>
  <c r="D9610" i="13" s="1"/>
  <c r="A9609" i="13"/>
  <c r="B9609" i="13" s="1"/>
  <c r="C9609" i="13" s="1"/>
  <c r="D9609" i="13" s="1"/>
  <c r="A9608" i="13"/>
  <c r="B9608" i="13" s="1"/>
  <c r="C9608" i="13" s="1"/>
  <c r="D9608" i="13" s="1"/>
  <c r="A9607" i="13"/>
  <c r="B9607" i="13" s="1"/>
  <c r="C9607" i="13" s="1"/>
  <c r="D9607" i="13" s="1"/>
  <c r="A9606" i="13"/>
  <c r="B9606" i="13" s="1"/>
  <c r="C9606" i="13" s="1"/>
  <c r="D9606" i="13" s="1"/>
  <c r="A9605" i="13"/>
  <c r="B9605" i="13" s="1"/>
  <c r="C9605" i="13" s="1"/>
  <c r="D9605" i="13" s="1"/>
  <c r="A9604" i="13"/>
  <c r="B9604" i="13" s="1"/>
  <c r="C9604" i="13" s="1"/>
  <c r="D9604" i="13" s="1"/>
  <c r="A9603" i="13"/>
  <c r="B9603" i="13" s="1"/>
  <c r="C9603" i="13" s="1"/>
  <c r="D9603" i="13" s="1"/>
  <c r="A9602" i="13"/>
  <c r="B9602" i="13" s="1"/>
  <c r="C9602" i="13" s="1"/>
  <c r="D9602" i="13" s="1"/>
  <c r="A9601" i="13"/>
  <c r="B9601" i="13" s="1"/>
  <c r="C9601" i="13" s="1"/>
  <c r="D9601" i="13" s="1"/>
  <c r="A9600" i="13"/>
  <c r="B9600" i="13" s="1"/>
  <c r="C9600" i="13" s="1"/>
  <c r="D9600" i="13" s="1"/>
  <c r="A9599" i="13"/>
  <c r="B9599" i="13" s="1"/>
  <c r="C9599" i="13" s="1"/>
  <c r="D9599" i="13" s="1"/>
  <c r="A9598" i="13"/>
  <c r="B9598" i="13" s="1"/>
  <c r="C9598" i="13" s="1"/>
  <c r="D9598" i="13" s="1"/>
  <c r="A9597" i="13"/>
  <c r="B9597" i="13" s="1"/>
  <c r="C9597" i="13" s="1"/>
  <c r="D9597" i="13" s="1"/>
  <c r="A9596" i="13"/>
  <c r="B9596" i="13" s="1"/>
  <c r="C9596" i="13" s="1"/>
  <c r="D9596" i="13" s="1"/>
  <c r="A9595" i="13"/>
  <c r="B9595" i="13" s="1"/>
  <c r="C9595" i="13" s="1"/>
  <c r="D9595" i="13" s="1"/>
  <c r="A9594" i="13"/>
  <c r="B9594" i="13" s="1"/>
  <c r="C9594" i="13" s="1"/>
  <c r="D9594" i="13" s="1"/>
  <c r="A9593" i="13"/>
  <c r="B9593" i="13" s="1"/>
  <c r="C9593" i="13" s="1"/>
  <c r="D9593" i="13" s="1"/>
  <c r="A9592" i="13"/>
  <c r="B9592" i="13" s="1"/>
  <c r="C9592" i="13" s="1"/>
  <c r="D9592" i="13" s="1"/>
  <c r="A9591" i="13"/>
  <c r="B9591" i="13" s="1"/>
  <c r="C9591" i="13" s="1"/>
  <c r="D9591" i="13" s="1"/>
  <c r="A9590" i="13"/>
  <c r="B9590" i="13" s="1"/>
  <c r="C9590" i="13" s="1"/>
  <c r="D9590" i="13" s="1"/>
  <c r="A9589" i="13"/>
  <c r="B9589" i="13" s="1"/>
  <c r="C9589" i="13" s="1"/>
  <c r="D9589" i="13" s="1"/>
  <c r="A9588" i="13"/>
  <c r="B9588" i="13" s="1"/>
  <c r="C9588" i="13" s="1"/>
  <c r="D9588" i="13" s="1"/>
  <c r="A9587" i="13"/>
  <c r="B9587" i="13" s="1"/>
  <c r="C9587" i="13" s="1"/>
  <c r="D9587" i="13" s="1"/>
  <c r="A9586" i="13"/>
  <c r="B9586" i="13" s="1"/>
  <c r="C9586" i="13" s="1"/>
  <c r="D9586" i="13" s="1"/>
  <c r="A9585" i="13"/>
  <c r="B9585" i="13" s="1"/>
  <c r="C9585" i="13" s="1"/>
  <c r="D9585" i="13" s="1"/>
  <c r="A9584" i="13"/>
  <c r="B9584" i="13" s="1"/>
  <c r="C9584" i="13" s="1"/>
  <c r="D9584" i="13" s="1"/>
  <c r="A9583" i="13"/>
  <c r="B9583" i="13" s="1"/>
  <c r="C9583" i="13" s="1"/>
  <c r="D9583" i="13" s="1"/>
  <c r="A9582" i="13"/>
  <c r="B9582" i="13" s="1"/>
  <c r="C9582" i="13" s="1"/>
  <c r="D9582" i="13" s="1"/>
  <c r="A9581" i="13"/>
  <c r="B9581" i="13" s="1"/>
  <c r="C9581" i="13" s="1"/>
  <c r="D9581" i="13" s="1"/>
  <c r="A9580" i="13"/>
  <c r="B9580" i="13" s="1"/>
  <c r="C9580" i="13" s="1"/>
  <c r="D9580" i="13" s="1"/>
  <c r="A9579" i="13"/>
  <c r="B9579" i="13" s="1"/>
  <c r="C9579" i="13" s="1"/>
  <c r="D9579" i="13" s="1"/>
  <c r="A9578" i="13"/>
  <c r="B9578" i="13" s="1"/>
  <c r="C9578" i="13" s="1"/>
  <c r="D9578" i="13" s="1"/>
  <c r="A9577" i="13"/>
  <c r="B9577" i="13" s="1"/>
  <c r="C9577" i="13" s="1"/>
  <c r="D9577" i="13" s="1"/>
  <c r="A9576" i="13"/>
  <c r="B9576" i="13" s="1"/>
  <c r="C9576" i="13" s="1"/>
  <c r="D9576" i="13" s="1"/>
  <c r="A9575" i="13"/>
  <c r="B9575" i="13" s="1"/>
  <c r="C9575" i="13" s="1"/>
  <c r="D9575" i="13" s="1"/>
  <c r="A9574" i="13"/>
  <c r="B9574" i="13" s="1"/>
  <c r="C9574" i="13" s="1"/>
  <c r="D9574" i="13" s="1"/>
  <c r="A9573" i="13"/>
  <c r="B9573" i="13" s="1"/>
  <c r="C9573" i="13" s="1"/>
  <c r="D9573" i="13" s="1"/>
  <c r="A9572" i="13"/>
  <c r="B9572" i="13" s="1"/>
  <c r="C9572" i="13" s="1"/>
  <c r="D9572" i="13" s="1"/>
  <c r="A9571" i="13"/>
  <c r="B9571" i="13" s="1"/>
  <c r="C9571" i="13" s="1"/>
  <c r="D9571" i="13" s="1"/>
  <c r="A9570" i="13"/>
  <c r="B9570" i="13" s="1"/>
  <c r="C9570" i="13" s="1"/>
  <c r="D9570" i="13" s="1"/>
  <c r="A9569" i="13"/>
  <c r="B9569" i="13" s="1"/>
  <c r="C9569" i="13" s="1"/>
  <c r="D9569" i="13" s="1"/>
  <c r="A9568" i="13"/>
  <c r="B9568" i="13" s="1"/>
  <c r="C9568" i="13" s="1"/>
  <c r="D9568" i="13" s="1"/>
  <c r="A9567" i="13"/>
  <c r="B9567" i="13" s="1"/>
  <c r="C9567" i="13" s="1"/>
  <c r="D9567" i="13" s="1"/>
  <c r="A9566" i="13"/>
  <c r="B9566" i="13" s="1"/>
  <c r="C9566" i="13" s="1"/>
  <c r="D9566" i="13" s="1"/>
  <c r="A9565" i="13"/>
  <c r="B9565" i="13" s="1"/>
  <c r="C9565" i="13" s="1"/>
  <c r="D9565" i="13" s="1"/>
  <c r="A9564" i="13"/>
  <c r="B9564" i="13" s="1"/>
  <c r="C9564" i="13" s="1"/>
  <c r="D9564" i="13" s="1"/>
  <c r="A9563" i="13"/>
  <c r="B9563" i="13" s="1"/>
  <c r="C9563" i="13" s="1"/>
  <c r="D9563" i="13" s="1"/>
  <c r="A9562" i="13"/>
  <c r="B9562" i="13" s="1"/>
  <c r="C9562" i="13" s="1"/>
  <c r="D9562" i="13" s="1"/>
  <c r="A9561" i="13"/>
  <c r="B9561" i="13" s="1"/>
  <c r="C9561" i="13" s="1"/>
  <c r="D9561" i="13" s="1"/>
  <c r="A9560" i="13"/>
  <c r="B9560" i="13" s="1"/>
  <c r="C9560" i="13" s="1"/>
  <c r="D9560" i="13" s="1"/>
  <c r="A9559" i="13"/>
  <c r="B9559" i="13" s="1"/>
  <c r="C9559" i="13" s="1"/>
  <c r="D9559" i="13" s="1"/>
  <c r="A9558" i="13"/>
  <c r="B9558" i="13" s="1"/>
  <c r="C9558" i="13" s="1"/>
  <c r="D9558" i="13" s="1"/>
  <c r="A9557" i="13"/>
  <c r="B9557" i="13" s="1"/>
  <c r="C9557" i="13" s="1"/>
  <c r="D9557" i="13" s="1"/>
  <c r="A9556" i="13"/>
  <c r="B9556" i="13" s="1"/>
  <c r="C9556" i="13" s="1"/>
  <c r="D9556" i="13" s="1"/>
  <c r="A9555" i="13"/>
  <c r="B9555" i="13" s="1"/>
  <c r="C9555" i="13" s="1"/>
  <c r="D9555" i="13" s="1"/>
  <c r="A9554" i="13"/>
  <c r="B9554" i="13" s="1"/>
  <c r="C9554" i="13" s="1"/>
  <c r="D9554" i="13" s="1"/>
  <c r="A9553" i="13"/>
  <c r="B9553" i="13" s="1"/>
  <c r="C9553" i="13" s="1"/>
  <c r="D9553" i="13" s="1"/>
  <c r="A9552" i="13"/>
  <c r="B9552" i="13" s="1"/>
  <c r="C9552" i="13" s="1"/>
  <c r="D9552" i="13" s="1"/>
  <c r="A9551" i="13"/>
  <c r="B9551" i="13" s="1"/>
  <c r="C9551" i="13" s="1"/>
  <c r="D9551" i="13" s="1"/>
  <c r="A9550" i="13"/>
  <c r="B9550" i="13" s="1"/>
  <c r="C9550" i="13" s="1"/>
  <c r="D9550" i="13" s="1"/>
  <c r="A9549" i="13"/>
  <c r="B9549" i="13" s="1"/>
  <c r="C9549" i="13" s="1"/>
  <c r="D9549" i="13" s="1"/>
  <c r="A9548" i="13"/>
  <c r="B9548" i="13" s="1"/>
  <c r="C9548" i="13" s="1"/>
  <c r="D9548" i="13" s="1"/>
  <c r="A9547" i="13"/>
  <c r="B9547" i="13" s="1"/>
  <c r="C9547" i="13" s="1"/>
  <c r="D9547" i="13" s="1"/>
  <c r="A9546" i="13"/>
  <c r="B9546" i="13" s="1"/>
  <c r="C9546" i="13" s="1"/>
  <c r="D9546" i="13" s="1"/>
  <c r="A9545" i="13"/>
  <c r="B9545" i="13" s="1"/>
  <c r="C9545" i="13" s="1"/>
  <c r="D9545" i="13" s="1"/>
  <c r="A9544" i="13"/>
  <c r="B9544" i="13" s="1"/>
  <c r="C9544" i="13" s="1"/>
  <c r="D9544" i="13" s="1"/>
  <c r="A9543" i="13"/>
  <c r="B9543" i="13" s="1"/>
  <c r="C9543" i="13" s="1"/>
  <c r="D9543" i="13" s="1"/>
  <c r="A9542" i="13"/>
  <c r="B9542" i="13" s="1"/>
  <c r="C9542" i="13" s="1"/>
  <c r="D9542" i="13" s="1"/>
  <c r="A9541" i="13"/>
  <c r="B9541" i="13" s="1"/>
  <c r="C9541" i="13" s="1"/>
  <c r="D9541" i="13" s="1"/>
  <c r="A9540" i="13"/>
  <c r="B9540" i="13" s="1"/>
  <c r="C9540" i="13" s="1"/>
  <c r="D9540" i="13" s="1"/>
  <c r="A9539" i="13"/>
  <c r="B9539" i="13" s="1"/>
  <c r="C9539" i="13" s="1"/>
  <c r="D9539" i="13" s="1"/>
  <c r="A9538" i="13"/>
  <c r="B9538" i="13" s="1"/>
  <c r="C9538" i="13" s="1"/>
  <c r="D9538" i="13" s="1"/>
  <c r="A9537" i="13"/>
  <c r="B9537" i="13" s="1"/>
  <c r="C9537" i="13" s="1"/>
  <c r="D9537" i="13" s="1"/>
  <c r="A9536" i="13"/>
  <c r="B9536" i="13" s="1"/>
  <c r="C9536" i="13" s="1"/>
  <c r="D9536" i="13" s="1"/>
  <c r="A9535" i="13"/>
  <c r="B9535" i="13" s="1"/>
  <c r="C9535" i="13" s="1"/>
  <c r="D9535" i="13" s="1"/>
  <c r="A9534" i="13"/>
  <c r="B9534" i="13" s="1"/>
  <c r="C9534" i="13" s="1"/>
  <c r="D9534" i="13" s="1"/>
  <c r="A9533" i="13"/>
  <c r="B9533" i="13" s="1"/>
  <c r="C9533" i="13" s="1"/>
  <c r="D9533" i="13" s="1"/>
  <c r="A9532" i="13"/>
  <c r="B9532" i="13" s="1"/>
  <c r="C9532" i="13" s="1"/>
  <c r="D9532" i="13" s="1"/>
  <c r="A9531" i="13"/>
  <c r="B9531" i="13" s="1"/>
  <c r="C9531" i="13" s="1"/>
  <c r="D9531" i="13" s="1"/>
  <c r="A9530" i="13"/>
  <c r="B9530" i="13" s="1"/>
  <c r="C9530" i="13" s="1"/>
  <c r="D9530" i="13" s="1"/>
  <c r="A9529" i="13"/>
  <c r="B9529" i="13" s="1"/>
  <c r="C9529" i="13" s="1"/>
  <c r="D9529" i="13" s="1"/>
  <c r="A9528" i="13"/>
  <c r="B9528" i="13" s="1"/>
  <c r="C9528" i="13" s="1"/>
  <c r="D9528" i="13" s="1"/>
  <c r="A9527" i="13"/>
  <c r="B9527" i="13" s="1"/>
  <c r="C9527" i="13" s="1"/>
  <c r="D9527" i="13" s="1"/>
  <c r="A9526" i="13"/>
  <c r="B9526" i="13" s="1"/>
  <c r="C9526" i="13" s="1"/>
  <c r="D9526" i="13" s="1"/>
  <c r="A9525" i="13"/>
  <c r="B9525" i="13" s="1"/>
  <c r="C9525" i="13" s="1"/>
  <c r="D9525" i="13" s="1"/>
  <c r="A9524" i="13"/>
  <c r="B9524" i="13" s="1"/>
  <c r="C9524" i="13" s="1"/>
  <c r="D9524" i="13" s="1"/>
  <c r="A9523" i="13"/>
  <c r="B9523" i="13" s="1"/>
  <c r="C9523" i="13" s="1"/>
  <c r="D9523" i="13" s="1"/>
  <c r="A9522" i="13"/>
  <c r="B9522" i="13" s="1"/>
  <c r="C9522" i="13" s="1"/>
  <c r="D9522" i="13" s="1"/>
  <c r="A9521" i="13"/>
  <c r="B9521" i="13" s="1"/>
  <c r="C9521" i="13" s="1"/>
  <c r="D9521" i="13" s="1"/>
  <c r="A9520" i="13"/>
  <c r="B9520" i="13" s="1"/>
  <c r="C9520" i="13" s="1"/>
  <c r="D9520" i="13" s="1"/>
  <c r="A9519" i="13"/>
  <c r="B9519" i="13" s="1"/>
  <c r="C9519" i="13" s="1"/>
  <c r="D9519" i="13" s="1"/>
  <c r="A9518" i="13"/>
  <c r="B9518" i="13" s="1"/>
  <c r="C9518" i="13" s="1"/>
  <c r="D9518" i="13" s="1"/>
  <c r="A9517" i="13"/>
  <c r="B9517" i="13" s="1"/>
  <c r="C9517" i="13" s="1"/>
  <c r="D9517" i="13" s="1"/>
  <c r="A9516" i="13"/>
  <c r="B9516" i="13" s="1"/>
  <c r="C9516" i="13" s="1"/>
  <c r="D9516" i="13" s="1"/>
  <c r="A9515" i="13"/>
  <c r="B9515" i="13" s="1"/>
  <c r="C9515" i="13" s="1"/>
  <c r="D9515" i="13" s="1"/>
  <c r="A9514" i="13"/>
  <c r="B9514" i="13" s="1"/>
  <c r="C9514" i="13" s="1"/>
  <c r="D9514" i="13" s="1"/>
  <c r="A9513" i="13"/>
  <c r="B9513" i="13" s="1"/>
  <c r="C9513" i="13" s="1"/>
  <c r="D9513" i="13" s="1"/>
  <c r="A9512" i="13"/>
  <c r="B9512" i="13" s="1"/>
  <c r="C9512" i="13" s="1"/>
  <c r="D9512" i="13" s="1"/>
  <c r="A9511" i="13"/>
  <c r="B9511" i="13" s="1"/>
  <c r="C9511" i="13" s="1"/>
  <c r="D9511" i="13" s="1"/>
  <c r="A9510" i="13"/>
  <c r="B9510" i="13" s="1"/>
  <c r="C9510" i="13" s="1"/>
  <c r="D9510" i="13" s="1"/>
  <c r="A9509" i="13"/>
  <c r="B9509" i="13" s="1"/>
  <c r="C9509" i="13" s="1"/>
  <c r="D9509" i="13" s="1"/>
  <c r="A9508" i="13"/>
  <c r="B9508" i="13" s="1"/>
  <c r="C9508" i="13" s="1"/>
  <c r="D9508" i="13" s="1"/>
  <c r="A9507" i="13"/>
  <c r="B9507" i="13" s="1"/>
  <c r="C9507" i="13" s="1"/>
  <c r="D9507" i="13" s="1"/>
  <c r="A9506" i="13"/>
  <c r="B9506" i="13" s="1"/>
  <c r="C9506" i="13" s="1"/>
  <c r="D9506" i="13" s="1"/>
  <c r="A9505" i="13"/>
  <c r="B9505" i="13" s="1"/>
  <c r="C9505" i="13" s="1"/>
  <c r="D9505" i="13" s="1"/>
  <c r="A9504" i="13"/>
  <c r="B9504" i="13" s="1"/>
  <c r="C9504" i="13" s="1"/>
  <c r="D9504" i="13" s="1"/>
  <c r="A9503" i="13"/>
  <c r="B9503" i="13" s="1"/>
  <c r="C9503" i="13" s="1"/>
  <c r="D9503" i="13" s="1"/>
  <c r="A9502" i="13"/>
  <c r="B9502" i="13" s="1"/>
  <c r="C9502" i="13" s="1"/>
  <c r="D9502" i="13" s="1"/>
  <c r="A9501" i="13"/>
  <c r="B9501" i="13" s="1"/>
  <c r="C9501" i="13" s="1"/>
  <c r="D9501" i="13" s="1"/>
  <c r="A9500" i="13"/>
  <c r="B9500" i="13" s="1"/>
  <c r="C9500" i="13" s="1"/>
  <c r="D9500" i="13" s="1"/>
  <c r="A9499" i="13"/>
  <c r="B9499" i="13" s="1"/>
  <c r="C9499" i="13" s="1"/>
  <c r="D9499" i="13" s="1"/>
  <c r="A9498" i="13"/>
  <c r="B9498" i="13" s="1"/>
  <c r="C9498" i="13" s="1"/>
  <c r="D9498" i="13" s="1"/>
  <c r="A9497" i="13"/>
  <c r="B9497" i="13" s="1"/>
  <c r="C9497" i="13" s="1"/>
  <c r="D9497" i="13" s="1"/>
  <c r="A9496" i="13"/>
  <c r="B9496" i="13" s="1"/>
  <c r="C9496" i="13" s="1"/>
  <c r="D9496" i="13" s="1"/>
  <c r="A9495" i="13"/>
  <c r="B9495" i="13" s="1"/>
  <c r="C9495" i="13" s="1"/>
  <c r="D9495" i="13" s="1"/>
  <c r="A9494" i="13"/>
  <c r="B9494" i="13" s="1"/>
  <c r="C9494" i="13" s="1"/>
  <c r="D9494" i="13" s="1"/>
  <c r="A9493" i="13"/>
  <c r="B9493" i="13" s="1"/>
  <c r="C9493" i="13" s="1"/>
  <c r="D9493" i="13" s="1"/>
  <c r="A9492" i="13"/>
  <c r="B9492" i="13" s="1"/>
  <c r="C9492" i="13" s="1"/>
  <c r="D9492" i="13" s="1"/>
  <c r="A9491" i="13"/>
  <c r="B9491" i="13" s="1"/>
  <c r="C9491" i="13" s="1"/>
  <c r="D9491" i="13" s="1"/>
  <c r="A9490" i="13"/>
  <c r="B9490" i="13" s="1"/>
  <c r="C9490" i="13" s="1"/>
  <c r="D9490" i="13" s="1"/>
  <c r="A9489" i="13"/>
  <c r="B9489" i="13" s="1"/>
  <c r="C9489" i="13" s="1"/>
  <c r="D9489" i="13" s="1"/>
  <c r="A9488" i="13"/>
  <c r="B9488" i="13" s="1"/>
  <c r="C9488" i="13" s="1"/>
  <c r="D9488" i="13" s="1"/>
  <c r="A9487" i="13"/>
  <c r="B9487" i="13" s="1"/>
  <c r="C9487" i="13" s="1"/>
  <c r="D9487" i="13" s="1"/>
  <c r="A9486" i="13"/>
  <c r="B9486" i="13" s="1"/>
  <c r="C9486" i="13" s="1"/>
  <c r="D9486" i="13" s="1"/>
  <c r="A9485" i="13"/>
  <c r="B9485" i="13" s="1"/>
  <c r="C9485" i="13" s="1"/>
  <c r="D9485" i="13" s="1"/>
  <c r="A9484" i="13"/>
  <c r="B9484" i="13" s="1"/>
  <c r="C9484" i="13" s="1"/>
  <c r="D9484" i="13" s="1"/>
  <c r="A9483" i="13"/>
  <c r="B9483" i="13" s="1"/>
  <c r="C9483" i="13" s="1"/>
  <c r="D9483" i="13" s="1"/>
  <c r="A9482" i="13"/>
  <c r="B9482" i="13" s="1"/>
  <c r="C9482" i="13" s="1"/>
  <c r="D9482" i="13" s="1"/>
  <c r="A9481" i="13"/>
  <c r="B9481" i="13" s="1"/>
  <c r="C9481" i="13" s="1"/>
  <c r="D9481" i="13" s="1"/>
  <c r="A9480" i="13"/>
  <c r="B9480" i="13" s="1"/>
  <c r="C9480" i="13" s="1"/>
  <c r="D9480" i="13" s="1"/>
  <c r="A9479" i="13"/>
  <c r="B9479" i="13" s="1"/>
  <c r="C9479" i="13" s="1"/>
  <c r="D9479" i="13" s="1"/>
  <c r="A9478" i="13"/>
  <c r="B9478" i="13" s="1"/>
  <c r="C9478" i="13" s="1"/>
  <c r="D9478" i="13" s="1"/>
  <c r="A9477" i="13"/>
  <c r="B9477" i="13" s="1"/>
  <c r="C9477" i="13" s="1"/>
  <c r="D9477" i="13" s="1"/>
  <c r="A9476" i="13"/>
  <c r="B9476" i="13" s="1"/>
  <c r="C9476" i="13" s="1"/>
  <c r="D9476" i="13" s="1"/>
  <c r="A9475" i="13"/>
  <c r="B9475" i="13" s="1"/>
  <c r="C9475" i="13" s="1"/>
  <c r="D9475" i="13" s="1"/>
  <c r="A9474" i="13"/>
  <c r="B9474" i="13" s="1"/>
  <c r="C9474" i="13" s="1"/>
  <c r="D9474" i="13" s="1"/>
  <c r="A9473" i="13"/>
  <c r="B9473" i="13" s="1"/>
  <c r="C9473" i="13" s="1"/>
  <c r="D9473" i="13" s="1"/>
  <c r="A9472" i="13"/>
  <c r="B9472" i="13" s="1"/>
  <c r="C9472" i="13" s="1"/>
  <c r="D9472" i="13" s="1"/>
  <c r="A9471" i="13"/>
  <c r="B9471" i="13" s="1"/>
  <c r="C9471" i="13" s="1"/>
  <c r="D9471" i="13" s="1"/>
  <c r="A9470" i="13"/>
  <c r="B9470" i="13" s="1"/>
  <c r="C9470" i="13" s="1"/>
  <c r="D9470" i="13" s="1"/>
  <c r="A9469" i="13"/>
  <c r="B9469" i="13" s="1"/>
  <c r="C9469" i="13" s="1"/>
  <c r="D9469" i="13" s="1"/>
  <c r="A9468" i="13"/>
  <c r="B9468" i="13" s="1"/>
  <c r="C9468" i="13" s="1"/>
  <c r="D9468" i="13" s="1"/>
  <c r="A9467" i="13"/>
  <c r="B9467" i="13" s="1"/>
  <c r="C9467" i="13" s="1"/>
  <c r="D9467" i="13" s="1"/>
  <c r="A9466" i="13"/>
  <c r="B9466" i="13" s="1"/>
  <c r="C9466" i="13" s="1"/>
  <c r="D9466" i="13" s="1"/>
  <c r="A9465" i="13"/>
  <c r="B9465" i="13" s="1"/>
  <c r="C9465" i="13" s="1"/>
  <c r="D9465" i="13" s="1"/>
  <c r="A9464" i="13"/>
  <c r="B9464" i="13" s="1"/>
  <c r="C9464" i="13" s="1"/>
  <c r="D9464" i="13" s="1"/>
  <c r="A9463" i="13"/>
  <c r="B9463" i="13" s="1"/>
  <c r="C9463" i="13" s="1"/>
  <c r="D9463" i="13" s="1"/>
  <c r="A9462" i="13"/>
  <c r="B9462" i="13" s="1"/>
  <c r="C9462" i="13" s="1"/>
  <c r="D9462" i="13" s="1"/>
  <c r="A9461" i="13"/>
  <c r="B9461" i="13" s="1"/>
  <c r="C9461" i="13" s="1"/>
  <c r="D9461" i="13" s="1"/>
  <c r="A9460" i="13"/>
  <c r="B9460" i="13" s="1"/>
  <c r="C9460" i="13" s="1"/>
  <c r="D9460" i="13" s="1"/>
  <c r="A9459" i="13"/>
  <c r="B9459" i="13" s="1"/>
  <c r="C9459" i="13" s="1"/>
  <c r="D9459" i="13" s="1"/>
  <c r="A9458" i="13"/>
  <c r="B9458" i="13" s="1"/>
  <c r="C9458" i="13" s="1"/>
  <c r="D9458" i="13" s="1"/>
  <c r="A9457" i="13"/>
  <c r="B9457" i="13" s="1"/>
  <c r="C9457" i="13" s="1"/>
  <c r="D9457" i="13" s="1"/>
  <c r="A9456" i="13"/>
  <c r="B9456" i="13" s="1"/>
  <c r="C9456" i="13" s="1"/>
  <c r="D9456" i="13" s="1"/>
  <c r="A9455" i="13"/>
  <c r="B9455" i="13" s="1"/>
  <c r="C9455" i="13" s="1"/>
  <c r="D9455" i="13" s="1"/>
  <c r="A9454" i="13"/>
  <c r="B9454" i="13" s="1"/>
  <c r="C9454" i="13" s="1"/>
  <c r="D9454" i="13" s="1"/>
  <c r="A9453" i="13"/>
  <c r="B9453" i="13" s="1"/>
  <c r="C9453" i="13" s="1"/>
  <c r="D9453" i="13" s="1"/>
  <c r="A9452" i="13"/>
  <c r="B9452" i="13" s="1"/>
  <c r="C9452" i="13" s="1"/>
  <c r="D9452" i="13" s="1"/>
  <c r="A9451" i="13"/>
  <c r="B9451" i="13" s="1"/>
  <c r="C9451" i="13" s="1"/>
  <c r="D9451" i="13" s="1"/>
  <c r="A9450" i="13"/>
  <c r="B9450" i="13" s="1"/>
  <c r="C9450" i="13" s="1"/>
  <c r="D9450" i="13" s="1"/>
  <c r="A9449" i="13"/>
  <c r="B9449" i="13" s="1"/>
  <c r="C9449" i="13" s="1"/>
  <c r="D9449" i="13" s="1"/>
  <c r="A9448" i="13"/>
  <c r="B9448" i="13" s="1"/>
  <c r="C9448" i="13" s="1"/>
  <c r="D9448" i="13" s="1"/>
  <c r="A9447" i="13"/>
  <c r="B9447" i="13" s="1"/>
  <c r="C9447" i="13" s="1"/>
  <c r="D9447" i="13" s="1"/>
  <c r="A9446" i="13"/>
  <c r="B9446" i="13" s="1"/>
  <c r="C9446" i="13" s="1"/>
  <c r="D9446" i="13" s="1"/>
  <c r="A9445" i="13"/>
  <c r="B9445" i="13" s="1"/>
  <c r="C9445" i="13" s="1"/>
  <c r="D9445" i="13" s="1"/>
  <c r="A9444" i="13"/>
  <c r="B9444" i="13" s="1"/>
  <c r="C9444" i="13" s="1"/>
  <c r="D9444" i="13" s="1"/>
  <c r="A9443" i="13"/>
  <c r="B9443" i="13" s="1"/>
  <c r="C9443" i="13" s="1"/>
  <c r="D9443" i="13" s="1"/>
  <c r="A9442" i="13"/>
  <c r="B9442" i="13" s="1"/>
  <c r="C9442" i="13" s="1"/>
  <c r="D9442" i="13" s="1"/>
  <c r="A9441" i="13"/>
  <c r="B9441" i="13" s="1"/>
  <c r="C9441" i="13" s="1"/>
  <c r="D9441" i="13" s="1"/>
  <c r="A9440" i="13"/>
  <c r="B9440" i="13" s="1"/>
  <c r="C9440" i="13" s="1"/>
  <c r="D9440" i="13" s="1"/>
  <c r="A9439" i="13"/>
  <c r="B9439" i="13" s="1"/>
  <c r="C9439" i="13" s="1"/>
  <c r="D9439" i="13" s="1"/>
  <c r="A9438" i="13"/>
  <c r="B9438" i="13" s="1"/>
  <c r="C9438" i="13" s="1"/>
  <c r="D9438" i="13" s="1"/>
  <c r="A9437" i="13"/>
  <c r="B9437" i="13" s="1"/>
  <c r="C9437" i="13" s="1"/>
  <c r="D9437" i="13" s="1"/>
  <c r="A9436" i="13"/>
  <c r="B9436" i="13" s="1"/>
  <c r="C9436" i="13" s="1"/>
  <c r="D9436" i="13" s="1"/>
  <c r="A9435" i="13"/>
  <c r="B9435" i="13" s="1"/>
  <c r="C9435" i="13" s="1"/>
  <c r="D9435" i="13" s="1"/>
  <c r="A9434" i="13"/>
  <c r="B9434" i="13" s="1"/>
  <c r="C9434" i="13" s="1"/>
  <c r="D9434" i="13" s="1"/>
  <c r="A9433" i="13"/>
  <c r="B9433" i="13" s="1"/>
  <c r="C9433" i="13" s="1"/>
  <c r="D9433" i="13" s="1"/>
  <c r="A9432" i="13"/>
  <c r="B9432" i="13" s="1"/>
  <c r="C9432" i="13" s="1"/>
  <c r="D9432" i="13" s="1"/>
  <c r="A9431" i="13"/>
  <c r="B9431" i="13" s="1"/>
  <c r="C9431" i="13" s="1"/>
  <c r="D9431" i="13" s="1"/>
  <c r="A9430" i="13"/>
  <c r="B9430" i="13" s="1"/>
  <c r="C9430" i="13" s="1"/>
  <c r="D9430" i="13" s="1"/>
  <c r="A9429" i="13"/>
  <c r="B9429" i="13" s="1"/>
  <c r="C9429" i="13" s="1"/>
  <c r="D9429" i="13" s="1"/>
  <c r="A9428" i="13"/>
  <c r="B9428" i="13" s="1"/>
  <c r="C9428" i="13" s="1"/>
  <c r="D9428" i="13" s="1"/>
  <c r="A9427" i="13"/>
  <c r="B9427" i="13" s="1"/>
  <c r="C9427" i="13" s="1"/>
  <c r="D9427" i="13" s="1"/>
  <c r="A9426" i="13"/>
  <c r="B9426" i="13" s="1"/>
  <c r="C9426" i="13" s="1"/>
  <c r="D9426" i="13" s="1"/>
  <c r="A9425" i="13"/>
  <c r="B9425" i="13" s="1"/>
  <c r="C9425" i="13" s="1"/>
  <c r="D9425" i="13" s="1"/>
  <c r="A9424" i="13"/>
  <c r="B9424" i="13" s="1"/>
  <c r="C9424" i="13" s="1"/>
  <c r="D9424" i="13" s="1"/>
  <c r="A9423" i="13"/>
  <c r="B9423" i="13" s="1"/>
  <c r="C9423" i="13" s="1"/>
  <c r="D9423" i="13" s="1"/>
  <c r="A9422" i="13"/>
  <c r="B9422" i="13" s="1"/>
  <c r="C9422" i="13" s="1"/>
  <c r="D9422" i="13" s="1"/>
  <c r="A9421" i="13"/>
  <c r="B9421" i="13" s="1"/>
  <c r="C9421" i="13" s="1"/>
  <c r="D9421" i="13" s="1"/>
  <c r="A9420" i="13"/>
  <c r="B9420" i="13" s="1"/>
  <c r="C9420" i="13" s="1"/>
  <c r="D9420" i="13" s="1"/>
  <c r="A9419" i="13"/>
  <c r="B9419" i="13" s="1"/>
  <c r="C9419" i="13" s="1"/>
  <c r="D9419" i="13" s="1"/>
  <c r="A9418" i="13"/>
  <c r="B9418" i="13" s="1"/>
  <c r="C9418" i="13" s="1"/>
  <c r="D9418" i="13" s="1"/>
  <c r="A9417" i="13"/>
  <c r="B9417" i="13" s="1"/>
  <c r="C9417" i="13" s="1"/>
  <c r="D9417" i="13" s="1"/>
  <c r="A9416" i="13"/>
  <c r="B9416" i="13" s="1"/>
  <c r="C9416" i="13" s="1"/>
  <c r="D9416" i="13" s="1"/>
  <c r="A9415" i="13"/>
  <c r="B9415" i="13" s="1"/>
  <c r="C9415" i="13" s="1"/>
  <c r="D9415" i="13" s="1"/>
  <c r="A9414" i="13"/>
  <c r="B9414" i="13" s="1"/>
  <c r="C9414" i="13" s="1"/>
  <c r="D9414" i="13" s="1"/>
  <c r="A9413" i="13"/>
  <c r="B9413" i="13" s="1"/>
  <c r="C9413" i="13" s="1"/>
  <c r="D9413" i="13" s="1"/>
  <c r="A9412" i="13"/>
  <c r="B9412" i="13" s="1"/>
  <c r="C9412" i="13" s="1"/>
  <c r="D9412" i="13" s="1"/>
  <c r="A9411" i="13"/>
  <c r="B9411" i="13" s="1"/>
  <c r="C9411" i="13" s="1"/>
  <c r="D9411" i="13" s="1"/>
  <c r="A9410" i="13"/>
  <c r="B9410" i="13" s="1"/>
  <c r="C9410" i="13" s="1"/>
  <c r="D9410" i="13" s="1"/>
  <c r="A9409" i="13"/>
  <c r="B9409" i="13" s="1"/>
  <c r="C9409" i="13" s="1"/>
  <c r="D9409" i="13" s="1"/>
  <c r="A9408" i="13"/>
  <c r="B9408" i="13" s="1"/>
  <c r="C9408" i="13" s="1"/>
  <c r="D9408" i="13" s="1"/>
  <c r="A9407" i="13"/>
  <c r="B9407" i="13" s="1"/>
  <c r="C9407" i="13" s="1"/>
  <c r="D9407" i="13" s="1"/>
  <c r="A9406" i="13"/>
  <c r="B9406" i="13" s="1"/>
  <c r="C9406" i="13" s="1"/>
  <c r="D9406" i="13" s="1"/>
  <c r="A9405" i="13"/>
  <c r="B9405" i="13" s="1"/>
  <c r="C9405" i="13" s="1"/>
  <c r="D9405" i="13" s="1"/>
  <c r="A9404" i="13"/>
  <c r="B9404" i="13" s="1"/>
  <c r="C9404" i="13" s="1"/>
  <c r="D9404" i="13" s="1"/>
  <c r="A9403" i="13"/>
  <c r="B9403" i="13" s="1"/>
  <c r="C9403" i="13" s="1"/>
  <c r="D9403" i="13" s="1"/>
  <c r="A9402" i="13"/>
  <c r="B9402" i="13" s="1"/>
  <c r="C9402" i="13" s="1"/>
  <c r="D9402" i="13" s="1"/>
  <c r="A9401" i="13"/>
  <c r="B9401" i="13" s="1"/>
  <c r="C9401" i="13" s="1"/>
  <c r="D9401" i="13" s="1"/>
  <c r="A9400" i="13"/>
  <c r="B9400" i="13" s="1"/>
  <c r="C9400" i="13" s="1"/>
  <c r="D9400" i="13" s="1"/>
  <c r="A9399" i="13"/>
  <c r="B9399" i="13" s="1"/>
  <c r="C9399" i="13" s="1"/>
  <c r="D9399" i="13" s="1"/>
  <c r="A9398" i="13"/>
  <c r="B9398" i="13" s="1"/>
  <c r="C9398" i="13" s="1"/>
  <c r="D9398" i="13" s="1"/>
  <c r="A9397" i="13"/>
  <c r="B9397" i="13" s="1"/>
  <c r="C9397" i="13" s="1"/>
  <c r="D9397" i="13" s="1"/>
  <c r="A9396" i="13"/>
  <c r="B9396" i="13" s="1"/>
  <c r="C9396" i="13" s="1"/>
  <c r="D9396" i="13" s="1"/>
  <c r="A9395" i="13"/>
  <c r="B9395" i="13" s="1"/>
  <c r="C9395" i="13" s="1"/>
  <c r="D9395" i="13" s="1"/>
  <c r="A9394" i="13"/>
  <c r="B9394" i="13" s="1"/>
  <c r="C9394" i="13" s="1"/>
  <c r="D9394" i="13" s="1"/>
  <c r="A9393" i="13"/>
  <c r="B9393" i="13" s="1"/>
  <c r="C9393" i="13" s="1"/>
  <c r="D9393" i="13" s="1"/>
  <c r="A9392" i="13"/>
  <c r="B9392" i="13" s="1"/>
  <c r="C9392" i="13" s="1"/>
  <c r="D9392" i="13" s="1"/>
  <c r="A9391" i="13"/>
  <c r="B9391" i="13" s="1"/>
  <c r="C9391" i="13" s="1"/>
  <c r="D9391" i="13" s="1"/>
  <c r="A9390" i="13"/>
  <c r="B9390" i="13" s="1"/>
  <c r="C9390" i="13" s="1"/>
  <c r="D9390" i="13" s="1"/>
  <c r="A9389" i="13"/>
  <c r="B9389" i="13" s="1"/>
  <c r="C9389" i="13" s="1"/>
  <c r="D9389" i="13" s="1"/>
  <c r="A9388" i="13"/>
  <c r="B9388" i="13" s="1"/>
  <c r="C9388" i="13" s="1"/>
  <c r="D9388" i="13" s="1"/>
  <c r="A9387" i="13"/>
  <c r="B9387" i="13" s="1"/>
  <c r="C9387" i="13" s="1"/>
  <c r="D9387" i="13" s="1"/>
  <c r="A9386" i="13"/>
  <c r="B9386" i="13" s="1"/>
  <c r="C9386" i="13" s="1"/>
  <c r="D9386" i="13" s="1"/>
  <c r="A9385" i="13"/>
  <c r="B9385" i="13" s="1"/>
  <c r="C9385" i="13" s="1"/>
  <c r="D9385" i="13" s="1"/>
  <c r="A9384" i="13"/>
  <c r="B9384" i="13" s="1"/>
  <c r="C9384" i="13" s="1"/>
  <c r="D9384" i="13" s="1"/>
  <c r="A9383" i="13"/>
  <c r="B9383" i="13" s="1"/>
  <c r="C9383" i="13" s="1"/>
  <c r="D9383" i="13" s="1"/>
  <c r="A9382" i="13"/>
  <c r="B9382" i="13" s="1"/>
  <c r="C9382" i="13" s="1"/>
  <c r="D9382" i="13" s="1"/>
  <c r="A9381" i="13"/>
  <c r="B9381" i="13" s="1"/>
  <c r="C9381" i="13" s="1"/>
  <c r="D9381" i="13" s="1"/>
  <c r="A9380" i="13"/>
  <c r="B9380" i="13" s="1"/>
  <c r="C9380" i="13" s="1"/>
  <c r="D9380" i="13" s="1"/>
  <c r="A9379" i="13"/>
  <c r="B9379" i="13" s="1"/>
  <c r="C9379" i="13" s="1"/>
  <c r="D9379" i="13" s="1"/>
  <c r="A9378" i="13"/>
  <c r="B9378" i="13" s="1"/>
  <c r="C9378" i="13" s="1"/>
  <c r="D9378" i="13" s="1"/>
  <c r="A9377" i="13"/>
  <c r="B9377" i="13" s="1"/>
  <c r="C9377" i="13" s="1"/>
  <c r="D9377" i="13" s="1"/>
  <c r="A9376" i="13"/>
  <c r="B9376" i="13" s="1"/>
  <c r="C9376" i="13" s="1"/>
  <c r="D9376" i="13" s="1"/>
  <c r="A9375" i="13"/>
  <c r="B9375" i="13" s="1"/>
  <c r="C9375" i="13" s="1"/>
  <c r="D9375" i="13" s="1"/>
  <c r="A9374" i="13"/>
  <c r="B9374" i="13" s="1"/>
  <c r="C9374" i="13" s="1"/>
  <c r="D9374" i="13" s="1"/>
  <c r="A9373" i="13"/>
  <c r="B9373" i="13" s="1"/>
  <c r="C9373" i="13" s="1"/>
  <c r="D9373" i="13" s="1"/>
  <c r="A9372" i="13"/>
  <c r="B9372" i="13" s="1"/>
  <c r="C9372" i="13" s="1"/>
  <c r="D9372" i="13" s="1"/>
  <c r="A9371" i="13"/>
  <c r="B9371" i="13" s="1"/>
  <c r="C9371" i="13" s="1"/>
  <c r="D9371" i="13" s="1"/>
  <c r="A9370" i="13"/>
  <c r="B9370" i="13" s="1"/>
  <c r="C9370" i="13" s="1"/>
  <c r="D9370" i="13" s="1"/>
  <c r="A9369" i="13"/>
  <c r="B9369" i="13" s="1"/>
  <c r="C9369" i="13" s="1"/>
  <c r="D9369" i="13" s="1"/>
  <c r="A9368" i="13"/>
  <c r="B9368" i="13" s="1"/>
  <c r="C9368" i="13" s="1"/>
  <c r="D9368" i="13" s="1"/>
  <c r="A9367" i="13"/>
  <c r="B9367" i="13" s="1"/>
  <c r="C9367" i="13" s="1"/>
  <c r="D9367" i="13" s="1"/>
  <c r="A9366" i="13"/>
  <c r="B9366" i="13" s="1"/>
  <c r="C9366" i="13" s="1"/>
  <c r="D9366" i="13" s="1"/>
  <c r="A9365" i="13"/>
  <c r="B9365" i="13" s="1"/>
  <c r="C9365" i="13" s="1"/>
  <c r="D9365" i="13" s="1"/>
  <c r="A9364" i="13"/>
  <c r="B9364" i="13" s="1"/>
  <c r="C9364" i="13" s="1"/>
  <c r="D9364" i="13" s="1"/>
  <c r="A9363" i="13"/>
  <c r="B9363" i="13" s="1"/>
  <c r="C9363" i="13" s="1"/>
  <c r="D9363" i="13" s="1"/>
  <c r="A9362" i="13"/>
  <c r="B9362" i="13" s="1"/>
  <c r="C9362" i="13" s="1"/>
  <c r="D9362" i="13" s="1"/>
  <c r="A9361" i="13"/>
  <c r="B9361" i="13" s="1"/>
  <c r="C9361" i="13" s="1"/>
  <c r="D9361" i="13" s="1"/>
  <c r="A9360" i="13"/>
  <c r="B9360" i="13" s="1"/>
  <c r="C9360" i="13" s="1"/>
  <c r="D9360" i="13" s="1"/>
  <c r="A9359" i="13"/>
  <c r="B9359" i="13" s="1"/>
  <c r="C9359" i="13" s="1"/>
  <c r="D9359" i="13" s="1"/>
  <c r="A9358" i="13"/>
  <c r="B9358" i="13" s="1"/>
  <c r="C9358" i="13" s="1"/>
  <c r="D9358" i="13" s="1"/>
  <c r="A9357" i="13"/>
  <c r="B9357" i="13" s="1"/>
  <c r="C9357" i="13" s="1"/>
  <c r="D9357" i="13" s="1"/>
  <c r="A9356" i="13"/>
  <c r="B9356" i="13" s="1"/>
  <c r="C9356" i="13" s="1"/>
  <c r="D9356" i="13" s="1"/>
  <c r="A9355" i="13"/>
  <c r="B9355" i="13" s="1"/>
  <c r="C9355" i="13" s="1"/>
  <c r="D9355" i="13" s="1"/>
  <c r="A9354" i="13"/>
  <c r="B9354" i="13" s="1"/>
  <c r="C9354" i="13" s="1"/>
  <c r="D9354" i="13" s="1"/>
  <c r="A9353" i="13"/>
  <c r="B9353" i="13" s="1"/>
  <c r="C9353" i="13" s="1"/>
  <c r="D9353" i="13" s="1"/>
  <c r="A9352" i="13"/>
  <c r="B9352" i="13" s="1"/>
  <c r="C9352" i="13" s="1"/>
  <c r="D9352" i="13" s="1"/>
  <c r="A9351" i="13"/>
  <c r="B9351" i="13" s="1"/>
  <c r="C9351" i="13" s="1"/>
  <c r="D9351" i="13" s="1"/>
  <c r="A9350" i="13"/>
  <c r="B9350" i="13" s="1"/>
  <c r="C9350" i="13" s="1"/>
  <c r="D9350" i="13" s="1"/>
  <c r="A9349" i="13"/>
  <c r="B9349" i="13" s="1"/>
  <c r="C9349" i="13" s="1"/>
  <c r="D9349" i="13" s="1"/>
  <c r="A9348" i="13"/>
  <c r="B9348" i="13" s="1"/>
  <c r="C9348" i="13" s="1"/>
  <c r="D9348" i="13" s="1"/>
  <c r="A9347" i="13"/>
  <c r="B9347" i="13" s="1"/>
  <c r="C9347" i="13" s="1"/>
  <c r="D9347" i="13" s="1"/>
  <c r="A9346" i="13"/>
  <c r="B9346" i="13" s="1"/>
  <c r="C9346" i="13" s="1"/>
  <c r="D9346" i="13" s="1"/>
  <c r="A9345" i="13"/>
  <c r="B9345" i="13" s="1"/>
  <c r="C9345" i="13" s="1"/>
  <c r="D9345" i="13" s="1"/>
  <c r="A9344" i="13"/>
  <c r="B9344" i="13" s="1"/>
  <c r="C9344" i="13" s="1"/>
  <c r="D9344" i="13" s="1"/>
  <c r="A9343" i="13"/>
  <c r="B9343" i="13" s="1"/>
  <c r="C9343" i="13" s="1"/>
  <c r="D9343" i="13" s="1"/>
  <c r="A9342" i="13"/>
  <c r="B9342" i="13" s="1"/>
  <c r="C9342" i="13" s="1"/>
  <c r="D9342" i="13" s="1"/>
  <c r="A9341" i="13"/>
  <c r="B9341" i="13" s="1"/>
  <c r="C9341" i="13" s="1"/>
  <c r="D9341" i="13" s="1"/>
  <c r="A9340" i="13"/>
  <c r="B9340" i="13" s="1"/>
  <c r="C9340" i="13" s="1"/>
  <c r="D9340" i="13" s="1"/>
  <c r="A9339" i="13"/>
  <c r="B9339" i="13" s="1"/>
  <c r="C9339" i="13" s="1"/>
  <c r="D9339" i="13" s="1"/>
  <c r="A9338" i="13"/>
  <c r="B9338" i="13" s="1"/>
  <c r="C9338" i="13" s="1"/>
  <c r="D9338" i="13" s="1"/>
  <c r="A9337" i="13"/>
  <c r="B9337" i="13" s="1"/>
  <c r="C9337" i="13" s="1"/>
  <c r="D9337" i="13" s="1"/>
  <c r="A9336" i="13"/>
  <c r="B9336" i="13" s="1"/>
  <c r="C9336" i="13" s="1"/>
  <c r="D9336" i="13" s="1"/>
  <c r="A9335" i="13"/>
  <c r="B9335" i="13" s="1"/>
  <c r="C9335" i="13" s="1"/>
  <c r="D9335" i="13" s="1"/>
  <c r="A9334" i="13"/>
  <c r="B9334" i="13" s="1"/>
  <c r="C9334" i="13" s="1"/>
  <c r="D9334" i="13" s="1"/>
  <c r="A9333" i="13"/>
  <c r="B9333" i="13" s="1"/>
  <c r="C9333" i="13" s="1"/>
  <c r="D9333" i="13" s="1"/>
  <c r="A9332" i="13"/>
  <c r="B9332" i="13" s="1"/>
  <c r="C9332" i="13" s="1"/>
  <c r="D9332" i="13" s="1"/>
  <c r="A9331" i="13"/>
  <c r="B9331" i="13" s="1"/>
  <c r="C9331" i="13" s="1"/>
  <c r="D9331" i="13" s="1"/>
  <c r="A9330" i="13"/>
  <c r="B9330" i="13" s="1"/>
  <c r="C9330" i="13" s="1"/>
  <c r="D9330" i="13" s="1"/>
  <c r="A9329" i="13"/>
  <c r="B9329" i="13" s="1"/>
  <c r="C9329" i="13" s="1"/>
  <c r="D9329" i="13" s="1"/>
  <c r="A9328" i="13"/>
  <c r="B9328" i="13" s="1"/>
  <c r="C9328" i="13" s="1"/>
  <c r="D9328" i="13" s="1"/>
  <c r="A9327" i="13"/>
  <c r="B9327" i="13" s="1"/>
  <c r="C9327" i="13" s="1"/>
  <c r="D9327" i="13" s="1"/>
  <c r="A9326" i="13"/>
  <c r="B9326" i="13" s="1"/>
  <c r="C9326" i="13" s="1"/>
  <c r="D9326" i="13" s="1"/>
  <c r="A9325" i="13"/>
  <c r="B9325" i="13" s="1"/>
  <c r="C9325" i="13" s="1"/>
  <c r="D9325" i="13" s="1"/>
  <c r="A9324" i="13"/>
  <c r="B9324" i="13" s="1"/>
  <c r="C9324" i="13" s="1"/>
  <c r="D9324" i="13" s="1"/>
  <c r="A9323" i="13"/>
  <c r="B9323" i="13" s="1"/>
  <c r="C9323" i="13" s="1"/>
  <c r="D9323" i="13" s="1"/>
  <c r="A9322" i="13"/>
  <c r="B9322" i="13" s="1"/>
  <c r="C9322" i="13" s="1"/>
  <c r="D9322" i="13" s="1"/>
  <c r="A9321" i="13"/>
  <c r="B9321" i="13" s="1"/>
  <c r="C9321" i="13" s="1"/>
  <c r="D9321" i="13" s="1"/>
  <c r="A9320" i="13"/>
  <c r="B9320" i="13" s="1"/>
  <c r="C9320" i="13" s="1"/>
  <c r="D9320" i="13" s="1"/>
  <c r="A9319" i="13"/>
  <c r="B9319" i="13" s="1"/>
  <c r="C9319" i="13" s="1"/>
  <c r="D9319" i="13" s="1"/>
  <c r="A9318" i="13"/>
  <c r="B9318" i="13" s="1"/>
  <c r="C9318" i="13" s="1"/>
  <c r="D9318" i="13" s="1"/>
  <c r="A9317" i="13"/>
  <c r="B9317" i="13" s="1"/>
  <c r="C9317" i="13" s="1"/>
  <c r="D9317" i="13" s="1"/>
  <c r="A9316" i="13"/>
  <c r="B9316" i="13" s="1"/>
  <c r="C9316" i="13" s="1"/>
  <c r="D9316" i="13" s="1"/>
  <c r="A9315" i="13"/>
  <c r="B9315" i="13" s="1"/>
  <c r="C9315" i="13" s="1"/>
  <c r="D9315" i="13" s="1"/>
  <c r="A9314" i="13"/>
  <c r="B9314" i="13" s="1"/>
  <c r="C9314" i="13" s="1"/>
  <c r="D9314" i="13" s="1"/>
  <c r="A9313" i="13"/>
  <c r="B9313" i="13" s="1"/>
  <c r="C9313" i="13" s="1"/>
  <c r="D9313" i="13" s="1"/>
  <c r="A9312" i="13"/>
  <c r="B9312" i="13" s="1"/>
  <c r="C9312" i="13" s="1"/>
  <c r="D9312" i="13" s="1"/>
  <c r="A9311" i="13"/>
  <c r="B9311" i="13" s="1"/>
  <c r="C9311" i="13" s="1"/>
  <c r="D9311" i="13" s="1"/>
  <c r="A9310" i="13"/>
  <c r="B9310" i="13" s="1"/>
  <c r="C9310" i="13" s="1"/>
  <c r="D9310" i="13" s="1"/>
  <c r="A9309" i="13"/>
  <c r="B9309" i="13" s="1"/>
  <c r="C9309" i="13" s="1"/>
  <c r="D9309" i="13" s="1"/>
  <c r="A9308" i="13"/>
  <c r="B9308" i="13" s="1"/>
  <c r="C9308" i="13" s="1"/>
  <c r="D9308" i="13" s="1"/>
  <c r="A9307" i="13"/>
  <c r="B9307" i="13" s="1"/>
  <c r="C9307" i="13" s="1"/>
  <c r="D9307" i="13" s="1"/>
  <c r="A9306" i="13"/>
  <c r="B9306" i="13" s="1"/>
  <c r="C9306" i="13" s="1"/>
  <c r="D9306" i="13" s="1"/>
  <c r="A9305" i="13"/>
  <c r="B9305" i="13" s="1"/>
  <c r="C9305" i="13" s="1"/>
  <c r="D9305" i="13" s="1"/>
  <c r="A9304" i="13"/>
  <c r="B9304" i="13" s="1"/>
  <c r="C9304" i="13" s="1"/>
  <c r="D9304" i="13" s="1"/>
  <c r="A9303" i="13"/>
  <c r="B9303" i="13" s="1"/>
  <c r="C9303" i="13" s="1"/>
  <c r="D9303" i="13" s="1"/>
  <c r="A9302" i="13"/>
  <c r="B9302" i="13" s="1"/>
  <c r="C9302" i="13" s="1"/>
  <c r="D9302" i="13" s="1"/>
  <c r="A9301" i="13"/>
  <c r="B9301" i="13" s="1"/>
  <c r="C9301" i="13" s="1"/>
  <c r="D9301" i="13" s="1"/>
  <c r="A9300" i="13"/>
  <c r="B9300" i="13" s="1"/>
  <c r="C9300" i="13" s="1"/>
  <c r="D9300" i="13" s="1"/>
  <c r="A9299" i="13"/>
  <c r="B9299" i="13" s="1"/>
  <c r="C9299" i="13" s="1"/>
  <c r="D9299" i="13" s="1"/>
  <c r="A9298" i="13"/>
  <c r="B9298" i="13" s="1"/>
  <c r="C9298" i="13" s="1"/>
  <c r="D9298" i="13" s="1"/>
  <c r="A9297" i="13"/>
  <c r="B9297" i="13" s="1"/>
  <c r="C9297" i="13" s="1"/>
  <c r="D9297" i="13" s="1"/>
  <c r="A9296" i="13"/>
  <c r="B9296" i="13" s="1"/>
  <c r="C9296" i="13" s="1"/>
  <c r="D9296" i="13" s="1"/>
  <c r="A9295" i="13"/>
  <c r="B9295" i="13" s="1"/>
  <c r="C9295" i="13" s="1"/>
  <c r="D9295" i="13" s="1"/>
  <c r="A9294" i="13"/>
  <c r="B9294" i="13" s="1"/>
  <c r="C9294" i="13" s="1"/>
  <c r="D9294" i="13" s="1"/>
  <c r="A9293" i="13"/>
  <c r="B9293" i="13" s="1"/>
  <c r="C9293" i="13" s="1"/>
  <c r="D9293" i="13" s="1"/>
  <c r="A9292" i="13"/>
  <c r="B9292" i="13" s="1"/>
  <c r="C9292" i="13" s="1"/>
  <c r="D9292" i="13" s="1"/>
  <c r="A9291" i="13"/>
  <c r="B9291" i="13" s="1"/>
  <c r="C9291" i="13" s="1"/>
  <c r="D9291" i="13" s="1"/>
  <c r="A9290" i="13"/>
  <c r="B9290" i="13" s="1"/>
  <c r="C9290" i="13" s="1"/>
  <c r="D9290" i="13" s="1"/>
  <c r="A9289" i="13"/>
  <c r="B9289" i="13" s="1"/>
  <c r="C9289" i="13" s="1"/>
  <c r="D9289" i="13" s="1"/>
  <c r="A9288" i="13"/>
  <c r="B9288" i="13" s="1"/>
  <c r="C9288" i="13" s="1"/>
  <c r="D9288" i="13" s="1"/>
  <c r="A9287" i="13"/>
  <c r="B9287" i="13" s="1"/>
  <c r="C9287" i="13" s="1"/>
  <c r="D9287" i="13" s="1"/>
  <c r="A9286" i="13"/>
  <c r="B9286" i="13" s="1"/>
  <c r="C9286" i="13" s="1"/>
  <c r="D9286" i="13" s="1"/>
  <c r="A9285" i="13"/>
  <c r="B9285" i="13" s="1"/>
  <c r="C9285" i="13" s="1"/>
  <c r="D9285" i="13" s="1"/>
  <c r="A9284" i="13"/>
  <c r="B9284" i="13" s="1"/>
  <c r="C9284" i="13" s="1"/>
  <c r="D9284" i="13" s="1"/>
  <c r="A9283" i="13"/>
  <c r="B9283" i="13" s="1"/>
  <c r="C9283" i="13" s="1"/>
  <c r="D9283" i="13" s="1"/>
  <c r="A9282" i="13"/>
  <c r="B9282" i="13" s="1"/>
  <c r="C9282" i="13" s="1"/>
  <c r="D9282" i="13" s="1"/>
  <c r="A9281" i="13"/>
  <c r="B9281" i="13" s="1"/>
  <c r="C9281" i="13" s="1"/>
  <c r="D9281" i="13" s="1"/>
  <c r="A9280" i="13"/>
  <c r="B9280" i="13" s="1"/>
  <c r="C9280" i="13" s="1"/>
  <c r="D9280" i="13" s="1"/>
  <c r="A9279" i="13"/>
  <c r="B9279" i="13" s="1"/>
  <c r="C9279" i="13" s="1"/>
  <c r="D9279" i="13" s="1"/>
  <c r="A9278" i="13"/>
  <c r="B9278" i="13" s="1"/>
  <c r="C9278" i="13" s="1"/>
  <c r="D9278" i="13" s="1"/>
  <c r="A9277" i="13"/>
  <c r="B9277" i="13" s="1"/>
  <c r="C9277" i="13" s="1"/>
  <c r="D9277" i="13" s="1"/>
  <c r="A9276" i="13"/>
  <c r="B9276" i="13" s="1"/>
  <c r="C9276" i="13" s="1"/>
  <c r="D9276" i="13" s="1"/>
  <c r="A9275" i="13"/>
  <c r="B9275" i="13" s="1"/>
  <c r="C9275" i="13" s="1"/>
  <c r="D9275" i="13" s="1"/>
  <c r="A9274" i="13"/>
  <c r="B9274" i="13" s="1"/>
  <c r="C9274" i="13" s="1"/>
  <c r="D9274" i="13" s="1"/>
  <c r="A9273" i="13"/>
  <c r="B9273" i="13" s="1"/>
  <c r="C9273" i="13" s="1"/>
  <c r="D9273" i="13" s="1"/>
  <c r="A9272" i="13"/>
  <c r="B9272" i="13" s="1"/>
  <c r="C9272" i="13" s="1"/>
  <c r="D9272" i="13" s="1"/>
  <c r="A9271" i="13"/>
  <c r="B9271" i="13" s="1"/>
  <c r="C9271" i="13" s="1"/>
  <c r="D9271" i="13" s="1"/>
  <c r="A9270" i="13"/>
  <c r="B9270" i="13" s="1"/>
  <c r="C9270" i="13" s="1"/>
  <c r="D9270" i="13" s="1"/>
  <c r="A9269" i="13"/>
  <c r="B9269" i="13" s="1"/>
  <c r="C9269" i="13" s="1"/>
  <c r="D9269" i="13" s="1"/>
  <c r="A9268" i="13"/>
  <c r="B9268" i="13" s="1"/>
  <c r="C9268" i="13" s="1"/>
  <c r="D9268" i="13" s="1"/>
  <c r="A9267" i="13"/>
  <c r="B9267" i="13" s="1"/>
  <c r="C9267" i="13" s="1"/>
  <c r="D9267" i="13" s="1"/>
  <c r="A9266" i="13"/>
  <c r="B9266" i="13" s="1"/>
  <c r="C9266" i="13" s="1"/>
  <c r="D9266" i="13" s="1"/>
  <c r="A9265" i="13"/>
  <c r="B9265" i="13" s="1"/>
  <c r="C9265" i="13" s="1"/>
  <c r="D9265" i="13" s="1"/>
  <c r="A9264" i="13"/>
  <c r="B9264" i="13" s="1"/>
  <c r="C9264" i="13" s="1"/>
  <c r="D9264" i="13" s="1"/>
  <c r="A9263" i="13"/>
  <c r="B9263" i="13" s="1"/>
  <c r="C9263" i="13" s="1"/>
  <c r="D9263" i="13" s="1"/>
  <c r="A9262" i="13"/>
  <c r="B9262" i="13" s="1"/>
  <c r="C9262" i="13" s="1"/>
  <c r="D9262" i="13" s="1"/>
  <c r="A9261" i="13"/>
  <c r="B9261" i="13" s="1"/>
  <c r="C9261" i="13" s="1"/>
  <c r="D9261" i="13" s="1"/>
  <c r="A9260" i="13"/>
  <c r="B9260" i="13" s="1"/>
  <c r="C9260" i="13" s="1"/>
  <c r="D9260" i="13" s="1"/>
  <c r="A9259" i="13"/>
  <c r="B9259" i="13" s="1"/>
  <c r="C9259" i="13" s="1"/>
  <c r="D9259" i="13" s="1"/>
  <c r="A9258" i="13"/>
  <c r="B9258" i="13" s="1"/>
  <c r="C9258" i="13" s="1"/>
  <c r="D9258" i="13" s="1"/>
  <c r="A9257" i="13"/>
  <c r="B9257" i="13" s="1"/>
  <c r="C9257" i="13" s="1"/>
  <c r="D9257" i="13" s="1"/>
  <c r="A9256" i="13"/>
  <c r="B9256" i="13" s="1"/>
  <c r="C9256" i="13" s="1"/>
  <c r="D9256" i="13" s="1"/>
  <c r="A9255" i="13"/>
  <c r="B9255" i="13" s="1"/>
  <c r="C9255" i="13" s="1"/>
  <c r="D9255" i="13" s="1"/>
  <c r="A9254" i="13"/>
  <c r="B9254" i="13" s="1"/>
  <c r="C9254" i="13" s="1"/>
  <c r="D9254" i="13" s="1"/>
  <c r="A9253" i="13"/>
  <c r="B9253" i="13" s="1"/>
  <c r="C9253" i="13" s="1"/>
  <c r="D9253" i="13" s="1"/>
  <c r="A9252" i="13"/>
  <c r="B9252" i="13" s="1"/>
  <c r="C9252" i="13" s="1"/>
  <c r="D9252" i="13" s="1"/>
  <c r="A9251" i="13"/>
  <c r="B9251" i="13" s="1"/>
  <c r="C9251" i="13" s="1"/>
  <c r="D9251" i="13" s="1"/>
  <c r="A9250" i="13"/>
  <c r="B9250" i="13" s="1"/>
  <c r="C9250" i="13" s="1"/>
  <c r="D9250" i="13" s="1"/>
  <c r="A9249" i="13"/>
  <c r="B9249" i="13" s="1"/>
  <c r="C9249" i="13" s="1"/>
  <c r="D9249" i="13" s="1"/>
  <c r="A9248" i="13"/>
  <c r="B9248" i="13" s="1"/>
  <c r="C9248" i="13" s="1"/>
  <c r="D9248" i="13" s="1"/>
  <c r="A9247" i="13"/>
  <c r="B9247" i="13" s="1"/>
  <c r="C9247" i="13" s="1"/>
  <c r="D9247" i="13" s="1"/>
  <c r="A9246" i="13"/>
  <c r="B9246" i="13" s="1"/>
  <c r="C9246" i="13" s="1"/>
  <c r="D9246" i="13" s="1"/>
  <c r="A9245" i="13"/>
  <c r="B9245" i="13" s="1"/>
  <c r="C9245" i="13" s="1"/>
  <c r="D9245" i="13" s="1"/>
  <c r="A9244" i="13"/>
  <c r="B9244" i="13" s="1"/>
  <c r="C9244" i="13" s="1"/>
  <c r="D9244" i="13" s="1"/>
  <c r="A9243" i="13"/>
  <c r="B9243" i="13" s="1"/>
  <c r="C9243" i="13" s="1"/>
  <c r="D9243" i="13" s="1"/>
  <c r="A9242" i="13"/>
  <c r="B9242" i="13" s="1"/>
  <c r="C9242" i="13" s="1"/>
  <c r="D9242" i="13" s="1"/>
  <c r="A9241" i="13"/>
  <c r="B9241" i="13" s="1"/>
  <c r="C9241" i="13" s="1"/>
  <c r="D9241" i="13" s="1"/>
  <c r="A9240" i="13"/>
  <c r="B9240" i="13" s="1"/>
  <c r="C9240" i="13" s="1"/>
  <c r="D9240" i="13" s="1"/>
  <c r="A9239" i="13"/>
  <c r="B9239" i="13" s="1"/>
  <c r="C9239" i="13" s="1"/>
  <c r="D9239" i="13" s="1"/>
  <c r="A9238" i="13"/>
  <c r="B9238" i="13" s="1"/>
  <c r="C9238" i="13" s="1"/>
  <c r="D9238" i="13" s="1"/>
  <c r="A9237" i="13"/>
  <c r="B9237" i="13" s="1"/>
  <c r="C9237" i="13" s="1"/>
  <c r="D9237" i="13" s="1"/>
  <c r="A9236" i="13"/>
  <c r="B9236" i="13" s="1"/>
  <c r="C9236" i="13" s="1"/>
  <c r="D9236" i="13" s="1"/>
  <c r="A9235" i="13"/>
  <c r="B9235" i="13" s="1"/>
  <c r="C9235" i="13" s="1"/>
  <c r="D9235" i="13" s="1"/>
  <c r="A9234" i="13"/>
  <c r="B9234" i="13" s="1"/>
  <c r="C9234" i="13" s="1"/>
  <c r="D9234" i="13" s="1"/>
  <c r="A9233" i="13"/>
  <c r="B9233" i="13" s="1"/>
  <c r="C9233" i="13" s="1"/>
  <c r="D9233" i="13" s="1"/>
  <c r="A9232" i="13"/>
  <c r="B9232" i="13" s="1"/>
  <c r="C9232" i="13" s="1"/>
  <c r="D9232" i="13" s="1"/>
  <c r="A9231" i="13"/>
  <c r="B9231" i="13" s="1"/>
  <c r="C9231" i="13" s="1"/>
  <c r="D9231" i="13" s="1"/>
  <c r="A9230" i="13"/>
  <c r="B9230" i="13" s="1"/>
  <c r="C9230" i="13" s="1"/>
  <c r="D9230" i="13" s="1"/>
  <c r="A9229" i="13"/>
  <c r="B9229" i="13" s="1"/>
  <c r="C9229" i="13" s="1"/>
  <c r="D9229" i="13" s="1"/>
  <c r="A9228" i="13"/>
  <c r="B9228" i="13" s="1"/>
  <c r="C9228" i="13" s="1"/>
  <c r="D9228" i="13" s="1"/>
  <c r="A9227" i="13"/>
  <c r="B9227" i="13" s="1"/>
  <c r="C9227" i="13" s="1"/>
  <c r="D9227" i="13" s="1"/>
  <c r="A9226" i="13"/>
  <c r="B9226" i="13" s="1"/>
  <c r="C9226" i="13" s="1"/>
  <c r="D9226" i="13" s="1"/>
  <c r="A9225" i="13"/>
  <c r="B9225" i="13" s="1"/>
  <c r="C9225" i="13" s="1"/>
  <c r="D9225" i="13" s="1"/>
  <c r="A9224" i="13"/>
  <c r="B9224" i="13" s="1"/>
  <c r="C9224" i="13" s="1"/>
  <c r="D9224" i="13" s="1"/>
  <c r="A9223" i="13"/>
  <c r="B9223" i="13" s="1"/>
  <c r="C9223" i="13" s="1"/>
  <c r="D9223" i="13" s="1"/>
  <c r="A9222" i="13"/>
  <c r="B9222" i="13" s="1"/>
  <c r="C9222" i="13" s="1"/>
  <c r="D9222" i="13" s="1"/>
  <c r="A9221" i="13"/>
  <c r="B9221" i="13" s="1"/>
  <c r="C9221" i="13" s="1"/>
  <c r="D9221" i="13" s="1"/>
  <c r="A9220" i="13"/>
  <c r="B9220" i="13" s="1"/>
  <c r="C9220" i="13" s="1"/>
  <c r="D9220" i="13" s="1"/>
  <c r="A9219" i="13"/>
  <c r="B9219" i="13" s="1"/>
  <c r="C9219" i="13" s="1"/>
  <c r="D9219" i="13" s="1"/>
  <c r="A9218" i="13"/>
  <c r="B9218" i="13" s="1"/>
  <c r="C9218" i="13" s="1"/>
  <c r="D9218" i="13" s="1"/>
  <c r="A9217" i="13"/>
  <c r="B9217" i="13" s="1"/>
  <c r="C9217" i="13" s="1"/>
  <c r="D9217" i="13" s="1"/>
  <c r="A9216" i="13"/>
  <c r="B9216" i="13" s="1"/>
  <c r="C9216" i="13" s="1"/>
  <c r="D9216" i="13" s="1"/>
  <c r="A9215" i="13"/>
  <c r="B9215" i="13" s="1"/>
  <c r="C9215" i="13" s="1"/>
  <c r="D9215" i="13" s="1"/>
  <c r="A9214" i="13"/>
  <c r="B9214" i="13" s="1"/>
  <c r="C9214" i="13" s="1"/>
  <c r="D9214" i="13" s="1"/>
  <c r="A9213" i="13"/>
  <c r="B9213" i="13" s="1"/>
  <c r="C9213" i="13" s="1"/>
  <c r="D9213" i="13" s="1"/>
  <c r="A9212" i="13"/>
  <c r="B9212" i="13" s="1"/>
  <c r="C9212" i="13" s="1"/>
  <c r="D9212" i="13" s="1"/>
  <c r="A9211" i="13"/>
  <c r="B9211" i="13" s="1"/>
  <c r="C9211" i="13" s="1"/>
  <c r="D9211" i="13" s="1"/>
  <c r="A9210" i="13"/>
  <c r="B9210" i="13" s="1"/>
  <c r="C9210" i="13" s="1"/>
  <c r="D9210" i="13" s="1"/>
  <c r="A9209" i="13"/>
  <c r="B9209" i="13" s="1"/>
  <c r="C9209" i="13" s="1"/>
  <c r="D9209" i="13" s="1"/>
  <c r="A9208" i="13"/>
  <c r="B9208" i="13" s="1"/>
  <c r="C9208" i="13" s="1"/>
  <c r="D9208" i="13" s="1"/>
  <c r="A9207" i="13"/>
  <c r="B9207" i="13" s="1"/>
  <c r="C9207" i="13" s="1"/>
  <c r="D9207" i="13" s="1"/>
  <c r="A9206" i="13"/>
  <c r="B9206" i="13" s="1"/>
  <c r="C9206" i="13" s="1"/>
  <c r="D9206" i="13" s="1"/>
  <c r="A9205" i="13"/>
  <c r="B9205" i="13" s="1"/>
  <c r="C9205" i="13" s="1"/>
  <c r="D9205" i="13" s="1"/>
  <c r="A9204" i="13"/>
  <c r="B9204" i="13" s="1"/>
  <c r="C9204" i="13" s="1"/>
  <c r="D9204" i="13" s="1"/>
  <c r="A9203" i="13"/>
  <c r="B9203" i="13" s="1"/>
  <c r="C9203" i="13" s="1"/>
  <c r="D9203" i="13" s="1"/>
  <c r="A9202" i="13"/>
  <c r="B9202" i="13" s="1"/>
  <c r="C9202" i="13" s="1"/>
  <c r="D9202" i="13" s="1"/>
  <c r="A9201" i="13"/>
  <c r="B9201" i="13" s="1"/>
  <c r="C9201" i="13" s="1"/>
  <c r="D9201" i="13" s="1"/>
  <c r="A9200" i="13"/>
  <c r="B9200" i="13" s="1"/>
  <c r="C9200" i="13" s="1"/>
  <c r="D9200" i="13" s="1"/>
  <c r="A9199" i="13"/>
  <c r="B9199" i="13" s="1"/>
  <c r="C9199" i="13" s="1"/>
  <c r="D9199" i="13" s="1"/>
  <c r="A9198" i="13"/>
  <c r="B9198" i="13" s="1"/>
  <c r="C9198" i="13" s="1"/>
  <c r="D9198" i="13" s="1"/>
  <c r="A9197" i="13"/>
  <c r="B9197" i="13" s="1"/>
  <c r="C9197" i="13" s="1"/>
  <c r="D9197" i="13" s="1"/>
  <c r="A9196" i="13"/>
  <c r="B9196" i="13" s="1"/>
  <c r="C9196" i="13" s="1"/>
  <c r="D9196" i="13" s="1"/>
  <c r="A9195" i="13"/>
  <c r="B9195" i="13" s="1"/>
  <c r="C9195" i="13" s="1"/>
  <c r="D9195" i="13" s="1"/>
  <c r="A9194" i="13"/>
  <c r="B9194" i="13" s="1"/>
  <c r="C9194" i="13" s="1"/>
  <c r="D9194" i="13" s="1"/>
  <c r="A9193" i="13"/>
  <c r="B9193" i="13" s="1"/>
  <c r="C9193" i="13" s="1"/>
  <c r="D9193" i="13" s="1"/>
  <c r="A9192" i="13"/>
  <c r="B9192" i="13" s="1"/>
  <c r="C9192" i="13" s="1"/>
  <c r="D9192" i="13" s="1"/>
  <c r="A9191" i="13"/>
  <c r="B9191" i="13" s="1"/>
  <c r="C9191" i="13" s="1"/>
  <c r="D9191" i="13" s="1"/>
  <c r="A9190" i="13"/>
  <c r="B9190" i="13" s="1"/>
  <c r="C9190" i="13" s="1"/>
  <c r="D9190" i="13" s="1"/>
  <c r="A9189" i="13"/>
  <c r="B9189" i="13" s="1"/>
  <c r="C9189" i="13" s="1"/>
  <c r="D9189" i="13" s="1"/>
  <c r="A9188" i="13"/>
  <c r="B9188" i="13" s="1"/>
  <c r="C9188" i="13" s="1"/>
  <c r="D9188" i="13" s="1"/>
  <c r="A9187" i="13"/>
  <c r="B9187" i="13" s="1"/>
  <c r="C9187" i="13" s="1"/>
  <c r="D9187" i="13" s="1"/>
  <c r="A9186" i="13"/>
  <c r="B9186" i="13" s="1"/>
  <c r="C9186" i="13" s="1"/>
  <c r="D9186" i="13" s="1"/>
  <c r="A9185" i="13"/>
  <c r="B9185" i="13" s="1"/>
  <c r="C9185" i="13" s="1"/>
  <c r="D9185" i="13" s="1"/>
  <c r="A9184" i="13"/>
  <c r="B9184" i="13" s="1"/>
  <c r="C9184" i="13" s="1"/>
  <c r="D9184" i="13" s="1"/>
  <c r="A9183" i="13"/>
  <c r="B9183" i="13" s="1"/>
  <c r="C9183" i="13" s="1"/>
  <c r="D9183" i="13" s="1"/>
  <c r="A9182" i="13"/>
  <c r="B9182" i="13" s="1"/>
  <c r="C9182" i="13" s="1"/>
  <c r="D9182" i="13" s="1"/>
  <c r="A9181" i="13"/>
  <c r="B9181" i="13" s="1"/>
  <c r="C9181" i="13" s="1"/>
  <c r="D9181" i="13" s="1"/>
  <c r="A9180" i="13"/>
  <c r="B9180" i="13" s="1"/>
  <c r="C9180" i="13" s="1"/>
  <c r="D9180" i="13" s="1"/>
  <c r="A9179" i="13"/>
  <c r="B9179" i="13" s="1"/>
  <c r="C9179" i="13" s="1"/>
  <c r="D9179" i="13" s="1"/>
  <c r="A9178" i="13"/>
  <c r="B9178" i="13" s="1"/>
  <c r="C9178" i="13" s="1"/>
  <c r="D9178" i="13" s="1"/>
  <c r="A9177" i="13"/>
  <c r="B9177" i="13" s="1"/>
  <c r="C9177" i="13" s="1"/>
  <c r="D9177" i="13" s="1"/>
  <c r="A9176" i="13"/>
  <c r="B9176" i="13" s="1"/>
  <c r="C9176" i="13" s="1"/>
  <c r="D9176" i="13" s="1"/>
  <c r="A9175" i="13"/>
  <c r="B9175" i="13" s="1"/>
  <c r="C9175" i="13" s="1"/>
  <c r="D9175" i="13" s="1"/>
  <c r="A9174" i="13"/>
  <c r="B9174" i="13" s="1"/>
  <c r="C9174" i="13" s="1"/>
  <c r="D9174" i="13" s="1"/>
  <c r="A9173" i="13"/>
  <c r="B9173" i="13" s="1"/>
  <c r="C9173" i="13" s="1"/>
  <c r="D9173" i="13" s="1"/>
  <c r="A9172" i="13"/>
  <c r="B9172" i="13" s="1"/>
  <c r="C9172" i="13" s="1"/>
  <c r="D9172" i="13" s="1"/>
  <c r="A9171" i="13"/>
  <c r="B9171" i="13" s="1"/>
  <c r="C9171" i="13" s="1"/>
  <c r="D9171" i="13" s="1"/>
  <c r="A9170" i="13"/>
  <c r="B9170" i="13" s="1"/>
  <c r="C9170" i="13" s="1"/>
  <c r="D9170" i="13" s="1"/>
  <c r="A9169" i="13"/>
  <c r="B9169" i="13" s="1"/>
  <c r="C9169" i="13" s="1"/>
  <c r="D9169" i="13" s="1"/>
  <c r="A9168" i="13"/>
  <c r="B9168" i="13" s="1"/>
  <c r="C9168" i="13" s="1"/>
  <c r="D9168" i="13" s="1"/>
  <c r="A9167" i="13"/>
  <c r="B9167" i="13" s="1"/>
  <c r="C9167" i="13" s="1"/>
  <c r="D9167" i="13" s="1"/>
  <c r="A9166" i="13"/>
  <c r="B9166" i="13" s="1"/>
  <c r="C9166" i="13" s="1"/>
  <c r="D9166" i="13" s="1"/>
  <c r="A9165" i="13"/>
  <c r="B9165" i="13" s="1"/>
  <c r="C9165" i="13" s="1"/>
  <c r="D9165" i="13" s="1"/>
  <c r="A9164" i="13"/>
  <c r="B9164" i="13" s="1"/>
  <c r="C9164" i="13" s="1"/>
  <c r="D9164" i="13" s="1"/>
  <c r="A9163" i="13"/>
  <c r="B9163" i="13" s="1"/>
  <c r="C9163" i="13" s="1"/>
  <c r="D9163" i="13" s="1"/>
  <c r="A9162" i="13"/>
  <c r="B9162" i="13" s="1"/>
  <c r="C9162" i="13" s="1"/>
  <c r="D9162" i="13" s="1"/>
  <c r="A9161" i="13"/>
  <c r="B9161" i="13" s="1"/>
  <c r="C9161" i="13" s="1"/>
  <c r="D9161" i="13" s="1"/>
  <c r="A9160" i="13"/>
  <c r="B9160" i="13" s="1"/>
  <c r="C9160" i="13" s="1"/>
  <c r="D9160" i="13" s="1"/>
  <c r="A9159" i="13"/>
  <c r="B9159" i="13" s="1"/>
  <c r="C9159" i="13" s="1"/>
  <c r="D9159" i="13" s="1"/>
  <c r="A9158" i="13"/>
  <c r="B9158" i="13" s="1"/>
  <c r="C9158" i="13" s="1"/>
  <c r="D9158" i="13" s="1"/>
  <c r="A9157" i="13"/>
  <c r="B9157" i="13" s="1"/>
  <c r="C9157" i="13" s="1"/>
  <c r="D9157" i="13" s="1"/>
  <c r="A9156" i="13"/>
  <c r="B9156" i="13" s="1"/>
  <c r="C9156" i="13" s="1"/>
  <c r="D9156" i="13" s="1"/>
  <c r="A9155" i="13"/>
  <c r="B9155" i="13" s="1"/>
  <c r="C9155" i="13" s="1"/>
  <c r="D9155" i="13" s="1"/>
  <c r="A9154" i="13"/>
  <c r="B9154" i="13" s="1"/>
  <c r="C9154" i="13" s="1"/>
  <c r="D9154" i="13" s="1"/>
  <c r="A9153" i="13"/>
  <c r="B9153" i="13" s="1"/>
  <c r="C9153" i="13" s="1"/>
  <c r="D9153" i="13" s="1"/>
  <c r="A9152" i="13"/>
  <c r="B9152" i="13" s="1"/>
  <c r="C9152" i="13" s="1"/>
  <c r="D9152" i="13" s="1"/>
  <c r="A9151" i="13"/>
  <c r="B9151" i="13" s="1"/>
  <c r="C9151" i="13" s="1"/>
  <c r="D9151" i="13" s="1"/>
  <c r="A9150" i="13"/>
  <c r="B9150" i="13" s="1"/>
  <c r="C9150" i="13" s="1"/>
  <c r="D9150" i="13" s="1"/>
  <c r="A9149" i="13"/>
  <c r="B9149" i="13" s="1"/>
  <c r="C9149" i="13" s="1"/>
  <c r="D9149" i="13" s="1"/>
  <c r="A9148" i="13"/>
  <c r="B9148" i="13" s="1"/>
  <c r="C9148" i="13" s="1"/>
  <c r="D9148" i="13" s="1"/>
  <c r="A9147" i="13"/>
  <c r="B9147" i="13" s="1"/>
  <c r="C9147" i="13" s="1"/>
  <c r="D9147" i="13" s="1"/>
  <c r="A9146" i="13"/>
  <c r="B9146" i="13" s="1"/>
  <c r="C9146" i="13" s="1"/>
  <c r="D9146" i="13" s="1"/>
  <c r="A9145" i="13"/>
  <c r="B9145" i="13" s="1"/>
  <c r="C9145" i="13" s="1"/>
  <c r="D9145" i="13" s="1"/>
  <c r="A9144" i="13"/>
  <c r="B9144" i="13" s="1"/>
  <c r="C9144" i="13" s="1"/>
  <c r="D9144" i="13" s="1"/>
  <c r="A9143" i="13"/>
  <c r="B9143" i="13" s="1"/>
  <c r="C9143" i="13" s="1"/>
  <c r="D9143" i="13" s="1"/>
  <c r="A9142" i="13"/>
  <c r="B9142" i="13" s="1"/>
  <c r="C9142" i="13" s="1"/>
  <c r="D9142" i="13" s="1"/>
  <c r="A9141" i="13"/>
  <c r="B9141" i="13" s="1"/>
  <c r="C9141" i="13" s="1"/>
  <c r="D9141" i="13" s="1"/>
  <c r="A9140" i="13"/>
  <c r="B9140" i="13" s="1"/>
  <c r="C9140" i="13" s="1"/>
  <c r="D9140" i="13" s="1"/>
  <c r="A9139" i="13"/>
  <c r="B9139" i="13" s="1"/>
  <c r="C9139" i="13" s="1"/>
  <c r="D9139" i="13" s="1"/>
  <c r="A9138" i="13"/>
  <c r="B9138" i="13" s="1"/>
  <c r="C9138" i="13" s="1"/>
  <c r="D9138" i="13" s="1"/>
  <c r="A9137" i="13"/>
  <c r="B9137" i="13" s="1"/>
  <c r="C9137" i="13" s="1"/>
  <c r="D9137" i="13" s="1"/>
  <c r="A9136" i="13"/>
  <c r="B9136" i="13" s="1"/>
  <c r="C9136" i="13" s="1"/>
  <c r="D9136" i="13" s="1"/>
  <c r="A9135" i="13"/>
  <c r="B9135" i="13" s="1"/>
  <c r="C9135" i="13" s="1"/>
  <c r="D9135" i="13" s="1"/>
  <c r="A9134" i="13"/>
  <c r="B9134" i="13" s="1"/>
  <c r="C9134" i="13" s="1"/>
  <c r="D9134" i="13" s="1"/>
  <c r="A9133" i="13"/>
  <c r="B9133" i="13" s="1"/>
  <c r="C9133" i="13" s="1"/>
  <c r="D9133" i="13" s="1"/>
  <c r="A9132" i="13"/>
  <c r="B9132" i="13" s="1"/>
  <c r="C9132" i="13" s="1"/>
  <c r="D9132" i="13" s="1"/>
  <c r="A9131" i="13"/>
  <c r="B9131" i="13" s="1"/>
  <c r="C9131" i="13" s="1"/>
  <c r="D9131" i="13" s="1"/>
  <c r="A9130" i="13"/>
  <c r="B9130" i="13" s="1"/>
  <c r="C9130" i="13" s="1"/>
  <c r="D9130" i="13" s="1"/>
  <c r="A9129" i="13"/>
  <c r="B9129" i="13" s="1"/>
  <c r="C9129" i="13" s="1"/>
  <c r="D9129" i="13" s="1"/>
  <c r="A9128" i="13"/>
  <c r="B9128" i="13" s="1"/>
  <c r="C9128" i="13" s="1"/>
  <c r="D9128" i="13" s="1"/>
  <c r="A9127" i="13"/>
  <c r="B9127" i="13" s="1"/>
  <c r="C9127" i="13" s="1"/>
  <c r="D9127" i="13" s="1"/>
  <c r="A9126" i="13"/>
  <c r="B9126" i="13" s="1"/>
  <c r="C9126" i="13" s="1"/>
  <c r="D9126" i="13" s="1"/>
  <c r="A9125" i="13"/>
  <c r="B9125" i="13" s="1"/>
  <c r="C9125" i="13" s="1"/>
  <c r="D9125" i="13" s="1"/>
  <c r="A9124" i="13"/>
  <c r="B9124" i="13" s="1"/>
  <c r="C9124" i="13" s="1"/>
  <c r="D9124" i="13" s="1"/>
  <c r="A9123" i="13"/>
  <c r="B9123" i="13" s="1"/>
  <c r="C9123" i="13" s="1"/>
  <c r="D9123" i="13" s="1"/>
  <c r="A9122" i="13"/>
  <c r="B9122" i="13" s="1"/>
  <c r="C9122" i="13" s="1"/>
  <c r="D9122" i="13" s="1"/>
  <c r="A9121" i="13"/>
  <c r="B9121" i="13" s="1"/>
  <c r="C9121" i="13" s="1"/>
  <c r="D9121" i="13" s="1"/>
  <c r="A9120" i="13"/>
  <c r="B9120" i="13" s="1"/>
  <c r="C9120" i="13" s="1"/>
  <c r="D9120" i="13" s="1"/>
  <c r="A9119" i="13"/>
  <c r="B9119" i="13" s="1"/>
  <c r="C9119" i="13" s="1"/>
  <c r="D9119" i="13" s="1"/>
  <c r="A9118" i="13"/>
  <c r="B9118" i="13" s="1"/>
  <c r="C9118" i="13" s="1"/>
  <c r="D9118" i="13" s="1"/>
  <c r="A9117" i="13"/>
  <c r="B9117" i="13" s="1"/>
  <c r="C9117" i="13" s="1"/>
  <c r="D9117" i="13" s="1"/>
  <c r="A9116" i="13"/>
  <c r="B9116" i="13" s="1"/>
  <c r="C9116" i="13" s="1"/>
  <c r="D9116" i="13" s="1"/>
  <c r="A9115" i="13"/>
  <c r="B9115" i="13" s="1"/>
  <c r="C9115" i="13" s="1"/>
  <c r="D9115" i="13" s="1"/>
  <c r="A9114" i="13"/>
  <c r="B9114" i="13" s="1"/>
  <c r="C9114" i="13" s="1"/>
  <c r="D9114" i="13" s="1"/>
  <c r="A9113" i="13"/>
  <c r="B9113" i="13" s="1"/>
  <c r="C9113" i="13" s="1"/>
  <c r="D9113" i="13" s="1"/>
  <c r="A9112" i="13"/>
  <c r="B9112" i="13" s="1"/>
  <c r="C9112" i="13" s="1"/>
  <c r="D9112" i="13" s="1"/>
  <c r="A9111" i="13"/>
  <c r="B9111" i="13" s="1"/>
  <c r="C9111" i="13" s="1"/>
  <c r="D9111" i="13" s="1"/>
  <c r="A9110" i="13"/>
  <c r="B9110" i="13" s="1"/>
  <c r="C9110" i="13" s="1"/>
  <c r="D9110" i="13" s="1"/>
  <c r="A9109" i="13"/>
  <c r="B9109" i="13" s="1"/>
  <c r="C9109" i="13" s="1"/>
  <c r="D9109" i="13" s="1"/>
  <c r="A9108" i="13"/>
  <c r="B9108" i="13" s="1"/>
  <c r="C9108" i="13" s="1"/>
  <c r="D9108" i="13" s="1"/>
  <c r="A9107" i="13"/>
  <c r="B9107" i="13" s="1"/>
  <c r="C9107" i="13" s="1"/>
  <c r="D9107" i="13" s="1"/>
  <c r="A9106" i="13"/>
  <c r="B9106" i="13" s="1"/>
  <c r="C9106" i="13" s="1"/>
  <c r="D9106" i="13" s="1"/>
  <c r="A9105" i="13"/>
  <c r="B9105" i="13" s="1"/>
  <c r="C9105" i="13" s="1"/>
  <c r="D9105" i="13" s="1"/>
  <c r="A9104" i="13"/>
  <c r="B9104" i="13" s="1"/>
  <c r="C9104" i="13" s="1"/>
  <c r="D9104" i="13" s="1"/>
  <c r="A9103" i="13"/>
  <c r="B9103" i="13" s="1"/>
  <c r="C9103" i="13" s="1"/>
  <c r="D9103" i="13" s="1"/>
  <c r="A9102" i="13"/>
  <c r="B9102" i="13" s="1"/>
  <c r="C9102" i="13" s="1"/>
  <c r="D9102" i="13" s="1"/>
  <c r="A9101" i="13"/>
  <c r="B9101" i="13" s="1"/>
  <c r="C9101" i="13" s="1"/>
  <c r="D9101" i="13" s="1"/>
  <c r="A9100" i="13"/>
  <c r="B9100" i="13" s="1"/>
  <c r="C9100" i="13" s="1"/>
  <c r="D9100" i="13" s="1"/>
  <c r="A9099" i="13"/>
  <c r="B9099" i="13" s="1"/>
  <c r="C9099" i="13" s="1"/>
  <c r="D9099" i="13" s="1"/>
  <c r="A9098" i="13"/>
  <c r="B9098" i="13" s="1"/>
  <c r="C9098" i="13" s="1"/>
  <c r="D9098" i="13" s="1"/>
  <c r="A9097" i="13"/>
  <c r="B9097" i="13" s="1"/>
  <c r="C9097" i="13" s="1"/>
  <c r="D9097" i="13" s="1"/>
  <c r="A9096" i="13"/>
  <c r="B9096" i="13" s="1"/>
  <c r="C9096" i="13" s="1"/>
  <c r="D9096" i="13" s="1"/>
  <c r="A9095" i="13"/>
  <c r="B9095" i="13" s="1"/>
  <c r="C9095" i="13" s="1"/>
  <c r="D9095" i="13" s="1"/>
  <c r="A9094" i="13"/>
  <c r="B9094" i="13" s="1"/>
  <c r="C9094" i="13" s="1"/>
  <c r="D9094" i="13" s="1"/>
  <c r="A9093" i="13"/>
  <c r="B9093" i="13" s="1"/>
  <c r="C9093" i="13" s="1"/>
  <c r="D9093" i="13" s="1"/>
  <c r="A9092" i="13"/>
  <c r="B9092" i="13" s="1"/>
  <c r="C9092" i="13" s="1"/>
  <c r="D9092" i="13" s="1"/>
  <c r="A9091" i="13"/>
  <c r="B9091" i="13" s="1"/>
  <c r="C9091" i="13" s="1"/>
  <c r="D9091" i="13" s="1"/>
  <c r="A9090" i="13"/>
  <c r="B9090" i="13" s="1"/>
  <c r="C9090" i="13" s="1"/>
  <c r="D9090" i="13" s="1"/>
  <c r="A9089" i="13"/>
  <c r="B9089" i="13" s="1"/>
  <c r="C9089" i="13" s="1"/>
  <c r="D9089" i="13" s="1"/>
  <c r="A9088" i="13"/>
  <c r="B9088" i="13" s="1"/>
  <c r="C9088" i="13" s="1"/>
  <c r="D9088" i="13" s="1"/>
  <c r="A9087" i="13"/>
  <c r="B9087" i="13" s="1"/>
  <c r="C9087" i="13" s="1"/>
  <c r="D9087" i="13" s="1"/>
  <c r="A9086" i="13"/>
  <c r="B9086" i="13" s="1"/>
  <c r="C9086" i="13" s="1"/>
  <c r="D9086" i="13" s="1"/>
  <c r="A9085" i="13"/>
  <c r="B9085" i="13" s="1"/>
  <c r="C9085" i="13" s="1"/>
  <c r="D9085" i="13" s="1"/>
  <c r="A9084" i="13"/>
  <c r="B9084" i="13" s="1"/>
  <c r="C9084" i="13" s="1"/>
  <c r="D9084" i="13" s="1"/>
  <c r="A9083" i="13"/>
  <c r="B9083" i="13" s="1"/>
  <c r="C9083" i="13" s="1"/>
  <c r="D9083" i="13" s="1"/>
  <c r="A9082" i="13"/>
  <c r="B9082" i="13" s="1"/>
  <c r="C9082" i="13" s="1"/>
  <c r="D9082" i="13" s="1"/>
  <c r="A9081" i="13"/>
  <c r="B9081" i="13" s="1"/>
  <c r="C9081" i="13" s="1"/>
  <c r="D9081" i="13" s="1"/>
  <c r="A9080" i="13"/>
  <c r="B9080" i="13" s="1"/>
  <c r="C9080" i="13" s="1"/>
  <c r="D9080" i="13" s="1"/>
  <c r="A9079" i="13"/>
  <c r="B9079" i="13" s="1"/>
  <c r="C9079" i="13" s="1"/>
  <c r="D9079" i="13" s="1"/>
  <c r="A9078" i="13"/>
  <c r="B9078" i="13" s="1"/>
  <c r="C9078" i="13" s="1"/>
  <c r="D9078" i="13" s="1"/>
  <c r="A9077" i="13"/>
  <c r="B9077" i="13" s="1"/>
  <c r="C9077" i="13" s="1"/>
  <c r="D9077" i="13" s="1"/>
  <c r="A9076" i="13"/>
  <c r="B9076" i="13" s="1"/>
  <c r="C9076" i="13" s="1"/>
  <c r="D9076" i="13" s="1"/>
  <c r="A9075" i="13"/>
  <c r="B9075" i="13" s="1"/>
  <c r="C9075" i="13" s="1"/>
  <c r="D9075" i="13" s="1"/>
  <c r="A9074" i="13"/>
  <c r="B9074" i="13" s="1"/>
  <c r="C9074" i="13" s="1"/>
  <c r="D9074" i="13" s="1"/>
  <c r="A9073" i="13"/>
  <c r="B9073" i="13" s="1"/>
  <c r="C9073" i="13" s="1"/>
  <c r="D9073" i="13" s="1"/>
  <c r="A9072" i="13"/>
  <c r="B9072" i="13" s="1"/>
  <c r="C9072" i="13" s="1"/>
  <c r="D9072" i="13" s="1"/>
  <c r="A9071" i="13"/>
  <c r="B9071" i="13" s="1"/>
  <c r="C9071" i="13" s="1"/>
  <c r="D9071" i="13" s="1"/>
  <c r="A9070" i="13"/>
  <c r="B9070" i="13" s="1"/>
  <c r="C9070" i="13" s="1"/>
  <c r="D9070" i="13" s="1"/>
  <c r="A9069" i="13"/>
  <c r="B9069" i="13" s="1"/>
  <c r="C9069" i="13" s="1"/>
  <c r="D9069" i="13" s="1"/>
  <c r="A9068" i="13"/>
  <c r="B9068" i="13" s="1"/>
  <c r="C9068" i="13" s="1"/>
  <c r="D9068" i="13" s="1"/>
  <c r="A9067" i="13"/>
  <c r="B9067" i="13" s="1"/>
  <c r="C9067" i="13" s="1"/>
  <c r="D9067" i="13" s="1"/>
  <c r="A9066" i="13"/>
  <c r="B9066" i="13" s="1"/>
  <c r="C9066" i="13" s="1"/>
  <c r="D9066" i="13" s="1"/>
  <c r="A9065" i="13"/>
  <c r="B9065" i="13" s="1"/>
  <c r="C9065" i="13" s="1"/>
  <c r="D9065" i="13" s="1"/>
  <c r="A9064" i="13"/>
  <c r="B9064" i="13" s="1"/>
  <c r="C9064" i="13" s="1"/>
  <c r="D9064" i="13" s="1"/>
  <c r="A9063" i="13"/>
  <c r="B9063" i="13" s="1"/>
  <c r="C9063" i="13" s="1"/>
  <c r="D9063" i="13" s="1"/>
  <c r="A9062" i="13"/>
  <c r="B9062" i="13" s="1"/>
  <c r="C9062" i="13" s="1"/>
  <c r="D9062" i="13" s="1"/>
  <c r="A9061" i="13"/>
  <c r="B9061" i="13" s="1"/>
  <c r="C9061" i="13" s="1"/>
  <c r="D9061" i="13" s="1"/>
  <c r="A9060" i="13"/>
  <c r="B9060" i="13" s="1"/>
  <c r="C9060" i="13" s="1"/>
  <c r="D9060" i="13" s="1"/>
  <c r="A9059" i="13"/>
  <c r="B9059" i="13" s="1"/>
  <c r="C9059" i="13" s="1"/>
  <c r="D9059" i="13" s="1"/>
  <c r="A9058" i="13"/>
  <c r="B9058" i="13" s="1"/>
  <c r="C9058" i="13" s="1"/>
  <c r="D9058" i="13" s="1"/>
  <c r="A9057" i="13"/>
  <c r="B9057" i="13" s="1"/>
  <c r="C9057" i="13" s="1"/>
  <c r="D9057" i="13" s="1"/>
  <c r="A9056" i="13"/>
  <c r="B9056" i="13" s="1"/>
  <c r="C9056" i="13" s="1"/>
  <c r="D9056" i="13" s="1"/>
  <c r="A9055" i="13"/>
  <c r="B9055" i="13" s="1"/>
  <c r="C9055" i="13" s="1"/>
  <c r="D9055" i="13" s="1"/>
  <c r="A9054" i="13"/>
  <c r="B9054" i="13" s="1"/>
  <c r="C9054" i="13" s="1"/>
  <c r="D9054" i="13" s="1"/>
  <c r="A9053" i="13"/>
  <c r="B9053" i="13" s="1"/>
  <c r="C9053" i="13" s="1"/>
  <c r="D9053" i="13" s="1"/>
  <c r="A9052" i="13"/>
  <c r="B9052" i="13" s="1"/>
  <c r="C9052" i="13" s="1"/>
  <c r="D9052" i="13" s="1"/>
  <c r="A9051" i="13"/>
  <c r="B9051" i="13" s="1"/>
  <c r="C9051" i="13" s="1"/>
  <c r="D9051" i="13" s="1"/>
  <c r="A9050" i="13"/>
  <c r="B9050" i="13" s="1"/>
  <c r="C9050" i="13" s="1"/>
  <c r="D9050" i="13" s="1"/>
  <c r="A9049" i="13"/>
  <c r="B9049" i="13" s="1"/>
  <c r="C9049" i="13" s="1"/>
  <c r="D9049" i="13" s="1"/>
  <c r="A9048" i="13"/>
  <c r="B9048" i="13" s="1"/>
  <c r="C9048" i="13" s="1"/>
  <c r="D9048" i="13" s="1"/>
  <c r="A9047" i="13"/>
  <c r="B9047" i="13" s="1"/>
  <c r="C9047" i="13" s="1"/>
  <c r="D9047" i="13" s="1"/>
  <c r="A9046" i="13"/>
  <c r="B9046" i="13" s="1"/>
  <c r="C9046" i="13" s="1"/>
  <c r="D9046" i="13" s="1"/>
  <c r="A9045" i="13"/>
  <c r="B9045" i="13" s="1"/>
  <c r="C9045" i="13" s="1"/>
  <c r="D9045" i="13" s="1"/>
  <c r="A9044" i="13"/>
  <c r="B9044" i="13" s="1"/>
  <c r="C9044" i="13" s="1"/>
  <c r="D9044" i="13" s="1"/>
  <c r="A9043" i="13"/>
  <c r="B9043" i="13" s="1"/>
  <c r="C9043" i="13" s="1"/>
  <c r="D9043" i="13" s="1"/>
  <c r="A9042" i="13"/>
  <c r="B9042" i="13" s="1"/>
  <c r="C9042" i="13" s="1"/>
  <c r="D9042" i="13" s="1"/>
  <c r="A9041" i="13"/>
  <c r="B9041" i="13" s="1"/>
  <c r="C9041" i="13" s="1"/>
  <c r="D9041" i="13" s="1"/>
  <c r="A9040" i="13"/>
  <c r="B9040" i="13" s="1"/>
  <c r="C9040" i="13" s="1"/>
  <c r="D9040" i="13" s="1"/>
  <c r="A9039" i="13"/>
  <c r="B9039" i="13" s="1"/>
  <c r="C9039" i="13" s="1"/>
  <c r="D9039" i="13" s="1"/>
  <c r="A9038" i="13"/>
  <c r="B9038" i="13" s="1"/>
  <c r="C9038" i="13" s="1"/>
  <c r="D9038" i="13" s="1"/>
  <c r="A9037" i="13"/>
  <c r="B9037" i="13" s="1"/>
  <c r="C9037" i="13" s="1"/>
  <c r="D9037" i="13" s="1"/>
  <c r="A9036" i="13"/>
  <c r="B9036" i="13" s="1"/>
  <c r="C9036" i="13" s="1"/>
  <c r="D9036" i="13" s="1"/>
  <c r="A9035" i="13"/>
  <c r="B9035" i="13" s="1"/>
  <c r="C9035" i="13" s="1"/>
  <c r="D9035" i="13" s="1"/>
  <c r="A9034" i="13"/>
  <c r="B9034" i="13" s="1"/>
  <c r="C9034" i="13" s="1"/>
  <c r="D9034" i="13" s="1"/>
  <c r="A9033" i="13"/>
  <c r="B9033" i="13" s="1"/>
  <c r="C9033" i="13" s="1"/>
  <c r="D9033" i="13" s="1"/>
  <c r="A9032" i="13"/>
  <c r="B9032" i="13" s="1"/>
  <c r="C9032" i="13" s="1"/>
  <c r="D9032" i="13" s="1"/>
  <c r="A9031" i="13"/>
  <c r="B9031" i="13" s="1"/>
  <c r="C9031" i="13" s="1"/>
  <c r="D9031" i="13" s="1"/>
  <c r="A9030" i="13"/>
  <c r="B9030" i="13" s="1"/>
  <c r="C9030" i="13" s="1"/>
  <c r="D9030" i="13" s="1"/>
  <c r="A9029" i="13"/>
  <c r="B9029" i="13" s="1"/>
  <c r="C9029" i="13" s="1"/>
  <c r="D9029" i="13" s="1"/>
  <c r="A9028" i="13"/>
  <c r="B9028" i="13" s="1"/>
  <c r="C9028" i="13" s="1"/>
  <c r="D9028" i="13" s="1"/>
  <c r="A9027" i="13"/>
  <c r="B9027" i="13" s="1"/>
  <c r="C9027" i="13" s="1"/>
  <c r="D9027" i="13" s="1"/>
  <c r="A9026" i="13"/>
  <c r="B9026" i="13" s="1"/>
  <c r="C9026" i="13" s="1"/>
  <c r="D9026" i="13" s="1"/>
  <c r="A9025" i="13"/>
  <c r="B9025" i="13" s="1"/>
  <c r="C9025" i="13" s="1"/>
  <c r="D9025" i="13" s="1"/>
  <c r="A9024" i="13"/>
  <c r="B9024" i="13" s="1"/>
  <c r="C9024" i="13" s="1"/>
  <c r="D9024" i="13" s="1"/>
  <c r="A9023" i="13"/>
  <c r="B9023" i="13" s="1"/>
  <c r="C9023" i="13" s="1"/>
  <c r="D9023" i="13" s="1"/>
  <c r="A9022" i="13"/>
  <c r="B9022" i="13" s="1"/>
  <c r="C9022" i="13" s="1"/>
  <c r="D9022" i="13" s="1"/>
  <c r="A9021" i="13"/>
  <c r="B9021" i="13" s="1"/>
  <c r="C9021" i="13" s="1"/>
  <c r="D9021" i="13" s="1"/>
  <c r="A9020" i="13"/>
  <c r="B9020" i="13" s="1"/>
  <c r="C9020" i="13" s="1"/>
  <c r="D9020" i="13" s="1"/>
  <c r="A9019" i="13"/>
  <c r="B9019" i="13" s="1"/>
  <c r="C9019" i="13" s="1"/>
  <c r="D9019" i="13" s="1"/>
  <c r="A9018" i="13"/>
  <c r="B9018" i="13" s="1"/>
  <c r="C9018" i="13" s="1"/>
  <c r="D9018" i="13" s="1"/>
  <c r="A9017" i="13"/>
  <c r="B9017" i="13" s="1"/>
  <c r="C9017" i="13" s="1"/>
  <c r="D9017" i="13" s="1"/>
  <c r="A9016" i="13"/>
  <c r="B9016" i="13" s="1"/>
  <c r="C9016" i="13" s="1"/>
  <c r="D9016" i="13" s="1"/>
  <c r="A9015" i="13"/>
  <c r="B9015" i="13" s="1"/>
  <c r="C9015" i="13" s="1"/>
  <c r="D9015" i="13" s="1"/>
  <c r="A9014" i="13"/>
  <c r="B9014" i="13" s="1"/>
  <c r="C9014" i="13" s="1"/>
  <c r="D9014" i="13" s="1"/>
  <c r="A9013" i="13"/>
  <c r="B9013" i="13" s="1"/>
  <c r="C9013" i="13" s="1"/>
  <c r="D9013" i="13" s="1"/>
  <c r="A9012" i="13"/>
  <c r="B9012" i="13" s="1"/>
  <c r="C9012" i="13" s="1"/>
  <c r="D9012" i="13" s="1"/>
  <c r="A9011" i="13"/>
  <c r="B9011" i="13" s="1"/>
  <c r="C9011" i="13" s="1"/>
  <c r="D9011" i="13" s="1"/>
  <c r="A9010" i="13"/>
  <c r="B9010" i="13" s="1"/>
  <c r="C9010" i="13" s="1"/>
  <c r="D9010" i="13" s="1"/>
  <c r="A9009" i="13"/>
  <c r="B9009" i="13" s="1"/>
  <c r="C9009" i="13" s="1"/>
  <c r="D9009" i="13" s="1"/>
  <c r="A9008" i="13"/>
  <c r="B9008" i="13" s="1"/>
  <c r="C9008" i="13" s="1"/>
  <c r="D9008" i="13" s="1"/>
  <c r="A9007" i="13"/>
  <c r="B9007" i="13" s="1"/>
  <c r="C9007" i="13" s="1"/>
  <c r="D9007" i="13" s="1"/>
  <c r="A9006" i="13"/>
  <c r="B9006" i="13" s="1"/>
  <c r="C9006" i="13" s="1"/>
  <c r="D9006" i="13" s="1"/>
  <c r="A9005" i="13"/>
  <c r="B9005" i="13" s="1"/>
  <c r="C9005" i="13" s="1"/>
  <c r="D9005" i="13" s="1"/>
  <c r="A9004" i="13"/>
  <c r="B9004" i="13" s="1"/>
  <c r="C9004" i="13" s="1"/>
  <c r="D9004" i="13" s="1"/>
  <c r="A9003" i="13"/>
  <c r="B9003" i="13" s="1"/>
  <c r="C9003" i="13" s="1"/>
  <c r="D9003" i="13" s="1"/>
  <c r="A9002" i="13"/>
  <c r="B9002" i="13" s="1"/>
  <c r="C9002" i="13" s="1"/>
  <c r="D9002" i="13" s="1"/>
  <c r="A9001" i="13"/>
  <c r="B9001" i="13" s="1"/>
  <c r="C9001" i="13" s="1"/>
  <c r="D9001" i="13" s="1"/>
  <c r="A9000" i="13"/>
  <c r="B9000" i="13" s="1"/>
  <c r="C9000" i="13" s="1"/>
  <c r="D9000" i="13" s="1"/>
  <c r="A8999" i="13"/>
  <c r="B8999" i="13" s="1"/>
  <c r="C8999" i="13" s="1"/>
  <c r="D8999" i="13" s="1"/>
  <c r="A8998" i="13"/>
  <c r="B8998" i="13" s="1"/>
  <c r="C8998" i="13" s="1"/>
  <c r="D8998" i="13" s="1"/>
  <c r="A8997" i="13"/>
  <c r="B8997" i="13" s="1"/>
  <c r="C8997" i="13" s="1"/>
  <c r="D8997" i="13" s="1"/>
  <c r="A8996" i="13"/>
  <c r="B8996" i="13" s="1"/>
  <c r="C8996" i="13" s="1"/>
  <c r="D8996" i="13" s="1"/>
  <c r="A8995" i="13"/>
  <c r="B8995" i="13" s="1"/>
  <c r="C8995" i="13" s="1"/>
  <c r="D8995" i="13" s="1"/>
  <c r="A8994" i="13"/>
  <c r="B8994" i="13" s="1"/>
  <c r="C8994" i="13" s="1"/>
  <c r="D8994" i="13" s="1"/>
  <c r="A8993" i="13"/>
  <c r="B8993" i="13" s="1"/>
  <c r="C8993" i="13" s="1"/>
  <c r="D8993" i="13" s="1"/>
  <c r="A8992" i="13"/>
  <c r="B8992" i="13" s="1"/>
  <c r="C8992" i="13" s="1"/>
  <c r="D8992" i="13" s="1"/>
  <c r="A8991" i="13"/>
  <c r="B8991" i="13" s="1"/>
  <c r="C8991" i="13" s="1"/>
  <c r="D8991" i="13" s="1"/>
  <c r="A8990" i="13"/>
  <c r="B8990" i="13" s="1"/>
  <c r="C8990" i="13" s="1"/>
  <c r="D8990" i="13" s="1"/>
  <c r="A8989" i="13"/>
  <c r="B8989" i="13" s="1"/>
  <c r="C8989" i="13" s="1"/>
  <c r="D8989" i="13" s="1"/>
  <c r="A8988" i="13"/>
  <c r="B8988" i="13" s="1"/>
  <c r="C8988" i="13" s="1"/>
  <c r="D8988" i="13" s="1"/>
  <c r="A8987" i="13"/>
  <c r="B8987" i="13" s="1"/>
  <c r="C8987" i="13" s="1"/>
  <c r="D8987" i="13" s="1"/>
  <c r="A8986" i="13"/>
  <c r="B8986" i="13" s="1"/>
  <c r="C8986" i="13" s="1"/>
  <c r="D8986" i="13" s="1"/>
  <c r="A8985" i="13"/>
  <c r="B8985" i="13" s="1"/>
  <c r="C8985" i="13" s="1"/>
  <c r="D8985" i="13" s="1"/>
  <c r="A8984" i="13"/>
  <c r="B8984" i="13" s="1"/>
  <c r="C8984" i="13" s="1"/>
  <c r="D8984" i="13" s="1"/>
  <c r="A8983" i="13"/>
  <c r="B8983" i="13" s="1"/>
  <c r="C8983" i="13" s="1"/>
  <c r="D8983" i="13" s="1"/>
  <c r="A8982" i="13"/>
  <c r="B8982" i="13" s="1"/>
  <c r="C8982" i="13" s="1"/>
  <c r="D8982" i="13" s="1"/>
  <c r="A8981" i="13"/>
  <c r="B8981" i="13" s="1"/>
  <c r="C8981" i="13" s="1"/>
  <c r="D8981" i="13" s="1"/>
  <c r="A8980" i="13"/>
  <c r="B8980" i="13" s="1"/>
  <c r="C8980" i="13" s="1"/>
  <c r="D8980" i="13" s="1"/>
  <c r="A8979" i="13"/>
  <c r="B8979" i="13" s="1"/>
  <c r="C8979" i="13" s="1"/>
  <c r="D8979" i="13" s="1"/>
  <c r="A8978" i="13"/>
  <c r="B8978" i="13" s="1"/>
  <c r="C8978" i="13" s="1"/>
  <c r="D8978" i="13" s="1"/>
  <c r="A8977" i="13"/>
  <c r="B8977" i="13" s="1"/>
  <c r="C8977" i="13" s="1"/>
  <c r="D8977" i="13" s="1"/>
  <c r="A8976" i="13"/>
  <c r="B8976" i="13" s="1"/>
  <c r="C8976" i="13" s="1"/>
  <c r="D8976" i="13" s="1"/>
  <c r="A8975" i="13"/>
  <c r="B8975" i="13" s="1"/>
  <c r="C8975" i="13" s="1"/>
  <c r="D8975" i="13" s="1"/>
  <c r="A8974" i="13"/>
  <c r="B8974" i="13" s="1"/>
  <c r="C8974" i="13" s="1"/>
  <c r="D8974" i="13" s="1"/>
  <c r="A8973" i="13"/>
  <c r="B8973" i="13" s="1"/>
  <c r="C8973" i="13" s="1"/>
  <c r="D8973" i="13" s="1"/>
  <c r="A8972" i="13"/>
  <c r="B8972" i="13" s="1"/>
  <c r="C8972" i="13" s="1"/>
  <c r="D8972" i="13" s="1"/>
  <c r="A8971" i="13"/>
  <c r="B8971" i="13" s="1"/>
  <c r="C8971" i="13" s="1"/>
  <c r="D8971" i="13" s="1"/>
  <c r="A8970" i="13"/>
  <c r="B8970" i="13" s="1"/>
  <c r="C8970" i="13" s="1"/>
  <c r="D8970" i="13" s="1"/>
  <c r="A8969" i="13"/>
  <c r="B8969" i="13" s="1"/>
  <c r="C8969" i="13" s="1"/>
  <c r="D8969" i="13" s="1"/>
  <c r="A8968" i="13"/>
  <c r="B8968" i="13" s="1"/>
  <c r="C8968" i="13" s="1"/>
  <c r="D8968" i="13" s="1"/>
  <c r="A8967" i="13"/>
  <c r="B8967" i="13" s="1"/>
  <c r="C8967" i="13" s="1"/>
  <c r="D8967" i="13" s="1"/>
  <c r="A8966" i="13"/>
  <c r="B8966" i="13" s="1"/>
  <c r="C8966" i="13" s="1"/>
  <c r="D8966" i="13" s="1"/>
  <c r="A8965" i="13"/>
  <c r="B8965" i="13" s="1"/>
  <c r="C8965" i="13" s="1"/>
  <c r="D8965" i="13" s="1"/>
  <c r="A8964" i="13"/>
  <c r="B8964" i="13" s="1"/>
  <c r="C8964" i="13" s="1"/>
  <c r="D8964" i="13" s="1"/>
  <c r="A8963" i="13"/>
  <c r="B8963" i="13" s="1"/>
  <c r="C8963" i="13" s="1"/>
  <c r="D8963" i="13" s="1"/>
  <c r="A8962" i="13"/>
  <c r="B8962" i="13" s="1"/>
  <c r="C8962" i="13" s="1"/>
  <c r="D8962" i="13" s="1"/>
  <c r="A8961" i="13"/>
  <c r="B8961" i="13" s="1"/>
  <c r="C8961" i="13" s="1"/>
  <c r="D8961" i="13" s="1"/>
  <c r="A8960" i="13"/>
  <c r="B8960" i="13" s="1"/>
  <c r="C8960" i="13" s="1"/>
  <c r="D8960" i="13" s="1"/>
  <c r="A8959" i="13"/>
  <c r="B8959" i="13" s="1"/>
  <c r="C8959" i="13" s="1"/>
  <c r="D8959" i="13" s="1"/>
  <c r="A8958" i="13"/>
  <c r="B8958" i="13" s="1"/>
  <c r="C8958" i="13" s="1"/>
  <c r="D8958" i="13" s="1"/>
  <c r="A8957" i="13"/>
  <c r="B8957" i="13" s="1"/>
  <c r="C8957" i="13" s="1"/>
  <c r="D8957" i="13" s="1"/>
  <c r="A8956" i="13"/>
  <c r="B8956" i="13" s="1"/>
  <c r="C8956" i="13" s="1"/>
  <c r="D8956" i="13" s="1"/>
  <c r="A8955" i="13"/>
  <c r="B8955" i="13" s="1"/>
  <c r="C8955" i="13" s="1"/>
  <c r="D8955" i="13" s="1"/>
  <c r="A8954" i="13"/>
  <c r="B8954" i="13" s="1"/>
  <c r="C8954" i="13" s="1"/>
  <c r="D8954" i="13" s="1"/>
  <c r="A8953" i="13"/>
  <c r="B8953" i="13" s="1"/>
  <c r="C8953" i="13" s="1"/>
  <c r="D8953" i="13" s="1"/>
  <c r="A8952" i="13"/>
  <c r="B8952" i="13" s="1"/>
  <c r="C8952" i="13" s="1"/>
  <c r="D8952" i="13" s="1"/>
  <c r="A8951" i="13"/>
  <c r="B8951" i="13" s="1"/>
  <c r="C8951" i="13" s="1"/>
  <c r="D8951" i="13" s="1"/>
  <c r="A8950" i="13"/>
  <c r="B8950" i="13" s="1"/>
  <c r="C8950" i="13" s="1"/>
  <c r="D8950" i="13" s="1"/>
  <c r="A8949" i="13"/>
  <c r="B8949" i="13" s="1"/>
  <c r="C8949" i="13" s="1"/>
  <c r="D8949" i="13" s="1"/>
  <c r="A8948" i="13"/>
  <c r="B8948" i="13" s="1"/>
  <c r="C8948" i="13" s="1"/>
  <c r="D8948" i="13" s="1"/>
  <c r="A8947" i="13"/>
  <c r="B8947" i="13" s="1"/>
  <c r="C8947" i="13" s="1"/>
  <c r="D8947" i="13" s="1"/>
  <c r="A8946" i="13"/>
  <c r="B8946" i="13" s="1"/>
  <c r="C8946" i="13" s="1"/>
  <c r="D8946" i="13" s="1"/>
  <c r="A8945" i="13"/>
  <c r="B8945" i="13" s="1"/>
  <c r="C8945" i="13" s="1"/>
  <c r="D8945" i="13" s="1"/>
  <c r="A8944" i="13"/>
  <c r="B8944" i="13" s="1"/>
  <c r="C8944" i="13" s="1"/>
  <c r="D8944" i="13" s="1"/>
  <c r="A8943" i="13"/>
  <c r="B8943" i="13" s="1"/>
  <c r="C8943" i="13" s="1"/>
  <c r="D8943" i="13" s="1"/>
  <c r="A8942" i="13"/>
  <c r="B8942" i="13" s="1"/>
  <c r="C8942" i="13" s="1"/>
  <c r="D8942" i="13" s="1"/>
  <c r="A8941" i="13"/>
  <c r="B8941" i="13" s="1"/>
  <c r="C8941" i="13" s="1"/>
  <c r="D8941" i="13" s="1"/>
  <c r="A8940" i="13"/>
  <c r="B8940" i="13" s="1"/>
  <c r="C8940" i="13" s="1"/>
  <c r="D8940" i="13" s="1"/>
  <c r="A8939" i="13"/>
  <c r="B8939" i="13" s="1"/>
  <c r="C8939" i="13" s="1"/>
  <c r="D8939" i="13" s="1"/>
  <c r="A8938" i="13"/>
  <c r="B8938" i="13" s="1"/>
  <c r="C8938" i="13" s="1"/>
  <c r="D8938" i="13" s="1"/>
  <c r="A8937" i="13"/>
  <c r="B8937" i="13" s="1"/>
  <c r="C8937" i="13" s="1"/>
  <c r="D8937" i="13" s="1"/>
  <c r="A8936" i="13"/>
  <c r="B8936" i="13" s="1"/>
  <c r="C8936" i="13" s="1"/>
  <c r="D8936" i="13" s="1"/>
  <c r="A8935" i="13"/>
  <c r="B8935" i="13" s="1"/>
  <c r="C8935" i="13" s="1"/>
  <c r="D8935" i="13" s="1"/>
  <c r="A8934" i="13"/>
  <c r="B8934" i="13" s="1"/>
  <c r="C8934" i="13" s="1"/>
  <c r="D8934" i="13" s="1"/>
  <c r="A8933" i="13"/>
  <c r="B8933" i="13" s="1"/>
  <c r="C8933" i="13" s="1"/>
  <c r="D8933" i="13" s="1"/>
  <c r="A8932" i="13"/>
  <c r="B8932" i="13" s="1"/>
  <c r="C8932" i="13" s="1"/>
  <c r="D8932" i="13" s="1"/>
  <c r="A8931" i="13"/>
  <c r="B8931" i="13" s="1"/>
  <c r="C8931" i="13" s="1"/>
  <c r="D8931" i="13" s="1"/>
  <c r="A8930" i="13"/>
  <c r="B8930" i="13" s="1"/>
  <c r="C8930" i="13" s="1"/>
  <c r="D8930" i="13" s="1"/>
  <c r="A8929" i="13"/>
  <c r="B8929" i="13" s="1"/>
  <c r="C8929" i="13" s="1"/>
  <c r="D8929" i="13" s="1"/>
  <c r="A8928" i="13"/>
  <c r="B8928" i="13" s="1"/>
  <c r="C8928" i="13" s="1"/>
  <c r="D8928" i="13" s="1"/>
  <c r="A8927" i="13"/>
  <c r="B8927" i="13" s="1"/>
  <c r="C8927" i="13" s="1"/>
  <c r="D8927" i="13" s="1"/>
  <c r="A8926" i="13"/>
  <c r="B8926" i="13" s="1"/>
  <c r="C8926" i="13" s="1"/>
  <c r="D8926" i="13" s="1"/>
  <c r="A8925" i="13"/>
  <c r="B8925" i="13" s="1"/>
  <c r="C8925" i="13" s="1"/>
  <c r="D8925" i="13" s="1"/>
  <c r="A8924" i="13"/>
  <c r="B8924" i="13" s="1"/>
  <c r="C8924" i="13" s="1"/>
  <c r="D8924" i="13" s="1"/>
  <c r="A8923" i="13"/>
  <c r="B8923" i="13" s="1"/>
  <c r="C8923" i="13" s="1"/>
  <c r="D8923" i="13" s="1"/>
  <c r="A8922" i="13"/>
  <c r="B8922" i="13" s="1"/>
  <c r="C8922" i="13" s="1"/>
  <c r="D8922" i="13" s="1"/>
  <c r="A8921" i="13"/>
  <c r="B8921" i="13" s="1"/>
  <c r="C8921" i="13" s="1"/>
  <c r="D8921" i="13" s="1"/>
  <c r="A8920" i="13"/>
  <c r="B8920" i="13" s="1"/>
  <c r="C8920" i="13" s="1"/>
  <c r="D8920" i="13" s="1"/>
  <c r="A8919" i="13"/>
  <c r="B8919" i="13" s="1"/>
  <c r="C8919" i="13" s="1"/>
  <c r="D8919" i="13" s="1"/>
  <c r="A8918" i="13"/>
  <c r="B8918" i="13" s="1"/>
  <c r="C8918" i="13" s="1"/>
  <c r="D8918" i="13" s="1"/>
  <c r="A8917" i="13"/>
  <c r="B8917" i="13" s="1"/>
  <c r="C8917" i="13" s="1"/>
  <c r="D8917" i="13" s="1"/>
  <c r="A8916" i="13"/>
  <c r="B8916" i="13" s="1"/>
  <c r="C8916" i="13" s="1"/>
  <c r="D8916" i="13" s="1"/>
  <c r="A8915" i="13"/>
  <c r="B8915" i="13" s="1"/>
  <c r="C8915" i="13" s="1"/>
  <c r="D8915" i="13" s="1"/>
  <c r="A8914" i="13"/>
  <c r="B8914" i="13" s="1"/>
  <c r="C8914" i="13" s="1"/>
  <c r="D8914" i="13" s="1"/>
  <c r="A8913" i="13"/>
  <c r="B8913" i="13" s="1"/>
  <c r="C8913" i="13" s="1"/>
  <c r="D8913" i="13" s="1"/>
  <c r="A8912" i="13"/>
  <c r="B8912" i="13" s="1"/>
  <c r="C8912" i="13" s="1"/>
  <c r="D8912" i="13" s="1"/>
  <c r="A8911" i="13"/>
  <c r="B8911" i="13" s="1"/>
  <c r="C8911" i="13" s="1"/>
  <c r="D8911" i="13" s="1"/>
  <c r="A8910" i="13"/>
  <c r="B8910" i="13" s="1"/>
  <c r="C8910" i="13" s="1"/>
  <c r="D8910" i="13" s="1"/>
  <c r="A8909" i="13"/>
  <c r="B8909" i="13" s="1"/>
  <c r="C8909" i="13" s="1"/>
  <c r="D8909" i="13" s="1"/>
  <c r="A8908" i="13"/>
  <c r="B8908" i="13" s="1"/>
  <c r="C8908" i="13" s="1"/>
  <c r="D8908" i="13" s="1"/>
  <c r="A8907" i="13"/>
  <c r="B8907" i="13" s="1"/>
  <c r="C8907" i="13" s="1"/>
  <c r="D8907" i="13" s="1"/>
  <c r="A8906" i="13"/>
  <c r="B8906" i="13" s="1"/>
  <c r="C8906" i="13" s="1"/>
  <c r="D8906" i="13" s="1"/>
  <c r="A8905" i="13"/>
  <c r="B8905" i="13" s="1"/>
  <c r="C8905" i="13" s="1"/>
  <c r="D8905" i="13" s="1"/>
  <c r="A8904" i="13"/>
  <c r="B8904" i="13" s="1"/>
  <c r="C8904" i="13" s="1"/>
  <c r="D8904" i="13" s="1"/>
  <c r="A8903" i="13"/>
  <c r="B8903" i="13" s="1"/>
  <c r="C8903" i="13" s="1"/>
  <c r="D8903" i="13" s="1"/>
  <c r="A8902" i="13"/>
  <c r="B8902" i="13" s="1"/>
  <c r="C8902" i="13" s="1"/>
  <c r="D8902" i="13" s="1"/>
  <c r="A8901" i="13"/>
  <c r="B8901" i="13" s="1"/>
  <c r="C8901" i="13" s="1"/>
  <c r="D8901" i="13" s="1"/>
  <c r="A8900" i="13"/>
  <c r="B8900" i="13" s="1"/>
  <c r="C8900" i="13" s="1"/>
  <c r="D8900" i="13" s="1"/>
  <c r="A8899" i="13"/>
  <c r="B8899" i="13" s="1"/>
  <c r="C8899" i="13" s="1"/>
  <c r="D8899" i="13" s="1"/>
  <c r="A8898" i="13"/>
  <c r="B8898" i="13" s="1"/>
  <c r="C8898" i="13" s="1"/>
  <c r="D8898" i="13" s="1"/>
  <c r="A8897" i="13"/>
  <c r="B8897" i="13" s="1"/>
  <c r="C8897" i="13" s="1"/>
  <c r="D8897" i="13" s="1"/>
  <c r="A8896" i="13"/>
  <c r="B8896" i="13" s="1"/>
  <c r="C8896" i="13" s="1"/>
  <c r="D8896" i="13" s="1"/>
  <c r="A8895" i="13"/>
  <c r="B8895" i="13" s="1"/>
  <c r="C8895" i="13" s="1"/>
  <c r="D8895" i="13" s="1"/>
  <c r="A8894" i="13"/>
  <c r="B8894" i="13" s="1"/>
  <c r="C8894" i="13" s="1"/>
  <c r="D8894" i="13" s="1"/>
  <c r="A8893" i="13"/>
  <c r="B8893" i="13" s="1"/>
  <c r="C8893" i="13" s="1"/>
  <c r="D8893" i="13" s="1"/>
  <c r="A8892" i="13"/>
  <c r="B8892" i="13" s="1"/>
  <c r="C8892" i="13" s="1"/>
  <c r="D8892" i="13" s="1"/>
  <c r="A8891" i="13"/>
  <c r="B8891" i="13" s="1"/>
  <c r="C8891" i="13" s="1"/>
  <c r="D8891" i="13" s="1"/>
  <c r="A8890" i="13"/>
  <c r="B8890" i="13" s="1"/>
  <c r="C8890" i="13" s="1"/>
  <c r="D8890" i="13" s="1"/>
  <c r="A8889" i="13"/>
  <c r="B8889" i="13" s="1"/>
  <c r="C8889" i="13" s="1"/>
  <c r="D8889" i="13" s="1"/>
  <c r="A8888" i="13"/>
  <c r="B8888" i="13" s="1"/>
  <c r="C8888" i="13" s="1"/>
  <c r="D8888" i="13" s="1"/>
  <c r="A8887" i="13"/>
  <c r="B8887" i="13" s="1"/>
  <c r="C8887" i="13" s="1"/>
  <c r="D8887" i="13" s="1"/>
  <c r="A8886" i="13"/>
  <c r="B8886" i="13" s="1"/>
  <c r="C8886" i="13" s="1"/>
  <c r="D8886" i="13" s="1"/>
  <c r="A8885" i="13"/>
  <c r="B8885" i="13" s="1"/>
  <c r="C8885" i="13" s="1"/>
  <c r="D8885" i="13" s="1"/>
  <c r="A8884" i="13"/>
  <c r="B8884" i="13" s="1"/>
  <c r="C8884" i="13" s="1"/>
  <c r="D8884" i="13" s="1"/>
  <c r="A8883" i="13"/>
  <c r="B8883" i="13" s="1"/>
  <c r="C8883" i="13" s="1"/>
  <c r="D8883" i="13" s="1"/>
  <c r="A8882" i="13"/>
  <c r="B8882" i="13" s="1"/>
  <c r="C8882" i="13" s="1"/>
  <c r="D8882" i="13" s="1"/>
  <c r="A8881" i="13"/>
  <c r="B8881" i="13" s="1"/>
  <c r="C8881" i="13" s="1"/>
  <c r="D8881" i="13" s="1"/>
  <c r="A8880" i="13"/>
  <c r="B8880" i="13" s="1"/>
  <c r="C8880" i="13" s="1"/>
  <c r="D8880" i="13" s="1"/>
  <c r="A8879" i="13"/>
  <c r="B8879" i="13" s="1"/>
  <c r="C8879" i="13" s="1"/>
  <c r="D8879" i="13" s="1"/>
  <c r="A8878" i="13"/>
  <c r="B8878" i="13" s="1"/>
  <c r="C8878" i="13" s="1"/>
  <c r="D8878" i="13" s="1"/>
  <c r="A8877" i="13"/>
  <c r="B8877" i="13" s="1"/>
  <c r="C8877" i="13" s="1"/>
  <c r="D8877" i="13" s="1"/>
  <c r="A8876" i="13"/>
  <c r="B8876" i="13" s="1"/>
  <c r="C8876" i="13" s="1"/>
  <c r="D8876" i="13" s="1"/>
  <c r="A8875" i="13"/>
  <c r="B8875" i="13" s="1"/>
  <c r="C8875" i="13" s="1"/>
  <c r="D8875" i="13" s="1"/>
  <c r="A8874" i="13"/>
  <c r="B8874" i="13" s="1"/>
  <c r="C8874" i="13" s="1"/>
  <c r="D8874" i="13" s="1"/>
  <c r="A8873" i="13"/>
  <c r="B8873" i="13" s="1"/>
  <c r="C8873" i="13" s="1"/>
  <c r="D8873" i="13" s="1"/>
  <c r="A8872" i="13"/>
  <c r="B8872" i="13" s="1"/>
  <c r="C8872" i="13" s="1"/>
  <c r="D8872" i="13" s="1"/>
  <c r="A8871" i="13"/>
  <c r="B8871" i="13" s="1"/>
  <c r="C8871" i="13" s="1"/>
  <c r="D8871" i="13" s="1"/>
  <c r="A8870" i="13"/>
  <c r="B8870" i="13" s="1"/>
  <c r="C8870" i="13" s="1"/>
  <c r="D8870" i="13" s="1"/>
  <c r="A8869" i="13"/>
  <c r="B8869" i="13" s="1"/>
  <c r="C8869" i="13" s="1"/>
  <c r="D8869" i="13" s="1"/>
  <c r="A8868" i="13"/>
  <c r="B8868" i="13" s="1"/>
  <c r="C8868" i="13" s="1"/>
  <c r="D8868" i="13" s="1"/>
  <c r="A8867" i="13"/>
  <c r="B8867" i="13" s="1"/>
  <c r="C8867" i="13" s="1"/>
  <c r="D8867" i="13" s="1"/>
  <c r="A8866" i="13"/>
  <c r="B8866" i="13" s="1"/>
  <c r="C8866" i="13" s="1"/>
  <c r="D8866" i="13" s="1"/>
  <c r="A8865" i="13"/>
  <c r="B8865" i="13" s="1"/>
  <c r="C8865" i="13" s="1"/>
  <c r="D8865" i="13" s="1"/>
  <c r="A8864" i="13"/>
  <c r="B8864" i="13" s="1"/>
  <c r="C8864" i="13" s="1"/>
  <c r="D8864" i="13" s="1"/>
  <c r="A8863" i="13"/>
  <c r="B8863" i="13" s="1"/>
  <c r="C8863" i="13" s="1"/>
  <c r="D8863" i="13" s="1"/>
  <c r="A8862" i="13"/>
  <c r="B8862" i="13" s="1"/>
  <c r="C8862" i="13" s="1"/>
  <c r="D8862" i="13" s="1"/>
  <c r="A8861" i="13"/>
  <c r="B8861" i="13" s="1"/>
  <c r="C8861" i="13" s="1"/>
  <c r="D8861" i="13" s="1"/>
  <c r="A8860" i="13"/>
  <c r="B8860" i="13" s="1"/>
  <c r="C8860" i="13" s="1"/>
  <c r="D8860" i="13" s="1"/>
  <c r="A8859" i="13"/>
  <c r="B8859" i="13" s="1"/>
  <c r="C8859" i="13" s="1"/>
  <c r="D8859" i="13" s="1"/>
  <c r="A8858" i="13"/>
  <c r="B8858" i="13" s="1"/>
  <c r="C8858" i="13" s="1"/>
  <c r="D8858" i="13" s="1"/>
  <c r="A8857" i="13"/>
  <c r="B8857" i="13" s="1"/>
  <c r="C8857" i="13" s="1"/>
  <c r="D8857" i="13" s="1"/>
  <c r="A8856" i="13"/>
  <c r="B8856" i="13" s="1"/>
  <c r="C8856" i="13" s="1"/>
  <c r="D8856" i="13" s="1"/>
  <c r="A8855" i="13"/>
  <c r="B8855" i="13" s="1"/>
  <c r="C8855" i="13" s="1"/>
  <c r="D8855" i="13" s="1"/>
  <c r="A8854" i="13"/>
  <c r="B8854" i="13" s="1"/>
  <c r="C8854" i="13" s="1"/>
  <c r="D8854" i="13" s="1"/>
  <c r="A8853" i="13"/>
  <c r="B8853" i="13" s="1"/>
  <c r="C8853" i="13" s="1"/>
  <c r="D8853" i="13" s="1"/>
  <c r="A8852" i="13"/>
  <c r="B8852" i="13" s="1"/>
  <c r="C8852" i="13" s="1"/>
  <c r="D8852" i="13" s="1"/>
  <c r="A8851" i="13"/>
  <c r="B8851" i="13" s="1"/>
  <c r="C8851" i="13" s="1"/>
  <c r="D8851" i="13" s="1"/>
  <c r="A8850" i="13"/>
  <c r="B8850" i="13" s="1"/>
  <c r="C8850" i="13" s="1"/>
  <c r="D8850" i="13" s="1"/>
  <c r="A8849" i="13"/>
  <c r="B8849" i="13" s="1"/>
  <c r="C8849" i="13" s="1"/>
  <c r="D8849" i="13" s="1"/>
  <c r="A8848" i="13"/>
  <c r="B8848" i="13" s="1"/>
  <c r="C8848" i="13" s="1"/>
  <c r="D8848" i="13" s="1"/>
  <c r="A8847" i="13"/>
  <c r="B8847" i="13" s="1"/>
  <c r="C8847" i="13" s="1"/>
  <c r="D8847" i="13" s="1"/>
  <c r="A8846" i="13"/>
  <c r="B8846" i="13" s="1"/>
  <c r="C8846" i="13" s="1"/>
  <c r="D8846" i="13" s="1"/>
  <c r="A8845" i="13"/>
  <c r="B8845" i="13" s="1"/>
  <c r="C8845" i="13" s="1"/>
  <c r="D8845" i="13" s="1"/>
  <c r="A8844" i="13"/>
  <c r="B8844" i="13" s="1"/>
  <c r="C8844" i="13" s="1"/>
  <c r="D8844" i="13" s="1"/>
  <c r="A8843" i="13"/>
  <c r="B8843" i="13" s="1"/>
  <c r="C8843" i="13" s="1"/>
  <c r="D8843" i="13" s="1"/>
  <c r="A8842" i="13"/>
  <c r="B8842" i="13" s="1"/>
  <c r="C8842" i="13" s="1"/>
  <c r="D8842" i="13" s="1"/>
  <c r="A8841" i="13"/>
  <c r="B8841" i="13" s="1"/>
  <c r="C8841" i="13" s="1"/>
  <c r="D8841" i="13" s="1"/>
  <c r="A8840" i="13"/>
  <c r="B8840" i="13" s="1"/>
  <c r="C8840" i="13" s="1"/>
  <c r="D8840" i="13" s="1"/>
  <c r="A8839" i="13"/>
  <c r="B8839" i="13" s="1"/>
  <c r="C8839" i="13" s="1"/>
  <c r="D8839" i="13" s="1"/>
  <c r="A8838" i="13"/>
  <c r="B8838" i="13" s="1"/>
  <c r="C8838" i="13" s="1"/>
  <c r="D8838" i="13" s="1"/>
  <c r="A8837" i="13"/>
  <c r="B8837" i="13" s="1"/>
  <c r="C8837" i="13" s="1"/>
  <c r="D8837" i="13" s="1"/>
  <c r="A8836" i="13"/>
  <c r="B8836" i="13" s="1"/>
  <c r="C8836" i="13" s="1"/>
  <c r="D8836" i="13" s="1"/>
  <c r="A8835" i="13"/>
  <c r="B8835" i="13" s="1"/>
  <c r="C8835" i="13" s="1"/>
  <c r="D8835" i="13" s="1"/>
  <c r="A8834" i="13"/>
  <c r="B8834" i="13" s="1"/>
  <c r="C8834" i="13" s="1"/>
  <c r="D8834" i="13" s="1"/>
  <c r="A8833" i="13"/>
  <c r="B8833" i="13" s="1"/>
  <c r="C8833" i="13" s="1"/>
  <c r="D8833" i="13" s="1"/>
  <c r="A8832" i="13"/>
  <c r="B8832" i="13" s="1"/>
  <c r="C8832" i="13" s="1"/>
  <c r="D8832" i="13" s="1"/>
  <c r="A8831" i="13"/>
  <c r="B8831" i="13" s="1"/>
  <c r="C8831" i="13" s="1"/>
  <c r="D8831" i="13" s="1"/>
  <c r="A8830" i="13"/>
  <c r="B8830" i="13" s="1"/>
  <c r="C8830" i="13" s="1"/>
  <c r="D8830" i="13" s="1"/>
  <c r="A8829" i="13"/>
  <c r="B8829" i="13" s="1"/>
  <c r="C8829" i="13" s="1"/>
  <c r="D8829" i="13" s="1"/>
  <c r="A8828" i="13"/>
  <c r="B8828" i="13" s="1"/>
  <c r="C8828" i="13" s="1"/>
  <c r="D8828" i="13" s="1"/>
  <c r="A8827" i="13"/>
  <c r="B8827" i="13" s="1"/>
  <c r="C8827" i="13" s="1"/>
  <c r="D8827" i="13" s="1"/>
  <c r="A8826" i="13"/>
  <c r="B8826" i="13" s="1"/>
  <c r="C8826" i="13" s="1"/>
  <c r="D8826" i="13" s="1"/>
  <c r="A8825" i="13"/>
  <c r="B8825" i="13" s="1"/>
  <c r="C8825" i="13" s="1"/>
  <c r="D8825" i="13" s="1"/>
  <c r="A8824" i="13"/>
  <c r="B8824" i="13" s="1"/>
  <c r="C8824" i="13" s="1"/>
  <c r="D8824" i="13" s="1"/>
  <c r="A8823" i="13"/>
  <c r="B8823" i="13" s="1"/>
  <c r="C8823" i="13" s="1"/>
  <c r="D8823" i="13" s="1"/>
  <c r="A8822" i="13"/>
  <c r="B8822" i="13" s="1"/>
  <c r="C8822" i="13" s="1"/>
  <c r="D8822" i="13" s="1"/>
  <c r="A8821" i="13"/>
  <c r="B8821" i="13" s="1"/>
  <c r="C8821" i="13" s="1"/>
  <c r="D8821" i="13" s="1"/>
  <c r="A8820" i="13"/>
  <c r="B8820" i="13" s="1"/>
  <c r="C8820" i="13" s="1"/>
  <c r="D8820" i="13" s="1"/>
  <c r="A8819" i="13"/>
  <c r="B8819" i="13" s="1"/>
  <c r="C8819" i="13" s="1"/>
  <c r="D8819" i="13" s="1"/>
  <c r="A8818" i="13"/>
  <c r="B8818" i="13" s="1"/>
  <c r="C8818" i="13" s="1"/>
  <c r="D8818" i="13" s="1"/>
  <c r="A8817" i="13"/>
  <c r="B8817" i="13" s="1"/>
  <c r="C8817" i="13" s="1"/>
  <c r="D8817" i="13" s="1"/>
  <c r="A8816" i="13"/>
  <c r="B8816" i="13" s="1"/>
  <c r="C8816" i="13" s="1"/>
  <c r="D8816" i="13" s="1"/>
  <c r="A8815" i="13"/>
  <c r="B8815" i="13" s="1"/>
  <c r="C8815" i="13" s="1"/>
  <c r="D8815" i="13" s="1"/>
  <c r="A8814" i="13"/>
  <c r="B8814" i="13" s="1"/>
  <c r="C8814" i="13" s="1"/>
  <c r="D8814" i="13" s="1"/>
  <c r="A8813" i="13"/>
  <c r="B8813" i="13" s="1"/>
  <c r="C8813" i="13" s="1"/>
  <c r="D8813" i="13" s="1"/>
  <c r="A8812" i="13"/>
  <c r="B8812" i="13" s="1"/>
  <c r="C8812" i="13" s="1"/>
  <c r="D8812" i="13" s="1"/>
  <c r="A8811" i="13"/>
  <c r="B8811" i="13" s="1"/>
  <c r="C8811" i="13" s="1"/>
  <c r="D8811" i="13" s="1"/>
  <c r="A8810" i="13"/>
  <c r="B8810" i="13" s="1"/>
  <c r="C8810" i="13" s="1"/>
  <c r="D8810" i="13" s="1"/>
  <c r="A8809" i="13"/>
  <c r="B8809" i="13" s="1"/>
  <c r="C8809" i="13" s="1"/>
  <c r="D8809" i="13" s="1"/>
  <c r="A8808" i="13"/>
  <c r="B8808" i="13" s="1"/>
  <c r="C8808" i="13" s="1"/>
  <c r="D8808" i="13" s="1"/>
  <c r="A8807" i="13"/>
  <c r="B8807" i="13" s="1"/>
  <c r="C8807" i="13" s="1"/>
  <c r="D8807" i="13" s="1"/>
  <c r="A8806" i="13"/>
  <c r="B8806" i="13" s="1"/>
  <c r="C8806" i="13" s="1"/>
  <c r="D8806" i="13" s="1"/>
  <c r="A8805" i="13"/>
  <c r="B8805" i="13" s="1"/>
  <c r="C8805" i="13" s="1"/>
  <c r="D8805" i="13" s="1"/>
  <c r="A8804" i="13"/>
  <c r="B8804" i="13" s="1"/>
  <c r="C8804" i="13" s="1"/>
  <c r="D8804" i="13" s="1"/>
  <c r="A8803" i="13"/>
  <c r="B8803" i="13" s="1"/>
  <c r="C8803" i="13" s="1"/>
  <c r="D8803" i="13" s="1"/>
  <c r="A8802" i="13"/>
  <c r="B8802" i="13" s="1"/>
  <c r="C8802" i="13" s="1"/>
  <c r="D8802" i="13" s="1"/>
  <c r="A8801" i="13"/>
  <c r="B8801" i="13" s="1"/>
  <c r="C8801" i="13" s="1"/>
  <c r="D8801" i="13" s="1"/>
  <c r="A8800" i="13"/>
  <c r="B8800" i="13" s="1"/>
  <c r="C8800" i="13" s="1"/>
  <c r="D8800" i="13" s="1"/>
  <c r="A8799" i="13"/>
  <c r="B8799" i="13" s="1"/>
  <c r="C8799" i="13" s="1"/>
  <c r="D8799" i="13" s="1"/>
  <c r="A8798" i="13"/>
  <c r="B8798" i="13" s="1"/>
  <c r="C8798" i="13" s="1"/>
  <c r="D8798" i="13" s="1"/>
  <c r="A8797" i="13"/>
  <c r="B8797" i="13" s="1"/>
  <c r="C8797" i="13" s="1"/>
  <c r="D8797" i="13" s="1"/>
  <c r="A8796" i="13"/>
  <c r="B8796" i="13" s="1"/>
  <c r="C8796" i="13" s="1"/>
  <c r="D8796" i="13" s="1"/>
  <c r="A8795" i="13"/>
  <c r="B8795" i="13" s="1"/>
  <c r="C8795" i="13" s="1"/>
  <c r="D8795" i="13" s="1"/>
  <c r="A8794" i="13"/>
  <c r="B8794" i="13" s="1"/>
  <c r="C8794" i="13" s="1"/>
  <c r="D8794" i="13" s="1"/>
  <c r="A8793" i="13"/>
  <c r="B8793" i="13" s="1"/>
  <c r="C8793" i="13" s="1"/>
  <c r="D8793" i="13" s="1"/>
  <c r="A8792" i="13"/>
  <c r="B8792" i="13" s="1"/>
  <c r="C8792" i="13" s="1"/>
  <c r="D8792" i="13" s="1"/>
  <c r="A8791" i="13"/>
  <c r="B8791" i="13" s="1"/>
  <c r="C8791" i="13" s="1"/>
  <c r="D8791" i="13" s="1"/>
  <c r="A8790" i="13"/>
  <c r="B8790" i="13" s="1"/>
  <c r="C8790" i="13" s="1"/>
  <c r="D8790" i="13" s="1"/>
  <c r="A8789" i="13"/>
  <c r="B8789" i="13" s="1"/>
  <c r="C8789" i="13" s="1"/>
  <c r="D8789" i="13" s="1"/>
  <c r="A8788" i="13"/>
  <c r="B8788" i="13" s="1"/>
  <c r="C8788" i="13" s="1"/>
  <c r="D8788" i="13" s="1"/>
  <c r="A8787" i="13"/>
  <c r="B8787" i="13" s="1"/>
  <c r="C8787" i="13" s="1"/>
  <c r="D8787" i="13" s="1"/>
  <c r="A8786" i="13"/>
  <c r="B8786" i="13" s="1"/>
  <c r="C8786" i="13" s="1"/>
  <c r="D8786" i="13" s="1"/>
  <c r="A8785" i="13"/>
  <c r="B8785" i="13" s="1"/>
  <c r="C8785" i="13" s="1"/>
  <c r="D8785" i="13" s="1"/>
  <c r="A8784" i="13"/>
  <c r="B8784" i="13" s="1"/>
  <c r="C8784" i="13" s="1"/>
  <c r="D8784" i="13" s="1"/>
  <c r="A8783" i="13"/>
  <c r="B8783" i="13" s="1"/>
  <c r="C8783" i="13" s="1"/>
  <c r="D8783" i="13" s="1"/>
  <c r="A8782" i="13"/>
  <c r="B8782" i="13" s="1"/>
  <c r="C8782" i="13" s="1"/>
  <c r="D8782" i="13" s="1"/>
  <c r="A8781" i="13"/>
  <c r="B8781" i="13" s="1"/>
  <c r="C8781" i="13" s="1"/>
  <c r="D8781" i="13" s="1"/>
  <c r="A8780" i="13"/>
  <c r="B8780" i="13" s="1"/>
  <c r="C8780" i="13" s="1"/>
  <c r="D8780" i="13" s="1"/>
  <c r="A8779" i="13"/>
  <c r="B8779" i="13" s="1"/>
  <c r="C8779" i="13" s="1"/>
  <c r="D8779" i="13" s="1"/>
  <c r="A8778" i="13"/>
  <c r="B8778" i="13" s="1"/>
  <c r="C8778" i="13" s="1"/>
  <c r="D8778" i="13" s="1"/>
  <c r="A8777" i="13"/>
  <c r="B8777" i="13" s="1"/>
  <c r="C8777" i="13" s="1"/>
  <c r="D8777" i="13" s="1"/>
  <c r="A8776" i="13"/>
  <c r="B8776" i="13" s="1"/>
  <c r="C8776" i="13" s="1"/>
  <c r="D8776" i="13" s="1"/>
  <c r="A8775" i="13"/>
  <c r="B8775" i="13" s="1"/>
  <c r="C8775" i="13" s="1"/>
  <c r="D8775" i="13" s="1"/>
  <c r="A8774" i="13"/>
  <c r="B8774" i="13" s="1"/>
  <c r="C8774" i="13" s="1"/>
  <c r="D8774" i="13" s="1"/>
  <c r="A8773" i="13"/>
  <c r="B8773" i="13" s="1"/>
  <c r="C8773" i="13" s="1"/>
  <c r="D8773" i="13" s="1"/>
  <c r="A8772" i="13"/>
  <c r="B8772" i="13" s="1"/>
  <c r="C8772" i="13" s="1"/>
  <c r="D8772" i="13" s="1"/>
  <c r="A8771" i="13"/>
  <c r="B8771" i="13" s="1"/>
  <c r="C8771" i="13" s="1"/>
  <c r="D8771" i="13" s="1"/>
  <c r="A8770" i="13"/>
  <c r="B8770" i="13" s="1"/>
  <c r="C8770" i="13" s="1"/>
  <c r="D8770" i="13" s="1"/>
  <c r="A8769" i="13"/>
  <c r="B8769" i="13" s="1"/>
  <c r="C8769" i="13" s="1"/>
  <c r="D8769" i="13" s="1"/>
  <c r="A8768" i="13"/>
  <c r="B8768" i="13" s="1"/>
  <c r="C8768" i="13" s="1"/>
  <c r="D8768" i="13" s="1"/>
  <c r="A8767" i="13"/>
  <c r="B8767" i="13" s="1"/>
  <c r="C8767" i="13" s="1"/>
  <c r="D8767" i="13" s="1"/>
  <c r="A8766" i="13"/>
  <c r="B8766" i="13" s="1"/>
  <c r="C8766" i="13" s="1"/>
  <c r="D8766" i="13" s="1"/>
  <c r="A8765" i="13"/>
  <c r="B8765" i="13" s="1"/>
  <c r="C8765" i="13" s="1"/>
  <c r="D8765" i="13" s="1"/>
  <c r="A8764" i="13"/>
  <c r="B8764" i="13" s="1"/>
  <c r="C8764" i="13" s="1"/>
  <c r="D8764" i="13" s="1"/>
  <c r="A8763" i="13"/>
  <c r="B8763" i="13" s="1"/>
  <c r="C8763" i="13" s="1"/>
  <c r="D8763" i="13" s="1"/>
  <c r="A8762" i="13"/>
  <c r="B8762" i="13" s="1"/>
  <c r="C8762" i="13" s="1"/>
  <c r="D8762" i="13" s="1"/>
  <c r="A8761" i="13"/>
  <c r="B8761" i="13" s="1"/>
  <c r="C8761" i="13" s="1"/>
  <c r="D8761" i="13" s="1"/>
  <c r="A8760" i="13"/>
  <c r="B8760" i="13" s="1"/>
  <c r="C8760" i="13" s="1"/>
  <c r="D8760" i="13" s="1"/>
  <c r="A8759" i="13"/>
  <c r="B8759" i="13" s="1"/>
  <c r="C8759" i="13" s="1"/>
  <c r="D8759" i="13" s="1"/>
  <c r="A8758" i="13"/>
  <c r="B8758" i="13" s="1"/>
  <c r="C8758" i="13" s="1"/>
  <c r="D8758" i="13" s="1"/>
  <c r="A8757" i="13"/>
  <c r="B8757" i="13" s="1"/>
  <c r="C8757" i="13" s="1"/>
  <c r="D8757" i="13" s="1"/>
  <c r="A8756" i="13"/>
  <c r="B8756" i="13" s="1"/>
  <c r="C8756" i="13" s="1"/>
  <c r="D8756" i="13" s="1"/>
  <c r="A8755" i="13"/>
  <c r="B8755" i="13" s="1"/>
  <c r="C8755" i="13" s="1"/>
  <c r="D8755" i="13" s="1"/>
  <c r="A8754" i="13"/>
  <c r="B8754" i="13" s="1"/>
  <c r="C8754" i="13" s="1"/>
  <c r="D8754" i="13" s="1"/>
  <c r="A8753" i="13"/>
  <c r="B8753" i="13" s="1"/>
  <c r="C8753" i="13" s="1"/>
  <c r="D8753" i="13" s="1"/>
  <c r="A8752" i="13"/>
  <c r="B8752" i="13" s="1"/>
  <c r="C8752" i="13" s="1"/>
  <c r="D8752" i="13" s="1"/>
  <c r="A8751" i="13"/>
  <c r="B8751" i="13" s="1"/>
  <c r="C8751" i="13" s="1"/>
  <c r="D8751" i="13" s="1"/>
  <c r="A8750" i="13"/>
  <c r="B8750" i="13" s="1"/>
  <c r="C8750" i="13" s="1"/>
  <c r="D8750" i="13" s="1"/>
  <c r="A8749" i="13"/>
  <c r="B8749" i="13" s="1"/>
  <c r="C8749" i="13" s="1"/>
  <c r="D8749" i="13" s="1"/>
  <c r="A8748" i="13"/>
  <c r="B8748" i="13" s="1"/>
  <c r="C8748" i="13" s="1"/>
  <c r="D8748" i="13" s="1"/>
  <c r="A8747" i="13"/>
  <c r="B8747" i="13" s="1"/>
  <c r="C8747" i="13" s="1"/>
  <c r="D8747" i="13" s="1"/>
  <c r="A8746" i="13"/>
  <c r="B8746" i="13" s="1"/>
  <c r="C8746" i="13" s="1"/>
  <c r="D8746" i="13" s="1"/>
  <c r="A8745" i="13"/>
  <c r="B8745" i="13" s="1"/>
  <c r="C8745" i="13" s="1"/>
  <c r="D8745" i="13" s="1"/>
  <c r="A8744" i="13"/>
  <c r="B8744" i="13" s="1"/>
  <c r="C8744" i="13" s="1"/>
  <c r="D8744" i="13" s="1"/>
  <c r="A8743" i="13"/>
  <c r="B8743" i="13" s="1"/>
  <c r="C8743" i="13" s="1"/>
  <c r="D8743" i="13" s="1"/>
  <c r="A8742" i="13"/>
  <c r="B8742" i="13" s="1"/>
  <c r="C8742" i="13" s="1"/>
  <c r="D8742" i="13" s="1"/>
  <c r="A8741" i="13"/>
  <c r="B8741" i="13" s="1"/>
  <c r="C8741" i="13" s="1"/>
  <c r="D8741" i="13" s="1"/>
  <c r="A8740" i="13"/>
  <c r="B8740" i="13" s="1"/>
  <c r="C8740" i="13" s="1"/>
  <c r="D8740" i="13" s="1"/>
  <c r="A8739" i="13"/>
  <c r="B8739" i="13" s="1"/>
  <c r="C8739" i="13" s="1"/>
  <c r="D8739" i="13" s="1"/>
  <c r="A8738" i="13"/>
  <c r="B8738" i="13" s="1"/>
  <c r="C8738" i="13" s="1"/>
  <c r="D8738" i="13" s="1"/>
  <c r="A8737" i="13"/>
  <c r="B8737" i="13" s="1"/>
  <c r="C8737" i="13" s="1"/>
  <c r="D8737" i="13" s="1"/>
  <c r="A8736" i="13"/>
  <c r="B8736" i="13" s="1"/>
  <c r="C8736" i="13" s="1"/>
  <c r="D8736" i="13" s="1"/>
  <c r="A8735" i="13"/>
  <c r="B8735" i="13" s="1"/>
  <c r="C8735" i="13" s="1"/>
  <c r="D8735" i="13" s="1"/>
  <c r="A8734" i="13"/>
  <c r="B8734" i="13" s="1"/>
  <c r="C8734" i="13" s="1"/>
  <c r="D8734" i="13" s="1"/>
  <c r="A8733" i="13"/>
  <c r="B8733" i="13" s="1"/>
  <c r="C8733" i="13" s="1"/>
  <c r="D8733" i="13" s="1"/>
  <c r="A8732" i="13"/>
  <c r="B8732" i="13" s="1"/>
  <c r="C8732" i="13" s="1"/>
  <c r="D8732" i="13" s="1"/>
  <c r="A8731" i="13"/>
  <c r="B8731" i="13" s="1"/>
  <c r="C8731" i="13" s="1"/>
  <c r="D8731" i="13" s="1"/>
  <c r="A8730" i="13"/>
  <c r="B8730" i="13" s="1"/>
  <c r="C8730" i="13" s="1"/>
  <c r="D8730" i="13" s="1"/>
  <c r="A8729" i="13"/>
  <c r="B8729" i="13" s="1"/>
  <c r="C8729" i="13" s="1"/>
  <c r="D8729" i="13" s="1"/>
  <c r="A8728" i="13"/>
  <c r="B8728" i="13" s="1"/>
  <c r="C8728" i="13" s="1"/>
  <c r="D8728" i="13" s="1"/>
  <c r="A8727" i="13"/>
  <c r="B8727" i="13" s="1"/>
  <c r="C8727" i="13" s="1"/>
  <c r="D8727" i="13" s="1"/>
  <c r="A8726" i="13"/>
  <c r="B8726" i="13" s="1"/>
  <c r="C8726" i="13" s="1"/>
  <c r="D8726" i="13" s="1"/>
  <c r="A8725" i="13"/>
  <c r="B8725" i="13" s="1"/>
  <c r="C8725" i="13" s="1"/>
  <c r="D8725" i="13" s="1"/>
  <c r="A8724" i="13"/>
  <c r="B8724" i="13" s="1"/>
  <c r="C8724" i="13" s="1"/>
  <c r="D8724" i="13" s="1"/>
  <c r="A8723" i="13"/>
  <c r="B8723" i="13" s="1"/>
  <c r="C8723" i="13" s="1"/>
  <c r="D8723" i="13" s="1"/>
  <c r="A8722" i="13"/>
  <c r="B8722" i="13" s="1"/>
  <c r="C8722" i="13" s="1"/>
  <c r="D8722" i="13" s="1"/>
  <c r="A8721" i="13"/>
  <c r="B8721" i="13" s="1"/>
  <c r="C8721" i="13" s="1"/>
  <c r="D8721" i="13" s="1"/>
  <c r="A8720" i="13"/>
  <c r="B8720" i="13" s="1"/>
  <c r="C8720" i="13" s="1"/>
  <c r="D8720" i="13" s="1"/>
  <c r="A8719" i="13"/>
  <c r="B8719" i="13" s="1"/>
  <c r="C8719" i="13" s="1"/>
  <c r="D8719" i="13" s="1"/>
  <c r="A8718" i="13"/>
  <c r="B8718" i="13" s="1"/>
  <c r="C8718" i="13" s="1"/>
  <c r="D8718" i="13" s="1"/>
  <c r="A8717" i="13"/>
  <c r="B8717" i="13" s="1"/>
  <c r="C8717" i="13" s="1"/>
  <c r="D8717" i="13" s="1"/>
  <c r="A8716" i="13"/>
  <c r="B8716" i="13" s="1"/>
  <c r="C8716" i="13" s="1"/>
  <c r="D8716" i="13" s="1"/>
  <c r="A8715" i="13"/>
  <c r="B8715" i="13" s="1"/>
  <c r="C8715" i="13" s="1"/>
  <c r="D8715" i="13" s="1"/>
  <c r="A8714" i="13"/>
  <c r="B8714" i="13" s="1"/>
  <c r="C8714" i="13" s="1"/>
  <c r="D8714" i="13" s="1"/>
  <c r="A8713" i="13"/>
  <c r="B8713" i="13" s="1"/>
  <c r="C8713" i="13" s="1"/>
  <c r="D8713" i="13" s="1"/>
  <c r="A8712" i="13"/>
  <c r="B8712" i="13" s="1"/>
  <c r="C8712" i="13" s="1"/>
  <c r="D8712" i="13" s="1"/>
  <c r="A8711" i="13"/>
  <c r="B8711" i="13" s="1"/>
  <c r="C8711" i="13" s="1"/>
  <c r="D8711" i="13" s="1"/>
  <c r="A8710" i="13"/>
  <c r="B8710" i="13" s="1"/>
  <c r="C8710" i="13" s="1"/>
  <c r="D8710" i="13" s="1"/>
  <c r="A8709" i="13"/>
  <c r="B8709" i="13" s="1"/>
  <c r="C8709" i="13" s="1"/>
  <c r="D8709" i="13" s="1"/>
  <c r="A8708" i="13"/>
  <c r="B8708" i="13" s="1"/>
  <c r="C8708" i="13" s="1"/>
  <c r="D8708" i="13" s="1"/>
  <c r="A8707" i="13"/>
  <c r="B8707" i="13" s="1"/>
  <c r="C8707" i="13" s="1"/>
  <c r="D8707" i="13" s="1"/>
  <c r="A8706" i="13"/>
  <c r="B8706" i="13" s="1"/>
  <c r="C8706" i="13" s="1"/>
  <c r="D8706" i="13" s="1"/>
  <c r="A8705" i="13"/>
  <c r="B8705" i="13" s="1"/>
  <c r="C8705" i="13" s="1"/>
  <c r="D8705" i="13" s="1"/>
  <c r="A8704" i="13"/>
  <c r="B8704" i="13" s="1"/>
  <c r="C8704" i="13" s="1"/>
  <c r="D8704" i="13" s="1"/>
  <c r="A8703" i="13"/>
  <c r="B8703" i="13" s="1"/>
  <c r="C8703" i="13" s="1"/>
  <c r="D8703" i="13" s="1"/>
  <c r="A8702" i="13"/>
  <c r="B8702" i="13" s="1"/>
  <c r="C8702" i="13" s="1"/>
  <c r="D8702" i="13" s="1"/>
  <c r="A8701" i="13"/>
  <c r="B8701" i="13" s="1"/>
  <c r="C8701" i="13" s="1"/>
  <c r="D8701" i="13" s="1"/>
  <c r="A8700" i="13"/>
  <c r="B8700" i="13" s="1"/>
  <c r="C8700" i="13" s="1"/>
  <c r="D8700" i="13" s="1"/>
  <c r="A8699" i="13"/>
  <c r="B8699" i="13" s="1"/>
  <c r="C8699" i="13" s="1"/>
  <c r="D8699" i="13" s="1"/>
  <c r="A8698" i="13"/>
  <c r="B8698" i="13" s="1"/>
  <c r="C8698" i="13" s="1"/>
  <c r="D8698" i="13" s="1"/>
  <c r="A8697" i="13"/>
  <c r="B8697" i="13" s="1"/>
  <c r="C8697" i="13" s="1"/>
  <c r="D8697" i="13" s="1"/>
  <c r="A8696" i="13"/>
  <c r="B8696" i="13" s="1"/>
  <c r="C8696" i="13" s="1"/>
  <c r="D8696" i="13" s="1"/>
  <c r="A8695" i="13"/>
  <c r="B8695" i="13" s="1"/>
  <c r="C8695" i="13" s="1"/>
  <c r="D8695" i="13" s="1"/>
  <c r="A8694" i="13"/>
  <c r="B8694" i="13" s="1"/>
  <c r="C8694" i="13" s="1"/>
  <c r="D8694" i="13" s="1"/>
  <c r="A8693" i="13"/>
  <c r="B8693" i="13" s="1"/>
  <c r="C8693" i="13" s="1"/>
  <c r="D8693" i="13" s="1"/>
  <c r="A8692" i="13"/>
  <c r="B8692" i="13" s="1"/>
  <c r="C8692" i="13" s="1"/>
  <c r="D8692" i="13" s="1"/>
  <c r="A8691" i="13"/>
  <c r="B8691" i="13" s="1"/>
  <c r="C8691" i="13" s="1"/>
  <c r="D8691" i="13" s="1"/>
  <c r="A8690" i="13"/>
  <c r="B8690" i="13" s="1"/>
  <c r="C8690" i="13" s="1"/>
  <c r="D8690" i="13" s="1"/>
  <c r="A8689" i="13"/>
  <c r="B8689" i="13" s="1"/>
  <c r="C8689" i="13" s="1"/>
  <c r="D8689" i="13" s="1"/>
  <c r="A8688" i="13"/>
  <c r="B8688" i="13" s="1"/>
  <c r="C8688" i="13" s="1"/>
  <c r="D8688" i="13" s="1"/>
  <c r="A8687" i="13"/>
  <c r="B8687" i="13" s="1"/>
  <c r="C8687" i="13" s="1"/>
  <c r="D8687" i="13" s="1"/>
  <c r="A8686" i="13"/>
  <c r="B8686" i="13" s="1"/>
  <c r="C8686" i="13" s="1"/>
  <c r="D8686" i="13" s="1"/>
  <c r="A8685" i="13"/>
  <c r="B8685" i="13" s="1"/>
  <c r="C8685" i="13" s="1"/>
  <c r="D8685" i="13" s="1"/>
  <c r="A8684" i="13"/>
  <c r="B8684" i="13" s="1"/>
  <c r="C8684" i="13" s="1"/>
  <c r="D8684" i="13" s="1"/>
  <c r="A8683" i="13"/>
  <c r="B8683" i="13" s="1"/>
  <c r="C8683" i="13" s="1"/>
  <c r="D8683" i="13" s="1"/>
  <c r="A8682" i="13"/>
  <c r="B8682" i="13" s="1"/>
  <c r="C8682" i="13" s="1"/>
  <c r="D8682" i="13" s="1"/>
  <c r="A8681" i="13"/>
  <c r="B8681" i="13" s="1"/>
  <c r="C8681" i="13" s="1"/>
  <c r="D8681" i="13" s="1"/>
  <c r="A8680" i="13"/>
  <c r="B8680" i="13" s="1"/>
  <c r="C8680" i="13" s="1"/>
  <c r="D8680" i="13" s="1"/>
  <c r="A8679" i="13"/>
  <c r="B8679" i="13" s="1"/>
  <c r="C8679" i="13" s="1"/>
  <c r="D8679" i="13" s="1"/>
  <c r="A8678" i="13"/>
  <c r="B8678" i="13" s="1"/>
  <c r="C8678" i="13" s="1"/>
  <c r="D8678" i="13" s="1"/>
  <c r="A8677" i="13"/>
  <c r="B8677" i="13" s="1"/>
  <c r="C8677" i="13" s="1"/>
  <c r="D8677" i="13" s="1"/>
  <c r="A8676" i="13"/>
  <c r="B8676" i="13" s="1"/>
  <c r="C8676" i="13" s="1"/>
  <c r="D8676" i="13" s="1"/>
  <c r="A8675" i="13"/>
  <c r="B8675" i="13" s="1"/>
  <c r="C8675" i="13" s="1"/>
  <c r="D8675" i="13" s="1"/>
  <c r="A8674" i="13"/>
  <c r="B8674" i="13" s="1"/>
  <c r="C8674" i="13" s="1"/>
  <c r="D8674" i="13" s="1"/>
  <c r="A8673" i="13"/>
  <c r="B8673" i="13" s="1"/>
  <c r="C8673" i="13" s="1"/>
  <c r="D8673" i="13" s="1"/>
  <c r="A8672" i="13"/>
  <c r="B8672" i="13" s="1"/>
  <c r="C8672" i="13" s="1"/>
  <c r="D8672" i="13" s="1"/>
  <c r="A8671" i="13"/>
  <c r="B8671" i="13" s="1"/>
  <c r="C8671" i="13" s="1"/>
  <c r="D8671" i="13" s="1"/>
  <c r="A8670" i="13"/>
  <c r="B8670" i="13" s="1"/>
  <c r="C8670" i="13" s="1"/>
  <c r="D8670" i="13" s="1"/>
  <c r="A8669" i="13"/>
  <c r="B8669" i="13" s="1"/>
  <c r="C8669" i="13" s="1"/>
  <c r="D8669" i="13" s="1"/>
  <c r="A8668" i="13"/>
  <c r="B8668" i="13" s="1"/>
  <c r="C8668" i="13" s="1"/>
  <c r="D8668" i="13" s="1"/>
  <c r="A8667" i="13"/>
  <c r="B8667" i="13" s="1"/>
  <c r="C8667" i="13" s="1"/>
  <c r="D8667" i="13" s="1"/>
  <c r="A8666" i="13"/>
  <c r="B8666" i="13" s="1"/>
  <c r="C8666" i="13" s="1"/>
  <c r="D8666" i="13" s="1"/>
  <c r="A8665" i="13"/>
  <c r="B8665" i="13" s="1"/>
  <c r="C8665" i="13" s="1"/>
  <c r="D8665" i="13" s="1"/>
  <c r="A8664" i="13"/>
  <c r="B8664" i="13" s="1"/>
  <c r="C8664" i="13" s="1"/>
  <c r="D8664" i="13" s="1"/>
  <c r="A8663" i="13"/>
  <c r="B8663" i="13" s="1"/>
  <c r="C8663" i="13" s="1"/>
  <c r="D8663" i="13" s="1"/>
  <c r="A8662" i="13"/>
  <c r="B8662" i="13" s="1"/>
  <c r="C8662" i="13" s="1"/>
  <c r="D8662" i="13" s="1"/>
  <c r="A8661" i="13"/>
  <c r="B8661" i="13" s="1"/>
  <c r="C8661" i="13" s="1"/>
  <c r="D8661" i="13" s="1"/>
  <c r="A8660" i="13"/>
  <c r="B8660" i="13" s="1"/>
  <c r="C8660" i="13" s="1"/>
  <c r="D8660" i="13" s="1"/>
  <c r="A8659" i="13"/>
  <c r="B8659" i="13" s="1"/>
  <c r="C8659" i="13" s="1"/>
  <c r="D8659" i="13" s="1"/>
  <c r="A8658" i="13"/>
  <c r="B8658" i="13" s="1"/>
  <c r="C8658" i="13" s="1"/>
  <c r="D8658" i="13" s="1"/>
  <c r="A8657" i="13"/>
  <c r="B8657" i="13" s="1"/>
  <c r="C8657" i="13" s="1"/>
  <c r="D8657" i="13" s="1"/>
  <c r="A8656" i="13"/>
  <c r="B8656" i="13" s="1"/>
  <c r="C8656" i="13" s="1"/>
  <c r="D8656" i="13" s="1"/>
  <c r="A8655" i="13"/>
  <c r="B8655" i="13" s="1"/>
  <c r="C8655" i="13" s="1"/>
  <c r="D8655" i="13" s="1"/>
  <c r="A8654" i="13"/>
  <c r="B8654" i="13" s="1"/>
  <c r="C8654" i="13" s="1"/>
  <c r="D8654" i="13" s="1"/>
  <c r="A8653" i="13"/>
  <c r="B8653" i="13" s="1"/>
  <c r="C8653" i="13" s="1"/>
  <c r="D8653" i="13" s="1"/>
  <c r="A8652" i="13"/>
  <c r="B8652" i="13" s="1"/>
  <c r="C8652" i="13" s="1"/>
  <c r="D8652" i="13" s="1"/>
  <c r="A8651" i="13"/>
  <c r="B8651" i="13" s="1"/>
  <c r="C8651" i="13" s="1"/>
  <c r="D8651" i="13" s="1"/>
  <c r="A8650" i="13"/>
  <c r="B8650" i="13" s="1"/>
  <c r="C8650" i="13" s="1"/>
  <c r="D8650" i="13" s="1"/>
  <c r="A8649" i="13"/>
  <c r="B8649" i="13" s="1"/>
  <c r="C8649" i="13" s="1"/>
  <c r="D8649" i="13" s="1"/>
  <c r="A8648" i="13"/>
  <c r="B8648" i="13" s="1"/>
  <c r="C8648" i="13" s="1"/>
  <c r="D8648" i="13" s="1"/>
  <c r="A8647" i="13"/>
  <c r="B8647" i="13" s="1"/>
  <c r="C8647" i="13" s="1"/>
  <c r="D8647" i="13" s="1"/>
  <c r="A8646" i="13"/>
  <c r="B8646" i="13" s="1"/>
  <c r="C8646" i="13" s="1"/>
  <c r="D8646" i="13" s="1"/>
  <c r="A8645" i="13"/>
  <c r="B8645" i="13" s="1"/>
  <c r="C8645" i="13" s="1"/>
  <c r="D8645" i="13" s="1"/>
  <c r="A8644" i="13"/>
  <c r="B8644" i="13" s="1"/>
  <c r="C8644" i="13" s="1"/>
  <c r="D8644" i="13" s="1"/>
  <c r="A8643" i="13"/>
  <c r="B8643" i="13" s="1"/>
  <c r="C8643" i="13" s="1"/>
  <c r="D8643" i="13" s="1"/>
  <c r="A8642" i="13"/>
  <c r="B8642" i="13" s="1"/>
  <c r="C8642" i="13" s="1"/>
  <c r="D8642" i="13" s="1"/>
  <c r="A8641" i="13"/>
  <c r="B8641" i="13" s="1"/>
  <c r="C8641" i="13" s="1"/>
  <c r="D8641" i="13" s="1"/>
  <c r="A8640" i="13"/>
  <c r="B8640" i="13" s="1"/>
  <c r="C8640" i="13" s="1"/>
  <c r="D8640" i="13" s="1"/>
  <c r="A8639" i="13"/>
  <c r="B8639" i="13" s="1"/>
  <c r="C8639" i="13" s="1"/>
  <c r="D8639" i="13" s="1"/>
  <c r="A8638" i="13"/>
  <c r="B8638" i="13" s="1"/>
  <c r="C8638" i="13" s="1"/>
  <c r="D8638" i="13" s="1"/>
  <c r="A8637" i="13"/>
  <c r="B8637" i="13" s="1"/>
  <c r="C8637" i="13" s="1"/>
  <c r="D8637" i="13" s="1"/>
  <c r="A8636" i="13"/>
  <c r="B8636" i="13" s="1"/>
  <c r="C8636" i="13" s="1"/>
  <c r="D8636" i="13" s="1"/>
  <c r="A8635" i="13"/>
  <c r="B8635" i="13" s="1"/>
  <c r="C8635" i="13" s="1"/>
  <c r="D8635" i="13" s="1"/>
  <c r="A8634" i="13"/>
  <c r="B8634" i="13" s="1"/>
  <c r="C8634" i="13" s="1"/>
  <c r="D8634" i="13" s="1"/>
  <c r="A8633" i="13"/>
  <c r="B8633" i="13" s="1"/>
  <c r="C8633" i="13" s="1"/>
  <c r="D8633" i="13" s="1"/>
  <c r="A8632" i="13"/>
  <c r="B8632" i="13" s="1"/>
  <c r="C8632" i="13" s="1"/>
  <c r="D8632" i="13" s="1"/>
  <c r="A8631" i="13"/>
  <c r="B8631" i="13" s="1"/>
  <c r="C8631" i="13" s="1"/>
  <c r="D8631" i="13" s="1"/>
  <c r="A8630" i="13"/>
  <c r="B8630" i="13" s="1"/>
  <c r="C8630" i="13" s="1"/>
  <c r="D8630" i="13" s="1"/>
  <c r="A8629" i="13"/>
  <c r="B8629" i="13" s="1"/>
  <c r="C8629" i="13" s="1"/>
  <c r="D8629" i="13" s="1"/>
  <c r="A8628" i="13"/>
  <c r="B8628" i="13" s="1"/>
  <c r="C8628" i="13" s="1"/>
  <c r="D8628" i="13" s="1"/>
  <c r="A8627" i="13"/>
  <c r="B8627" i="13" s="1"/>
  <c r="C8627" i="13" s="1"/>
  <c r="D8627" i="13" s="1"/>
  <c r="A8626" i="13"/>
  <c r="B8626" i="13" s="1"/>
  <c r="C8626" i="13" s="1"/>
  <c r="D8626" i="13" s="1"/>
  <c r="A8625" i="13"/>
  <c r="B8625" i="13" s="1"/>
  <c r="C8625" i="13" s="1"/>
  <c r="D8625" i="13" s="1"/>
  <c r="A8624" i="13"/>
  <c r="B8624" i="13" s="1"/>
  <c r="C8624" i="13" s="1"/>
  <c r="D8624" i="13" s="1"/>
  <c r="A8623" i="13"/>
  <c r="B8623" i="13" s="1"/>
  <c r="C8623" i="13" s="1"/>
  <c r="D8623" i="13" s="1"/>
  <c r="A8622" i="13"/>
  <c r="B8622" i="13" s="1"/>
  <c r="C8622" i="13" s="1"/>
  <c r="D8622" i="13" s="1"/>
  <c r="A8621" i="13"/>
  <c r="B8621" i="13" s="1"/>
  <c r="C8621" i="13" s="1"/>
  <c r="D8621" i="13" s="1"/>
  <c r="A8620" i="13"/>
  <c r="B8620" i="13" s="1"/>
  <c r="C8620" i="13" s="1"/>
  <c r="D8620" i="13" s="1"/>
  <c r="A8619" i="13"/>
  <c r="B8619" i="13" s="1"/>
  <c r="C8619" i="13" s="1"/>
  <c r="D8619" i="13" s="1"/>
  <c r="A8618" i="13"/>
  <c r="B8618" i="13" s="1"/>
  <c r="C8618" i="13" s="1"/>
  <c r="D8618" i="13" s="1"/>
  <c r="A8617" i="13"/>
  <c r="B8617" i="13" s="1"/>
  <c r="C8617" i="13" s="1"/>
  <c r="D8617" i="13" s="1"/>
  <c r="A8616" i="13"/>
  <c r="B8616" i="13" s="1"/>
  <c r="C8616" i="13" s="1"/>
  <c r="D8616" i="13" s="1"/>
  <c r="A8615" i="13"/>
  <c r="B8615" i="13" s="1"/>
  <c r="C8615" i="13" s="1"/>
  <c r="D8615" i="13" s="1"/>
  <c r="A8614" i="13"/>
  <c r="B8614" i="13" s="1"/>
  <c r="C8614" i="13" s="1"/>
  <c r="D8614" i="13" s="1"/>
  <c r="A8613" i="13"/>
  <c r="B8613" i="13" s="1"/>
  <c r="C8613" i="13" s="1"/>
  <c r="D8613" i="13" s="1"/>
  <c r="A8612" i="13"/>
  <c r="B8612" i="13" s="1"/>
  <c r="C8612" i="13" s="1"/>
  <c r="D8612" i="13" s="1"/>
  <c r="A8611" i="13"/>
  <c r="B8611" i="13" s="1"/>
  <c r="C8611" i="13" s="1"/>
  <c r="D8611" i="13" s="1"/>
  <c r="A8610" i="13"/>
  <c r="B8610" i="13" s="1"/>
  <c r="C8610" i="13" s="1"/>
  <c r="D8610" i="13" s="1"/>
  <c r="A8609" i="13"/>
  <c r="B8609" i="13" s="1"/>
  <c r="C8609" i="13" s="1"/>
  <c r="D8609" i="13" s="1"/>
  <c r="A8608" i="13"/>
  <c r="B8608" i="13" s="1"/>
  <c r="C8608" i="13" s="1"/>
  <c r="D8608" i="13" s="1"/>
  <c r="A8607" i="13"/>
  <c r="B8607" i="13" s="1"/>
  <c r="C8607" i="13" s="1"/>
  <c r="D8607" i="13" s="1"/>
  <c r="A8606" i="13"/>
  <c r="B8606" i="13" s="1"/>
  <c r="C8606" i="13" s="1"/>
  <c r="D8606" i="13" s="1"/>
  <c r="A8605" i="13"/>
  <c r="B8605" i="13" s="1"/>
  <c r="C8605" i="13" s="1"/>
  <c r="D8605" i="13" s="1"/>
  <c r="A8604" i="13"/>
  <c r="B8604" i="13" s="1"/>
  <c r="C8604" i="13" s="1"/>
  <c r="D8604" i="13" s="1"/>
  <c r="A8603" i="13"/>
  <c r="B8603" i="13" s="1"/>
  <c r="C8603" i="13" s="1"/>
  <c r="D8603" i="13" s="1"/>
  <c r="A8602" i="13"/>
  <c r="B8602" i="13" s="1"/>
  <c r="C8602" i="13" s="1"/>
  <c r="D8602" i="13" s="1"/>
  <c r="A8601" i="13"/>
  <c r="B8601" i="13" s="1"/>
  <c r="C8601" i="13" s="1"/>
  <c r="D8601" i="13" s="1"/>
  <c r="A8600" i="13"/>
  <c r="B8600" i="13" s="1"/>
  <c r="C8600" i="13" s="1"/>
  <c r="D8600" i="13" s="1"/>
  <c r="A8599" i="13"/>
  <c r="B8599" i="13" s="1"/>
  <c r="C8599" i="13" s="1"/>
  <c r="D8599" i="13" s="1"/>
  <c r="A8598" i="13"/>
  <c r="B8598" i="13" s="1"/>
  <c r="C8598" i="13" s="1"/>
  <c r="D8598" i="13" s="1"/>
  <c r="A8597" i="13"/>
  <c r="B8597" i="13" s="1"/>
  <c r="C8597" i="13" s="1"/>
  <c r="D8597" i="13" s="1"/>
  <c r="A8596" i="13"/>
  <c r="B8596" i="13" s="1"/>
  <c r="C8596" i="13" s="1"/>
  <c r="D8596" i="13" s="1"/>
  <c r="A8595" i="13"/>
  <c r="B8595" i="13" s="1"/>
  <c r="C8595" i="13" s="1"/>
  <c r="D8595" i="13" s="1"/>
  <c r="A8594" i="13"/>
  <c r="B8594" i="13" s="1"/>
  <c r="C8594" i="13" s="1"/>
  <c r="D8594" i="13" s="1"/>
  <c r="A8593" i="13"/>
  <c r="B8593" i="13" s="1"/>
  <c r="C8593" i="13" s="1"/>
  <c r="D8593" i="13" s="1"/>
  <c r="A8592" i="13"/>
  <c r="B8592" i="13" s="1"/>
  <c r="C8592" i="13" s="1"/>
  <c r="D8592" i="13" s="1"/>
  <c r="A8591" i="13"/>
  <c r="B8591" i="13" s="1"/>
  <c r="C8591" i="13" s="1"/>
  <c r="D8591" i="13" s="1"/>
  <c r="A8590" i="13"/>
  <c r="B8590" i="13" s="1"/>
  <c r="C8590" i="13" s="1"/>
  <c r="D8590" i="13" s="1"/>
  <c r="A8589" i="13"/>
  <c r="B8589" i="13" s="1"/>
  <c r="C8589" i="13" s="1"/>
  <c r="D8589" i="13" s="1"/>
  <c r="A8588" i="13"/>
  <c r="B8588" i="13" s="1"/>
  <c r="C8588" i="13" s="1"/>
  <c r="D8588" i="13" s="1"/>
  <c r="A8587" i="13"/>
  <c r="B8587" i="13" s="1"/>
  <c r="C8587" i="13" s="1"/>
  <c r="D8587" i="13" s="1"/>
  <c r="A8586" i="13"/>
  <c r="B8586" i="13" s="1"/>
  <c r="C8586" i="13" s="1"/>
  <c r="D8586" i="13" s="1"/>
  <c r="A8585" i="13"/>
  <c r="B8585" i="13" s="1"/>
  <c r="C8585" i="13" s="1"/>
  <c r="D8585" i="13" s="1"/>
  <c r="A8584" i="13"/>
  <c r="B8584" i="13" s="1"/>
  <c r="C8584" i="13" s="1"/>
  <c r="D8584" i="13" s="1"/>
  <c r="A8583" i="13"/>
  <c r="B8583" i="13" s="1"/>
  <c r="C8583" i="13" s="1"/>
  <c r="D8583" i="13" s="1"/>
  <c r="A8582" i="13"/>
  <c r="B8582" i="13" s="1"/>
  <c r="C8582" i="13" s="1"/>
  <c r="D8582" i="13" s="1"/>
  <c r="A8581" i="13"/>
  <c r="B8581" i="13" s="1"/>
  <c r="C8581" i="13" s="1"/>
  <c r="D8581" i="13" s="1"/>
  <c r="A8580" i="13"/>
  <c r="B8580" i="13" s="1"/>
  <c r="C8580" i="13" s="1"/>
  <c r="D8580" i="13" s="1"/>
  <c r="A8579" i="13"/>
  <c r="B8579" i="13" s="1"/>
  <c r="C8579" i="13" s="1"/>
  <c r="D8579" i="13" s="1"/>
  <c r="A8578" i="13"/>
  <c r="B8578" i="13" s="1"/>
  <c r="C8578" i="13" s="1"/>
  <c r="D8578" i="13" s="1"/>
  <c r="A8577" i="13"/>
  <c r="B8577" i="13" s="1"/>
  <c r="C8577" i="13" s="1"/>
  <c r="D8577" i="13" s="1"/>
  <c r="A8576" i="13"/>
  <c r="B8576" i="13" s="1"/>
  <c r="C8576" i="13" s="1"/>
  <c r="D8576" i="13" s="1"/>
  <c r="A8575" i="13"/>
  <c r="B8575" i="13" s="1"/>
  <c r="C8575" i="13" s="1"/>
  <c r="D8575" i="13" s="1"/>
  <c r="A8574" i="13"/>
  <c r="B8574" i="13" s="1"/>
  <c r="C8574" i="13" s="1"/>
  <c r="D8574" i="13" s="1"/>
  <c r="A8573" i="13"/>
  <c r="B8573" i="13" s="1"/>
  <c r="C8573" i="13" s="1"/>
  <c r="D8573" i="13" s="1"/>
  <c r="A8572" i="13"/>
  <c r="B8572" i="13" s="1"/>
  <c r="C8572" i="13" s="1"/>
  <c r="D8572" i="13" s="1"/>
  <c r="A8571" i="13"/>
  <c r="B8571" i="13" s="1"/>
  <c r="C8571" i="13" s="1"/>
  <c r="D8571" i="13" s="1"/>
  <c r="A8570" i="13"/>
  <c r="B8570" i="13" s="1"/>
  <c r="C8570" i="13" s="1"/>
  <c r="D8570" i="13" s="1"/>
  <c r="A8569" i="13"/>
  <c r="B8569" i="13" s="1"/>
  <c r="C8569" i="13" s="1"/>
  <c r="D8569" i="13" s="1"/>
  <c r="A8568" i="13"/>
  <c r="B8568" i="13" s="1"/>
  <c r="C8568" i="13" s="1"/>
  <c r="D8568" i="13" s="1"/>
  <c r="A8567" i="13"/>
  <c r="B8567" i="13" s="1"/>
  <c r="C8567" i="13" s="1"/>
  <c r="D8567" i="13" s="1"/>
  <c r="A8566" i="13"/>
  <c r="B8566" i="13" s="1"/>
  <c r="C8566" i="13" s="1"/>
  <c r="D8566" i="13" s="1"/>
  <c r="A8565" i="13"/>
  <c r="B8565" i="13" s="1"/>
  <c r="C8565" i="13" s="1"/>
  <c r="D8565" i="13" s="1"/>
  <c r="A8564" i="13"/>
  <c r="B8564" i="13" s="1"/>
  <c r="C8564" i="13" s="1"/>
  <c r="D8564" i="13" s="1"/>
  <c r="A8563" i="13"/>
  <c r="B8563" i="13" s="1"/>
  <c r="C8563" i="13" s="1"/>
  <c r="D8563" i="13" s="1"/>
  <c r="A8562" i="13"/>
  <c r="B8562" i="13" s="1"/>
  <c r="C8562" i="13" s="1"/>
  <c r="D8562" i="13" s="1"/>
  <c r="A8561" i="13"/>
  <c r="B8561" i="13" s="1"/>
  <c r="C8561" i="13" s="1"/>
  <c r="D8561" i="13" s="1"/>
  <c r="A8560" i="13"/>
  <c r="B8560" i="13" s="1"/>
  <c r="C8560" i="13" s="1"/>
  <c r="D8560" i="13" s="1"/>
  <c r="A8559" i="13"/>
  <c r="B8559" i="13" s="1"/>
  <c r="C8559" i="13" s="1"/>
  <c r="D8559" i="13" s="1"/>
  <c r="A8558" i="13"/>
  <c r="B8558" i="13" s="1"/>
  <c r="C8558" i="13" s="1"/>
  <c r="D8558" i="13" s="1"/>
  <c r="A8557" i="13"/>
  <c r="B8557" i="13" s="1"/>
  <c r="C8557" i="13" s="1"/>
  <c r="D8557" i="13" s="1"/>
  <c r="A8556" i="13"/>
  <c r="B8556" i="13" s="1"/>
  <c r="C8556" i="13" s="1"/>
  <c r="D8556" i="13" s="1"/>
  <c r="A8555" i="13"/>
  <c r="B8555" i="13" s="1"/>
  <c r="C8555" i="13" s="1"/>
  <c r="D8555" i="13" s="1"/>
  <c r="A8554" i="13"/>
  <c r="B8554" i="13" s="1"/>
  <c r="C8554" i="13" s="1"/>
  <c r="D8554" i="13" s="1"/>
  <c r="A8553" i="13"/>
  <c r="B8553" i="13" s="1"/>
  <c r="C8553" i="13" s="1"/>
  <c r="D8553" i="13" s="1"/>
  <c r="A8552" i="13"/>
  <c r="B8552" i="13" s="1"/>
  <c r="C8552" i="13" s="1"/>
  <c r="D8552" i="13" s="1"/>
  <c r="A8551" i="13"/>
  <c r="B8551" i="13" s="1"/>
  <c r="C8551" i="13" s="1"/>
  <c r="D8551" i="13" s="1"/>
  <c r="A8550" i="13"/>
  <c r="B8550" i="13" s="1"/>
  <c r="C8550" i="13" s="1"/>
  <c r="D8550" i="13" s="1"/>
  <c r="A8549" i="13"/>
  <c r="B8549" i="13" s="1"/>
  <c r="C8549" i="13" s="1"/>
  <c r="D8549" i="13" s="1"/>
  <c r="A8548" i="13"/>
  <c r="B8548" i="13" s="1"/>
  <c r="C8548" i="13" s="1"/>
  <c r="D8548" i="13" s="1"/>
  <c r="A8547" i="13"/>
  <c r="B8547" i="13" s="1"/>
  <c r="C8547" i="13" s="1"/>
  <c r="D8547" i="13" s="1"/>
  <c r="A8546" i="13"/>
  <c r="B8546" i="13" s="1"/>
  <c r="C8546" i="13" s="1"/>
  <c r="D8546" i="13" s="1"/>
  <c r="A8545" i="13"/>
  <c r="B8545" i="13" s="1"/>
  <c r="C8545" i="13" s="1"/>
  <c r="D8545" i="13" s="1"/>
  <c r="A8544" i="13"/>
  <c r="B8544" i="13" s="1"/>
  <c r="C8544" i="13" s="1"/>
  <c r="D8544" i="13" s="1"/>
  <c r="A8543" i="13"/>
  <c r="B8543" i="13" s="1"/>
  <c r="C8543" i="13" s="1"/>
  <c r="D8543" i="13" s="1"/>
  <c r="A8542" i="13"/>
  <c r="B8542" i="13" s="1"/>
  <c r="C8542" i="13" s="1"/>
  <c r="D8542" i="13" s="1"/>
  <c r="A8541" i="13"/>
  <c r="B8541" i="13" s="1"/>
  <c r="C8541" i="13" s="1"/>
  <c r="D8541" i="13" s="1"/>
  <c r="A8540" i="13"/>
  <c r="B8540" i="13" s="1"/>
  <c r="C8540" i="13" s="1"/>
  <c r="D8540" i="13" s="1"/>
  <c r="A8539" i="13"/>
  <c r="B8539" i="13" s="1"/>
  <c r="C8539" i="13" s="1"/>
  <c r="D8539" i="13" s="1"/>
  <c r="A8538" i="13"/>
  <c r="B8538" i="13" s="1"/>
  <c r="C8538" i="13" s="1"/>
  <c r="D8538" i="13" s="1"/>
  <c r="A8537" i="13"/>
  <c r="B8537" i="13" s="1"/>
  <c r="C8537" i="13" s="1"/>
  <c r="D8537" i="13" s="1"/>
  <c r="A8536" i="13"/>
  <c r="B8536" i="13" s="1"/>
  <c r="C8536" i="13" s="1"/>
  <c r="D8536" i="13" s="1"/>
  <c r="A8535" i="13"/>
  <c r="B8535" i="13" s="1"/>
  <c r="C8535" i="13" s="1"/>
  <c r="D8535" i="13" s="1"/>
  <c r="A8534" i="13"/>
  <c r="B8534" i="13" s="1"/>
  <c r="C8534" i="13" s="1"/>
  <c r="D8534" i="13" s="1"/>
  <c r="A8533" i="13"/>
  <c r="B8533" i="13" s="1"/>
  <c r="C8533" i="13" s="1"/>
  <c r="D8533" i="13" s="1"/>
  <c r="A8532" i="13"/>
  <c r="B8532" i="13" s="1"/>
  <c r="C8532" i="13" s="1"/>
  <c r="D8532" i="13" s="1"/>
  <c r="A8531" i="13"/>
  <c r="B8531" i="13" s="1"/>
  <c r="C8531" i="13" s="1"/>
  <c r="D8531" i="13" s="1"/>
  <c r="A8530" i="13"/>
  <c r="B8530" i="13" s="1"/>
  <c r="C8530" i="13" s="1"/>
  <c r="D8530" i="13" s="1"/>
  <c r="A8529" i="13"/>
  <c r="B8529" i="13" s="1"/>
  <c r="C8529" i="13" s="1"/>
  <c r="D8529" i="13" s="1"/>
  <c r="A8528" i="13"/>
  <c r="B8528" i="13" s="1"/>
  <c r="C8528" i="13" s="1"/>
  <c r="D8528" i="13" s="1"/>
  <c r="A8527" i="13"/>
  <c r="B8527" i="13" s="1"/>
  <c r="C8527" i="13" s="1"/>
  <c r="D8527" i="13" s="1"/>
  <c r="A8526" i="13"/>
  <c r="B8526" i="13" s="1"/>
  <c r="C8526" i="13" s="1"/>
  <c r="D8526" i="13" s="1"/>
  <c r="A8525" i="13"/>
  <c r="B8525" i="13" s="1"/>
  <c r="C8525" i="13" s="1"/>
  <c r="D8525" i="13" s="1"/>
  <c r="A8524" i="13"/>
  <c r="B8524" i="13" s="1"/>
  <c r="C8524" i="13" s="1"/>
  <c r="D8524" i="13" s="1"/>
  <c r="A8523" i="13"/>
  <c r="B8523" i="13" s="1"/>
  <c r="C8523" i="13" s="1"/>
  <c r="D8523" i="13" s="1"/>
  <c r="A8522" i="13"/>
  <c r="B8522" i="13" s="1"/>
  <c r="C8522" i="13" s="1"/>
  <c r="D8522" i="13" s="1"/>
  <c r="A8521" i="13"/>
  <c r="B8521" i="13" s="1"/>
  <c r="C8521" i="13" s="1"/>
  <c r="D8521" i="13" s="1"/>
  <c r="A8520" i="13"/>
  <c r="B8520" i="13" s="1"/>
  <c r="C8520" i="13" s="1"/>
  <c r="D8520" i="13" s="1"/>
  <c r="A8519" i="13"/>
  <c r="B8519" i="13" s="1"/>
  <c r="C8519" i="13" s="1"/>
  <c r="D8519" i="13" s="1"/>
  <c r="A8518" i="13"/>
  <c r="B8518" i="13" s="1"/>
  <c r="C8518" i="13" s="1"/>
  <c r="D8518" i="13" s="1"/>
  <c r="A8517" i="13"/>
  <c r="B8517" i="13" s="1"/>
  <c r="C8517" i="13" s="1"/>
  <c r="D8517" i="13" s="1"/>
  <c r="A8516" i="13"/>
  <c r="B8516" i="13" s="1"/>
  <c r="C8516" i="13" s="1"/>
  <c r="D8516" i="13" s="1"/>
  <c r="A8515" i="13"/>
  <c r="B8515" i="13" s="1"/>
  <c r="C8515" i="13" s="1"/>
  <c r="D8515" i="13" s="1"/>
  <c r="A8514" i="13"/>
  <c r="B8514" i="13" s="1"/>
  <c r="C8514" i="13" s="1"/>
  <c r="D8514" i="13" s="1"/>
  <c r="A8513" i="13"/>
  <c r="B8513" i="13" s="1"/>
  <c r="C8513" i="13" s="1"/>
  <c r="D8513" i="13" s="1"/>
  <c r="A8512" i="13"/>
  <c r="B8512" i="13" s="1"/>
  <c r="C8512" i="13" s="1"/>
  <c r="D8512" i="13" s="1"/>
  <c r="A8511" i="13"/>
  <c r="B8511" i="13" s="1"/>
  <c r="C8511" i="13" s="1"/>
  <c r="D8511" i="13" s="1"/>
  <c r="A8510" i="13"/>
  <c r="B8510" i="13" s="1"/>
  <c r="C8510" i="13" s="1"/>
  <c r="D8510" i="13" s="1"/>
  <c r="A8509" i="13"/>
  <c r="B8509" i="13" s="1"/>
  <c r="C8509" i="13" s="1"/>
  <c r="D8509" i="13" s="1"/>
  <c r="A8508" i="13"/>
  <c r="B8508" i="13" s="1"/>
  <c r="C8508" i="13" s="1"/>
  <c r="D8508" i="13" s="1"/>
  <c r="A8507" i="13"/>
  <c r="B8507" i="13" s="1"/>
  <c r="C8507" i="13" s="1"/>
  <c r="D8507" i="13" s="1"/>
  <c r="A8506" i="13"/>
  <c r="B8506" i="13" s="1"/>
  <c r="C8506" i="13" s="1"/>
  <c r="D8506" i="13" s="1"/>
  <c r="A8505" i="13"/>
  <c r="B8505" i="13" s="1"/>
  <c r="C8505" i="13" s="1"/>
  <c r="D8505" i="13" s="1"/>
  <c r="A8504" i="13"/>
  <c r="B8504" i="13" s="1"/>
  <c r="C8504" i="13" s="1"/>
  <c r="D8504" i="13" s="1"/>
  <c r="A8503" i="13"/>
  <c r="B8503" i="13" s="1"/>
  <c r="C8503" i="13" s="1"/>
  <c r="D8503" i="13" s="1"/>
  <c r="A8502" i="13"/>
  <c r="B8502" i="13" s="1"/>
  <c r="C8502" i="13" s="1"/>
  <c r="D8502" i="13" s="1"/>
  <c r="A8501" i="13"/>
  <c r="B8501" i="13" s="1"/>
  <c r="C8501" i="13" s="1"/>
  <c r="D8501" i="13" s="1"/>
  <c r="A8500" i="13"/>
  <c r="B8500" i="13" s="1"/>
  <c r="C8500" i="13" s="1"/>
  <c r="D8500" i="13" s="1"/>
  <c r="A8499" i="13"/>
  <c r="B8499" i="13" s="1"/>
  <c r="C8499" i="13" s="1"/>
  <c r="D8499" i="13" s="1"/>
  <c r="A8498" i="13"/>
  <c r="B8498" i="13" s="1"/>
  <c r="C8498" i="13" s="1"/>
  <c r="D8498" i="13" s="1"/>
  <c r="A8497" i="13"/>
  <c r="B8497" i="13" s="1"/>
  <c r="C8497" i="13" s="1"/>
  <c r="D8497" i="13" s="1"/>
  <c r="A8496" i="13"/>
  <c r="B8496" i="13" s="1"/>
  <c r="C8496" i="13" s="1"/>
  <c r="D8496" i="13" s="1"/>
  <c r="A8495" i="13"/>
  <c r="B8495" i="13" s="1"/>
  <c r="C8495" i="13" s="1"/>
  <c r="D8495" i="13" s="1"/>
  <c r="A8494" i="13"/>
  <c r="B8494" i="13" s="1"/>
  <c r="C8494" i="13" s="1"/>
  <c r="D8494" i="13" s="1"/>
  <c r="A8493" i="13"/>
  <c r="B8493" i="13" s="1"/>
  <c r="C8493" i="13" s="1"/>
  <c r="D8493" i="13" s="1"/>
  <c r="A8492" i="13"/>
  <c r="B8492" i="13" s="1"/>
  <c r="C8492" i="13" s="1"/>
  <c r="D8492" i="13" s="1"/>
  <c r="A8491" i="13"/>
  <c r="B8491" i="13" s="1"/>
  <c r="C8491" i="13" s="1"/>
  <c r="D8491" i="13" s="1"/>
  <c r="A8490" i="13"/>
  <c r="B8490" i="13" s="1"/>
  <c r="C8490" i="13" s="1"/>
  <c r="D8490" i="13" s="1"/>
  <c r="A8489" i="13"/>
  <c r="B8489" i="13" s="1"/>
  <c r="C8489" i="13" s="1"/>
  <c r="D8489" i="13" s="1"/>
  <c r="A8488" i="13"/>
  <c r="B8488" i="13" s="1"/>
  <c r="C8488" i="13" s="1"/>
  <c r="D8488" i="13" s="1"/>
  <c r="A8487" i="13"/>
  <c r="B8487" i="13" s="1"/>
  <c r="C8487" i="13" s="1"/>
  <c r="D8487" i="13" s="1"/>
  <c r="A8486" i="13"/>
  <c r="B8486" i="13" s="1"/>
  <c r="C8486" i="13" s="1"/>
  <c r="D8486" i="13" s="1"/>
  <c r="A8485" i="13"/>
  <c r="B8485" i="13" s="1"/>
  <c r="C8485" i="13" s="1"/>
  <c r="D8485" i="13" s="1"/>
  <c r="A8484" i="13"/>
  <c r="B8484" i="13" s="1"/>
  <c r="C8484" i="13" s="1"/>
  <c r="D8484" i="13" s="1"/>
  <c r="A8483" i="13"/>
  <c r="B8483" i="13" s="1"/>
  <c r="C8483" i="13" s="1"/>
  <c r="D8483" i="13" s="1"/>
  <c r="A8482" i="13"/>
  <c r="B8482" i="13" s="1"/>
  <c r="C8482" i="13" s="1"/>
  <c r="D8482" i="13" s="1"/>
  <c r="A8481" i="13"/>
  <c r="B8481" i="13" s="1"/>
  <c r="C8481" i="13" s="1"/>
  <c r="D8481" i="13" s="1"/>
  <c r="A8480" i="13"/>
  <c r="B8480" i="13" s="1"/>
  <c r="C8480" i="13" s="1"/>
  <c r="D8480" i="13" s="1"/>
  <c r="A8479" i="13"/>
  <c r="B8479" i="13" s="1"/>
  <c r="C8479" i="13" s="1"/>
  <c r="D8479" i="13" s="1"/>
  <c r="A8478" i="13"/>
  <c r="B8478" i="13" s="1"/>
  <c r="C8478" i="13" s="1"/>
  <c r="D8478" i="13" s="1"/>
  <c r="A8477" i="13"/>
  <c r="B8477" i="13" s="1"/>
  <c r="C8477" i="13" s="1"/>
  <c r="D8477" i="13" s="1"/>
  <c r="A8476" i="13"/>
  <c r="B8476" i="13" s="1"/>
  <c r="C8476" i="13" s="1"/>
  <c r="D8476" i="13" s="1"/>
  <c r="A8475" i="13"/>
  <c r="B8475" i="13" s="1"/>
  <c r="C8475" i="13" s="1"/>
  <c r="D8475" i="13" s="1"/>
  <c r="A8474" i="13"/>
  <c r="B8474" i="13" s="1"/>
  <c r="C8474" i="13" s="1"/>
  <c r="D8474" i="13" s="1"/>
  <c r="A8473" i="13"/>
  <c r="B8473" i="13" s="1"/>
  <c r="C8473" i="13" s="1"/>
  <c r="D8473" i="13" s="1"/>
  <c r="A8472" i="13"/>
  <c r="B8472" i="13" s="1"/>
  <c r="C8472" i="13" s="1"/>
  <c r="D8472" i="13" s="1"/>
  <c r="A8471" i="13"/>
  <c r="B8471" i="13" s="1"/>
  <c r="C8471" i="13" s="1"/>
  <c r="D8471" i="13" s="1"/>
  <c r="A8470" i="13"/>
  <c r="B8470" i="13" s="1"/>
  <c r="C8470" i="13" s="1"/>
  <c r="D8470" i="13" s="1"/>
  <c r="A8469" i="13"/>
  <c r="B8469" i="13" s="1"/>
  <c r="C8469" i="13" s="1"/>
  <c r="D8469" i="13" s="1"/>
  <c r="A8468" i="13"/>
  <c r="B8468" i="13" s="1"/>
  <c r="C8468" i="13" s="1"/>
  <c r="D8468" i="13" s="1"/>
  <c r="A8467" i="13"/>
  <c r="B8467" i="13" s="1"/>
  <c r="C8467" i="13" s="1"/>
  <c r="D8467" i="13" s="1"/>
  <c r="A8466" i="13"/>
  <c r="B8466" i="13" s="1"/>
  <c r="C8466" i="13" s="1"/>
  <c r="D8466" i="13" s="1"/>
  <c r="A8465" i="13"/>
  <c r="B8465" i="13" s="1"/>
  <c r="C8465" i="13" s="1"/>
  <c r="D8465" i="13" s="1"/>
  <c r="A8464" i="13"/>
  <c r="B8464" i="13" s="1"/>
  <c r="C8464" i="13" s="1"/>
  <c r="D8464" i="13" s="1"/>
  <c r="A8463" i="13"/>
  <c r="B8463" i="13" s="1"/>
  <c r="C8463" i="13" s="1"/>
  <c r="D8463" i="13" s="1"/>
  <c r="A8462" i="13"/>
  <c r="B8462" i="13" s="1"/>
  <c r="C8462" i="13" s="1"/>
  <c r="D8462" i="13" s="1"/>
  <c r="A8461" i="13"/>
  <c r="B8461" i="13" s="1"/>
  <c r="C8461" i="13" s="1"/>
  <c r="D8461" i="13" s="1"/>
  <c r="A8460" i="13"/>
  <c r="B8460" i="13" s="1"/>
  <c r="C8460" i="13" s="1"/>
  <c r="D8460" i="13" s="1"/>
  <c r="A8459" i="13"/>
  <c r="B8459" i="13" s="1"/>
  <c r="C8459" i="13" s="1"/>
  <c r="D8459" i="13" s="1"/>
  <c r="A8458" i="13"/>
  <c r="B8458" i="13" s="1"/>
  <c r="C8458" i="13" s="1"/>
  <c r="D8458" i="13" s="1"/>
  <c r="A8457" i="13"/>
  <c r="B8457" i="13" s="1"/>
  <c r="C8457" i="13" s="1"/>
  <c r="D8457" i="13" s="1"/>
  <c r="A8456" i="13"/>
  <c r="B8456" i="13" s="1"/>
  <c r="C8456" i="13" s="1"/>
  <c r="D8456" i="13" s="1"/>
  <c r="A8455" i="13"/>
  <c r="B8455" i="13" s="1"/>
  <c r="C8455" i="13" s="1"/>
  <c r="D8455" i="13" s="1"/>
  <c r="A8454" i="13"/>
  <c r="B8454" i="13" s="1"/>
  <c r="C8454" i="13" s="1"/>
  <c r="D8454" i="13" s="1"/>
  <c r="A8453" i="13"/>
  <c r="B8453" i="13" s="1"/>
  <c r="C8453" i="13" s="1"/>
  <c r="D8453" i="13" s="1"/>
  <c r="A8452" i="13"/>
  <c r="B8452" i="13" s="1"/>
  <c r="C8452" i="13" s="1"/>
  <c r="D8452" i="13" s="1"/>
  <c r="A8451" i="13"/>
  <c r="B8451" i="13" s="1"/>
  <c r="C8451" i="13" s="1"/>
  <c r="D8451" i="13" s="1"/>
  <c r="A8450" i="13"/>
  <c r="B8450" i="13" s="1"/>
  <c r="C8450" i="13" s="1"/>
  <c r="D8450" i="13" s="1"/>
  <c r="A8449" i="13"/>
  <c r="B8449" i="13" s="1"/>
  <c r="C8449" i="13" s="1"/>
  <c r="D8449" i="13" s="1"/>
  <c r="A8448" i="13"/>
  <c r="B8448" i="13" s="1"/>
  <c r="C8448" i="13" s="1"/>
  <c r="D8448" i="13" s="1"/>
  <c r="A8447" i="13"/>
  <c r="B8447" i="13" s="1"/>
  <c r="C8447" i="13" s="1"/>
  <c r="D8447" i="13" s="1"/>
  <c r="A8446" i="13"/>
  <c r="B8446" i="13" s="1"/>
  <c r="C8446" i="13" s="1"/>
  <c r="D8446" i="13" s="1"/>
  <c r="A8445" i="13"/>
  <c r="B8445" i="13" s="1"/>
  <c r="C8445" i="13" s="1"/>
  <c r="D8445" i="13" s="1"/>
  <c r="A8444" i="13"/>
  <c r="B8444" i="13" s="1"/>
  <c r="C8444" i="13" s="1"/>
  <c r="D8444" i="13" s="1"/>
  <c r="A8443" i="13"/>
  <c r="B8443" i="13" s="1"/>
  <c r="C8443" i="13" s="1"/>
  <c r="D8443" i="13" s="1"/>
  <c r="A8442" i="13"/>
  <c r="B8442" i="13" s="1"/>
  <c r="C8442" i="13" s="1"/>
  <c r="D8442" i="13" s="1"/>
  <c r="A8441" i="13"/>
  <c r="B8441" i="13" s="1"/>
  <c r="C8441" i="13" s="1"/>
  <c r="D8441" i="13" s="1"/>
  <c r="A8440" i="13"/>
  <c r="B8440" i="13" s="1"/>
  <c r="C8440" i="13" s="1"/>
  <c r="D8440" i="13" s="1"/>
  <c r="A8439" i="13"/>
  <c r="B8439" i="13" s="1"/>
  <c r="C8439" i="13" s="1"/>
  <c r="D8439" i="13" s="1"/>
  <c r="A8438" i="13"/>
  <c r="B8438" i="13" s="1"/>
  <c r="C8438" i="13" s="1"/>
  <c r="D8438" i="13" s="1"/>
  <c r="A8437" i="13"/>
  <c r="B8437" i="13" s="1"/>
  <c r="C8437" i="13" s="1"/>
  <c r="D8437" i="13" s="1"/>
  <c r="A8436" i="13"/>
  <c r="B8436" i="13" s="1"/>
  <c r="C8436" i="13" s="1"/>
  <c r="D8436" i="13" s="1"/>
  <c r="A8435" i="13"/>
  <c r="B8435" i="13" s="1"/>
  <c r="C8435" i="13" s="1"/>
  <c r="D8435" i="13" s="1"/>
  <c r="A8434" i="13"/>
  <c r="B8434" i="13" s="1"/>
  <c r="C8434" i="13" s="1"/>
  <c r="D8434" i="13" s="1"/>
  <c r="A8433" i="13"/>
  <c r="B8433" i="13" s="1"/>
  <c r="C8433" i="13" s="1"/>
  <c r="D8433" i="13" s="1"/>
  <c r="A8432" i="13"/>
  <c r="B8432" i="13" s="1"/>
  <c r="C8432" i="13" s="1"/>
  <c r="D8432" i="13" s="1"/>
  <c r="A8431" i="13"/>
  <c r="B8431" i="13" s="1"/>
  <c r="C8431" i="13" s="1"/>
  <c r="D8431" i="13" s="1"/>
  <c r="A8430" i="13"/>
  <c r="B8430" i="13" s="1"/>
  <c r="C8430" i="13" s="1"/>
  <c r="D8430" i="13" s="1"/>
  <c r="A8429" i="13"/>
  <c r="B8429" i="13" s="1"/>
  <c r="C8429" i="13" s="1"/>
  <c r="D8429" i="13" s="1"/>
  <c r="A8428" i="13"/>
  <c r="B8428" i="13" s="1"/>
  <c r="C8428" i="13" s="1"/>
  <c r="D8428" i="13" s="1"/>
  <c r="A8427" i="13"/>
  <c r="B8427" i="13" s="1"/>
  <c r="C8427" i="13" s="1"/>
  <c r="D8427" i="13" s="1"/>
  <c r="A8426" i="13"/>
  <c r="B8426" i="13" s="1"/>
  <c r="C8426" i="13" s="1"/>
  <c r="D8426" i="13" s="1"/>
  <c r="A8425" i="13"/>
  <c r="B8425" i="13" s="1"/>
  <c r="C8425" i="13" s="1"/>
  <c r="D8425" i="13" s="1"/>
  <c r="A8424" i="13"/>
  <c r="B8424" i="13" s="1"/>
  <c r="C8424" i="13" s="1"/>
  <c r="D8424" i="13" s="1"/>
  <c r="A8423" i="13"/>
  <c r="B8423" i="13" s="1"/>
  <c r="C8423" i="13" s="1"/>
  <c r="D8423" i="13" s="1"/>
  <c r="A8422" i="13"/>
  <c r="B8422" i="13" s="1"/>
  <c r="C8422" i="13" s="1"/>
  <c r="D8422" i="13" s="1"/>
  <c r="A8421" i="13"/>
  <c r="B8421" i="13" s="1"/>
  <c r="C8421" i="13" s="1"/>
  <c r="D8421" i="13" s="1"/>
  <c r="A8420" i="13"/>
  <c r="B8420" i="13" s="1"/>
  <c r="C8420" i="13" s="1"/>
  <c r="D8420" i="13" s="1"/>
  <c r="A8419" i="13"/>
  <c r="B8419" i="13" s="1"/>
  <c r="C8419" i="13" s="1"/>
  <c r="D8419" i="13" s="1"/>
  <c r="A8418" i="13"/>
  <c r="B8418" i="13" s="1"/>
  <c r="C8418" i="13" s="1"/>
  <c r="D8418" i="13" s="1"/>
  <c r="A8417" i="13"/>
  <c r="B8417" i="13" s="1"/>
  <c r="C8417" i="13" s="1"/>
  <c r="D8417" i="13" s="1"/>
  <c r="A8416" i="13"/>
  <c r="B8416" i="13" s="1"/>
  <c r="C8416" i="13" s="1"/>
  <c r="D8416" i="13" s="1"/>
  <c r="A8415" i="13"/>
  <c r="B8415" i="13" s="1"/>
  <c r="C8415" i="13" s="1"/>
  <c r="D8415" i="13" s="1"/>
  <c r="A8414" i="13"/>
  <c r="B8414" i="13" s="1"/>
  <c r="C8414" i="13" s="1"/>
  <c r="D8414" i="13" s="1"/>
  <c r="A8413" i="13"/>
  <c r="B8413" i="13" s="1"/>
  <c r="C8413" i="13" s="1"/>
  <c r="D8413" i="13" s="1"/>
  <c r="A8412" i="13"/>
  <c r="B8412" i="13" s="1"/>
  <c r="C8412" i="13" s="1"/>
  <c r="D8412" i="13" s="1"/>
  <c r="A8411" i="13"/>
  <c r="B8411" i="13" s="1"/>
  <c r="C8411" i="13" s="1"/>
  <c r="D8411" i="13" s="1"/>
  <c r="A8410" i="13"/>
  <c r="B8410" i="13" s="1"/>
  <c r="C8410" i="13" s="1"/>
  <c r="D8410" i="13" s="1"/>
  <c r="A8409" i="13"/>
  <c r="B8409" i="13" s="1"/>
  <c r="C8409" i="13" s="1"/>
  <c r="D8409" i="13" s="1"/>
  <c r="A8408" i="13"/>
  <c r="B8408" i="13" s="1"/>
  <c r="C8408" i="13" s="1"/>
  <c r="D8408" i="13" s="1"/>
  <c r="A8407" i="13"/>
  <c r="B8407" i="13" s="1"/>
  <c r="C8407" i="13" s="1"/>
  <c r="D8407" i="13" s="1"/>
  <c r="A8406" i="13"/>
  <c r="B8406" i="13" s="1"/>
  <c r="C8406" i="13" s="1"/>
  <c r="D8406" i="13" s="1"/>
  <c r="A8405" i="13"/>
  <c r="B8405" i="13" s="1"/>
  <c r="C8405" i="13" s="1"/>
  <c r="D8405" i="13" s="1"/>
  <c r="A8404" i="13"/>
  <c r="B8404" i="13" s="1"/>
  <c r="C8404" i="13" s="1"/>
  <c r="D8404" i="13" s="1"/>
  <c r="A8403" i="13"/>
  <c r="B8403" i="13" s="1"/>
  <c r="C8403" i="13" s="1"/>
  <c r="D8403" i="13" s="1"/>
  <c r="A8402" i="13"/>
  <c r="B8402" i="13" s="1"/>
  <c r="C8402" i="13" s="1"/>
  <c r="D8402" i="13" s="1"/>
  <c r="A8401" i="13"/>
  <c r="B8401" i="13" s="1"/>
  <c r="C8401" i="13" s="1"/>
  <c r="D8401" i="13" s="1"/>
  <c r="A8400" i="13"/>
  <c r="B8400" i="13" s="1"/>
  <c r="C8400" i="13" s="1"/>
  <c r="D8400" i="13" s="1"/>
  <c r="A8399" i="13"/>
  <c r="B8399" i="13" s="1"/>
  <c r="C8399" i="13" s="1"/>
  <c r="D8399" i="13" s="1"/>
  <c r="A8398" i="13"/>
  <c r="B8398" i="13" s="1"/>
  <c r="C8398" i="13" s="1"/>
  <c r="D8398" i="13" s="1"/>
  <c r="A8397" i="13"/>
  <c r="B8397" i="13" s="1"/>
  <c r="C8397" i="13" s="1"/>
  <c r="D8397" i="13" s="1"/>
  <c r="A8396" i="13"/>
  <c r="B8396" i="13" s="1"/>
  <c r="C8396" i="13" s="1"/>
  <c r="D8396" i="13" s="1"/>
  <c r="A8395" i="13"/>
  <c r="B8395" i="13" s="1"/>
  <c r="C8395" i="13" s="1"/>
  <c r="D8395" i="13" s="1"/>
  <c r="A8394" i="13"/>
  <c r="B8394" i="13" s="1"/>
  <c r="C8394" i="13" s="1"/>
  <c r="D8394" i="13" s="1"/>
  <c r="A8393" i="13"/>
  <c r="B8393" i="13" s="1"/>
  <c r="C8393" i="13" s="1"/>
  <c r="D8393" i="13" s="1"/>
  <c r="A8392" i="13"/>
  <c r="B8392" i="13" s="1"/>
  <c r="C8392" i="13" s="1"/>
  <c r="D8392" i="13" s="1"/>
  <c r="A8391" i="13"/>
  <c r="B8391" i="13" s="1"/>
  <c r="C8391" i="13" s="1"/>
  <c r="D8391" i="13" s="1"/>
  <c r="A8390" i="13"/>
  <c r="B8390" i="13" s="1"/>
  <c r="C8390" i="13" s="1"/>
  <c r="D8390" i="13" s="1"/>
  <c r="A8389" i="13"/>
  <c r="B8389" i="13" s="1"/>
  <c r="C8389" i="13" s="1"/>
  <c r="D8389" i="13" s="1"/>
  <c r="A8388" i="13"/>
  <c r="B8388" i="13" s="1"/>
  <c r="C8388" i="13" s="1"/>
  <c r="D8388" i="13" s="1"/>
  <c r="A8387" i="13"/>
  <c r="B8387" i="13" s="1"/>
  <c r="C8387" i="13" s="1"/>
  <c r="D8387" i="13" s="1"/>
  <c r="A8386" i="13"/>
  <c r="B8386" i="13" s="1"/>
  <c r="C8386" i="13" s="1"/>
  <c r="D8386" i="13" s="1"/>
  <c r="A8385" i="13"/>
  <c r="B8385" i="13" s="1"/>
  <c r="C8385" i="13" s="1"/>
  <c r="D8385" i="13" s="1"/>
  <c r="A8384" i="13"/>
  <c r="B8384" i="13" s="1"/>
  <c r="C8384" i="13" s="1"/>
  <c r="D8384" i="13" s="1"/>
  <c r="A8383" i="13"/>
  <c r="B8383" i="13" s="1"/>
  <c r="C8383" i="13" s="1"/>
  <c r="D8383" i="13" s="1"/>
  <c r="A8382" i="13"/>
  <c r="B8382" i="13" s="1"/>
  <c r="C8382" i="13" s="1"/>
  <c r="D8382" i="13" s="1"/>
  <c r="A8381" i="13"/>
  <c r="B8381" i="13" s="1"/>
  <c r="C8381" i="13" s="1"/>
  <c r="D8381" i="13" s="1"/>
  <c r="A8380" i="13"/>
  <c r="B8380" i="13" s="1"/>
  <c r="C8380" i="13" s="1"/>
  <c r="D8380" i="13" s="1"/>
  <c r="A8379" i="13"/>
  <c r="B8379" i="13" s="1"/>
  <c r="C8379" i="13" s="1"/>
  <c r="D8379" i="13" s="1"/>
  <c r="A8378" i="13"/>
  <c r="B8378" i="13" s="1"/>
  <c r="C8378" i="13" s="1"/>
  <c r="D8378" i="13" s="1"/>
  <c r="A8377" i="13"/>
  <c r="B8377" i="13" s="1"/>
  <c r="C8377" i="13" s="1"/>
  <c r="D8377" i="13" s="1"/>
  <c r="A8376" i="13"/>
  <c r="B8376" i="13" s="1"/>
  <c r="C8376" i="13" s="1"/>
  <c r="D8376" i="13" s="1"/>
  <c r="A8375" i="13"/>
  <c r="B8375" i="13" s="1"/>
  <c r="C8375" i="13" s="1"/>
  <c r="D8375" i="13" s="1"/>
  <c r="A8374" i="13"/>
  <c r="B8374" i="13" s="1"/>
  <c r="C8374" i="13" s="1"/>
  <c r="D8374" i="13" s="1"/>
  <c r="A8373" i="13"/>
  <c r="B8373" i="13" s="1"/>
  <c r="C8373" i="13" s="1"/>
  <c r="D8373" i="13" s="1"/>
  <c r="A8372" i="13"/>
  <c r="B8372" i="13" s="1"/>
  <c r="C8372" i="13" s="1"/>
  <c r="D8372" i="13" s="1"/>
  <c r="A8371" i="13"/>
  <c r="B8371" i="13" s="1"/>
  <c r="C8371" i="13" s="1"/>
  <c r="D8371" i="13" s="1"/>
  <c r="A8370" i="13"/>
  <c r="B8370" i="13" s="1"/>
  <c r="C8370" i="13" s="1"/>
  <c r="D8370" i="13" s="1"/>
  <c r="A8369" i="13"/>
  <c r="B8369" i="13" s="1"/>
  <c r="C8369" i="13" s="1"/>
  <c r="D8369" i="13" s="1"/>
  <c r="A8368" i="13"/>
  <c r="B8368" i="13" s="1"/>
  <c r="C8368" i="13" s="1"/>
  <c r="D8368" i="13" s="1"/>
  <c r="A8367" i="13"/>
  <c r="B8367" i="13" s="1"/>
  <c r="C8367" i="13" s="1"/>
  <c r="D8367" i="13" s="1"/>
  <c r="A8366" i="13"/>
  <c r="B8366" i="13" s="1"/>
  <c r="C8366" i="13" s="1"/>
  <c r="D8366" i="13" s="1"/>
  <c r="A8365" i="13"/>
  <c r="B8365" i="13" s="1"/>
  <c r="C8365" i="13" s="1"/>
  <c r="D8365" i="13" s="1"/>
  <c r="A8364" i="13"/>
  <c r="B8364" i="13" s="1"/>
  <c r="C8364" i="13" s="1"/>
  <c r="D8364" i="13" s="1"/>
  <c r="A8363" i="13"/>
  <c r="B8363" i="13" s="1"/>
  <c r="C8363" i="13" s="1"/>
  <c r="D8363" i="13" s="1"/>
  <c r="A8362" i="13"/>
  <c r="B8362" i="13" s="1"/>
  <c r="C8362" i="13" s="1"/>
  <c r="D8362" i="13" s="1"/>
  <c r="A8361" i="13"/>
  <c r="B8361" i="13" s="1"/>
  <c r="C8361" i="13" s="1"/>
  <c r="D8361" i="13" s="1"/>
  <c r="A8360" i="13"/>
  <c r="B8360" i="13" s="1"/>
  <c r="C8360" i="13" s="1"/>
  <c r="D8360" i="13" s="1"/>
  <c r="A8359" i="13"/>
  <c r="B8359" i="13" s="1"/>
  <c r="C8359" i="13" s="1"/>
  <c r="D8359" i="13" s="1"/>
  <c r="A8358" i="13"/>
  <c r="B8358" i="13" s="1"/>
  <c r="C8358" i="13" s="1"/>
  <c r="D8358" i="13" s="1"/>
  <c r="A8357" i="13"/>
  <c r="B8357" i="13" s="1"/>
  <c r="C8357" i="13" s="1"/>
  <c r="D8357" i="13" s="1"/>
  <c r="A8356" i="13"/>
  <c r="B8356" i="13" s="1"/>
  <c r="C8356" i="13" s="1"/>
  <c r="D8356" i="13" s="1"/>
  <c r="A8355" i="13"/>
  <c r="B8355" i="13" s="1"/>
  <c r="C8355" i="13" s="1"/>
  <c r="D8355" i="13" s="1"/>
  <c r="A8354" i="13"/>
  <c r="B8354" i="13" s="1"/>
  <c r="C8354" i="13" s="1"/>
  <c r="D8354" i="13" s="1"/>
  <c r="A8353" i="13"/>
  <c r="B8353" i="13" s="1"/>
  <c r="C8353" i="13" s="1"/>
  <c r="D8353" i="13" s="1"/>
  <c r="A8352" i="13"/>
  <c r="B8352" i="13" s="1"/>
  <c r="C8352" i="13" s="1"/>
  <c r="D8352" i="13" s="1"/>
  <c r="A8351" i="13"/>
  <c r="B8351" i="13" s="1"/>
  <c r="C8351" i="13" s="1"/>
  <c r="D8351" i="13" s="1"/>
  <c r="A8350" i="13"/>
  <c r="B8350" i="13" s="1"/>
  <c r="C8350" i="13" s="1"/>
  <c r="D8350" i="13" s="1"/>
  <c r="A8349" i="13"/>
  <c r="B8349" i="13" s="1"/>
  <c r="C8349" i="13" s="1"/>
  <c r="D8349" i="13" s="1"/>
  <c r="A8348" i="13"/>
  <c r="B8348" i="13" s="1"/>
  <c r="C8348" i="13" s="1"/>
  <c r="D8348" i="13" s="1"/>
  <c r="A8347" i="13"/>
  <c r="B8347" i="13" s="1"/>
  <c r="C8347" i="13" s="1"/>
  <c r="D8347" i="13" s="1"/>
  <c r="A8346" i="13"/>
  <c r="B8346" i="13" s="1"/>
  <c r="C8346" i="13" s="1"/>
  <c r="D8346" i="13" s="1"/>
  <c r="A8345" i="13"/>
  <c r="B8345" i="13" s="1"/>
  <c r="C8345" i="13" s="1"/>
  <c r="D8345" i="13" s="1"/>
  <c r="A8344" i="13"/>
  <c r="B8344" i="13" s="1"/>
  <c r="C8344" i="13" s="1"/>
  <c r="D8344" i="13" s="1"/>
  <c r="A8343" i="13"/>
  <c r="B8343" i="13" s="1"/>
  <c r="C8343" i="13" s="1"/>
  <c r="D8343" i="13" s="1"/>
  <c r="A8342" i="13"/>
  <c r="B8342" i="13" s="1"/>
  <c r="C8342" i="13" s="1"/>
  <c r="D8342" i="13" s="1"/>
  <c r="A8341" i="13"/>
  <c r="B8341" i="13" s="1"/>
  <c r="C8341" i="13" s="1"/>
  <c r="D8341" i="13" s="1"/>
  <c r="A8340" i="13"/>
  <c r="B8340" i="13" s="1"/>
  <c r="C8340" i="13" s="1"/>
  <c r="D8340" i="13" s="1"/>
  <c r="A8339" i="13"/>
  <c r="B8339" i="13" s="1"/>
  <c r="C8339" i="13" s="1"/>
  <c r="D8339" i="13" s="1"/>
  <c r="A8338" i="13"/>
  <c r="B8338" i="13" s="1"/>
  <c r="C8338" i="13" s="1"/>
  <c r="D8338" i="13" s="1"/>
  <c r="A8337" i="13"/>
  <c r="B8337" i="13" s="1"/>
  <c r="C8337" i="13" s="1"/>
  <c r="D8337" i="13" s="1"/>
  <c r="A8336" i="13"/>
  <c r="B8336" i="13" s="1"/>
  <c r="C8336" i="13" s="1"/>
  <c r="D8336" i="13" s="1"/>
  <c r="A8335" i="13"/>
  <c r="B8335" i="13" s="1"/>
  <c r="C8335" i="13" s="1"/>
  <c r="D8335" i="13" s="1"/>
  <c r="A8334" i="13"/>
  <c r="B8334" i="13" s="1"/>
  <c r="C8334" i="13" s="1"/>
  <c r="D8334" i="13" s="1"/>
  <c r="A8333" i="13"/>
  <c r="B8333" i="13" s="1"/>
  <c r="C8333" i="13" s="1"/>
  <c r="D8333" i="13" s="1"/>
  <c r="A8332" i="13"/>
  <c r="B8332" i="13" s="1"/>
  <c r="C8332" i="13" s="1"/>
  <c r="D8332" i="13" s="1"/>
  <c r="A8331" i="13"/>
  <c r="B8331" i="13" s="1"/>
  <c r="C8331" i="13" s="1"/>
  <c r="D8331" i="13" s="1"/>
  <c r="A8330" i="13"/>
  <c r="B8330" i="13" s="1"/>
  <c r="C8330" i="13" s="1"/>
  <c r="D8330" i="13" s="1"/>
  <c r="A8329" i="13"/>
  <c r="B8329" i="13" s="1"/>
  <c r="C8329" i="13" s="1"/>
  <c r="D8329" i="13" s="1"/>
  <c r="A8328" i="13"/>
  <c r="B8328" i="13" s="1"/>
  <c r="C8328" i="13" s="1"/>
  <c r="D8328" i="13" s="1"/>
  <c r="A8327" i="13"/>
  <c r="B8327" i="13" s="1"/>
  <c r="C8327" i="13" s="1"/>
  <c r="D8327" i="13" s="1"/>
  <c r="A8326" i="13"/>
  <c r="B8326" i="13" s="1"/>
  <c r="C8326" i="13" s="1"/>
  <c r="D8326" i="13" s="1"/>
  <c r="A8325" i="13"/>
  <c r="B8325" i="13" s="1"/>
  <c r="C8325" i="13" s="1"/>
  <c r="D8325" i="13" s="1"/>
  <c r="A8324" i="13"/>
  <c r="B8324" i="13" s="1"/>
  <c r="C8324" i="13" s="1"/>
  <c r="D8324" i="13" s="1"/>
  <c r="A8323" i="13"/>
  <c r="B8323" i="13" s="1"/>
  <c r="C8323" i="13" s="1"/>
  <c r="D8323" i="13" s="1"/>
  <c r="A8322" i="13"/>
  <c r="B8322" i="13" s="1"/>
  <c r="C8322" i="13" s="1"/>
  <c r="D8322" i="13" s="1"/>
  <c r="A8321" i="13"/>
  <c r="B8321" i="13" s="1"/>
  <c r="C8321" i="13" s="1"/>
  <c r="D8321" i="13" s="1"/>
  <c r="A8320" i="13"/>
  <c r="B8320" i="13" s="1"/>
  <c r="C8320" i="13" s="1"/>
  <c r="D8320" i="13" s="1"/>
  <c r="A8319" i="13"/>
  <c r="B8319" i="13" s="1"/>
  <c r="C8319" i="13" s="1"/>
  <c r="D8319" i="13" s="1"/>
  <c r="A8318" i="13"/>
  <c r="B8318" i="13" s="1"/>
  <c r="C8318" i="13" s="1"/>
  <c r="D8318" i="13" s="1"/>
  <c r="A8317" i="13"/>
  <c r="B8317" i="13" s="1"/>
  <c r="C8317" i="13" s="1"/>
  <c r="D8317" i="13" s="1"/>
  <c r="A8316" i="13"/>
  <c r="B8316" i="13" s="1"/>
  <c r="C8316" i="13" s="1"/>
  <c r="D8316" i="13" s="1"/>
  <c r="A8315" i="13"/>
  <c r="B8315" i="13" s="1"/>
  <c r="C8315" i="13" s="1"/>
  <c r="D8315" i="13" s="1"/>
  <c r="A8314" i="13"/>
  <c r="B8314" i="13" s="1"/>
  <c r="C8314" i="13" s="1"/>
  <c r="D8314" i="13" s="1"/>
  <c r="A8313" i="13"/>
  <c r="B8313" i="13" s="1"/>
  <c r="C8313" i="13" s="1"/>
  <c r="D8313" i="13" s="1"/>
  <c r="A8312" i="13"/>
  <c r="B8312" i="13" s="1"/>
  <c r="C8312" i="13" s="1"/>
  <c r="D8312" i="13" s="1"/>
  <c r="A8311" i="13"/>
  <c r="B8311" i="13" s="1"/>
  <c r="C8311" i="13" s="1"/>
  <c r="D8311" i="13" s="1"/>
  <c r="A8310" i="13"/>
  <c r="B8310" i="13" s="1"/>
  <c r="C8310" i="13" s="1"/>
  <c r="D8310" i="13" s="1"/>
  <c r="A8309" i="13"/>
  <c r="B8309" i="13" s="1"/>
  <c r="C8309" i="13" s="1"/>
  <c r="D8309" i="13" s="1"/>
  <c r="A8308" i="13"/>
  <c r="B8308" i="13" s="1"/>
  <c r="C8308" i="13" s="1"/>
  <c r="D8308" i="13" s="1"/>
  <c r="A8307" i="13"/>
  <c r="B8307" i="13" s="1"/>
  <c r="C8307" i="13" s="1"/>
  <c r="D8307" i="13" s="1"/>
  <c r="A8306" i="13"/>
  <c r="B8306" i="13" s="1"/>
  <c r="C8306" i="13" s="1"/>
  <c r="D8306" i="13" s="1"/>
  <c r="A8305" i="13"/>
  <c r="B8305" i="13" s="1"/>
  <c r="C8305" i="13" s="1"/>
  <c r="D8305" i="13" s="1"/>
  <c r="A8304" i="13"/>
  <c r="B8304" i="13" s="1"/>
  <c r="C8304" i="13" s="1"/>
  <c r="D8304" i="13" s="1"/>
  <c r="A8303" i="13"/>
  <c r="B8303" i="13" s="1"/>
  <c r="C8303" i="13" s="1"/>
  <c r="D8303" i="13" s="1"/>
  <c r="A8302" i="13"/>
  <c r="B8302" i="13" s="1"/>
  <c r="C8302" i="13" s="1"/>
  <c r="D8302" i="13" s="1"/>
  <c r="A8301" i="13"/>
  <c r="B8301" i="13" s="1"/>
  <c r="C8301" i="13" s="1"/>
  <c r="D8301" i="13" s="1"/>
  <c r="A8300" i="13"/>
  <c r="B8300" i="13" s="1"/>
  <c r="C8300" i="13" s="1"/>
  <c r="D8300" i="13" s="1"/>
  <c r="A8299" i="13"/>
  <c r="B8299" i="13" s="1"/>
  <c r="C8299" i="13" s="1"/>
  <c r="D8299" i="13" s="1"/>
  <c r="A8298" i="13"/>
  <c r="B8298" i="13" s="1"/>
  <c r="C8298" i="13" s="1"/>
  <c r="D8298" i="13" s="1"/>
  <c r="A8297" i="13"/>
  <c r="B8297" i="13" s="1"/>
  <c r="C8297" i="13" s="1"/>
  <c r="D8297" i="13" s="1"/>
  <c r="A8296" i="13"/>
  <c r="B8296" i="13" s="1"/>
  <c r="C8296" i="13" s="1"/>
  <c r="D8296" i="13" s="1"/>
  <c r="A8295" i="13"/>
  <c r="B8295" i="13" s="1"/>
  <c r="C8295" i="13" s="1"/>
  <c r="D8295" i="13" s="1"/>
  <c r="A8294" i="13"/>
  <c r="B8294" i="13" s="1"/>
  <c r="C8294" i="13" s="1"/>
  <c r="D8294" i="13" s="1"/>
  <c r="A8293" i="13"/>
  <c r="B8293" i="13" s="1"/>
  <c r="C8293" i="13" s="1"/>
  <c r="D8293" i="13" s="1"/>
  <c r="A8292" i="13"/>
  <c r="B8292" i="13" s="1"/>
  <c r="C8292" i="13" s="1"/>
  <c r="D8292" i="13" s="1"/>
  <c r="A8291" i="13"/>
  <c r="B8291" i="13" s="1"/>
  <c r="C8291" i="13" s="1"/>
  <c r="D8291" i="13" s="1"/>
  <c r="A8290" i="13"/>
  <c r="B8290" i="13" s="1"/>
  <c r="C8290" i="13" s="1"/>
  <c r="D8290" i="13" s="1"/>
  <c r="A8289" i="13"/>
  <c r="B8289" i="13" s="1"/>
  <c r="C8289" i="13" s="1"/>
  <c r="D8289" i="13" s="1"/>
  <c r="A8288" i="13"/>
  <c r="B8288" i="13" s="1"/>
  <c r="C8288" i="13" s="1"/>
  <c r="D8288" i="13" s="1"/>
  <c r="A8287" i="13"/>
  <c r="B8287" i="13" s="1"/>
  <c r="C8287" i="13" s="1"/>
  <c r="D8287" i="13" s="1"/>
  <c r="A8286" i="13"/>
  <c r="B8286" i="13" s="1"/>
  <c r="C8286" i="13" s="1"/>
  <c r="D8286" i="13" s="1"/>
  <c r="A8285" i="13"/>
  <c r="B8285" i="13" s="1"/>
  <c r="C8285" i="13" s="1"/>
  <c r="D8285" i="13" s="1"/>
  <c r="A8284" i="13"/>
  <c r="B8284" i="13" s="1"/>
  <c r="C8284" i="13" s="1"/>
  <c r="D8284" i="13" s="1"/>
  <c r="A8283" i="13"/>
  <c r="B8283" i="13" s="1"/>
  <c r="C8283" i="13" s="1"/>
  <c r="D8283" i="13" s="1"/>
  <c r="A8282" i="13"/>
  <c r="B8282" i="13" s="1"/>
  <c r="C8282" i="13" s="1"/>
  <c r="D8282" i="13" s="1"/>
  <c r="A8281" i="13"/>
  <c r="B8281" i="13" s="1"/>
  <c r="C8281" i="13" s="1"/>
  <c r="D8281" i="13" s="1"/>
  <c r="A8280" i="13"/>
  <c r="B8280" i="13" s="1"/>
  <c r="C8280" i="13" s="1"/>
  <c r="D8280" i="13" s="1"/>
  <c r="A8279" i="13"/>
  <c r="B8279" i="13" s="1"/>
  <c r="C8279" i="13" s="1"/>
  <c r="D8279" i="13" s="1"/>
  <c r="A8278" i="13"/>
  <c r="B8278" i="13" s="1"/>
  <c r="C8278" i="13" s="1"/>
  <c r="D8278" i="13" s="1"/>
  <c r="A8277" i="13"/>
  <c r="B8277" i="13" s="1"/>
  <c r="C8277" i="13" s="1"/>
  <c r="D8277" i="13" s="1"/>
  <c r="A8276" i="13"/>
  <c r="B8276" i="13" s="1"/>
  <c r="C8276" i="13" s="1"/>
  <c r="D8276" i="13" s="1"/>
  <c r="A8275" i="13"/>
  <c r="B8275" i="13" s="1"/>
  <c r="C8275" i="13" s="1"/>
  <c r="D8275" i="13" s="1"/>
  <c r="A8274" i="13"/>
  <c r="B8274" i="13" s="1"/>
  <c r="C8274" i="13" s="1"/>
  <c r="D8274" i="13" s="1"/>
  <c r="A8273" i="13"/>
  <c r="B8273" i="13" s="1"/>
  <c r="C8273" i="13" s="1"/>
  <c r="D8273" i="13" s="1"/>
  <c r="A8272" i="13"/>
  <c r="B8272" i="13" s="1"/>
  <c r="C8272" i="13" s="1"/>
  <c r="D8272" i="13" s="1"/>
  <c r="A8271" i="13"/>
  <c r="B8271" i="13" s="1"/>
  <c r="C8271" i="13" s="1"/>
  <c r="D8271" i="13" s="1"/>
  <c r="A8270" i="13"/>
  <c r="B8270" i="13" s="1"/>
  <c r="C8270" i="13" s="1"/>
  <c r="D8270" i="13" s="1"/>
  <c r="A8269" i="13"/>
  <c r="B8269" i="13" s="1"/>
  <c r="C8269" i="13" s="1"/>
  <c r="D8269" i="13" s="1"/>
  <c r="A8268" i="13"/>
  <c r="B8268" i="13" s="1"/>
  <c r="C8268" i="13" s="1"/>
  <c r="D8268" i="13" s="1"/>
  <c r="A8267" i="13"/>
  <c r="B8267" i="13" s="1"/>
  <c r="C8267" i="13" s="1"/>
  <c r="D8267" i="13" s="1"/>
  <c r="A8266" i="13"/>
  <c r="B8266" i="13" s="1"/>
  <c r="C8266" i="13" s="1"/>
  <c r="D8266" i="13" s="1"/>
  <c r="A8265" i="13"/>
  <c r="B8265" i="13" s="1"/>
  <c r="C8265" i="13" s="1"/>
  <c r="D8265" i="13" s="1"/>
  <c r="A8264" i="13"/>
  <c r="B8264" i="13" s="1"/>
  <c r="C8264" i="13" s="1"/>
  <c r="D8264" i="13" s="1"/>
  <c r="A8263" i="13"/>
  <c r="B8263" i="13" s="1"/>
  <c r="C8263" i="13" s="1"/>
  <c r="D8263" i="13" s="1"/>
  <c r="A8262" i="13"/>
  <c r="B8262" i="13" s="1"/>
  <c r="C8262" i="13" s="1"/>
  <c r="D8262" i="13" s="1"/>
  <c r="A8261" i="13"/>
  <c r="B8261" i="13" s="1"/>
  <c r="C8261" i="13" s="1"/>
  <c r="D8261" i="13" s="1"/>
  <c r="A8260" i="13"/>
  <c r="B8260" i="13" s="1"/>
  <c r="C8260" i="13" s="1"/>
  <c r="D8260" i="13" s="1"/>
  <c r="A8259" i="13"/>
  <c r="B8259" i="13" s="1"/>
  <c r="C8259" i="13" s="1"/>
  <c r="D8259" i="13" s="1"/>
  <c r="A8258" i="13"/>
  <c r="B8258" i="13" s="1"/>
  <c r="C8258" i="13" s="1"/>
  <c r="D8258" i="13" s="1"/>
  <c r="A8257" i="13"/>
  <c r="B8257" i="13" s="1"/>
  <c r="C8257" i="13" s="1"/>
  <c r="D8257" i="13" s="1"/>
  <c r="A8256" i="13"/>
  <c r="B8256" i="13" s="1"/>
  <c r="C8256" i="13" s="1"/>
  <c r="D8256" i="13" s="1"/>
  <c r="A8255" i="13"/>
  <c r="B8255" i="13" s="1"/>
  <c r="C8255" i="13" s="1"/>
  <c r="D8255" i="13" s="1"/>
  <c r="A8254" i="13"/>
  <c r="B8254" i="13" s="1"/>
  <c r="C8254" i="13" s="1"/>
  <c r="D8254" i="13" s="1"/>
  <c r="A8253" i="13"/>
  <c r="B8253" i="13" s="1"/>
  <c r="C8253" i="13" s="1"/>
  <c r="D8253" i="13" s="1"/>
  <c r="A8252" i="13"/>
  <c r="B8252" i="13" s="1"/>
  <c r="C8252" i="13" s="1"/>
  <c r="D8252" i="13" s="1"/>
  <c r="A8251" i="13"/>
  <c r="B8251" i="13" s="1"/>
  <c r="C8251" i="13" s="1"/>
  <c r="D8251" i="13" s="1"/>
  <c r="A8250" i="13"/>
  <c r="B8250" i="13" s="1"/>
  <c r="C8250" i="13" s="1"/>
  <c r="D8250" i="13" s="1"/>
  <c r="A8249" i="13"/>
  <c r="B8249" i="13" s="1"/>
  <c r="C8249" i="13" s="1"/>
  <c r="D8249" i="13" s="1"/>
  <c r="A8248" i="13"/>
  <c r="B8248" i="13" s="1"/>
  <c r="C8248" i="13" s="1"/>
  <c r="D8248" i="13" s="1"/>
  <c r="A8247" i="13"/>
  <c r="B8247" i="13" s="1"/>
  <c r="C8247" i="13" s="1"/>
  <c r="D8247" i="13" s="1"/>
  <c r="A8246" i="13"/>
  <c r="B8246" i="13" s="1"/>
  <c r="C8246" i="13" s="1"/>
  <c r="D8246" i="13" s="1"/>
  <c r="A8245" i="13"/>
  <c r="B8245" i="13" s="1"/>
  <c r="C8245" i="13" s="1"/>
  <c r="D8245" i="13" s="1"/>
  <c r="A8244" i="13"/>
  <c r="B8244" i="13" s="1"/>
  <c r="C8244" i="13" s="1"/>
  <c r="D8244" i="13" s="1"/>
  <c r="A8243" i="13"/>
  <c r="B8243" i="13" s="1"/>
  <c r="C8243" i="13" s="1"/>
  <c r="D8243" i="13" s="1"/>
  <c r="A8242" i="13"/>
  <c r="B8242" i="13" s="1"/>
  <c r="C8242" i="13" s="1"/>
  <c r="D8242" i="13" s="1"/>
  <c r="A8241" i="13"/>
  <c r="B8241" i="13" s="1"/>
  <c r="C8241" i="13" s="1"/>
  <c r="D8241" i="13" s="1"/>
  <c r="A8240" i="13"/>
  <c r="B8240" i="13" s="1"/>
  <c r="C8240" i="13" s="1"/>
  <c r="D8240" i="13" s="1"/>
  <c r="A8239" i="13"/>
  <c r="B8239" i="13" s="1"/>
  <c r="C8239" i="13" s="1"/>
  <c r="D8239" i="13" s="1"/>
  <c r="A8238" i="13"/>
  <c r="B8238" i="13" s="1"/>
  <c r="C8238" i="13" s="1"/>
  <c r="D8238" i="13" s="1"/>
  <c r="A8237" i="13"/>
  <c r="B8237" i="13" s="1"/>
  <c r="C8237" i="13" s="1"/>
  <c r="D8237" i="13" s="1"/>
  <c r="A8236" i="13"/>
  <c r="B8236" i="13" s="1"/>
  <c r="C8236" i="13" s="1"/>
  <c r="D8236" i="13" s="1"/>
  <c r="A8235" i="13"/>
  <c r="B8235" i="13" s="1"/>
  <c r="C8235" i="13" s="1"/>
  <c r="D8235" i="13" s="1"/>
  <c r="A8234" i="13"/>
  <c r="B8234" i="13" s="1"/>
  <c r="C8234" i="13" s="1"/>
  <c r="D8234" i="13" s="1"/>
  <c r="A8233" i="13"/>
  <c r="B8233" i="13" s="1"/>
  <c r="C8233" i="13" s="1"/>
  <c r="D8233" i="13" s="1"/>
  <c r="A8232" i="13"/>
  <c r="B8232" i="13" s="1"/>
  <c r="C8232" i="13" s="1"/>
  <c r="D8232" i="13" s="1"/>
  <c r="A8231" i="13"/>
  <c r="B8231" i="13" s="1"/>
  <c r="C8231" i="13" s="1"/>
  <c r="D8231" i="13" s="1"/>
  <c r="A8230" i="13"/>
  <c r="B8230" i="13" s="1"/>
  <c r="C8230" i="13" s="1"/>
  <c r="D8230" i="13" s="1"/>
  <c r="A8229" i="13"/>
  <c r="B8229" i="13" s="1"/>
  <c r="C8229" i="13" s="1"/>
  <c r="D8229" i="13" s="1"/>
  <c r="A8228" i="13"/>
  <c r="B8228" i="13" s="1"/>
  <c r="C8228" i="13" s="1"/>
  <c r="D8228" i="13" s="1"/>
  <c r="A8227" i="13"/>
  <c r="B8227" i="13" s="1"/>
  <c r="C8227" i="13" s="1"/>
  <c r="D8227" i="13" s="1"/>
  <c r="A8226" i="13"/>
  <c r="B8226" i="13" s="1"/>
  <c r="C8226" i="13" s="1"/>
  <c r="D8226" i="13" s="1"/>
  <c r="A8225" i="13"/>
  <c r="B8225" i="13" s="1"/>
  <c r="C8225" i="13" s="1"/>
  <c r="D8225" i="13" s="1"/>
  <c r="A8224" i="13"/>
  <c r="B8224" i="13" s="1"/>
  <c r="C8224" i="13" s="1"/>
  <c r="D8224" i="13" s="1"/>
  <c r="A8223" i="13"/>
  <c r="B8223" i="13" s="1"/>
  <c r="C8223" i="13" s="1"/>
  <c r="D8223" i="13" s="1"/>
  <c r="A8222" i="13"/>
  <c r="B8222" i="13" s="1"/>
  <c r="C8222" i="13" s="1"/>
  <c r="D8222" i="13" s="1"/>
  <c r="A8221" i="13"/>
  <c r="B8221" i="13" s="1"/>
  <c r="C8221" i="13" s="1"/>
  <c r="D8221" i="13" s="1"/>
  <c r="A8220" i="13"/>
  <c r="B8220" i="13" s="1"/>
  <c r="C8220" i="13" s="1"/>
  <c r="D8220" i="13" s="1"/>
  <c r="A8219" i="13"/>
  <c r="B8219" i="13" s="1"/>
  <c r="C8219" i="13" s="1"/>
  <c r="D8219" i="13" s="1"/>
  <c r="A8218" i="13"/>
  <c r="B8218" i="13" s="1"/>
  <c r="C8218" i="13" s="1"/>
  <c r="D8218" i="13" s="1"/>
  <c r="A8217" i="13"/>
  <c r="B8217" i="13" s="1"/>
  <c r="C8217" i="13" s="1"/>
  <c r="D8217" i="13" s="1"/>
  <c r="A8216" i="13"/>
  <c r="B8216" i="13" s="1"/>
  <c r="C8216" i="13" s="1"/>
  <c r="D8216" i="13" s="1"/>
  <c r="A8215" i="13"/>
  <c r="B8215" i="13" s="1"/>
  <c r="C8215" i="13" s="1"/>
  <c r="D8215" i="13" s="1"/>
  <c r="A8214" i="13"/>
  <c r="B8214" i="13" s="1"/>
  <c r="C8214" i="13" s="1"/>
  <c r="D8214" i="13" s="1"/>
  <c r="A8213" i="13"/>
  <c r="B8213" i="13" s="1"/>
  <c r="C8213" i="13" s="1"/>
  <c r="D8213" i="13" s="1"/>
  <c r="A8212" i="13"/>
  <c r="B8212" i="13" s="1"/>
  <c r="C8212" i="13" s="1"/>
  <c r="D8212" i="13" s="1"/>
  <c r="A8211" i="13"/>
  <c r="B8211" i="13" s="1"/>
  <c r="C8211" i="13" s="1"/>
  <c r="D8211" i="13" s="1"/>
  <c r="A8210" i="13"/>
  <c r="B8210" i="13" s="1"/>
  <c r="C8210" i="13" s="1"/>
  <c r="D8210" i="13" s="1"/>
  <c r="A8209" i="13"/>
  <c r="B8209" i="13" s="1"/>
  <c r="C8209" i="13" s="1"/>
  <c r="D8209" i="13" s="1"/>
  <c r="A8208" i="13"/>
  <c r="B8208" i="13" s="1"/>
  <c r="C8208" i="13" s="1"/>
  <c r="D8208" i="13" s="1"/>
  <c r="A8207" i="13"/>
  <c r="B8207" i="13" s="1"/>
  <c r="C8207" i="13" s="1"/>
  <c r="D8207" i="13" s="1"/>
  <c r="A8206" i="13"/>
  <c r="B8206" i="13" s="1"/>
  <c r="C8206" i="13" s="1"/>
  <c r="D8206" i="13" s="1"/>
  <c r="A8205" i="13"/>
  <c r="B8205" i="13" s="1"/>
  <c r="C8205" i="13" s="1"/>
  <c r="D8205" i="13" s="1"/>
  <c r="A8204" i="13"/>
  <c r="B8204" i="13" s="1"/>
  <c r="C8204" i="13" s="1"/>
  <c r="D8204" i="13" s="1"/>
  <c r="A8203" i="13"/>
  <c r="B8203" i="13" s="1"/>
  <c r="C8203" i="13" s="1"/>
  <c r="D8203" i="13" s="1"/>
  <c r="A8202" i="13"/>
  <c r="B8202" i="13" s="1"/>
  <c r="C8202" i="13" s="1"/>
  <c r="D8202" i="13" s="1"/>
  <c r="A8201" i="13"/>
  <c r="B8201" i="13" s="1"/>
  <c r="C8201" i="13" s="1"/>
  <c r="D8201" i="13" s="1"/>
  <c r="A8200" i="13"/>
  <c r="B8200" i="13" s="1"/>
  <c r="C8200" i="13" s="1"/>
  <c r="D8200" i="13" s="1"/>
  <c r="A8199" i="13"/>
  <c r="B8199" i="13" s="1"/>
  <c r="C8199" i="13" s="1"/>
  <c r="D8199" i="13" s="1"/>
  <c r="A8198" i="13"/>
  <c r="B8198" i="13" s="1"/>
  <c r="C8198" i="13" s="1"/>
  <c r="D8198" i="13" s="1"/>
  <c r="A8197" i="13"/>
  <c r="B8197" i="13" s="1"/>
  <c r="C8197" i="13" s="1"/>
  <c r="D8197" i="13" s="1"/>
  <c r="A8196" i="13"/>
  <c r="B8196" i="13" s="1"/>
  <c r="C8196" i="13" s="1"/>
  <c r="D8196" i="13" s="1"/>
  <c r="A8195" i="13"/>
  <c r="B8195" i="13" s="1"/>
  <c r="C8195" i="13" s="1"/>
  <c r="D8195" i="13" s="1"/>
  <c r="A8194" i="13"/>
  <c r="B8194" i="13" s="1"/>
  <c r="C8194" i="13" s="1"/>
  <c r="D8194" i="13" s="1"/>
  <c r="A8193" i="13"/>
  <c r="B8193" i="13" s="1"/>
  <c r="C8193" i="13" s="1"/>
  <c r="D8193" i="13" s="1"/>
  <c r="A8192" i="13"/>
  <c r="B8192" i="13" s="1"/>
  <c r="C8192" i="13" s="1"/>
  <c r="D8192" i="13" s="1"/>
  <c r="A8191" i="13"/>
  <c r="B8191" i="13" s="1"/>
  <c r="C8191" i="13" s="1"/>
  <c r="D8191" i="13" s="1"/>
  <c r="A8190" i="13"/>
  <c r="B8190" i="13" s="1"/>
  <c r="C8190" i="13" s="1"/>
  <c r="D8190" i="13" s="1"/>
  <c r="A8189" i="13"/>
  <c r="B8189" i="13" s="1"/>
  <c r="C8189" i="13" s="1"/>
  <c r="D8189" i="13" s="1"/>
  <c r="A8188" i="13"/>
  <c r="B8188" i="13" s="1"/>
  <c r="C8188" i="13" s="1"/>
  <c r="D8188" i="13" s="1"/>
  <c r="A8187" i="13"/>
  <c r="B8187" i="13" s="1"/>
  <c r="C8187" i="13" s="1"/>
  <c r="D8187" i="13" s="1"/>
  <c r="A8186" i="13"/>
  <c r="B8186" i="13" s="1"/>
  <c r="C8186" i="13" s="1"/>
  <c r="D8186" i="13" s="1"/>
  <c r="A8185" i="13"/>
  <c r="B8185" i="13" s="1"/>
  <c r="C8185" i="13" s="1"/>
  <c r="D8185" i="13" s="1"/>
  <c r="A8184" i="13"/>
  <c r="B8184" i="13" s="1"/>
  <c r="C8184" i="13" s="1"/>
  <c r="D8184" i="13" s="1"/>
  <c r="A8183" i="13"/>
  <c r="B8183" i="13" s="1"/>
  <c r="C8183" i="13" s="1"/>
  <c r="D8183" i="13" s="1"/>
  <c r="A8182" i="13"/>
  <c r="B8182" i="13" s="1"/>
  <c r="C8182" i="13" s="1"/>
  <c r="D8182" i="13" s="1"/>
  <c r="A8181" i="13"/>
  <c r="B8181" i="13" s="1"/>
  <c r="C8181" i="13" s="1"/>
  <c r="D8181" i="13" s="1"/>
  <c r="A8180" i="13"/>
  <c r="B8180" i="13" s="1"/>
  <c r="C8180" i="13" s="1"/>
  <c r="D8180" i="13" s="1"/>
  <c r="A8179" i="13"/>
  <c r="B8179" i="13" s="1"/>
  <c r="C8179" i="13" s="1"/>
  <c r="D8179" i="13" s="1"/>
  <c r="A8178" i="13"/>
  <c r="B8178" i="13" s="1"/>
  <c r="C8178" i="13" s="1"/>
  <c r="D8178" i="13" s="1"/>
  <c r="A8177" i="13"/>
  <c r="B8177" i="13" s="1"/>
  <c r="C8177" i="13" s="1"/>
  <c r="D8177" i="13" s="1"/>
  <c r="A8176" i="13"/>
  <c r="B8176" i="13" s="1"/>
  <c r="C8176" i="13" s="1"/>
  <c r="D8176" i="13" s="1"/>
  <c r="A8175" i="13"/>
  <c r="B8175" i="13" s="1"/>
  <c r="C8175" i="13" s="1"/>
  <c r="D8175" i="13" s="1"/>
  <c r="A8174" i="13"/>
  <c r="B8174" i="13" s="1"/>
  <c r="C8174" i="13" s="1"/>
  <c r="D8174" i="13" s="1"/>
  <c r="A8173" i="13"/>
  <c r="B8173" i="13" s="1"/>
  <c r="C8173" i="13" s="1"/>
  <c r="D8173" i="13" s="1"/>
  <c r="A8172" i="13"/>
  <c r="B8172" i="13" s="1"/>
  <c r="C8172" i="13" s="1"/>
  <c r="D8172" i="13" s="1"/>
  <c r="A8171" i="13"/>
  <c r="B8171" i="13" s="1"/>
  <c r="C8171" i="13" s="1"/>
  <c r="D8171" i="13" s="1"/>
  <c r="A8170" i="13"/>
  <c r="B8170" i="13" s="1"/>
  <c r="C8170" i="13" s="1"/>
  <c r="D8170" i="13" s="1"/>
  <c r="A8169" i="13"/>
  <c r="B8169" i="13" s="1"/>
  <c r="C8169" i="13" s="1"/>
  <c r="D8169" i="13" s="1"/>
  <c r="A8168" i="13"/>
  <c r="B8168" i="13" s="1"/>
  <c r="C8168" i="13" s="1"/>
  <c r="D8168" i="13" s="1"/>
  <c r="A8167" i="13"/>
  <c r="B8167" i="13" s="1"/>
  <c r="C8167" i="13" s="1"/>
  <c r="D8167" i="13" s="1"/>
  <c r="A8166" i="13"/>
  <c r="B8166" i="13" s="1"/>
  <c r="C8166" i="13" s="1"/>
  <c r="D8166" i="13" s="1"/>
  <c r="A8165" i="13"/>
  <c r="B8165" i="13" s="1"/>
  <c r="C8165" i="13" s="1"/>
  <c r="D8165" i="13" s="1"/>
  <c r="A8164" i="13"/>
  <c r="B8164" i="13" s="1"/>
  <c r="C8164" i="13" s="1"/>
  <c r="D8164" i="13" s="1"/>
  <c r="A8163" i="13"/>
  <c r="B8163" i="13" s="1"/>
  <c r="C8163" i="13" s="1"/>
  <c r="D8163" i="13" s="1"/>
  <c r="A8162" i="13"/>
  <c r="B8162" i="13" s="1"/>
  <c r="C8162" i="13" s="1"/>
  <c r="D8162" i="13" s="1"/>
  <c r="A8161" i="13"/>
  <c r="B8161" i="13" s="1"/>
  <c r="C8161" i="13" s="1"/>
  <c r="D8161" i="13" s="1"/>
  <c r="A8160" i="13"/>
  <c r="B8160" i="13" s="1"/>
  <c r="C8160" i="13" s="1"/>
  <c r="D8160" i="13" s="1"/>
  <c r="A8159" i="13"/>
  <c r="B8159" i="13" s="1"/>
  <c r="C8159" i="13" s="1"/>
  <c r="D8159" i="13" s="1"/>
  <c r="A8158" i="13"/>
  <c r="B8158" i="13" s="1"/>
  <c r="C8158" i="13" s="1"/>
  <c r="D8158" i="13" s="1"/>
  <c r="A8157" i="13"/>
  <c r="B8157" i="13" s="1"/>
  <c r="C8157" i="13" s="1"/>
  <c r="D8157" i="13" s="1"/>
  <c r="A8156" i="13"/>
  <c r="B8156" i="13" s="1"/>
  <c r="C8156" i="13" s="1"/>
  <c r="D8156" i="13" s="1"/>
  <c r="A8155" i="13"/>
  <c r="B8155" i="13" s="1"/>
  <c r="C8155" i="13" s="1"/>
  <c r="D8155" i="13" s="1"/>
  <c r="A8154" i="13"/>
  <c r="B8154" i="13" s="1"/>
  <c r="C8154" i="13" s="1"/>
  <c r="D8154" i="13" s="1"/>
  <c r="A8153" i="13"/>
  <c r="B8153" i="13" s="1"/>
  <c r="C8153" i="13" s="1"/>
  <c r="D8153" i="13" s="1"/>
  <c r="A8152" i="13"/>
  <c r="B8152" i="13" s="1"/>
  <c r="C8152" i="13" s="1"/>
  <c r="D8152" i="13" s="1"/>
  <c r="A8151" i="13"/>
  <c r="B8151" i="13" s="1"/>
  <c r="C8151" i="13" s="1"/>
  <c r="D8151" i="13" s="1"/>
  <c r="A8150" i="13"/>
  <c r="B8150" i="13" s="1"/>
  <c r="C8150" i="13" s="1"/>
  <c r="D8150" i="13" s="1"/>
  <c r="A8149" i="13"/>
  <c r="B8149" i="13" s="1"/>
  <c r="C8149" i="13" s="1"/>
  <c r="D8149" i="13" s="1"/>
  <c r="A8148" i="13"/>
  <c r="B8148" i="13" s="1"/>
  <c r="C8148" i="13" s="1"/>
  <c r="D8148" i="13" s="1"/>
  <c r="A8147" i="13"/>
  <c r="B8147" i="13" s="1"/>
  <c r="C8147" i="13" s="1"/>
  <c r="D8147" i="13" s="1"/>
  <c r="A8146" i="13"/>
  <c r="B8146" i="13" s="1"/>
  <c r="C8146" i="13" s="1"/>
  <c r="D8146" i="13" s="1"/>
  <c r="A8145" i="13"/>
  <c r="B8145" i="13" s="1"/>
  <c r="C8145" i="13" s="1"/>
  <c r="D8145" i="13" s="1"/>
  <c r="A8144" i="13"/>
  <c r="B8144" i="13" s="1"/>
  <c r="C8144" i="13" s="1"/>
  <c r="D8144" i="13" s="1"/>
  <c r="A8143" i="13"/>
  <c r="B8143" i="13" s="1"/>
  <c r="C8143" i="13" s="1"/>
  <c r="D8143" i="13" s="1"/>
  <c r="A8142" i="13"/>
  <c r="B8142" i="13" s="1"/>
  <c r="C8142" i="13" s="1"/>
  <c r="D8142" i="13" s="1"/>
  <c r="A8141" i="13"/>
  <c r="B8141" i="13" s="1"/>
  <c r="C8141" i="13" s="1"/>
  <c r="D8141" i="13" s="1"/>
  <c r="A8140" i="13"/>
  <c r="B8140" i="13" s="1"/>
  <c r="C8140" i="13" s="1"/>
  <c r="D8140" i="13" s="1"/>
  <c r="A8139" i="13"/>
  <c r="B8139" i="13" s="1"/>
  <c r="C8139" i="13" s="1"/>
  <c r="D8139" i="13" s="1"/>
  <c r="A8138" i="13"/>
  <c r="B8138" i="13" s="1"/>
  <c r="C8138" i="13" s="1"/>
  <c r="D8138" i="13" s="1"/>
  <c r="A8137" i="13"/>
  <c r="B8137" i="13" s="1"/>
  <c r="C8137" i="13" s="1"/>
  <c r="D8137" i="13" s="1"/>
  <c r="A8136" i="13"/>
  <c r="B8136" i="13" s="1"/>
  <c r="C8136" i="13" s="1"/>
  <c r="D8136" i="13" s="1"/>
  <c r="A8135" i="13"/>
  <c r="B8135" i="13" s="1"/>
  <c r="C8135" i="13" s="1"/>
  <c r="D8135" i="13" s="1"/>
  <c r="A8134" i="13"/>
  <c r="B8134" i="13" s="1"/>
  <c r="C8134" i="13" s="1"/>
  <c r="D8134" i="13" s="1"/>
  <c r="A8133" i="13"/>
  <c r="B8133" i="13" s="1"/>
  <c r="C8133" i="13" s="1"/>
  <c r="D8133" i="13" s="1"/>
  <c r="A8132" i="13"/>
  <c r="B8132" i="13" s="1"/>
  <c r="C8132" i="13" s="1"/>
  <c r="D8132" i="13" s="1"/>
  <c r="A8131" i="13"/>
  <c r="B8131" i="13" s="1"/>
  <c r="C8131" i="13" s="1"/>
  <c r="D8131" i="13" s="1"/>
  <c r="A8130" i="13"/>
  <c r="B8130" i="13" s="1"/>
  <c r="C8130" i="13" s="1"/>
  <c r="D8130" i="13" s="1"/>
  <c r="A8129" i="13"/>
  <c r="B8129" i="13" s="1"/>
  <c r="C8129" i="13" s="1"/>
  <c r="D8129" i="13" s="1"/>
  <c r="A8128" i="13"/>
  <c r="B8128" i="13" s="1"/>
  <c r="C8128" i="13" s="1"/>
  <c r="D8128" i="13" s="1"/>
  <c r="A8127" i="13"/>
  <c r="B8127" i="13" s="1"/>
  <c r="C8127" i="13" s="1"/>
  <c r="D8127" i="13" s="1"/>
  <c r="A8126" i="13"/>
  <c r="B8126" i="13" s="1"/>
  <c r="C8126" i="13" s="1"/>
  <c r="D8126" i="13" s="1"/>
  <c r="A8125" i="13"/>
  <c r="B8125" i="13" s="1"/>
  <c r="C8125" i="13" s="1"/>
  <c r="D8125" i="13" s="1"/>
  <c r="A8124" i="13"/>
  <c r="B8124" i="13" s="1"/>
  <c r="C8124" i="13" s="1"/>
  <c r="D8124" i="13" s="1"/>
  <c r="A8123" i="13"/>
  <c r="B8123" i="13" s="1"/>
  <c r="C8123" i="13" s="1"/>
  <c r="D8123" i="13" s="1"/>
  <c r="A8122" i="13"/>
  <c r="B8122" i="13" s="1"/>
  <c r="C8122" i="13" s="1"/>
  <c r="D8122" i="13" s="1"/>
  <c r="A8121" i="13"/>
  <c r="B8121" i="13" s="1"/>
  <c r="C8121" i="13" s="1"/>
  <c r="D8121" i="13" s="1"/>
  <c r="A8120" i="13"/>
  <c r="B8120" i="13" s="1"/>
  <c r="C8120" i="13" s="1"/>
  <c r="D8120" i="13" s="1"/>
  <c r="A8119" i="13"/>
  <c r="B8119" i="13" s="1"/>
  <c r="C8119" i="13" s="1"/>
  <c r="D8119" i="13" s="1"/>
  <c r="A8118" i="13"/>
  <c r="B8118" i="13" s="1"/>
  <c r="C8118" i="13" s="1"/>
  <c r="D8118" i="13" s="1"/>
  <c r="A8117" i="13"/>
  <c r="B8117" i="13" s="1"/>
  <c r="C8117" i="13" s="1"/>
  <c r="D8117" i="13" s="1"/>
  <c r="A8116" i="13"/>
  <c r="B8116" i="13" s="1"/>
  <c r="C8116" i="13" s="1"/>
  <c r="D8116" i="13" s="1"/>
  <c r="A8115" i="13"/>
  <c r="B8115" i="13" s="1"/>
  <c r="C8115" i="13" s="1"/>
  <c r="D8115" i="13" s="1"/>
  <c r="A8114" i="13"/>
  <c r="B8114" i="13" s="1"/>
  <c r="C8114" i="13" s="1"/>
  <c r="D8114" i="13" s="1"/>
  <c r="A8113" i="13"/>
  <c r="B8113" i="13" s="1"/>
  <c r="C8113" i="13" s="1"/>
  <c r="D8113" i="13" s="1"/>
  <c r="A8112" i="13"/>
  <c r="B8112" i="13" s="1"/>
  <c r="C8112" i="13" s="1"/>
  <c r="D8112" i="13" s="1"/>
  <c r="A8111" i="13"/>
  <c r="B8111" i="13" s="1"/>
  <c r="C8111" i="13" s="1"/>
  <c r="D8111" i="13" s="1"/>
  <c r="A8110" i="13"/>
  <c r="B8110" i="13" s="1"/>
  <c r="C8110" i="13" s="1"/>
  <c r="D8110" i="13" s="1"/>
  <c r="A8109" i="13"/>
  <c r="B8109" i="13" s="1"/>
  <c r="C8109" i="13" s="1"/>
  <c r="D8109" i="13" s="1"/>
  <c r="A8108" i="13"/>
  <c r="B8108" i="13" s="1"/>
  <c r="C8108" i="13" s="1"/>
  <c r="D8108" i="13" s="1"/>
  <c r="A8107" i="13"/>
  <c r="B8107" i="13" s="1"/>
  <c r="C8107" i="13" s="1"/>
  <c r="D8107" i="13" s="1"/>
  <c r="A8106" i="13"/>
  <c r="B8106" i="13" s="1"/>
  <c r="C8106" i="13" s="1"/>
  <c r="D8106" i="13" s="1"/>
  <c r="A8105" i="13"/>
  <c r="B8105" i="13" s="1"/>
  <c r="C8105" i="13" s="1"/>
  <c r="D8105" i="13" s="1"/>
  <c r="A8104" i="13"/>
  <c r="B8104" i="13" s="1"/>
  <c r="C8104" i="13" s="1"/>
  <c r="D8104" i="13" s="1"/>
  <c r="A8103" i="13"/>
  <c r="B8103" i="13" s="1"/>
  <c r="C8103" i="13" s="1"/>
  <c r="D8103" i="13" s="1"/>
  <c r="A8102" i="13"/>
  <c r="B8102" i="13" s="1"/>
  <c r="C8102" i="13" s="1"/>
  <c r="D8102" i="13" s="1"/>
  <c r="A8101" i="13"/>
  <c r="B8101" i="13" s="1"/>
  <c r="C8101" i="13" s="1"/>
  <c r="D8101" i="13" s="1"/>
  <c r="A8100" i="13"/>
  <c r="B8100" i="13" s="1"/>
  <c r="C8100" i="13" s="1"/>
  <c r="D8100" i="13" s="1"/>
  <c r="A8099" i="13"/>
  <c r="B8099" i="13" s="1"/>
  <c r="C8099" i="13" s="1"/>
  <c r="D8099" i="13" s="1"/>
  <c r="A8098" i="13"/>
  <c r="B8098" i="13" s="1"/>
  <c r="C8098" i="13" s="1"/>
  <c r="D8098" i="13" s="1"/>
  <c r="A8097" i="13"/>
  <c r="B8097" i="13" s="1"/>
  <c r="C8097" i="13" s="1"/>
  <c r="D8097" i="13" s="1"/>
  <c r="A8096" i="13"/>
  <c r="B8096" i="13" s="1"/>
  <c r="C8096" i="13" s="1"/>
  <c r="D8096" i="13" s="1"/>
  <c r="A8095" i="13"/>
  <c r="B8095" i="13" s="1"/>
  <c r="C8095" i="13" s="1"/>
  <c r="D8095" i="13" s="1"/>
  <c r="A8094" i="13"/>
  <c r="B8094" i="13" s="1"/>
  <c r="C8094" i="13" s="1"/>
  <c r="D8094" i="13" s="1"/>
  <c r="A8093" i="13"/>
  <c r="B8093" i="13" s="1"/>
  <c r="C8093" i="13" s="1"/>
  <c r="D8093" i="13" s="1"/>
  <c r="A8092" i="13"/>
  <c r="B8092" i="13" s="1"/>
  <c r="C8092" i="13" s="1"/>
  <c r="D8092" i="13" s="1"/>
  <c r="A8091" i="13"/>
  <c r="B8091" i="13" s="1"/>
  <c r="C8091" i="13" s="1"/>
  <c r="D8091" i="13" s="1"/>
  <c r="A8090" i="13"/>
  <c r="B8090" i="13" s="1"/>
  <c r="C8090" i="13" s="1"/>
  <c r="D8090" i="13" s="1"/>
  <c r="A8089" i="13"/>
  <c r="B8089" i="13" s="1"/>
  <c r="C8089" i="13" s="1"/>
  <c r="D8089" i="13" s="1"/>
  <c r="A8088" i="13"/>
  <c r="B8088" i="13" s="1"/>
  <c r="C8088" i="13" s="1"/>
  <c r="D8088" i="13" s="1"/>
  <c r="A8087" i="13"/>
  <c r="B8087" i="13" s="1"/>
  <c r="C8087" i="13" s="1"/>
  <c r="D8087" i="13" s="1"/>
  <c r="A8086" i="13"/>
  <c r="B8086" i="13" s="1"/>
  <c r="C8086" i="13" s="1"/>
  <c r="D8086" i="13" s="1"/>
  <c r="A8085" i="13"/>
  <c r="B8085" i="13" s="1"/>
  <c r="C8085" i="13" s="1"/>
  <c r="D8085" i="13" s="1"/>
  <c r="A8084" i="13"/>
  <c r="B8084" i="13" s="1"/>
  <c r="C8084" i="13" s="1"/>
  <c r="D8084" i="13" s="1"/>
  <c r="A8083" i="13"/>
  <c r="B8083" i="13" s="1"/>
  <c r="C8083" i="13" s="1"/>
  <c r="D8083" i="13" s="1"/>
  <c r="A8082" i="13"/>
  <c r="B8082" i="13" s="1"/>
  <c r="C8082" i="13" s="1"/>
  <c r="D8082" i="13" s="1"/>
  <c r="A8081" i="13"/>
  <c r="B8081" i="13" s="1"/>
  <c r="C8081" i="13" s="1"/>
  <c r="D8081" i="13" s="1"/>
  <c r="A8080" i="13"/>
  <c r="B8080" i="13" s="1"/>
  <c r="C8080" i="13" s="1"/>
  <c r="D8080" i="13" s="1"/>
  <c r="A8079" i="13"/>
  <c r="B8079" i="13" s="1"/>
  <c r="C8079" i="13" s="1"/>
  <c r="D8079" i="13" s="1"/>
  <c r="A8078" i="13"/>
  <c r="B8078" i="13" s="1"/>
  <c r="C8078" i="13" s="1"/>
  <c r="D8078" i="13" s="1"/>
  <c r="A8077" i="13"/>
  <c r="B8077" i="13" s="1"/>
  <c r="C8077" i="13" s="1"/>
  <c r="D8077" i="13" s="1"/>
  <c r="A8076" i="13"/>
  <c r="B8076" i="13" s="1"/>
  <c r="C8076" i="13" s="1"/>
  <c r="D8076" i="13" s="1"/>
  <c r="A8075" i="13"/>
  <c r="B8075" i="13" s="1"/>
  <c r="C8075" i="13" s="1"/>
  <c r="D8075" i="13" s="1"/>
  <c r="A8074" i="13"/>
  <c r="B8074" i="13" s="1"/>
  <c r="C8074" i="13" s="1"/>
  <c r="D8074" i="13" s="1"/>
  <c r="A8073" i="13"/>
  <c r="B8073" i="13" s="1"/>
  <c r="C8073" i="13" s="1"/>
  <c r="D8073" i="13" s="1"/>
  <c r="A8072" i="13"/>
  <c r="B8072" i="13" s="1"/>
  <c r="C8072" i="13" s="1"/>
  <c r="D8072" i="13" s="1"/>
  <c r="A8071" i="13"/>
  <c r="B8071" i="13" s="1"/>
  <c r="C8071" i="13" s="1"/>
  <c r="D8071" i="13" s="1"/>
  <c r="A8070" i="13"/>
  <c r="B8070" i="13" s="1"/>
  <c r="C8070" i="13" s="1"/>
  <c r="D8070" i="13" s="1"/>
  <c r="A8069" i="13"/>
  <c r="B8069" i="13" s="1"/>
  <c r="C8069" i="13" s="1"/>
  <c r="D8069" i="13" s="1"/>
  <c r="A8068" i="13"/>
  <c r="B8068" i="13" s="1"/>
  <c r="C8068" i="13" s="1"/>
  <c r="D8068" i="13" s="1"/>
  <c r="A8067" i="13"/>
  <c r="B8067" i="13" s="1"/>
  <c r="C8067" i="13" s="1"/>
  <c r="D8067" i="13" s="1"/>
  <c r="A8066" i="13"/>
  <c r="B8066" i="13" s="1"/>
  <c r="C8066" i="13" s="1"/>
  <c r="D8066" i="13" s="1"/>
  <c r="A8065" i="13"/>
  <c r="B8065" i="13" s="1"/>
  <c r="C8065" i="13" s="1"/>
  <c r="D8065" i="13" s="1"/>
  <c r="A8064" i="13"/>
  <c r="B8064" i="13" s="1"/>
  <c r="C8064" i="13" s="1"/>
  <c r="D8064" i="13" s="1"/>
  <c r="A8063" i="13"/>
  <c r="B8063" i="13" s="1"/>
  <c r="C8063" i="13" s="1"/>
  <c r="D8063" i="13" s="1"/>
  <c r="A8062" i="13"/>
  <c r="B8062" i="13" s="1"/>
  <c r="C8062" i="13" s="1"/>
  <c r="D8062" i="13" s="1"/>
  <c r="A8061" i="13"/>
  <c r="B8061" i="13" s="1"/>
  <c r="C8061" i="13" s="1"/>
  <c r="D8061" i="13" s="1"/>
  <c r="A8060" i="13"/>
  <c r="B8060" i="13" s="1"/>
  <c r="C8060" i="13" s="1"/>
  <c r="D8060" i="13" s="1"/>
  <c r="A8059" i="13"/>
  <c r="B8059" i="13" s="1"/>
  <c r="C8059" i="13" s="1"/>
  <c r="D8059" i="13" s="1"/>
  <c r="A8058" i="13"/>
  <c r="B8058" i="13" s="1"/>
  <c r="C8058" i="13" s="1"/>
  <c r="D8058" i="13" s="1"/>
  <c r="A8057" i="13"/>
  <c r="B8057" i="13" s="1"/>
  <c r="C8057" i="13" s="1"/>
  <c r="D8057" i="13" s="1"/>
  <c r="A8056" i="13"/>
  <c r="B8056" i="13" s="1"/>
  <c r="C8056" i="13" s="1"/>
  <c r="D8056" i="13" s="1"/>
  <c r="A8055" i="13"/>
  <c r="B8055" i="13" s="1"/>
  <c r="C8055" i="13" s="1"/>
  <c r="D8055" i="13" s="1"/>
  <c r="A8054" i="13"/>
  <c r="B8054" i="13" s="1"/>
  <c r="C8054" i="13" s="1"/>
  <c r="D8054" i="13" s="1"/>
  <c r="A8053" i="13"/>
  <c r="B8053" i="13" s="1"/>
  <c r="C8053" i="13" s="1"/>
  <c r="D8053" i="13" s="1"/>
  <c r="A8052" i="13"/>
  <c r="B8052" i="13" s="1"/>
  <c r="C8052" i="13" s="1"/>
  <c r="D8052" i="13" s="1"/>
  <c r="A8051" i="13"/>
  <c r="B8051" i="13" s="1"/>
  <c r="C8051" i="13" s="1"/>
  <c r="D8051" i="13" s="1"/>
  <c r="A8050" i="13"/>
  <c r="B8050" i="13" s="1"/>
  <c r="C8050" i="13" s="1"/>
  <c r="D8050" i="13" s="1"/>
  <c r="A8049" i="13"/>
  <c r="B8049" i="13" s="1"/>
  <c r="C8049" i="13" s="1"/>
  <c r="D8049" i="13" s="1"/>
  <c r="A8048" i="13"/>
  <c r="B8048" i="13" s="1"/>
  <c r="C8048" i="13" s="1"/>
  <c r="D8048" i="13" s="1"/>
  <c r="A8047" i="13"/>
  <c r="B8047" i="13" s="1"/>
  <c r="C8047" i="13" s="1"/>
  <c r="D8047" i="13" s="1"/>
  <c r="A8046" i="13"/>
  <c r="B8046" i="13" s="1"/>
  <c r="C8046" i="13" s="1"/>
  <c r="D8046" i="13" s="1"/>
  <c r="A8045" i="13"/>
  <c r="B8045" i="13" s="1"/>
  <c r="C8045" i="13" s="1"/>
  <c r="D8045" i="13" s="1"/>
  <c r="A8044" i="13"/>
  <c r="B8044" i="13" s="1"/>
  <c r="C8044" i="13" s="1"/>
  <c r="D8044" i="13" s="1"/>
  <c r="A8043" i="13"/>
  <c r="B8043" i="13" s="1"/>
  <c r="C8043" i="13" s="1"/>
  <c r="D8043" i="13" s="1"/>
  <c r="A8042" i="13"/>
  <c r="B8042" i="13" s="1"/>
  <c r="C8042" i="13" s="1"/>
  <c r="D8042" i="13" s="1"/>
  <c r="A8041" i="13"/>
  <c r="B8041" i="13" s="1"/>
  <c r="C8041" i="13" s="1"/>
  <c r="D8041" i="13" s="1"/>
  <c r="A8040" i="13"/>
  <c r="B8040" i="13" s="1"/>
  <c r="C8040" i="13" s="1"/>
  <c r="D8040" i="13" s="1"/>
  <c r="A8039" i="13"/>
  <c r="B8039" i="13" s="1"/>
  <c r="C8039" i="13" s="1"/>
  <c r="D8039" i="13" s="1"/>
  <c r="A8038" i="13"/>
  <c r="B8038" i="13" s="1"/>
  <c r="C8038" i="13" s="1"/>
  <c r="D8038" i="13" s="1"/>
  <c r="A8037" i="13"/>
  <c r="B8037" i="13" s="1"/>
  <c r="C8037" i="13" s="1"/>
  <c r="D8037" i="13" s="1"/>
  <c r="A8036" i="13"/>
  <c r="B8036" i="13" s="1"/>
  <c r="C8036" i="13" s="1"/>
  <c r="D8036" i="13" s="1"/>
  <c r="A8035" i="13"/>
  <c r="B8035" i="13" s="1"/>
  <c r="C8035" i="13" s="1"/>
  <c r="D8035" i="13" s="1"/>
  <c r="A8034" i="13"/>
  <c r="B8034" i="13" s="1"/>
  <c r="C8034" i="13" s="1"/>
  <c r="D8034" i="13" s="1"/>
  <c r="A8033" i="13"/>
  <c r="B8033" i="13" s="1"/>
  <c r="C8033" i="13" s="1"/>
  <c r="D8033" i="13" s="1"/>
  <c r="A8032" i="13"/>
  <c r="B8032" i="13" s="1"/>
  <c r="C8032" i="13" s="1"/>
  <c r="D8032" i="13" s="1"/>
  <c r="A8031" i="13"/>
  <c r="B8031" i="13" s="1"/>
  <c r="C8031" i="13" s="1"/>
  <c r="D8031" i="13" s="1"/>
  <c r="A8030" i="13"/>
  <c r="B8030" i="13" s="1"/>
  <c r="C8030" i="13" s="1"/>
  <c r="D8030" i="13" s="1"/>
  <c r="A8029" i="13"/>
  <c r="B8029" i="13" s="1"/>
  <c r="C8029" i="13" s="1"/>
  <c r="D8029" i="13" s="1"/>
  <c r="A8028" i="13"/>
  <c r="B8028" i="13" s="1"/>
  <c r="C8028" i="13" s="1"/>
  <c r="D8028" i="13" s="1"/>
  <c r="A8027" i="13"/>
  <c r="B8027" i="13" s="1"/>
  <c r="C8027" i="13" s="1"/>
  <c r="D8027" i="13" s="1"/>
  <c r="A8026" i="13"/>
  <c r="B8026" i="13" s="1"/>
  <c r="C8026" i="13" s="1"/>
  <c r="D8026" i="13" s="1"/>
  <c r="A8025" i="13"/>
  <c r="B8025" i="13" s="1"/>
  <c r="C8025" i="13" s="1"/>
  <c r="D8025" i="13" s="1"/>
  <c r="A8024" i="13"/>
  <c r="B8024" i="13" s="1"/>
  <c r="C8024" i="13" s="1"/>
  <c r="D8024" i="13" s="1"/>
  <c r="A8023" i="13"/>
  <c r="B8023" i="13" s="1"/>
  <c r="C8023" i="13" s="1"/>
  <c r="D8023" i="13" s="1"/>
  <c r="A8022" i="13"/>
  <c r="B8022" i="13" s="1"/>
  <c r="C8022" i="13" s="1"/>
  <c r="D8022" i="13" s="1"/>
  <c r="A8021" i="13"/>
  <c r="B8021" i="13" s="1"/>
  <c r="C8021" i="13" s="1"/>
  <c r="D8021" i="13" s="1"/>
  <c r="A8020" i="13"/>
  <c r="B8020" i="13" s="1"/>
  <c r="C8020" i="13" s="1"/>
  <c r="D8020" i="13" s="1"/>
  <c r="A8019" i="13"/>
  <c r="B8019" i="13" s="1"/>
  <c r="C8019" i="13" s="1"/>
  <c r="D8019" i="13" s="1"/>
  <c r="A8018" i="13"/>
  <c r="B8018" i="13" s="1"/>
  <c r="C8018" i="13" s="1"/>
  <c r="D8018" i="13" s="1"/>
  <c r="A8017" i="13"/>
  <c r="B8017" i="13" s="1"/>
  <c r="C8017" i="13" s="1"/>
  <c r="D8017" i="13" s="1"/>
  <c r="A8016" i="13"/>
  <c r="B8016" i="13" s="1"/>
  <c r="C8016" i="13" s="1"/>
  <c r="D8016" i="13" s="1"/>
  <c r="A8015" i="13"/>
  <c r="B8015" i="13" s="1"/>
  <c r="C8015" i="13" s="1"/>
  <c r="D8015" i="13" s="1"/>
  <c r="A8014" i="13"/>
  <c r="B8014" i="13" s="1"/>
  <c r="C8014" i="13" s="1"/>
  <c r="D8014" i="13" s="1"/>
  <c r="A8013" i="13"/>
  <c r="B8013" i="13" s="1"/>
  <c r="C8013" i="13" s="1"/>
  <c r="D8013" i="13" s="1"/>
  <c r="A8012" i="13"/>
  <c r="B8012" i="13" s="1"/>
  <c r="C8012" i="13" s="1"/>
  <c r="D8012" i="13" s="1"/>
  <c r="A8011" i="13"/>
  <c r="B8011" i="13" s="1"/>
  <c r="C8011" i="13" s="1"/>
  <c r="D8011" i="13" s="1"/>
  <c r="A8010" i="13"/>
  <c r="B8010" i="13" s="1"/>
  <c r="C8010" i="13" s="1"/>
  <c r="D8010" i="13" s="1"/>
  <c r="A8009" i="13"/>
  <c r="B8009" i="13" s="1"/>
  <c r="C8009" i="13" s="1"/>
  <c r="D8009" i="13" s="1"/>
  <c r="A8008" i="13"/>
  <c r="B8008" i="13" s="1"/>
  <c r="C8008" i="13" s="1"/>
  <c r="D8008" i="13" s="1"/>
  <c r="A8007" i="13"/>
  <c r="B8007" i="13" s="1"/>
  <c r="C8007" i="13" s="1"/>
  <c r="D8007" i="13" s="1"/>
  <c r="A8006" i="13"/>
  <c r="B8006" i="13" s="1"/>
  <c r="C8006" i="13" s="1"/>
  <c r="D8006" i="13" s="1"/>
  <c r="A8005" i="13"/>
  <c r="B8005" i="13" s="1"/>
  <c r="C8005" i="13" s="1"/>
  <c r="D8005" i="13" s="1"/>
  <c r="A8004" i="13"/>
  <c r="B8004" i="13" s="1"/>
  <c r="C8004" i="13" s="1"/>
  <c r="D8004" i="13" s="1"/>
  <c r="A8003" i="13"/>
  <c r="B8003" i="13" s="1"/>
  <c r="C8003" i="13" s="1"/>
  <c r="D8003" i="13" s="1"/>
  <c r="A8002" i="13"/>
  <c r="B8002" i="13" s="1"/>
  <c r="C8002" i="13" s="1"/>
  <c r="D8002" i="13" s="1"/>
  <c r="A8001" i="13"/>
  <c r="B8001" i="13" s="1"/>
  <c r="C8001" i="13" s="1"/>
  <c r="D8001" i="13" s="1"/>
  <c r="A8000" i="13"/>
  <c r="B8000" i="13" s="1"/>
  <c r="C8000" i="13" s="1"/>
  <c r="D8000" i="13" s="1"/>
  <c r="A7999" i="13"/>
  <c r="B7999" i="13" s="1"/>
  <c r="C7999" i="13" s="1"/>
  <c r="D7999" i="13" s="1"/>
  <c r="A7998" i="13"/>
  <c r="B7998" i="13" s="1"/>
  <c r="C7998" i="13" s="1"/>
  <c r="D7998" i="13" s="1"/>
  <c r="A7997" i="13"/>
  <c r="B7997" i="13" s="1"/>
  <c r="C7997" i="13" s="1"/>
  <c r="D7997" i="13" s="1"/>
  <c r="A7996" i="13"/>
  <c r="B7996" i="13" s="1"/>
  <c r="C7996" i="13" s="1"/>
  <c r="D7996" i="13" s="1"/>
  <c r="A7995" i="13"/>
  <c r="B7995" i="13" s="1"/>
  <c r="C7995" i="13" s="1"/>
  <c r="D7995" i="13" s="1"/>
  <c r="A7994" i="13"/>
  <c r="B7994" i="13" s="1"/>
  <c r="C7994" i="13" s="1"/>
  <c r="D7994" i="13" s="1"/>
  <c r="A7993" i="13"/>
  <c r="B7993" i="13" s="1"/>
  <c r="C7993" i="13" s="1"/>
  <c r="D7993" i="13" s="1"/>
  <c r="A7992" i="13"/>
  <c r="B7992" i="13" s="1"/>
  <c r="C7992" i="13" s="1"/>
  <c r="D7992" i="13" s="1"/>
  <c r="A7991" i="13"/>
  <c r="B7991" i="13" s="1"/>
  <c r="C7991" i="13" s="1"/>
  <c r="D7991" i="13" s="1"/>
  <c r="A7990" i="13"/>
  <c r="B7990" i="13" s="1"/>
  <c r="C7990" i="13" s="1"/>
  <c r="D7990" i="13" s="1"/>
  <c r="A7989" i="13"/>
  <c r="B7989" i="13" s="1"/>
  <c r="C7989" i="13" s="1"/>
  <c r="D7989" i="13" s="1"/>
  <c r="A7988" i="13"/>
  <c r="B7988" i="13" s="1"/>
  <c r="C7988" i="13" s="1"/>
  <c r="D7988" i="13" s="1"/>
  <c r="A7987" i="13"/>
  <c r="B7987" i="13" s="1"/>
  <c r="C7987" i="13" s="1"/>
  <c r="D7987" i="13" s="1"/>
  <c r="A7986" i="13"/>
  <c r="B7986" i="13" s="1"/>
  <c r="C7986" i="13" s="1"/>
  <c r="D7986" i="13" s="1"/>
  <c r="A7985" i="13"/>
  <c r="B7985" i="13" s="1"/>
  <c r="C7985" i="13" s="1"/>
  <c r="D7985" i="13" s="1"/>
  <c r="A7984" i="13"/>
  <c r="B7984" i="13" s="1"/>
  <c r="C7984" i="13" s="1"/>
  <c r="D7984" i="13" s="1"/>
  <c r="A7983" i="13"/>
  <c r="B7983" i="13" s="1"/>
  <c r="C7983" i="13" s="1"/>
  <c r="D7983" i="13" s="1"/>
  <c r="A7982" i="13"/>
  <c r="B7982" i="13" s="1"/>
  <c r="C7982" i="13" s="1"/>
  <c r="D7982" i="13" s="1"/>
  <c r="A7981" i="13"/>
  <c r="B7981" i="13" s="1"/>
  <c r="C7981" i="13" s="1"/>
  <c r="D7981" i="13" s="1"/>
  <c r="A7980" i="13"/>
  <c r="B7980" i="13" s="1"/>
  <c r="C7980" i="13" s="1"/>
  <c r="D7980" i="13" s="1"/>
  <c r="A7979" i="13"/>
  <c r="B7979" i="13" s="1"/>
  <c r="C7979" i="13" s="1"/>
  <c r="D7979" i="13" s="1"/>
  <c r="A7978" i="13"/>
  <c r="B7978" i="13" s="1"/>
  <c r="C7978" i="13" s="1"/>
  <c r="D7978" i="13" s="1"/>
  <c r="A7977" i="13"/>
  <c r="B7977" i="13" s="1"/>
  <c r="C7977" i="13" s="1"/>
  <c r="D7977" i="13" s="1"/>
  <c r="A7976" i="13"/>
  <c r="B7976" i="13" s="1"/>
  <c r="C7976" i="13" s="1"/>
  <c r="D7976" i="13" s="1"/>
  <c r="A7975" i="13"/>
  <c r="B7975" i="13" s="1"/>
  <c r="C7975" i="13" s="1"/>
  <c r="D7975" i="13" s="1"/>
  <c r="A7974" i="13"/>
  <c r="B7974" i="13" s="1"/>
  <c r="C7974" i="13" s="1"/>
  <c r="D7974" i="13" s="1"/>
  <c r="A7973" i="13"/>
  <c r="B7973" i="13" s="1"/>
  <c r="C7973" i="13" s="1"/>
  <c r="D7973" i="13" s="1"/>
  <c r="A7972" i="13"/>
  <c r="B7972" i="13" s="1"/>
  <c r="C7972" i="13" s="1"/>
  <c r="D7972" i="13" s="1"/>
  <c r="A7971" i="13"/>
  <c r="B7971" i="13" s="1"/>
  <c r="C7971" i="13" s="1"/>
  <c r="D7971" i="13" s="1"/>
  <c r="A7970" i="13"/>
  <c r="B7970" i="13" s="1"/>
  <c r="C7970" i="13" s="1"/>
  <c r="D7970" i="13" s="1"/>
  <c r="A7969" i="13"/>
  <c r="B7969" i="13" s="1"/>
  <c r="C7969" i="13" s="1"/>
  <c r="D7969" i="13" s="1"/>
  <c r="A7968" i="13"/>
  <c r="B7968" i="13" s="1"/>
  <c r="C7968" i="13" s="1"/>
  <c r="D7968" i="13" s="1"/>
  <c r="A7967" i="13"/>
  <c r="B7967" i="13" s="1"/>
  <c r="C7967" i="13" s="1"/>
  <c r="D7967" i="13" s="1"/>
  <c r="A7966" i="13"/>
  <c r="B7966" i="13" s="1"/>
  <c r="C7966" i="13" s="1"/>
  <c r="D7966" i="13" s="1"/>
  <c r="A7965" i="13"/>
  <c r="B7965" i="13" s="1"/>
  <c r="C7965" i="13" s="1"/>
  <c r="D7965" i="13" s="1"/>
  <c r="A7964" i="13"/>
  <c r="B7964" i="13" s="1"/>
  <c r="C7964" i="13" s="1"/>
  <c r="D7964" i="13" s="1"/>
  <c r="A7963" i="13"/>
  <c r="B7963" i="13" s="1"/>
  <c r="C7963" i="13" s="1"/>
  <c r="D7963" i="13" s="1"/>
  <c r="A7962" i="13"/>
  <c r="B7962" i="13" s="1"/>
  <c r="C7962" i="13" s="1"/>
  <c r="D7962" i="13" s="1"/>
  <c r="A7961" i="13"/>
  <c r="B7961" i="13" s="1"/>
  <c r="C7961" i="13" s="1"/>
  <c r="D7961" i="13" s="1"/>
  <c r="A7960" i="13"/>
  <c r="B7960" i="13" s="1"/>
  <c r="C7960" i="13" s="1"/>
  <c r="D7960" i="13" s="1"/>
  <c r="A7959" i="13"/>
  <c r="B7959" i="13" s="1"/>
  <c r="C7959" i="13" s="1"/>
  <c r="D7959" i="13" s="1"/>
  <c r="A7958" i="13"/>
  <c r="B7958" i="13" s="1"/>
  <c r="C7958" i="13" s="1"/>
  <c r="D7958" i="13" s="1"/>
  <c r="A7957" i="13"/>
  <c r="B7957" i="13" s="1"/>
  <c r="C7957" i="13" s="1"/>
  <c r="D7957" i="13" s="1"/>
  <c r="A7956" i="13"/>
  <c r="B7956" i="13" s="1"/>
  <c r="C7956" i="13" s="1"/>
  <c r="D7956" i="13" s="1"/>
  <c r="A7955" i="13"/>
  <c r="B7955" i="13" s="1"/>
  <c r="C7955" i="13" s="1"/>
  <c r="D7955" i="13" s="1"/>
  <c r="A7954" i="13"/>
  <c r="B7954" i="13" s="1"/>
  <c r="C7954" i="13" s="1"/>
  <c r="D7954" i="13" s="1"/>
  <c r="A7953" i="13"/>
  <c r="B7953" i="13" s="1"/>
  <c r="C7953" i="13" s="1"/>
  <c r="D7953" i="13" s="1"/>
  <c r="A7952" i="13"/>
  <c r="B7952" i="13" s="1"/>
  <c r="C7952" i="13" s="1"/>
  <c r="D7952" i="13" s="1"/>
  <c r="A7951" i="13"/>
  <c r="B7951" i="13" s="1"/>
  <c r="C7951" i="13" s="1"/>
  <c r="D7951" i="13" s="1"/>
  <c r="A7950" i="13"/>
  <c r="B7950" i="13" s="1"/>
  <c r="C7950" i="13" s="1"/>
  <c r="D7950" i="13" s="1"/>
  <c r="A7949" i="13"/>
  <c r="B7949" i="13" s="1"/>
  <c r="C7949" i="13" s="1"/>
  <c r="D7949" i="13" s="1"/>
  <c r="A7948" i="13"/>
  <c r="B7948" i="13" s="1"/>
  <c r="C7948" i="13" s="1"/>
  <c r="D7948" i="13" s="1"/>
  <c r="A7947" i="13"/>
  <c r="B7947" i="13" s="1"/>
  <c r="C7947" i="13" s="1"/>
  <c r="D7947" i="13" s="1"/>
  <c r="A7946" i="13"/>
  <c r="B7946" i="13" s="1"/>
  <c r="C7946" i="13" s="1"/>
  <c r="D7946" i="13" s="1"/>
  <c r="A7945" i="13"/>
  <c r="B7945" i="13" s="1"/>
  <c r="C7945" i="13" s="1"/>
  <c r="D7945" i="13" s="1"/>
  <c r="A7944" i="13"/>
  <c r="B7944" i="13" s="1"/>
  <c r="C7944" i="13" s="1"/>
  <c r="D7944" i="13" s="1"/>
  <c r="A7943" i="13"/>
  <c r="B7943" i="13" s="1"/>
  <c r="C7943" i="13" s="1"/>
  <c r="D7943" i="13" s="1"/>
  <c r="A7942" i="13"/>
  <c r="B7942" i="13" s="1"/>
  <c r="C7942" i="13" s="1"/>
  <c r="D7942" i="13" s="1"/>
  <c r="A7941" i="13"/>
  <c r="B7941" i="13" s="1"/>
  <c r="C7941" i="13" s="1"/>
  <c r="D7941" i="13" s="1"/>
  <c r="A7940" i="13"/>
  <c r="B7940" i="13" s="1"/>
  <c r="C7940" i="13" s="1"/>
  <c r="D7940" i="13" s="1"/>
  <c r="A7939" i="13"/>
  <c r="B7939" i="13" s="1"/>
  <c r="C7939" i="13" s="1"/>
  <c r="D7939" i="13" s="1"/>
  <c r="A7938" i="13"/>
  <c r="B7938" i="13" s="1"/>
  <c r="C7938" i="13" s="1"/>
  <c r="D7938" i="13" s="1"/>
  <c r="A7937" i="13"/>
  <c r="B7937" i="13" s="1"/>
  <c r="C7937" i="13" s="1"/>
  <c r="D7937" i="13" s="1"/>
  <c r="A7936" i="13"/>
  <c r="B7936" i="13" s="1"/>
  <c r="C7936" i="13" s="1"/>
  <c r="D7936" i="13" s="1"/>
  <c r="A7935" i="13"/>
  <c r="B7935" i="13" s="1"/>
  <c r="C7935" i="13" s="1"/>
  <c r="D7935" i="13" s="1"/>
  <c r="A7934" i="13"/>
  <c r="B7934" i="13" s="1"/>
  <c r="C7934" i="13" s="1"/>
  <c r="D7934" i="13" s="1"/>
  <c r="A7933" i="13"/>
  <c r="B7933" i="13" s="1"/>
  <c r="C7933" i="13" s="1"/>
  <c r="D7933" i="13" s="1"/>
  <c r="A7932" i="13"/>
  <c r="B7932" i="13" s="1"/>
  <c r="C7932" i="13" s="1"/>
  <c r="D7932" i="13" s="1"/>
  <c r="A7931" i="13"/>
  <c r="B7931" i="13" s="1"/>
  <c r="C7931" i="13" s="1"/>
  <c r="D7931" i="13" s="1"/>
  <c r="A7930" i="13"/>
  <c r="B7930" i="13" s="1"/>
  <c r="C7930" i="13" s="1"/>
  <c r="D7930" i="13" s="1"/>
  <c r="A7929" i="13"/>
  <c r="B7929" i="13" s="1"/>
  <c r="C7929" i="13" s="1"/>
  <c r="D7929" i="13" s="1"/>
  <c r="A7928" i="13"/>
  <c r="B7928" i="13" s="1"/>
  <c r="C7928" i="13" s="1"/>
  <c r="D7928" i="13" s="1"/>
  <c r="A7927" i="13"/>
  <c r="B7927" i="13" s="1"/>
  <c r="C7927" i="13" s="1"/>
  <c r="D7927" i="13" s="1"/>
  <c r="A7926" i="13"/>
  <c r="B7926" i="13" s="1"/>
  <c r="C7926" i="13" s="1"/>
  <c r="D7926" i="13" s="1"/>
  <c r="A7925" i="13"/>
  <c r="B7925" i="13" s="1"/>
  <c r="C7925" i="13" s="1"/>
  <c r="D7925" i="13" s="1"/>
  <c r="A7924" i="13"/>
  <c r="B7924" i="13" s="1"/>
  <c r="C7924" i="13" s="1"/>
  <c r="D7924" i="13" s="1"/>
  <c r="A7923" i="13"/>
  <c r="B7923" i="13" s="1"/>
  <c r="C7923" i="13" s="1"/>
  <c r="D7923" i="13" s="1"/>
  <c r="A7922" i="13"/>
  <c r="B7922" i="13" s="1"/>
  <c r="C7922" i="13" s="1"/>
  <c r="D7922" i="13" s="1"/>
  <c r="A7921" i="13"/>
  <c r="B7921" i="13" s="1"/>
  <c r="C7921" i="13" s="1"/>
  <c r="D7921" i="13" s="1"/>
  <c r="A7920" i="13"/>
  <c r="B7920" i="13" s="1"/>
  <c r="C7920" i="13" s="1"/>
  <c r="D7920" i="13" s="1"/>
  <c r="A7919" i="13"/>
  <c r="B7919" i="13" s="1"/>
  <c r="C7919" i="13" s="1"/>
  <c r="D7919" i="13" s="1"/>
  <c r="A7918" i="13"/>
  <c r="B7918" i="13" s="1"/>
  <c r="C7918" i="13" s="1"/>
  <c r="D7918" i="13" s="1"/>
  <c r="A7917" i="13"/>
  <c r="B7917" i="13" s="1"/>
  <c r="C7917" i="13" s="1"/>
  <c r="D7917" i="13" s="1"/>
  <c r="A7916" i="13"/>
  <c r="B7916" i="13" s="1"/>
  <c r="C7916" i="13" s="1"/>
  <c r="D7916" i="13" s="1"/>
  <c r="A7915" i="13"/>
  <c r="B7915" i="13" s="1"/>
  <c r="C7915" i="13" s="1"/>
  <c r="D7915" i="13" s="1"/>
  <c r="A7914" i="13"/>
  <c r="B7914" i="13" s="1"/>
  <c r="C7914" i="13" s="1"/>
  <c r="D7914" i="13" s="1"/>
  <c r="A7913" i="13"/>
  <c r="B7913" i="13" s="1"/>
  <c r="C7913" i="13" s="1"/>
  <c r="D7913" i="13" s="1"/>
  <c r="A7912" i="13"/>
  <c r="B7912" i="13" s="1"/>
  <c r="C7912" i="13" s="1"/>
  <c r="D7912" i="13" s="1"/>
  <c r="A7911" i="13"/>
  <c r="B7911" i="13" s="1"/>
  <c r="C7911" i="13" s="1"/>
  <c r="D7911" i="13" s="1"/>
  <c r="A7910" i="13"/>
  <c r="B7910" i="13" s="1"/>
  <c r="C7910" i="13" s="1"/>
  <c r="D7910" i="13" s="1"/>
  <c r="A7909" i="13"/>
  <c r="B7909" i="13" s="1"/>
  <c r="C7909" i="13" s="1"/>
  <c r="D7909" i="13" s="1"/>
  <c r="A7908" i="13"/>
  <c r="B7908" i="13" s="1"/>
  <c r="C7908" i="13" s="1"/>
  <c r="D7908" i="13" s="1"/>
  <c r="A7907" i="13"/>
  <c r="B7907" i="13" s="1"/>
  <c r="C7907" i="13" s="1"/>
  <c r="D7907" i="13" s="1"/>
  <c r="A7906" i="13"/>
  <c r="B7906" i="13" s="1"/>
  <c r="C7906" i="13" s="1"/>
  <c r="D7906" i="13" s="1"/>
  <c r="A7905" i="13"/>
  <c r="B7905" i="13" s="1"/>
  <c r="C7905" i="13" s="1"/>
  <c r="D7905" i="13" s="1"/>
  <c r="A7904" i="13"/>
  <c r="B7904" i="13" s="1"/>
  <c r="C7904" i="13" s="1"/>
  <c r="D7904" i="13" s="1"/>
  <c r="A7903" i="13"/>
  <c r="B7903" i="13" s="1"/>
  <c r="C7903" i="13" s="1"/>
  <c r="D7903" i="13" s="1"/>
  <c r="A7902" i="13"/>
  <c r="B7902" i="13" s="1"/>
  <c r="C7902" i="13" s="1"/>
  <c r="D7902" i="13" s="1"/>
  <c r="A7901" i="13"/>
  <c r="B7901" i="13" s="1"/>
  <c r="C7901" i="13" s="1"/>
  <c r="D7901" i="13" s="1"/>
  <c r="A7900" i="13"/>
  <c r="B7900" i="13" s="1"/>
  <c r="C7900" i="13" s="1"/>
  <c r="D7900" i="13" s="1"/>
  <c r="A7899" i="13"/>
  <c r="B7899" i="13" s="1"/>
  <c r="C7899" i="13" s="1"/>
  <c r="D7899" i="13" s="1"/>
  <c r="A7898" i="13"/>
  <c r="B7898" i="13" s="1"/>
  <c r="C7898" i="13" s="1"/>
  <c r="D7898" i="13" s="1"/>
  <c r="A7897" i="13"/>
  <c r="B7897" i="13" s="1"/>
  <c r="C7897" i="13" s="1"/>
  <c r="D7897" i="13" s="1"/>
  <c r="A7896" i="13"/>
  <c r="B7896" i="13" s="1"/>
  <c r="C7896" i="13" s="1"/>
  <c r="D7896" i="13" s="1"/>
  <c r="A7895" i="13"/>
  <c r="B7895" i="13" s="1"/>
  <c r="C7895" i="13" s="1"/>
  <c r="D7895" i="13" s="1"/>
  <c r="A7894" i="13"/>
  <c r="B7894" i="13" s="1"/>
  <c r="C7894" i="13" s="1"/>
  <c r="D7894" i="13" s="1"/>
  <c r="A7893" i="13"/>
  <c r="B7893" i="13" s="1"/>
  <c r="C7893" i="13" s="1"/>
  <c r="D7893" i="13" s="1"/>
  <c r="A7892" i="13"/>
  <c r="B7892" i="13" s="1"/>
  <c r="C7892" i="13" s="1"/>
  <c r="D7892" i="13" s="1"/>
  <c r="A7891" i="13"/>
  <c r="B7891" i="13" s="1"/>
  <c r="C7891" i="13" s="1"/>
  <c r="D7891" i="13" s="1"/>
  <c r="A7890" i="13"/>
  <c r="B7890" i="13" s="1"/>
  <c r="C7890" i="13" s="1"/>
  <c r="D7890" i="13" s="1"/>
  <c r="A7889" i="13"/>
  <c r="B7889" i="13" s="1"/>
  <c r="C7889" i="13" s="1"/>
  <c r="D7889" i="13" s="1"/>
  <c r="A7888" i="13"/>
  <c r="B7888" i="13" s="1"/>
  <c r="C7888" i="13" s="1"/>
  <c r="D7888" i="13" s="1"/>
  <c r="A7887" i="13"/>
  <c r="B7887" i="13" s="1"/>
  <c r="C7887" i="13" s="1"/>
  <c r="D7887" i="13" s="1"/>
  <c r="A7886" i="13"/>
  <c r="B7886" i="13" s="1"/>
  <c r="C7886" i="13" s="1"/>
  <c r="D7886" i="13" s="1"/>
  <c r="A7885" i="13"/>
  <c r="B7885" i="13" s="1"/>
  <c r="C7885" i="13" s="1"/>
  <c r="D7885" i="13" s="1"/>
  <c r="A7884" i="13"/>
  <c r="B7884" i="13" s="1"/>
  <c r="C7884" i="13" s="1"/>
  <c r="D7884" i="13" s="1"/>
  <c r="A7883" i="13"/>
  <c r="B7883" i="13" s="1"/>
  <c r="C7883" i="13" s="1"/>
  <c r="D7883" i="13" s="1"/>
  <c r="A7882" i="13"/>
  <c r="B7882" i="13" s="1"/>
  <c r="C7882" i="13" s="1"/>
  <c r="D7882" i="13" s="1"/>
  <c r="A7881" i="13"/>
  <c r="B7881" i="13" s="1"/>
  <c r="C7881" i="13" s="1"/>
  <c r="D7881" i="13" s="1"/>
  <c r="A7880" i="13"/>
  <c r="B7880" i="13" s="1"/>
  <c r="C7880" i="13" s="1"/>
  <c r="D7880" i="13" s="1"/>
  <c r="A7879" i="13"/>
  <c r="B7879" i="13" s="1"/>
  <c r="C7879" i="13" s="1"/>
  <c r="D7879" i="13" s="1"/>
  <c r="A7878" i="13"/>
  <c r="B7878" i="13" s="1"/>
  <c r="C7878" i="13" s="1"/>
  <c r="D7878" i="13" s="1"/>
  <c r="A7877" i="13"/>
  <c r="B7877" i="13" s="1"/>
  <c r="C7877" i="13" s="1"/>
  <c r="D7877" i="13" s="1"/>
  <c r="A7876" i="13"/>
  <c r="B7876" i="13" s="1"/>
  <c r="C7876" i="13" s="1"/>
  <c r="D7876" i="13" s="1"/>
  <c r="A7875" i="13"/>
  <c r="B7875" i="13" s="1"/>
  <c r="C7875" i="13" s="1"/>
  <c r="D7875" i="13" s="1"/>
  <c r="A7874" i="13"/>
  <c r="B7874" i="13" s="1"/>
  <c r="C7874" i="13" s="1"/>
  <c r="D7874" i="13" s="1"/>
  <c r="A7873" i="13"/>
  <c r="B7873" i="13" s="1"/>
  <c r="C7873" i="13" s="1"/>
  <c r="D7873" i="13" s="1"/>
  <c r="A7872" i="13"/>
  <c r="B7872" i="13" s="1"/>
  <c r="C7872" i="13" s="1"/>
  <c r="D7872" i="13" s="1"/>
  <c r="A7871" i="13"/>
  <c r="B7871" i="13" s="1"/>
  <c r="C7871" i="13" s="1"/>
  <c r="D7871" i="13" s="1"/>
  <c r="A7870" i="13"/>
  <c r="B7870" i="13" s="1"/>
  <c r="C7870" i="13" s="1"/>
  <c r="D7870" i="13" s="1"/>
  <c r="A7869" i="13"/>
  <c r="B7869" i="13" s="1"/>
  <c r="C7869" i="13" s="1"/>
  <c r="D7869" i="13" s="1"/>
  <c r="A7868" i="13"/>
  <c r="B7868" i="13" s="1"/>
  <c r="C7868" i="13" s="1"/>
  <c r="D7868" i="13" s="1"/>
  <c r="A7867" i="13"/>
  <c r="B7867" i="13" s="1"/>
  <c r="C7867" i="13" s="1"/>
  <c r="D7867" i="13" s="1"/>
  <c r="A7866" i="13"/>
  <c r="B7866" i="13" s="1"/>
  <c r="C7866" i="13" s="1"/>
  <c r="D7866" i="13" s="1"/>
  <c r="A7865" i="13"/>
  <c r="B7865" i="13" s="1"/>
  <c r="C7865" i="13" s="1"/>
  <c r="D7865" i="13" s="1"/>
  <c r="A7864" i="13"/>
  <c r="B7864" i="13" s="1"/>
  <c r="C7864" i="13" s="1"/>
  <c r="D7864" i="13" s="1"/>
  <c r="A7863" i="13"/>
  <c r="B7863" i="13" s="1"/>
  <c r="C7863" i="13" s="1"/>
  <c r="D7863" i="13" s="1"/>
  <c r="A7862" i="13"/>
  <c r="B7862" i="13" s="1"/>
  <c r="C7862" i="13" s="1"/>
  <c r="D7862" i="13" s="1"/>
  <c r="A7861" i="13"/>
  <c r="B7861" i="13" s="1"/>
  <c r="C7861" i="13" s="1"/>
  <c r="D7861" i="13" s="1"/>
  <c r="A7860" i="13"/>
  <c r="B7860" i="13" s="1"/>
  <c r="C7860" i="13" s="1"/>
  <c r="D7860" i="13" s="1"/>
  <c r="A7859" i="13"/>
  <c r="B7859" i="13" s="1"/>
  <c r="C7859" i="13" s="1"/>
  <c r="D7859" i="13" s="1"/>
  <c r="A7858" i="13"/>
  <c r="B7858" i="13" s="1"/>
  <c r="C7858" i="13" s="1"/>
  <c r="D7858" i="13" s="1"/>
  <c r="A7857" i="13"/>
  <c r="B7857" i="13" s="1"/>
  <c r="C7857" i="13" s="1"/>
  <c r="D7857" i="13" s="1"/>
  <c r="A7856" i="13"/>
  <c r="B7856" i="13" s="1"/>
  <c r="C7856" i="13" s="1"/>
  <c r="D7856" i="13" s="1"/>
  <c r="A7855" i="13"/>
  <c r="B7855" i="13" s="1"/>
  <c r="C7855" i="13" s="1"/>
  <c r="D7855" i="13" s="1"/>
  <c r="A7854" i="13"/>
  <c r="B7854" i="13" s="1"/>
  <c r="C7854" i="13" s="1"/>
  <c r="D7854" i="13" s="1"/>
  <c r="A7853" i="13"/>
  <c r="B7853" i="13" s="1"/>
  <c r="C7853" i="13" s="1"/>
  <c r="D7853" i="13" s="1"/>
  <c r="A7852" i="13"/>
  <c r="B7852" i="13" s="1"/>
  <c r="C7852" i="13" s="1"/>
  <c r="D7852" i="13" s="1"/>
  <c r="A7851" i="13"/>
  <c r="B7851" i="13" s="1"/>
  <c r="C7851" i="13" s="1"/>
  <c r="D7851" i="13" s="1"/>
  <c r="A7850" i="13"/>
  <c r="B7850" i="13" s="1"/>
  <c r="C7850" i="13" s="1"/>
  <c r="D7850" i="13" s="1"/>
  <c r="A7849" i="13"/>
  <c r="B7849" i="13" s="1"/>
  <c r="C7849" i="13" s="1"/>
  <c r="D7849" i="13" s="1"/>
  <c r="A7848" i="13"/>
  <c r="B7848" i="13" s="1"/>
  <c r="C7848" i="13" s="1"/>
  <c r="D7848" i="13" s="1"/>
  <c r="A7847" i="13"/>
  <c r="B7847" i="13" s="1"/>
  <c r="C7847" i="13" s="1"/>
  <c r="D7847" i="13" s="1"/>
  <c r="A7846" i="13"/>
  <c r="B7846" i="13" s="1"/>
  <c r="C7846" i="13" s="1"/>
  <c r="D7846" i="13" s="1"/>
  <c r="A7845" i="13"/>
  <c r="B7845" i="13" s="1"/>
  <c r="C7845" i="13" s="1"/>
  <c r="D7845" i="13" s="1"/>
  <c r="A7844" i="13"/>
  <c r="B7844" i="13" s="1"/>
  <c r="C7844" i="13" s="1"/>
  <c r="D7844" i="13" s="1"/>
  <c r="A7843" i="13"/>
  <c r="B7843" i="13" s="1"/>
  <c r="C7843" i="13" s="1"/>
  <c r="D7843" i="13" s="1"/>
  <c r="A7842" i="13"/>
  <c r="B7842" i="13" s="1"/>
  <c r="C7842" i="13" s="1"/>
  <c r="D7842" i="13" s="1"/>
  <c r="A7841" i="13"/>
  <c r="B7841" i="13" s="1"/>
  <c r="C7841" i="13" s="1"/>
  <c r="D7841" i="13" s="1"/>
  <c r="A7840" i="13"/>
  <c r="B7840" i="13" s="1"/>
  <c r="C7840" i="13" s="1"/>
  <c r="D7840" i="13" s="1"/>
  <c r="A7839" i="13"/>
  <c r="B7839" i="13" s="1"/>
  <c r="C7839" i="13" s="1"/>
  <c r="D7839" i="13" s="1"/>
  <c r="A7838" i="13"/>
  <c r="B7838" i="13" s="1"/>
  <c r="C7838" i="13" s="1"/>
  <c r="D7838" i="13" s="1"/>
  <c r="A7837" i="13"/>
  <c r="B7837" i="13" s="1"/>
  <c r="C7837" i="13" s="1"/>
  <c r="D7837" i="13" s="1"/>
  <c r="A7836" i="13"/>
  <c r="B7836" i="13" s="1"/>
  <c r="C7836" i="13" s="1"/>
  <c r="D7836" i="13" s="1"/>
  <c r="A7835" i="13"/>
  <c r="B7835" i="13" s="1"/>
  <c r="C7835" i="13" s="1"/>
  <c r="D7835" i="13" s="1"/>
  <c r="A7834" i="13"/>
  <c r="B7834" i="13" s="1"/>
  <c r="C7834" i="13" s="1"/>
  <c r="D7834" i="13" s="1"/>
  <c r="A7833" i="13"/>
  <c r="B7833" i="13" s="1"/>
  <c r="C7833" i="13" s="1"/>
  <c r="D7833" i="13" s="1"/>
  <c r="A7832" i="13"/>
  <c r="B7832" i="13" s="1"/>
  <c r="C7832" i="13" s="1"/>
  <c r="D7832" i="13" s="1"/>
  <c r="A7831" i="13"/>
  <c r="B7831" i="13" s="1"/>
  <c r="C7831" i="13" s="1"/>
  <c r="D7831" i="13" s="1"/>
  <c r="A7830" i="13"/>
  <c r="B7830" i="13" s="1"/>
  <c r="C7830" i="13" s="1"/>
  <c r="D7830" i="13" s="1"/>
  <c r="A7829" i="13"/>
  <c r="B7829" i="13" s="1"/>
  <c r="C7829" i="13" s="1"/>
  <c r="D7829" i="13" s="1"/>
  <c r="A7828" i="13"/>
  <c r="B7828" i="13" s="1"/>
  <c r="C7828" i="13" s="1"/>
  <c r="D7828" i="13" s="1"/>
  <c r="A7827" i="13"/>
  <c r="B7827" i="13" s="1"/>
  <c r="C7827" i="13" s="1"/>
  <c r="D7827" i="13" s="1"/>
  <c r="A7826" i="13"/>
  <c r="B7826" i="13" s="1"/>
  <c r="C7826" i="13" s="1"/>
  <c r="D7826" i="13" s="1"/>
  <c r="A7825" i="13"/>
  <c r="B7825" i="13" s="1"/>
  <c r="C7825" i="13" s="1"/>
  <c r="D7825" i="13" s="1"/>
  <c r="A7824" i="13"/>
  <c r="B7824" i="13" s="1"/>
  <c r="C7824" i="13" s="1"/>
  <c r="D7824" i="13" s="1"/>
  <c r="A7823" i="13"/>
  <c r="B7823" i="13" s="1"/>
  <c r="C7823" i="13" s="1"/>
  <c r="D7823" i="13" s="1"/>
  <c r="A7822" i="13"/>
  <c r="B7822" i="13" s="1"/>
  <c r="C7822" i="13" s="1"/>
  <c r="D7822" i="13" s="1"/>
  <c r="A7821" i="13"/>
  <c r="B7821" i="13" s="1"/>
  <c r="C7821" i="13" s="1"/>
  <c r="D7821" i="13" s="1"/>
  <c r="A7820" i="13"/>
  <c r="B7820" i="13" s="1"/>
  <c r="C7820" i="13" s="1"/>
  <c r="D7820" i="13" s="1"/>
  <c r="A7819" i="13"/>
  <c r="B7819" i="13" s="1"/>
  <c r="C7819" i="13" s="1"/>
  <c r="D7819" i="13" s="1"/>
  <c r="A7818" i="13"/>
  <c r="B7818" i="13" s="1"/>
  <c r="C7818" i="13" s="1"/>
  <c r="D7818" i="13" s="1"/>
  <c r="A7817" i="13"/>
  <c r="B7817" i="13" s="1"/>
  <c r="C7817" i="13" s="1"/>
  <c r="D7817" i="13" s="1"/>
  <c r="A7816" i="13"/>
  <c r="B7816" i="13" s="1"/>
  <c r="C7816" i="13" s="1"/>
  <c r="D7816" i="13" s="1"/>
  <c r="A7815" i="13"/>
  <c r="B7815" i="13" s="1"/>
  <c r="C7815" i="13" s="1"/>
  <c r="D7815" i="13" s="1"/>
  <c r="A7814" i="13"/>
  <c r="B7814" i="13" s="1"/>
  <c r="C7814" i="13" s="1"/>
  <c r="D7814" i="13" s="1"/>
  <c r="A7813" i="13"/>
  <c r="B7813" i="13" s="1"/>
  <c r="C7813" i="13" s="1"/>
  <c r="D7813" i="13" s="1"/>
  <c r="A7812" i="13"/>
  <c r="B7812" i="13" s="1"/>
  <c r="C7812" i="13" s="1"/>
  <c r="D7812" i="13" s="1"/>
  <c r="A7811" i="13"/>
  <c r="B7811" i="13" s="1"/>
  <c r="C7811" i="13" s="1"/>
  <c r="D7811" i="13" s="1"/>
  <c r="A7810" i="13"/>
  <c r="B7810" i="13" s="1"/>
  <c r="C7810" i="13" s="1"/>
  <c r="D7810" i="13" s="1"/>
  <c r="A7809" i="13"/>
  <c r="B7809" i="13" s="1"/>
  <c r="C7809" i="13" s="1"/>
  <c r="D7809" i="13" s="1"/>
  <c r="A7808" i="13"/>
  <c r="B7808" i="13" s="1"/>
  <c r="C7808" i="13" s="1"/>
  <c r="D7808" i="13" s="1"/>
  <c r="A7807" i="13"/>
  <c r="B7807" i="13" s="1"/>
  <c r="C7807" i="13" s="1"/>
  <c r="D7807" i="13" s="1"/>
  <c r="A7806" i="13"/>
  <c r="B7806" i="13" s="1"/>
  <c r="C7806" i="13" s="1"/>
  <c r="D7806" i="13" s="1"/>
  <c r="A7805" i="13"/>
  <c r="B7805" i="13" s="1"/>
  <c r="C7805" i="13" s="1"/>
  <c r="D7805" i="13" s="1"/>
  <c r="A7804" i="13"/>
  <c r="B7804" i="13" s="1"/>
  <c r="C7804" i="13" s="1"/>
  <c r="D7804" i="13" s="1"/>
  <c r="A7803" i="13"/>
  <c r="B7803" i="13" s="1"/>
  <c r="C7803" i="13" s="1"/>
  <c r="D7803" i="13" s="1"/>
  <c r="A7802" i="13"/>
  <c r="B7802" i="13" s="1"/>
  <c r="C7802" i="13" s="1"/>
  <c r="D7802" i="13" s="1"/>
  <c r="A7801" i="13"/>
  <c r="B7801" i="13" s="1"/>
  <c r="C7801" i="13" s="1"/>
  <c r="D7801" i="13" s="1"/>
  <c r="A7800" i="13"/>
  <c r="B7800" i="13" s="1"/>
  <c r="C7800" i="13" s="1"/>
  <c r="D7800" i="13" s="1"/>
  <c r="A7799" i="13"/>
  <c r="B7799" i="13" s="1"/>
  <c r="C7799" i="13" s="1"/>
  <c r="D7799" i="13" s="1"/>
  <c r="A7798" i="13"/>
  <c r="B7798" i="13" s="1"/>
  <c r="C7798" i="13" s="1"/>
  <c r="D7798" i="13" s="1"/>
  <c r="A7797" i="13"/>
  <c r="B7797" i="13" s="1"/>
  <c r="C7797" i="13" s="1"/>
  <c r="D7797" i="13" s="1"/>
  <c r="A7796" i="13"/>
  <c r="B7796" i="13" s="1"/>
  <c r="C7796" i="13" s="1"/>
  <c r="D7796" i="13" s="1"/>
  <c r="A7795" i="13"/>
  <c r="B7795" i="13" s="1"/>
  <c r="C7795" i="13" s="1"/>
  <c r="D7795" i="13" s="1"/>
  <c r="A7794" i="13"/>
  <c r="B7794" i="13" s="1"/>
  <c r="C7794" i="13" s="1"/>
  <c r="D7794" i="13" s="1"/>
  <c r="A7793" i="13"/>
  <c r="B7793" i="13" s="1"/>
  <c r="C7793" i="13" s="1"/>
  <c r="D7793" i="13" s="1"/>
  <c r="A7792" i="13"/>
  <c r="B7792" i="13" s="1"/>
  <c r="C7792" i="13" s="1"/>
  <c r="D7792" i="13" s="1"/>
  <c r="A7791" i="13"/>
  <c r="B7791" i="13" s="1"/>
  <c r="C7791" i="13" s="1"/>
  <c r="D7791" i="13" s="1"/>
  <c r="A7790" i="13"/>
  <c r="B7790" i="13" s="1"/>
  <c r="C7790" i="13" s="1"/>
  <c r="D7790" i="13" s="1"/>
  <c r="A7789" i="13"/>
  <c r="B7789" i="13" s="1"/>
  <c r="C7789" i="13" s="1"/>
  <c r="D7789" i="13" s="1"/>
  <c r="A7788" i="13"/>
  <c r="B7788" i="13" s="1"/>
  <c r="C7788" i="13" s="1"/>
  <c r="D7788" i="13" s="1"/>
  <c r="A7787" i="13"/>
  <c r="B7787" i="13" s="1"/>
  <c r="C7787" i="13" s="1"/>
  <c r="D7787" i="13" s="1"/>
  <c r="A7786" i="13"/>
  <c r="B7786" i="13" s="1"/>
  <c r="C7786" i="13" s="1"/>
  <c r="D7786" i="13" s="1"/>
  <c r="A7785" i="13"/>
  <c r="B7785" i="13" s="1"/>
  <c r="C7785" i="13" s="1"/>
  <c r="D7785" i="13" s="1"/>
  <c r="A7784" i="13"/>
  <c r="B7784" i="13" s="1"/>
  <c r="C7784" i="13" s="1"/>
  <c r="D7784" i="13" s="1"/>
  <c r="A7783" i="13"/>
  <c r="B7783" i="13" s="1"/>
  <c r="C7783" i="13" s="1"/>
  <c r="D7783" i="13" s="1"/>
  <c r="A7782" i="13"/>
  <c r="B7782" i="13" s="1"/>
  <c r="C7782" i="13" s="1"/>
  <c r="D7782" i="13" s="1"/>
  <c r="A7781" i="13"/>
  <c r="B7781" i="13" s="1"/>
  <c r="C7781" i="13" s="1"/>
  <c r="D7781" i="13" s="1"/>
  <c r="A7780" i="13"/>
  <c r="B7780" i="13" s="1"/>
  <c r="C7780" i="13" s="1"/>
  <c r="D7780" i="13" s="1"/>
  <c r="A7779" i="13"/>
  <c r="B7779" i="13" s="1"/>
  <c r="C7779" i="13" s="1"/>
  <c r="D7779" i="13" s="1"/>
  <c r="A7778" i="13"/>
  <c r="B7778" i="13" s="1"/>
  <c r="C7778" i="13" s="1"/>
  <c r="D7778" i="13" s="1"/>
  <c r="A7777" i="13"/>
  <c r="B7777" i="13" s="1"/>
  <c r="C7777" i="13" s="1"/>
  <c r="D7777" i="13" s="1"/>
  <c r="A7776" i="13"/>
  <c r="B7776" i="13" s="1"/>
  <c r="C7776" i="13" s="1"/>
  <c r="D7776" i="13" s="1"/>
  <c r="A7775" i="13"/>
  <c r="B7775" i="13" s="1"/>
  <c r="C7775" i="13" s="1"/>
  <c r="D7775" i="13" s="1"/>
  <c r="A7774" i="13"/>
  <c r="B7774" i="13" s="1"/>
  <c r="C7774" i="13" s="1"/>
  <c r="D7774" i="13" s="1"/>
  <c r="A7773" i="13"/>
  <c r="B7773" i="13" s="1"/>
  <c r="C7773" i="13" s="1"/>
  <c r="D7773" i="13" s="1"/>
  <c r="A7772" i="13"/>
  <c r="B7772" i="13" s="1"/>
  <c r="C7772" i="13" s="1"/>
  <c r="D7772" i="13" s="1"/>
  <c r="A7771" i="13"/>
  <c r="B7771" i="13" s="1"/>
  <c r="C7771" i="13" s="1"/>
  <c r="D7771" i="13" s="1"/>
  <c r="A7770" i="13"/>
  <c r="B7770" i="13" s="1"/>
  <c r="C7770" i="13" s="1"/>
  <c r="D7770" i="13" s="1"/>
  <c r="A7769" i="13"/>
  <c r="B7769" i="13" s="1"/>
  <c r="C7769" i="13" s="1"/>
  <c r="D7769" i="13" s="1"/>
  <c r="A7768" i="13"/>
  <c r="B7768" i="13" s="1"/>
  <c r="C7768" i="13" s="1"/>
  <c r="D7768" i="13" s="1"/>
  <c r="A7767" i="13"/>
  <c r="B7767" i="13" s="1"/>
  <c r="C7767" i="13" s="1"/>
  <c r="D7767" i="13" s="1"/>
  <c r="A7766" i="13"/>
  <c r="B7766" i="13" s="1"/>
  <c r="C7766" i="13" s="1"/>
  <c r="D7766" i="13" s="1"/>
  <c r="A7765" i="13"/>
  <c r="B7765" i="13" s="1"/>
  <c r="C7765" i="13" s="1"/>
  <c r="D7765" i="13" s="1"/>
  <c r="A7764" i="13"/>
  <c r="B7764" i="13" s="1"/>
  <c r="C7764" i="13" s="1"/>
  <c r="D7764" i="13" s="1"/>
  <c r="A7763" i="13"/>
  <c r="B7763" i="13" s="1"/>
  <c r="C7763" i="13" s="1"/>
  <c r="D7763" i="13" s="1"/>
  <c r="A7762" i="13"/>
  <c r="B7762" i="13" s="1"/>
  <c r="C7762" i="13" s="1"/>
  <c r="D7762" i="13" s="1"/>
  <c r="A7761" i="13"/>
  <c r="B7761" i="13" s="1"/>
  <c r="C7761" i="13" s="1"/>
  <c r="D7761" i="13" s="1"/>
  <c r="A7760" i="13"/>
  <c r="B7760" i="13" s="1"/>
  <c r="C7760" i="13" s="1"/>
  <c r="D7760" i="13" s="1"/>
  <c r="A7759" i="13"/>
  <c r="B7759" i="13" s="1"/>
  <c r="C7759" i="13" s="1"/>
  <c r="D7759" i="13" s="1"/>
  <c r="A7758" i="13"/>
  <c r="B7758" i="13" s="1"/>
  <c r="C7758" i="13" s="1"/>
  <c r="D7758" i="13" s="1"/>
  <c r="A7757" i="13"/>
  <c r="B7757" i="13" s="1"/>
  <c r="C7757" i="13" s="1"/>
  <c r="D7757" i="13" s="1"/>
  <c r="A7756" i="13"/>
  <c r="B7756" i="13" s="1"/>
  <c r="C7756" i="13" s="1"/>
  <c r="D7756" i="13" s="1"/>
  <c r="A7755" i="13"/>
  <c r="B7755" i="13" s="1"/>
  <c r="C7755" i="13" s="1"/>
  <c r="D7755" i="13" s="1"/>
  <c r="A7754" i="13"/>
  <c r="B7754" i="13" s="1"/>
  <c r="C7754" i="13" s="1"/>
  <c r="D7754" i="13" s="1"/>
  <c r="A7753" i="13"/>
  <c r="B7753" i="13" s="1"/>
  <c r="C7753" i="13" s="1"/>
  <c r="D7753" i="13" s="1"/>
  <c r="A7752" i="13"/>
  <c r="B7752" i="13" s="1"/>
  <c r="C7752" i="13" s="1"/>
  <c r="D7752" i="13" s="1"/>
  <c r="A7751" i="13"/>
  <c r="B7751" i="13" s="1"/>
  <c r="C7751" i="13" s="1"/>
  <c r="D7751" i="13" s="1"/>
  <c r="A7750" i="13"/>
  <c r="B7750" i="13" s="1"/>
  <c r="C7750" i="13" s="1"/>
  <c r="D7750" i="13" s="1"/>
  <c r="A7749" i="13"/>
  <c r="B7749" i="13" s="1"/>
  <c r="C7749" i="13" s="1"/>
  <c r="D7749" i="13" s="1"/>
  <c r="A7748" i="13"/>
  <c r="B7748" i="13" s="1"/>
  <c r="C7748" i="13" s="1"/>
  <c r="D7748" i="13" s="1"/>
  <c r="A7747" i="13"/>
  <c r="B7747" i="13" s="1"/>
  <c r="C7747" i="13" s="1"/>
  <c r="D7747" i="13" s="1"/>
  <c r="A7746" i="13"/>
  <c r="B7746" i="13" s="1"/>
  <c r="C7746" i="13" s="1"/>
  <c r="D7746" i="13" s="1"/>
  <c r="A7745" i="13"/>
  <c r="B7745" i="13" s="1"/>
  <c r="C7745" i="13" s="1"/>
  <c r="D7745" i="13" s="1"/>
  <c r="A7744" i="13"/>
  <c r="B7744" i="13" s="1"/>
  <c r="C7744" i="13" s="1"/>
  <c r="D7744" i="13" s="1"/>
  <c r="A7743" i="13"/>
  <c r="B7743" i="13" s="1"/>
  <c r="C7743" i="13" s="1"/>
  <c r="D7743" i="13" s="1"/>
  <c r="A7742" i="13"/>
  <c r="B7742" i="13" s="1"/>
  <c r="C7742" i="13" s="1"/>
  <c r="D7742" i="13" s="1"/>
  <c r="A7741" i="13"/>
  <c r="B7741" i="13" s="1"/>
  <c r="C7741" i="13" s="1"/>
  <c r="D7741" i="13" s="1"/>
  <c r="A7740" i="13"/>
  <c r="B7740" i="13" s="1"/>
  <c r="C7740" i="13" s="1"/>
  <c r="D7740" i="13" s="1"/>
  <c r="A7739" i="13"/>
  <c r="B7739" i="13" s="1"/>
  <c r="C7739" i="13" s="1"/>
  <c r="D7739" i="13" s="1"/>
  <c r="A7738" i="13"/>
  <c r="B7738" i="13" s="1"/>
  <c r="C7738" i="13" s="1"/>
  <c r="D7738" i="13" s="1"/>
  <c r="A7737" i="13"/>
  <c r="B7737" i="13" s="1"/>
  <c r="C7737" i="13" s="1"/>
  <c r="D7737" i="13" s="1"/>
  <c r="A7736" i="13"/>
  <c r="B7736" i="13" s="1"/>
  <c r="C7736" i="13" s="1"/>
  <c r="D7736" i="13" s="1"/>
  <c r="A7735" i="13"/>
  <c r="B7735" i="13" s="1"/>
  <c r="C7735" i="13" s="1"/>
  <c r="D7735" i="13" s="1"/>
  <c r="A7734" i="13"/>
  <c r="B7734" i="13" s="1"/>
  <c r="C7734" i="13" s="1"/>
  <c r="D7734" i="13" s="1"/>
  <c r="A7733" i="13"/>
  <c r="B7733" i="13" s="1"/>
  <c r="C7733" i="13" s="1"/>
  <c r="D7733" i="13" s="1"/>
  <c r="A7732" i="13"/>
  <c r="B7732" i="13" s="1"/>
  <c r="C7732" i="13" s="1"/>
  <c r="D7732" i="13" s="1"/>
  <c r="A7731" i="13"/>
  <c r="B7731" i="13" s="1"/>
  <c r="C7731" i="13" s="1"/>
  <c r="D7731" i="13" s="1"/>
  <c r="A7730" i="13"/>
  <c r="B7730" i="13" s="1"/>
  <c r="C7730" i="13" s="1"/>
  <c r="D7730" i="13" s="1"/>
  <c r="A7729" i="13"/>
  <c r="B7729" i="13" s="1"/>
  <c r="C7729" i="13" s="1"/>
  <c r="D7729" i="13" s="1"/>
  <c r="A7728" i="13"/>
  <c r="B7728" i="13" s="1"/>
  <c r="C7728" i="13" s="1"/>
  <c r="D7728" i="13" s="1"/>
  <c r="A7727" i="13"/>
  <c r="B7727" i="13" s="1"/>
  <c r="C7727" i="13" s="1"/>
  <c r="D7727" i="13" s="1"/>
  <c r="A7726" i="13"/>
  <c r="B7726" i="13" s="1"/>
  <c r="C7726" i="13" s="1"/>
  <c r="D7726" i="13" s="1"/>
  <c r="A7725" i="13"/>
  <c r="B7725" i="13" s="1"/>
  <c r="C7725" i="13" s="1"/>
  <c r="D7725" i="13" s="1"/>
  <c r="A7724" i="13"/>
  <c r="B7724" i="13" s="1"/>
  <c r="C7724" i="13" s="1"/>
  <c r="D7724" i="13" s="1"/>
  <c r="A7723" i="13"/>
  <c r="B7723" i="13" s="1"/>
  <c r="C7723" i="13" s="1"/>
  <c r="D7723" i="13" s="1"/>
  <c r="A7722" i="13"/>
  <c r="B7722" i="13" s="1"/>
  <c r="C7722" i="13" s="1"/>
  <c r="D7722" i="13" s="1"/>
  <c r="A7721" i="13"/>
  <c r="B7721" i="13" s="1"/>
  <c r="C7721" i="13" s="1"/>
  <c r="D7721" i="13" s="1"/>
  <c r="A7720" i="13"/>
  <c r="B7720" i="13" s="1"/>
  <c r="C7720" i="13" s="1"/>
  <c r="D7720" i="13" s="1"/>
  <c r="A7719" i="13"/>
  <c r="B7719" i="13" s="1"/>
  <c r="C7719" i="13" s="1"/>
  <c r="D7719" i="13" s="1"/>
  <c r="A7718" i="13"/>
  <c r="B7718" i="13" s="1"/>
  <c r="C7718" i="13" s="1"/>
  <c r="D7718" i="13" s="1"/>
  <c r="A7717" i="13"/>
  <c r="B7717" i="13" s="1"/>
  <c r="C7717" i="13" s="1"/>
  <c r="D7717" i="13" s="1"/>
  <c r="A7716" i="13"/>
  <c r="B7716" i="13" s="1"/>
  <c r="C7716" i="13" s="1"/>
  <c r="D7716" i="13" s="1"/>
  <c r="A7715" i="13"/>
  <c r="B7715" i="13" s="1"/>
  <c r="C7715" i="13" s="1"/>
  <c r="D7715" i="13" s="1"/>
  <c r="A7714" i="13"/>
  <c r="B7714" i="13" s="1"/>
  <c r="C7714" i="13" s="1"/>
  <c r="D7714" i="13" s="1"/>
  <c r="A7713" i="13"/>
  <c r="B7713" i="13" s="1"/>
  <c r="C7713" i="13" s="1"/>
  <c r="D7713" i="13" s="1"/>
  <c r="A7712" i="13"/>
  <c r="B7712" i="13" s="1"/>
  <c r="C7712" i="13" s="1"/>
  <c r="D7712" i="13" s="1"/>
  <c r="A7711" i="13"/>
  <c r="B7711" i="13" s="1"/>
  <c r="C7711" i="13" s="1"/>
  <c r="D7711" i="13" s="1"/>
  <c r="A7710" i="13"/>
  <c r="B7710" i="13" s="1"/>
  <c r="C7710" i="13" s="1"/>
  <c r="D7710" i="13" s="1"/>
  <c r="A7709" i="13"/>
  <c r="B7709" i="13" s="1"/>
  <c r="C7709" i="13" s="1"/>
  <c r="D7709" i="13" s="1"/>
  <c r="A7708" i="13"/>
  <c r="B7708" i="13" s="1"/>
  <c r="C7708" i="13" s="1"/>
  <c r="D7708" i="13" s="1"/>
  <c r="A7707" i="13"/>
  <c r="B7707" i="13" s="1"/>
  <c r="C7707" i="13" s="1"/>
  <c r="D7707" i="13" s="1"/>
  <c r="A7706" i="13"/>
  <c r="B7706" i="13" s="1"/>
  <c r="C7706" i="13" s="1"/>
  <c r="D7706" i="13" s="1"/>
  <c r="A7705" i="13"/>
  <c r="B7705" i="13" s="1"/>
  <c r="C7705" i="13" s="1"/>
  <c r="D7705" i="13" s="1"/>
  <c r="A7704" i="13"/>
  <c r="B7704" i="13" s="1"/>
  <c r="C7704" i="13" s="1"/>
  <c r="D7704" i="13" s="1"/>
  <c r="A7703" i="13"/>
  <c r="B7703" i="13" s="1"/>
  <c r="C7703" i="13" s="1"/>
  <c r="D7703" i="13" s="1"/>
  <c r="A7702" i="13"/>
  <c r="B7702" i="13" s="1"/>
  <c r="C7702" i="13" s="1"/>
  <c r="D7702" i="13" s="1"/>
  <c r="A7701" i="13"/>
  <c r="B7701" i="13" s="1"/>
  <c r="C7701" i="13" s="1"/>
  <c r="D7701" i="13" s="1"/>
  <c r="A7700" i="13"/>
  <c r="B7700" i="13" s="1"/>
  <c r="C7700" i="13" s="1"/>
  <c r="D7700" i="13" s="1"/>
  <c r="A7699" i="13"/>
  <c r="B7699" i="13" s="1"/>
  <c r="C7699" i="13" s="1"/>
  <c r="D7699" i="13" s="1"/>
  <c r="A7698" i="13"/>
  <c r="B7698" i="13" s="1"/>
  <c r="C7698" i="13" s="1"/>
  <c r="D7698" i="13" s="1"/>
  <c r="A7697" i="13"/>
  <c r="B7697" i="13" s="1"/>
  <c r="C7697" i="13" s="1"/>
  <c r="D7697" i="13" s="1"/>
  <c r="A7696" i="13"/>
  <c r="B7696" i="13" s="1"/>
  <c r="C7696" i="13" s="1"/>
  <c r="D7696" i="13" s="1"/>
  <c r="A7695" i="13"/>
  <c r="B7695" i="13" s="1"/>
  <c r="C7695" i="13" s="1"/>
  <c r="D7695" i="13" s="1"/>
  <c r="A7694" i="13"/>
  <c r="B7694" i="13" s="1"/>
  <c r="C7694" i="13" s="1"/>
  <c r="D7694" i="13" s="1"/>
  <c r="A7693" i="13"/>
  <c r="B7693" i="13" s="1"/>
  <c r="C7693" i="13" s="1"/>
  <c r="D7693" i="13" s="1"/>
  <c r="A7692" i="13"/>
  <c r="B7692" i="13" s="1"/>
  <c r="C7692" i="13" s="1"/>
  <c r="D7692" i="13" s="1"/>
  <c r="A7691" i="13"/>
  <c r="B7691" i="13" s="1"/>
  <c r="C7691" i="13" s="1"/>
  <c r="D7691" i="13" s="1"/>
  <c r="A7690" i="13"/>
  <c r="B7690" i="13" s="1"/>
  <c r="C7690" i="13" s="1"/>
  <c r="D7690" i="13" s="1"/>
  <c r="A7689" i="13"/>
  <c r="B7689" i="13" s="1"/>
  <c r="C7689" i="13" s="1"/>
  <c r="D7689" i="13" s="1"/>
  <c r="A7688" i="13"/>
  <c r="B7688" i="13" s="1"/>
  <c r="C7688" i="13" s="1"/>
  <c r="D7688" i="13" s="1"/>
  <c r="A7687" i="13"/>
  <c r="B7687" i="13" s="1"/>
  <c r="C7687" i="13" s="1"/>
  <c r="D7687" i="13" s="1"/>
  <c r="A7686" i="13"/>
  <c r="B7686" i="13" s="1"/>
  <c r="C7686" i="13" s="1"/>
  <c r="D7686" i="13" s="1"/>
  <c r="A7685" i="13"/>
  <c r="B7685" i="13" s="1"/>
  <c r="C7685" i="13" s="1"/>
  <c r="D7685" i="13" s="1"/>
  <c r="A7684" i="13"/>
  <c r="B7684" i="13" s="1"/>
  <c r="C7684" i="13" s="1"/>
  <c r="D7684" i="13" s="1"/>
  <c r="A7683" i="13"/>
  <c r="B7683" i="13" s="1"/>
  <c r="C7683" i="13" s="1"/>
  <c r="D7683" i="13" s="1"/>
  <c r="A7682" i="13"/>
  <c r="B7682" i="13" s="1"/>
  <c r="C7682" i="13" s="1"/>
  <c r="D7682" i="13" s="1"/>
  <c r="A7681" i="13"/>
  <c r="B7681" i="13" s="1"/>
  <c r="C7681" i="13" s="1"/>
  <c r="D7681" i="13" s="1"/>
  <c r="A7680" i="13"/>
  <c r="B7680" i="13" s="1"/>
  <c r="C7680" i="13" s="1"/>
  <c r="D7680" i="13" s="1"/>
  <c r="A7679" i="13"/>
  <c r="B7679" i="13" s="1"/>
  <c r="C7679" i="13" s="1"/>
  <c r="D7679" i="13" s="1"/>
  <c r="A7678" i="13"/>
  <c r="B7678" i="13" s="1"/>
  <c r="C7678" i="13" s="1"/>
  <c r="D7678" i="13" s="1"/>
  <c r="A7677" i="13"/>
  <c r="B7677" i="13" s="1"/>
  <c r="C7677" i="13" s="1"/>
  <c r="D7677" i="13" s="1"/>
  <c r="A7676" i="13"/>
  <c r="B7676" i="13" s="1"/>
  <c r="C7676" i="13" s="1"/>
  <c r="D7676" i="13" s="1"/>
  <c r="A7675" i="13"/>
  <c r="B7675" i="13" s="1"/>
  <c r="C7675" i="13" s="1"/>
  <c r="D7675" i="13" s="1"/>
  <c r="A7674" i="13"/>
  <c r="B7674" i="13" s="1"/>
  <c r="C7674" i="13" s="1"/>
  <c r="D7674" i="13" s="1"/>
  <c r="A7673" i="13"/>
  <c r="B7673" i="13" s="1"/>
  <c r="C7673" i="13" s="1"/>
  <c r="D7673" i="13" s="1"/>
  <c r="A7672" i="13"/>
  <c r="B7672" i="13" s="1"/>
  <c r="C7672" i="13" s="1"/>
  <c r="D7672" i="13" s="1"/>
  <c r="A7671" i="13"/>
  <c r="B7671" i="13" s="1"/>
  <c r="C7671" i="13" s="1"/>
  <c r="D7671" i="13" s="1"/>
  <c r="A7670" i="13"/>
  <c r="B7670" i="13" s="1"/>
  <c r="C7670" i="13" s="1"/>
  <c r="D7670" i="13" s="1"/>
  <c r="A7669" i="13"/>
  <c r="B7669" i="13" s="1"/>
  <c r="C7669" i="13" s="1"/>
  <c r="D7669" i="13" s="1"/>
  <c r="A7668" i="13"/>
  <c r="B7668" i="13" s="1"/>
  <c r="C7668" i="13" s="1"/>
  <c r="D7668" i="13" s="1"/>
  <c r="A7667" i="13"/>
  <c r="B7667" i="13" s="1"/>
  <c r="C7667" i="13" s="1"/>
  <c r="D7667" i="13" s="1"/>
  <c r="A7666" i="13"/>
  <c r="B7666" i="13" s="1"/>
  <c r="C7666" i="13" s="1"/>
  <c r="D7666" i="13" s="1"/>
  <c r="A7665" i="13"/>
  <c r="B7665" i="13" s="1"/>
  <c r="C7665" i="13" s="1"/>
  <c r="D7665" i="13" s="1"/>
  <c r="A7664" i="13"/>
  <c r="B7664" i="13" s="1"/>
  <c r="C7664" i="13" s="1"/>
  <c r="D7664" i="13" s="1"/>
  <c r="A7663" i="13"/>
  <c r="B7663" i="13" s="1"/>
  <c r="C7663" i="13" s="1"/>
  <c r="D7663" i="13" s="1"/>
  <c r="A7662" i="13"/>
  <c r="B7662" i="13" s="1"/>
  <c r="C7662" i="13" s="1"/>
  <c r="D7662" i="13" s="1"/>
  <c r="A7661" i="13"/>
  <c r="B7661" i="13" s="1"/>
  <c r="C7661" i="13" s="1"/>
  <c r="D7661" i="13" s="1"/>
  <c r="A7660" i="13"/>
  <c r="B7660" i="13" s="1"/>
  <c r="C7660" i="13" s="1"/>
  <c r="D7660" i="13" s="1"/>
  <c r="A7659" i="13"/>
  <c r="B7659" i="13" s="1"/>
  <c r="C7659" i="13" s="1"/>
  <c r="D7659" i="13" s="1"/>
  <c r="A7658" i="13"/>
  <c r="B7658" i="13" s="1"/>
  <c r="C7658" i="13" s="1"/>
  <c r="D7658" i="13" s="1"/>
  <c r="A7657" i="13"/>
  <c r="B7657" i="13" s="1"/>
  <c r="C7657" i="13" s="1"/>
  <c r="D7657" i="13" s="1"/>
  <c r="A7656" i="13"/>
  <c r="B7656" i="13" s="1"/>
  <c r="C7656" i="13" s="1"/>
  <c r="D7656" i="13" s="1"/>
  <c r="A7655" i="13"/>
  <c r="B7655" i="13" s="1"/>
  <c r="C7655" i="13" s="1"/>
  <c r="D7655" i="13" s="1"/>
  <c r="A7654" i="13"/>
  <c r="B7654" i="13" s="1"/>
  <c r="C7654" i="13" s="1"/>
  <c r="D7654" i="13" s="1"/>
  <c r="A7653" i="13"/>
  <c r="B7653" i="13" s="1"/>
  <c r="C7653" i="13" s="1"/>
  <c r="D7653" i="13" s="1"/>
  <c r="A7652" i="13"/>
  <c r="B7652" i="13" s="1"/>
  <c r="C7652" i="13" s="1"/>
  <c r="D7652" i="13" s="1"/>
  <c r="A7651" i="13"/>
  <c r="B7651" i="13" s="1"/>
  <c r="C7651" i="13" s="1"/>
  <c r="D7651" i="13" s="1"/>
  <c r="A7650" i="13"/>
  <c r="B7650" i="13" s="1"/>
  <c r="C7650" i="13" s="1"/>
  <c r="D7650" i="13" s="1"/>
  <c r="A7649" i="13"/>
  <c r="B7649" i="13" s="1"/>
  <c r="C7649" i="13" s="1"/>
  <c r="D7649" i="13" s="1"/>
  <c r="A7648" i="13"/>
  <c r="B7648" i="13" s="1"/>
  <c r="C7648" i="13" s="1"/>
  <c r="D7648" i="13" s="1"/>
  <c r="A7647" i="13"/>
  <c r="B7647" i="13" s="1"/>
  <c r="C7647" i="13" s="1"/>
  <c r="D7647" i="13" s="1"/>
  <c r="A7646" i="13"/>
  <c r="B7646" i="13" s="1"/>
  <c r="C7646" i="13" s="1"/>
  <c r="D7646" i="13" s="1"/>
  <c r="A7645" i="13"/>
  <c r="B7645" i="13" s="1"/>
  <c r="C7645" i="13" s="1"/>
  <c r="D7645" i="13" s="1"/>
  <c r="A7644" i="13"/>
  <c r="B7644" i="13" s="1"/>
  <c r="C7644" i="13" s="1"/>
  <c r="D7644" i="13" s="1"/>
  <c r="A7643" i="13"/>
  <c r="B7643" i="13" s="1"/>
  <c r="C7643" i="13" s="1"/>
  <c r="D7643" i="13" s="1"/>
  <c r="A7642" i="13"/>
  <c r="B7642" i="13" s="1"/>
  <c r="C7642" i="13" s="1"/>
  <c r="D7642" i="13" s="1"/>
  <c r="A7641" i="13"/>
  <c r="B7641" i="13" s="1"/>
  <c r="C7641" i="13" s="1"/>
  <c r="D7641" i="13" s="1"/>
  <c r="A7640" i="13"/>
  <c r="B7640" i="13" s="1"/>
  <c r="C7640" i="13" s="1"/>
  <c r="D7640" i="13" s="1"/>
  <c r="A7639" i="13"/>
  <c r="B7639" i="13" s="1"/>
  <c r="C7639" i="13" s="1"/>
  <c r="D7639" i="13" s="1"/>
  <c r="A7638" i="13"/>
  <c r="B7638" i="13" s="1"/>
  <c r="C7638" i="13" s="1"/>
  <c r="D7638" i="13" s="1"/>
  <c r="A7637" i="13"/>
  <c r="B7637" i="13" s="1"/>
  <c r="C7637" i="13" s="1"/>
  <c r="D7637" i="13" s="1"/>
  <c r="A7636" i="13"/>
  <c r="B7636" i="13" s="1"/>
  <c r="C7636" i="13" s="1"/>
  <c r="D7636" i="13" s="1"/>
  <c r="A7635" i="13"/>
  <c r="B7635" i="13" s="1"/>
  <c r="C7635" i="13" s="1"/>
  <c r="D7635" i="13" s="1"/>
  <c r="A7634" i="13"/>
  <c r="B7634" i="13" s="1"/>
  <c r="C7634" i="13" s="1"/>
  <c r="D7634" i="13" s="1"/>
  <c r="A7633" i="13"/>
  <c r="B7633" i="13" s="1"/>
  <c r="C7633" i="13" s="1"/>
  <c r="D7633" i="13" s="1"/>
  <c r="A7632" i="13"/>
  <c r="B7632" i="13" s="1"/>
  <c r="C7632" i="13" s="1"/>
  <c r="D7632" i="13" s="1"/>
  <c r="A7631" i="13"/>
  <c r="B7631" i="13" s="1"/>
  <c r="C7631" i="13" s="1"/>
  <c r="D7631" i="13" s="1"/>
  <c r="A7630" i="13"/>
  <c r="B7630" i="13" s="1"/>
  <c r="C7630" i="13" s="1"/>
  <c r="D7630" i="13" s="1"/>
  <c r="A7629" i="13"/>
  <c r="B7629" i="13" s="1"/>
  <c r="C7629" i="13" s="1"/>
  <c r="D7629" i="13" s="1"/>
  <c r="A7628" i="13"/>
  <c r="B7628" i="13" s="1"/>
  <c r="C7628" i="13" s="1"/>
  <c r="D7628" i="13" s="1"/>
  <c r="A7627" i="13"/>
  <c r="B7627" i="13" s="1"/>
  <c r="C7627" i="13" s="1"/>
  <c r="D7627" i="13" s="1"/>
  <c r="A7626" i="13"/>
  <c r="B7626" i="13" s="1"/>
  <c r="C7626" i="13" s="1"/>
  <c r="D7626" i="13" s="1"/>
  <c r="A7625" i="13"/>
  <c r="B7625" i="13" s="1"/>
  <c r="C7625" i="13" s="1"/>
  <c r="D7625" i="13" s="1"/>
  <c r="A7624" i="13"/>
  <c r="B7624" i="13" s="1"/>
  <c r="C7624" i="13" s="1"/>
  <c r="D7624" i="13" s="1"/>
  <c r="A7623" i="13"/>
  <c r="B7623" i="13" s="1"/>
  <c r="C7623" i="13" s="1"/>
  <c r="D7623" i="13" s="1"/>
  <c r="A7622" i="13"/>
  <c r="B7622" i="13" s="1"/>
  <c r="C7622" i="13" s="1"/>
  <c r="D7622" i="13" s="1"/>
  <c r="A7621" i="13"/>
  <c r="B7621" i="13" s="1"/>
  <c r="C7621" i="13" s="1"/>
  <c r="D7621" i="13" s="1"/>
  <c r="A7620" i="13"/>
  <c r="B7620" i="13" s="1"/>
  <c r="C7620" i="13" s="1"/>
  <c r="D7620" i="13" s="1"/>
  <c r="A7619" i="13"/>
  <c r="B7619" i="13" s="1"/>
  <c r="C7619" i="13" s="1"/>
  <c r="D7619" i="13" s="1"/>
  <c r="A7618" i="13"/>
  <c r="B7618" i="13" s="1"/>
  <c r="C7618" i="13" s="1"/>
  <c r="D7618" i="13" s="1"/>
  <c r="A7617" i="13"/>
  <c r="B7617" i="13" s="1"/>
  <c r="C7617" i="13" s="1"/>
  <c r="D7617" i="13" s="1"/>
  <c r="A7616" i="13"/>
  <c r="B7616" i="13" s="1"/>
  <c r="C7616" i="13" s="1"/>
  <c r="D7616" i="13" s="1"/>
  <c r="A7615" i="13"/>
  <c r="B7615" i="13" s="1"/>
  <c r="C7615" i="13" s="1"/>
  <c r="D7615" i="13" s="1"/>
  <c r="A7614" i="13"/>
  <c r="B7614" i="13" s="1"/>
  <c r="C7614" i="13" s="1"/>
  <c r="D7614" i="13" s="1"/>
  <c r="A7613" i="13"/>
  <c r="B7613" i="13" s="1"/>
  <c r="C7613" i="13" s="1"/>
  <c r="D7613" i="13" s="1"/>
  <c r="A7612" i="13"/>
  <c r="B7612" i="13" s="1"/>
  <c r="C7612" i="13" s="1"/>
  <c r="D7612" i="13" s="1"/>
  <c r="A7611" i="13"/>
  <c r="B7611" i="13" s="1"/>
  <c r="C7611" i="13" s="1"/>
  <c r="D7611" i="13" s="1"/>
  <c r="A7610" i="13"/>
  <c r="B7610" i="13" s="1"/>
  <c r="C7610" i="13" s="1"/>
  <c r="D7610" i="13" s="1"/>
  <c r="A7609" i="13"/>
  <c r="B7609" i="13" s="1"/>
  <c r="C7609" i="13" s="1"/>
  <c r="D7609" i="13" s="1"/>
  <c r="A7608" i="13"/>
  <c r="B7608" i="13" s="1"/>
  <c r="C7608" i="13" s="1"/>
  <c r="D7608" i="13" s="1"/>
  <c r="A7607" i="13"/>
  <c r="B7607" i="13" s="1"/>
  <c r="C7607" i="13" s="1"/>
  <c r="D7607" i="13" s="1"/>
  <c r="A7606" i="13"/>
  <c r="B7606" i="13" s="1"/>
  <c r="C7606" i="13" s="1"/>
  <c r="D7606" i="13" s="1"/>
  <c r="A7605" i="13"/>
  <c r="B7605" i="13" s="1"/>
  <c r="C7605" i="13" s="1"/>
  <c r="D7605" i="13" s="1"/>
  <c r="A7604" i="13"/>
  <c r="B7604" i="13" s="1"/>
  <c r="C7604" i="13" s="1"/>
  <c r="D7604" i="13" s="1"/>
  <c r="A7603" i="13"/>
  <c r="B7603" i="13" s="1"/>
  <c r="C7603" i="13" s="1"/>
  <c r="D7603" i="13" s="1"/>
  <c r="A7602" i="13"/>
  <c r="B7602" i="13" s="1"/>
  <c r="C7602" i="13" s="1"/>
  <c r="D7602" i="13" s="1"/>
  <c r="A7601" i="13"/>
  <c r="B7601" i="13" s="1"/>
  <c r="C7601" i="13" s="1"/>
  <c r="D7601" i="13" s="1"/>
  <c r="A7600" i="13"/>
  <c r="B7600" i="13" s="1"/>
  <c r="C7600" i="13" s="1"/>
  <c r="D7600" i="13" s="1"/>
  <c r="A7599" i="13"/>
  <c r="B7599" i="13" s="1"/>
  <c r="C7599" i="13" s="1"/>
  <c r="D7599" i="13" s="1"/>
  <c r="A7598" i="13"/>
  <c r="B7598" i="13" s="1"/>
  <c r="C7598" i="13" s="1"/>
  <c r="D7598" i="13" s="1"/>
  <c r="A7597" i="13"/>
  <c r="B7597" i="13" s="1"/>
  <c r="C7597" i="13" s="1"/>
  <c r="D7597" i="13" s="1"/>
  <c r="A7596" i="13"/>
  <c r="B7596" i="13" s="1"/>
  <c r="C7596" i="13" s="1"/>
  <c r="D7596" i="13" s="1"/>
  <c r="A7595" i="13"/>
  <c r="B7595" i="13" s="1"/>
  <c r="C7595" i="13" s="1"/>
  <c r="D7595" i="13" s="1"/>
  <c r="A7594" i="13"/>
  <c r="B7594" i="13" s="1"/>
  <c r="C7594" i="13" s="1"/>
  <c r="D7594" i="13" s="1"/>
  <c r="A7593" i="13"/>
  <c r="B7593" i="13" s="1"/>
  <c r="C7593" i="13" s="1"/>
  <c r="D7593" i="13" s="1"/>
  <c r="A7592" i="13"/>
  <c r="B7592" i="13" s="1"/>
  <c r="C7592" i="13" s="1"/>
  <c r="D7592" i="13" s="1"/>
  <c r="A7591" i="13"/>
  <c r="B7591" i="13" s="1"/>
  <c r="C7591" i="13" s="1"/>
  <c r="D7591" i="13" s="1"/>
  <c r="A7590" i="13"/>
  <c r="B7590" i="13" s="1"/>
  <c r="C7590" i="13" s="1"/>
  <c r="D7590" i="13" s="1"/>
  <c r="A7589" i="13"/>
  <c r="B7589" i="13" s="1"/>
  <c r="C7589" i="13" s="1"/>
  <c r="D7589" i="13" s="1"/>
  <c r="A7588" i="13"/>
  <c r="B7588" i="13" s="1"/>
  <c r="C7588" i="13" s="1"/>
  <c r="D7588" i="13" s="1"/>
  <c r="A7587" i="13"/>
  <c r="B7587" i="13" s="1"/>
  <c r="C7587" i="13" s="1"/>
  <c r="D7587" i="13" s="1"/>
  <c r="A7586" i="13"/>
  <c r="B7586" i="13" s="1"/>
  <c r="C7586" i="13" s="1"/>
  <c r="D7586" i="13" s="1"/>
  <c r="A7585" i="13"/>
  <c r="B7585" i="13" s="1"/>
  <c r="C7585" i="13" s="1"/>
  <c r="D7585" i="13" s="1"/>
  <c r="A7584" i="13"/>
  <c r="B7584" i="13" s="1"/>
  <c r="C7584" i="13" s="1"/>
  <c r="D7584" i="13" s="1"/>
  <c r="A7583" i="13"/>
  <c r="B7583" i="13" s="1"/>
  <c r="C7583" i="13" s="1"/>
  <c r="D7583" i="13" s="1"/>
  <c r="A7582" i="13"/>
  <c r="B7582" i="13" s="1"/>
  <c r="C7582" i="13" s="1"/>
  <c r="D7582" i="13" s="1"/>
  <c r="A7581" i="13"/>
  <c r="B7581" i="13" s="1"/>
  <c r="C7581" i="13" s="1"/>
  <c r="D7581" i="13" s="1"/>
  <c r="A7580" i="13"/>
  <c r="B7580" i="13" s="1"/>
  <c r="C7580" i="13" s="1"/>
  <c r="D7580" i="13" s="1"/>
  <c r="A7579" i="13"/>
  <c r="B7579" i="13" s="1"/>
  <c r="C7579" i="13" s="1"/>
  <c r="D7579" i="13" s="1"/>
  <c r="A7578" i="13"/>
  <c r="B7578" i="13" s="1"/>
  <c r="C7578" i="13" s="1"/>
  <c r="D7578" i="13" s="1"/>
  <c r="A7577" i="13"/>
  <c r="B7577" i="13" s="1"/>
  <c r="C7577" i="13" s="1"/>
  <c r="D7577" i="13" s="1"/>
  <c r="A7576" i="13"/>
  <c r="B7576" i="13" s="1"/>
  <c r="C7576" i="13" s="1"/>
  <c r="D7576" i="13" s="1"/>
  <c r="A7575" i="13"/>
  <c r="B7575" i="13" s="1"/>
  <c r="C7575" i="13" s="1"/>
  <c r="D7575" i="13" s="1"/>
  <c r="A7574" i="13"/>
  <c r="B7574" i="13" s="1"/>
  <c r="C7574" i="13" s="1"/>
  <c r="D7574" i="13" s="1"/>
  <c r="A7573" i="13"/>
  <c r="B7573" i="13" s="1"/>
  <c r="C7573" i="13" s="1"/>
  <c r="D7573" i="13" s="1"/>
  <c r="A7572" i="13"/>
  <c r="B7572" i="13" s="1"/>
  <c r="C7572" i="13" s="1"/>
  <c r="D7572" i="13" s="1"/>
  <c r="A7571" i="13"/>
  <c r="B7571" i="13" s="1"/>
  <c r="C7571" i="13" s="1"/>
  <c r="D7571" i="13" s="1"/>
  <c r="A7570" i="13"/>
  <c r="B7570" i="13" s="1"/>
  <c r="C7570" i="13" s="1"/>
  <c r="D7570" i="13" s="1"/>
  <c r="A7569" i="13"/>
  <c r="B7569" i="13" s="1"/>
  <c r="C7569" i="13" s="1"/>
  <c r="D7569" i="13" s="1"/>
  <c r="A7568" i="13"/>
  <c r="B7568" i="13" s="1"/>
  <c r="C7568" i="13" s="1"/>
  <c r="D7568" i="13" s="1"/>
  <c r="A7567" i="13"/>
  <c r="B7567" i="13" s="1"/>
  <c r="C7567" i="13" s="1"/>
  <c r="D7567" i="13" s="1"/>
  <c r="A7566" i="13"/>
  <c r="B7566" i="13" s="1"/>
  <c r="C7566" i="13" s="1"/>
  <c r="D7566" i="13" s="1"/>
  <c r="A7565" i="13"/>
  <c r="B7565" i="13" s="1"/>
  <c r="C7565" i="13" s="1"/>
  <c r="D7565" i="13" s="1"/>
  <c r="A7564" i="13"/>
  <c r="B7564" i="13" s="1"/>
  <c r="C7564" i="13" s="1"/>
  <c r="D7564" i="13" s="1"/>
  <c r="A7563" i="13"/>
  <c r="B7563" i="13" s="1"/>
  <c r="C7563" i="13" s="1"/>
  <c r="D7563" i="13" s="1"/>
  <c r="A7562" i="13"/>
  <c r="B7562" i="13" s="1"/>
  <c r="C7562" i="13" s="1"/>
  <c r="D7562" i="13" s="1"/>
  <c r="A7561" i="13"/>
  <c r="B7561" i="13" s="1"/>
  <c r="C7561" i="13" s="1"/>
  <c r="D7561" i="13" s="1"/>
  <c r="A7560" i="13"/>
  <c r="B7560" i="13" s="1"/>
  <c r="C7560" i="13" s="1"/>
  <c r="D7560" i="13" s="1"/>
  <c r="A7559" i="13"/>
  <c r="B7559" i="13" s="1"/>
  <c r="C7559" i="13" s="1"/>
  <c r="D7559" i="13" s="1"/>
  <c r="A7558" i="13"/>
  <c r="B7558" i="13" s="1"/>
  <c r="C7558" i="13" s="1"/>
  <c r="D7558" i="13" s="1"/>
  <c r="A7557" i="13"/>
  <c r="B7557" i="13" s="1"/>
  <c r="C7557" i="13" s="1"/>
  <c r="D7557" i="13" s="1"/>
  <c r="A7556" i="13"/>
  <c r="B7556" i="13" s="1"/>
  <c r="C7556" i="13" s="1"/>
  <c r="D7556" i="13" s="1"/>
  <c r="A7555" i="13"/>
  <c r="B7555" i="13" s="1"/>
  <c r="C7555" i="13" s="1"/>
  <c r="D7555" i="13" s="1"/>
  <c r="A7554" i="13"/>
  <c r="B7554" i="13" s="1"/>
  <c r="C7554" i="13" s="1"/>
  <c r="D7554" i="13" s="1"/>
  <c r="A7553" i="13"/>
  <c r="B7553" i="13" s="1"/>
  <c r="C7553" i="13" s="1"/>
  <c r="D7553" i="13" s="1"/>
  <c r="A7552" i="13"/>
  <c r="B7552" i="13" s="1"/>
  <c r="C7552" i="13" s="1"/>
  <c r="D7552" i="13" s="1"/>
  <c r="A7551" i="13"/>
  <c r="B7551" i="13" s="1"/>
  <c r="C7551" i="13" s="1"/>
  <c r="D7551" i="13" s="1"/>
  <c r="A7550" i="13"/>
  <c r="B7550" i="13" s="1"/>
  <c r="C7550" i="13" s="1"/>
  <c r="D7550" i="13" s="1"/>
  <c r="A7549" i="13"/>
  <c r="B7549" i="13" s="1"/>
  <c r="C7549" i="13" s="1"/>
  <c r="D7549" i="13" s="1"/>
  <c r="A7548" i="13"/>
  <c r="B7548" i="13" s="1"/>
  <c r="C7548" i="13" s="1"/>
  <c r="D7548" i="13" s="1"/>
  <c r="A7547" i="13"/>
  <c r="B7547" i="13" s="1"/>
  <c r="C7547" i="13" s="1"/>
  <c r="D7547" i="13" s="1"/>
  <c r="A7546" i="13"/>
  <c r="B7546" i="13" s="1"/>
  <c r="C7546" i="13" s="1"/>
  <c r="D7546" i="13" s="1"/>
  <c r="A7545" i="13"/>
  <c r="B7545" i="13" s="1"/>
  <c r="C7545" i="13" s="1"/>
  <c r="D7545" i="13" s="1"/>
  <c r="A7544" i="13"/>
  <c r="B7544" i="13" s="1"/>
  <c r="C7544" i="13" s="1"/>
  <c r="D7544" i="13" s="1"/>
  <c r="A7543" i="13"/>
  <c r="B7543" i="13" s="1"/>
  <c r="C7543" i="13" s="1"/>
  <c r="D7543" i="13" s="1"/>
  <c r="A7542" i="13"/>
  <c r="B7542" i="13" s="1"/>
  <c r="C7542" i="13" s="1"/>
  <c r="D7542" i="13" s="1"/>
  <c r="A7541" i="13"/>
  <c r="B7541" i="13" s="1"/>
  <c r="C7541" i="13" s="1"/>
  <c r="D7541" i="13" s="1"/>
  <c r="A7540" i="13"/>
  <c r="B7540" i="13" s="1"/>
  <c r="C7540" i="13" s="1"/>
  <c r="D7540" i="13" s="1"/>
  <c r="A7539" i="13"/>
  <c r="B7539" i="13" s="1"/>
  <c r="C7539" i="13" s="1"/>
  <c r="D7539" i="13" s="1"/>
  <c r="A7538" i="13"/>
  <c r="B7538" i="13" s="1"/>
  <c r="C7538" i="13" s="1"/>
  <c r="D7538" i="13" s="1"/>
  <c r="A7537" i="13"/>
  <c r="B7537" i="13" s="1"/>
  <c r="C7537" i="13" s="1"/>
  <c r="D7537" i="13" s="1"/>
  <c r="A7536" i="13"/>
  <c r="B7536" i="13" s="1"/>
  <c r="C7536" i="13" s="1"/>
  <c r="D7536" i="13" s="1"/>
  <c r="A7535" i="13"/>
  <c r="B7535" i="13" s="1"/>
  <c r="C7535" i="13" s="1"/>
  <c r="D7535" i="13" s="1"/>
  <c r="A7534" i="13"/>
  <c r="B7534" i="13" s="1"/>
  <c r="C7534" i="13" s="1"/>
  <c r="D7534" i="13" s="1"/>
  <c r="A7533" i="13"/>
  <c r="B7533" i="13" s="1"/>
  <c r="C7533" i="13" s="1"/>
  <c r="D7533" i="13" s="1"/>
  <c r="A7532" i="13"/>
  <c r="B7532" i="13" s="1"/>
  <c r="C7532" i="13" s="1"/>
  <c r="D7532" i="13" s="1"/>
  <c r="A7531" i="13"/>
  <c r="B7531" i="13" s="1"/>
  <c r="C7531" i="13" s="1"/>
  <c r="D7531" i="13" s="1"/>
  <c r="A7530" i="13"/>
  <c r="B7530" i="13" s="1"/>
  <c r="C7530" i="13" s="1"/>
  <c r="D7530" i="13" s="1"/>
  <c r="A7529" i="13"/>
  <c r="B7529" i="13" s="1"/>
  <c r="C7529" i="13" s="1"/>
  <c r="D7529" i="13" s="1"/>
  <c r="A7528" i="13"/>
  <c r="B7528" i="13" s="1"/>
  <c r="C7528" i="13" s="1"/>
  <c r="D7528" i="13" s="1"/>
  <c r="A7527" i="13"/>
  <c r="B7527" i="13" s="1"/>
  <c r="C7527" i="13" s="1"/>
  <c r="D7527" i="13" s="1"/>
  <c r="A7526" i="13"/>
  <c r="B7526" i="13" s="1"/>
  <c r="C7526" i="13" s="1"/>
  <c r="D7526" i="13" s="1"/>
  <c r="A7525" i="13"/>
  <c r="B7525" i="13" s="1"/>
  <c r="C7525" i="13" s="1"/>
  <c r="D7525" i="13" s="1"/>
  <c r="A7524" i="13"/>
  <c r="B7524" i="13" s="1"/>
  <c r="C7524" i="13" s="1"/>
  <c r="D7524" i="13" s="1"/>
  <c r="A7523" i="13"/>
  <c r="B7523" i="13" s="1"/>
  <c r="C7523" i="13" s="1"/>
  <c r="D7523" i="13" s="1"/>
  <c r="A7522" i="13"/>
  <c r="B7522" i="13" s="1"/>
  <c r="C7522" i="13" s="1"/>
  <c r="D7522" i="13" s="1"/>
  <c r="A7521" i="13"/>
  <c r="B7521" i="13" s="1"/>
  <c r="C7521" i="13" s="1"/>
  <c r="D7521" i="13" s="1"/>
  <c r="A7520" i="13"/>
  <c r="B7520" i="13" s="1"/>
  <c r="C7520" i="13" s="1"/>
  <c r="D7520" i="13" s="1"/>
  <c r="A7519" i="13"/>
  <c r="B7519" i="13" s="1"/>
  <c r="C7519" i="13" s="1"/>
  <c r="D7519" i="13" s="1"/>
  <c r="A7518" i="13"/>
  <c r="B7518" i="13" s="1"/>
  <c r="C7518" i="13" s="1"/>
  <c r="D7518" i="13" s="1"/>
  <c r="A7517" i="13"/>
  <c r="B7517" i="13" s="1"/>
  <c r="C7517" i="13" s="1"/>
  <c r="D7517" i="13" s="1"/>
  <c r="A7516" i="13"/>
  <c r="B7516" i="13" s="1"/>
  <c r="C7516" i="13" s="1"/>
  <c r="D7516" i="13" s="1"/>
  <c r="A7515" i="13"/>
  <c r="B7515" i="13" s="1"/>
  <c r="C7515" i="13" s="1"/>
  <c r="D7515" i="13" s="1"/>
  <c r="A7514" i="13"/>
  <c r="B7514" i="13" s="1"/>
  <c r="C7514" i="13" s="1"/>
  <c r="D7514" i="13" s="1"/>
  <c r="A7513" i="13"/>
  <c r="B7513" i="13" s="1"/>
  <c r="C7513" i="13" s="1"/>
  <c r="D7513" i="13" s="1"/>
  <c r="A7512" i="13"/>
  <c r="B7512" i="13" s="1"/>
  <c r="C7512" i="13" s="1"/>
  <c r="D7512" i="13" s="1"/>
  <c r="A7511" i="13"/>
  <c r="B7511" i="13" s="1"/>
  <c r="C7511" i="13" s="1"/>
  <c r="D7511" i="13" s="1"/>
  <c r="A7510" i="13"/>
  <c r="B7510" i="13" s="1"/>
  <c r="C7510" i="13" s="1"/>
  <c r="D7510" i="13" s="1"/>
  <c r="A7509" i="13"/>
  <c r="B7509" i="13" s="1"/>
  <c r="C7509" i="13" s="1"/>
  <c r="D7509" i="13" s="1"/>
  <c r="A7508" i="13"/>
  <c r="B7508" i="13" s="1"/>
  <c r="C7508" i="13" s="1"/>
  <c r="D7508" i="13" s="1"/>
  <c r="A7507" i="13"/>
  <c r="B7507" i="13" s="1"/>
  <c r="C7507" i="13" s="1"/>
  <c r="D7507" i="13" s="1"/>
  <c r="A7506" i="13"/>
  <c r="B7506" i="13" s="1"/>
  <c r="C7506" i="13" s="1"/>
  <c r="D7506" i="13" s="1"/>
  <c r="A7505" i="13"/>
  <c r="B7505" i="13" s="1"/>
  <c r="C7505" i="13" s="1"/>
  <c r="D7505" i="13" s="1"/>
  <c r="A7504" i="13"/>
  <c r="B7504" i="13" s="1"/>
  <c r="C7504" i="13" s="1"/>
  <c r="D7504" i="13" s="1"/>
  <c r="A7503" i="13"/>
  <c r="B7503" i="13" s="1"/>
  <c r="C7503" i="13" s="1"/>
  <c r="D7503" i="13" s="1"/>
  <c r="A7502" i="13"/>
  <c r="B7502" i="13" s="1"/>
  <c r="C7502" i="13" s="1"/>
  <c r="D7502" i="13" s="1"/>
  <c r="A7501" i="13"/>
  <c r="B7501" i="13" s="1"/>
  <c r="C7501" i="13" s="1"/>
  <c r="D7501" i="13" s="1"/>
  <c r="A7500" i="13"/>
  <c r="B7500" i="13" s="1"/>
  <c r="C7500" i="13" s="1"/>
  <c r="D7500" i="13" s="1"/>
  <c r="A7499" i="13"/>
  <c r="B7499" i="13" s="1"/>
  <c r="C7499" i="13" s="1"/>
  <c r="D7499" i="13" s="1"/>
  <c r="A7498" i="13"/>
  <c r="B7498" i="13" s="1"/>
  <c r="C7498" i="13" s="1"/>
  <c r="D7498" i="13" s="1"/>
  <c r="A7497" i="13"/>
  <c r="B7497" i="13" s="1"/>
  <c r="C7497" i="13" s="1"/>
  <c r="D7497" i="13" s="1"/>
  <c r="A7496" i="13"/>
  <c r="B7496" i="13" s="1"/>
  <c r="C7496" i="13" s="1"/>
  <c r="D7496" i="13" s="1"/>
  <c r="A7495" i="13"/>
  <c r="B7495" i="13" s="1"/>
  <c r="C7495" i="13" s="1"/>
  <c r="D7495" i="13" s="1"/>
  <c r="A7494" i="13"/>
  <c r="B7494" i="13" s="1"/>
  <c r="C7494" i="13" s="1"/>
  <c r="D7494" i="13" s="1"/>
  <c r="A7493" i="13"/>
  <c r="B7493" i="13" s="1"/>
  <c r="C7493" i="13" s="1"/>
  <c r="D7493" i="13" s="1"/>
  <c r="A7492" i="13"/>
  <c r="B7492" i="13" s="1"/>
  <c r="C7492" i="13" s="1"/>
  <c r="D7492" i="13" s="1"/>
  <c r="A7491" i="13"/>
  <c r="B7491" i="13" s="1"/>
  <c r="C7491" i="13" s="1"/>
  <c r="D7491" i="13" s="1"/>
  <c r="A7490" i="13"/>
  <c r="B7490" i="13" s="1"/>
  <c r="C7490" i="13" s="1"/>
  <c r="D7490" i="13" s="1"/>
  <c r="A7489" i="13"/>
  <c r="B7489" i="13" s="1"/>
  <c r="C7489" i="13" s="1"/>
  <c r="D7489" i="13" s="1"/>
  <c r="A7488" i="13"/>
  <c r="B7488" i="13" s="1"/>
  <c r="C7488" i="13" s="1"/>
  <c r="D7488" i="13" s="1"/>
  <c r="A7487" i="13"/>
  <c r="B7487" i="13" s="1"/>
  <c r="C7487" i="13" s="1"/>
  <c r="D7487" i="13" s="1"/>
  <c r="A7486" i="13"/>
  <c r="B7486" i="13" s="1"/>
  <c r="C7486" i="13" s="1"/>
  <c r="D7486" i="13" s="1"/>
  <c r="A7485" i="13"/>
  <c r="B7485" i="13" s="1"/>
  <c r="C7485" i="13" s="1"/>
  <c r="D7485" i="13" s="1"/>
  <c r="A7484" i="13"/>
  <c r="B7484" i="13" s="1"/>
  <c r="C7484" i="13" s="1"/>
  <c r="D7484" i="13" s="1"/>
  <c r="A7483" i="13"/>
  <c r="B7483" i="13" s="1"/>
  <c r="C7483" i="13" s="1"/>
  <c r="D7483" i="13" s="1"/>
  <c r="A7482" i="13"/>
  <c r="B7482" i="13" s="1"/>
  <c r="C7482" i="13" s="1"/>
  <c r="D7482" i="13" s="1"/>
  <c r="A7481" i="13"/>
  <c r="B7481" i="13" s="1"/>
  <c r="C7481" i="13" s="1"/>
  <c r="D7481" i="13" s="1"/>
  <c r="A7480" i="13"/>
  <c r="B7480" i="13" s="1"/>
  <c r="C7480" i="13" s="1"/>
  <c r="D7480" i="13" s="1"/>
  <c r="A7479" i="13"/>
  <c r="B7479" i="13" s="1"/>
  <c r="C7479" i="13" s="1"/>
  <c r="D7479" i="13" s="1"/>
  <c r="A7478" i="13"/>
  <c r="B7478" i="13" s="1"/>
  <c r="C7478" i="13" s="1"/>
  <c r="D7478" i="13" s="1"/>
  <c r="A7477" i="13"/>
  <c r="B7477" i="13" s="1"/>
  <c r="C7477" i="13" s="1"/>
  <c r="D7477" i="13" s="1"/>
  <c r="A7476" i="13"/>
  <c r="B7476" i="13" s="1"/>
  <c r="C7476" i="13" s="1"/>
  <c r="D7476" i="13" s="1"/>
  <c r="A7475" i="13"/>
  <c r="B7475" i="13" s="1"/>
  <c r="C7475" i="13" s="1"/>
  <c r="D7475" i="13" s="1"/>
  <c r="A7474" i="13"/>
  <c r="B7474" i="13" s="1"/>
  <c r="C7474" i="13" s="1"/>
  <c r="D7474" i="13" s="1"/>
  <c r="A7473" i="13"/>
  <c r="B7473" i="13" s="1"/>
  <c r="C7473" i="13" s="1"/>
  <c r="D7473" i="13" s="1"/>
  <c r="A7472" i="13"/>
  <c r="B7472" i="13" s="1"/>
  <c r="C7472" i="13" s="1"/>
  <c r="D7472" i="13" s="1"/>
  <c r="A7471" i="13"/>
  <c r="B7471" i="13" s="1"/>
  <c r="C7471" i="13" s="1"/>
  <c r="D7471" i="13" s="1"/>
  <c r="A7470" i="13"/>
  <c r="B7470" i="13" s="1"/>
  <c r="C7470" i="13" s="1"/>
  <c r="D7470" i="13" s="1"/>
  <c r="A7469" i="13"/>
  <c r="B7469" i="13" s="1"/>
  <c r="C7469" i="13" s="1"/>
  <c r="D7469" i="13" s="1"/>
  <c r="A7468" i="13"/>
  <c r="B7468" i="13" s="1"/>
  <c r="C7468" i="13" s="1"/>
  <c r="D7468" i="13" s="1"/>
  <c r="A7467" i="13"/>
  <c r="B7467" i="13" s="1"/>
  <c r="C7467" i="13" s="1"/>
  <c r="D7467" i="13" s="1"/>
  <c r="A7466" i="13"/>
  <c r="B7466" i="13" s="1"/>
  <c r="C7466" i="13" s="1"/>
  <c r="D7466" i="13" s="1"/>
  <c r="A7465" i="13"/>
  <c r="B7465" i="13" s="1"/>
  <c r="C7465" i="13" s="1"/>
  <c r="D7465" i="13" s="1"/>
  <c r="A7464" i="13"/>
  <c r="B7464" i="13" s="1"/>
  <c r="C7464" i="13" s="1"/>
  <c r="D7464" i="13" s="1"/>
  <c r="A7463" i="13"/>
  <c r="B7463" i="13" s="1"/>
  <c r="C7463" i="13" s="1"/>
  <c r="D7463" i="13" s="1"/>
  <c r="A7462" i="13"/>
  <c r="B7462" i="13" s="1"/>
  <c r="C7462" i="13" s="1"/>
  <c r="D7462" i="13" s="1"/>
  <c r="A7461" i="13"/>
  <c r="B7461" i="13" s="1"/>
  <c r="C7461" i="13" s="1"/>
  <c r="D7461" i="13" s="1"/>
  <c r="A7460" i="13"/>
  <c r="B7460" i="13" s="1"/>
  <c r="C7460" i="13" s="1"/>
  <c r="D7460" i="13" s="1"/>
  <c r="A7459" i="13"/>
  <c r="B7459" i="13" s="1"/>
  <c r="C7459" i="13" s="1"/>
  <c r="D7459" i="13" s="1"/>
  <c r="A7458" i="13"/>
  <c r="B7458" i="13" s="1"/>
  <c r="C7458" i="13" s="1"/>
  <c r="D7458" i="13" s="1"/>
  <c r="A7457" i="13"/>
  <c r="B7457" i="13" s="1"/>
  <c r="C7457" i="13" s="1"/>
  <c r="D7457" i="13" s="1"/>
  <c r="A7456" i="13"/>
  <c r="B7456" i="13" s="1"/>
  <c r="C7456" i="13" s="1"/>
  <c r="D7456" i="13" s="1"/>
  <c r="A7455" i="13"/>
  <c r="B7455" i="13" s="1"/>
  <c r="C7455" i="13" s="1"/>
  <c r="D7455" i="13" s="1"/>
  <c r="A7454" i="13"/>
  <c r="B7454" i="13" s="1"/>
  <c r="C7454" i="13" s="1"/>
  <c r="D7454" i="13" s="1"/>
  <c r="A7453" i="13"/>
  <c r="B7453" i="13" s="1"/>
  <c r="C7453" i="13" s="1"/>
  <c r="D7453" i="13" s="1"/>
  <c r="A7452" i="13"/>
  <c r="B7452" i="13" s="1"/>
  <c r="C7452" i="13" s="1"/>
  <c r="D7452" i="13" s="1"/>
  <c r="A7451" i="13"/>
  <c r="B7451" i="13" s="1"/>
  <c r="C7451" i="13" s="1"/>
  <c r="D7451" i="13" s="1"/>
  <c r="A7450" i="13"/>
  <c r="B7450" i="13" s="1"/>
  <c r="C7450" i="13" s="1"/>
  <c r="D7450" i="13" s="1"/>
  <c r="A7449" i="13"/>
  <c r="B7449" i="13" s="1"/>
  <c r="C7449" i="13" s="1"/>
  <c r="D7449" i="13" s="1"/>
  <c r="A7448" i="13"/>
  <c r="B7448" i="13" s="1"/>
  <c r="C7448" i="13" s="1"/>
  <c r="D7448" i="13" s="1"/>
  <c r="A7447" i="13"/>
  <c r="B7447" i="13" s="1"/>
  <c r="C7447" i="13" s="1"/>
  <c r="D7447" i="13" s="1"/>
  <c r="A7446" i="13"/>
  <c r="B7446" i="13" s="1"/>
  <c r="C7446" i="13" s="1"/>
  <c r="D7446" i="13" s="1"/>
  <c r="A7445" i="13"/>
  <c r="B7445" i="13" s="1"/>
  <c r="C7445" i="13" s="1"/>
  <c r="D7445" i="13" s="1"/>
  <c r="A7444" i="13"/>
  <c r="B7444" i="13" s="1"/>
  <c r="C7444" i="13" s="1"/>
  <c r="D7444" i="13" s="1"/>
  <c r="A7443" i="13"/>
  <c r="B7443" i="13" s="1"/>
  <c r="C7443" i="13" s="1"/>
  <c r="D7443" i="13" s="1"/>
  <c r="A7442" i="13"/>
  <c r="B7442" i="13" s="1"/>
  <c r="C7442" i="13" s="1"/>
  <c r="D7442" i="13" s="1"/>
  <c r="A7441" i="13"/>
  <c r="B7441" i="13" s="1"/>
  <c r="C7441" i="13" s="1"/>
  <c r="D7441" i="13" s="1"/>
  <c r="A7440" i="13"/>
  <c r="B7440" i="13" s="1"/>
  <c r="C7440" i="13" s="1"/>
  <c r="D7440" i="13" s="1"/>
  <c r="A7439" i="13"/>
  <c r="B7439" i="13" s="1"/>
  <c r="C7439" i="13" s="1"/>
  <c r="D7439" i="13" s="1"/>
  <c r="A7438" i="13"/>
  <c r="B7438" i="13" s="1"/>
  <c r="C7438" i="13" s="1"/>
  <c r="D7438" i="13" s="1"/>
  <c r="A7437" i="13"/>
  <c r="B7437" i="13" s="1"/>
  <c r="C7437" i="13" s="1"/>
  <c r="D7437" i="13" s="1"/>
  <c r="A7436" i="13"/>
  <c r="B7436" i="13" s="1"/>
  <c r="C7436" i="13" s="1"/>
  <c r="D7436" i="13" s="1"/>
  <c r="A7435" i="13"/>
  <c r="B7435" i="13" s="1"/>
  <c r="C7435" i="13" s="1"/>
  <c r="D7435" i="13" s="1"/>
  <c r="A7434" i="13"/>
  <c r="B7434" i="13" s="1"/>
  <c r="C7434" i="13" s="1"/>
  <c r="D7434" i="13" s="1"/>
  <c r="A7433" i="13"/>
  <c r="B7433" i="13" s="1"/>
  <c r="C7433" i="13" s="1"/>
  <c r="D7433" i="13" s="1"/>
  <c r="A7432" i="13"/>
  <c r="B7432" i="13" s="1"/>
  <c r="C7432" i="13" s="1"/>
  <c r="D7432" i="13" s="1"/>
  <c r="A7431" i="13"/>
  <c r="B7431" i="13" s="1"/>
  <c r="C7431" i="13" s="1"/>
  <c r="D7431" i="13" s="1"/>
  <c r="A7430" i="13"/>
  <c r="B7430" i="13" s="1"/>
  <c r="C7430" i="13" s="1"/>
  <c r="D7430" i="13" s="1"/>
  <c r="A7429" i="13"/>
  <c r="B7429" i="13" s="1"/>
  <c r="C7429" i="13" s="1"/>
  <c r="D7429" i="13" s="1"/>
  <c r="A7428" i="13"/>
  <c r="B7428" i="13" s="1"/>
  <c r="C7428" i="13" s="1"/>
  <c r="D7428" i="13" s="1"/>
  <c r="A7427" i="13"/>
  <c r="B7427" i="13" s="1"/>
  <c r="C7427" i="13" s="1"/>
  <c r="D7427" i="13" s="1"/>
  <c r="A7426" i="13"/>
  <c r="B7426" i="13" s="1"/>
  <c r="C7426" i="13" s="1"/>
  <c r="D7426" i="13" s="1"/>
  <c r="A7425" i="13"/>
  <c r="B7425" i="13" s="1"/>
  <c r="C7425" i="13" s="1"/>
  <c r="D7425" i="13" s="1"/>
  <c r="A7424" i="13"/>
  <c r="B7424" i="13" s="1"/>
  <c r="C7424" i="13" s="1"/>
  <c r="D7424" i="13" s="1"/>
  <c r="A7423" i="13"/>
  <c r="B7423" i="13" s="1"/>
  <c r="C7423" i="13" s="1"/>
  <c r="D7423" i="13" s="1"/>
  <c r="A7422" i="13"/>
  <c r="B7422" i="13" s="1"/>
  <c r="C7422" i="13" s="1"/>
  <c r="D7422" i="13" s="1"/>
  <c r="A7421" i="13"/>
  <c r="B7421" i="13" s="1"/>
  <c r="C7421" i="13" s="1"/>
  <c r="D7421" i="13" s="1"/>
  <c r="A7420" i="13"/>
  <c r="B7420" i="13" s="1"/>
  <c r="C7420" i="13" s="1"/>
  <c r="D7420" i="13" s="1"/>
  <c r="A7419" i="13"/>
  <c r="B7419" i="13" s="1"/>
  <c r="C7419" i="13" s="1"/>
  <c r="D7419" i="13" s="1"/>
  <c r="A7418" i="13"/>
  <c r="B7418" i="13" s="1"/>
  <c r="C7418" i="13" s="1"/>
  <c r="D7418" i="13" s="1"/>
  <c r="A7417" i="13"/>
  <c r="B7417" i="13" s="1"/>
  <c r="C7417" i="13" s="1"/>
  <c r="D7417" i="13" s="1"/>
  <c r="A7416" i="13"/>
  <c r="B7416" i="13" s="1"/>
  <c r="C7416" i="13" s="1"/>
  <c r="D7416" i="13" s="1"/>
  <c r="A7415" i="13"/>
  <c r="B7415" i="13" s="1"/>
  <c r="C7415" i="13" s="1"/>
  <c r="D7415" i="13" s="1"/>
  <c r="A7414" i="13"/>
  <c r="B7414" i="13" s="1"/>
  <c r="C7414" i="13" s="1"/>
  <c r="D7414" i="13" s="1"/>
  <c r="A7413" i="13"/>
  <c r="B7413" i="13" s="1"/>
  <c r="C7413" i="13" s="1"/>
  <c r="D7413" i="13" s="1"/>
  <c r="A7412" i="13"/>
  <c r="B7412" i="13" s="1"/>
  <c r="C7412" i="13" s="1"/>
  <c r="D7412" i="13" s="1"/>
  <c r="A7411" i="13"/>
  <c r="B7411" i="13" s="1"/>
  <c r="C7411" i="13" s="1"/>
  <c r="D7411" i="13" s="1"/>
  <c r="A7410" i="13"/>
  <c r="B7410" i="13" s="1"/>
  <c r="C7410" i="13" s="1"/>
  <c r="D7410" i="13" s="1"/>
  <c r="A7409" i="13"/>
  <c r="B7409" i="13" s="1"/>
  <c r="C7409" i="13" s="1"/>
  <c r="D7409" i="13" s="1"/>
  <c r="A7408" i="13"/>
  <c r="B7408" i="13" s="1"/>
  <c r="C7408" i="13" s="1"/>
  <c r="D7408" i="13" s="1"/>
  <c r="A7407" i="13"/>
  <c r="B7407" i="13" s="1"/>
  <c r="C7407" i="13" s="1"/>
  <c r="D7407" i="13" s="1"/>
  <c r="A7406" i="13"/>
  <c r="B7406" i="13" s="1"/>
  <c r="C7406" i="13" s="1"/>
  <c r="D7406" i="13" s="1"/>
  <c r="A7405" i="13"/>
  <c r="B7405" i="13" s="1"/>
  <c r="C7405" i="13" s="1"/>
  <c r="D7405" i="13" s="1"/>
  <c r="A7404" i="13"/>
  <c r="B7404" i="13" s="1"/>
  <c r="C7404" i="13" s="1"/>
  <c r="D7404" i="13" s="1"/>
  <c r="A7403" i="13"/>
  <c r="B7403" i="13" s="1"/>
  <c r="C7403" i="13" s="1"/>
  <c r="D7403" i="13" s="1"/>
  <c r="A7402" i="13"/>
  <c r="B7402" i="13" s="1"/>
  <c r="C7402" i="13" s="1"/>
  <c r="D7402" i="13" s="1"/>
  <c r="A7401" i="13"/>
  <c r="B7401" i="13" s="1"/>
  <c r="C7401" i="13" s="1"/>
  <c r="D7401" i="13" s="1"/>
  <c r="A7400" i="13"/>
  <c r="B7400" i="13" s="1"/>
  <c r="C7400" i="13" s="1"/>
  <c r="D7400" i="13" s="1"/>
  <c r="A7399" i="13"/>
  <c r="B7399" i="13" s="1"/>
  <c r="C7399" i="13" s="1"/>
  <c r="D7399" i="13" s="1"/>
  <c r="A7398" i="13"/>
  <c r="B7398" i="13" s="1"/>
  <c r="C7398" i="13" s="1"/>
  <c r="D7398" i="13" s="1"/>
  <c r="A7397" i="13"/>
  <c r="B7397" i="13" s="1"/>
  <c r="C7397" i="13" s="1"/>
  <c r="D7397" i="13" s="1"/>
  <c r="A7396" i="13"/>
  <c r="B7396" i="13" s="1"/>
  <c r="C7396" i="13" s="1"/>
  <c r="D7396" i="13" s="1"/>
  <c r="A7395" i="13"/>
  <c r="B7395" i="13" s="1"/>
  <c r="C7395" i="13" s="1"/>
  <c r="D7395" i="13" s="1"/>
  <c r="A7394" i="13"/>
  <c r="B7394" i="13" s="1"/>
  <c r="C7394" i="13" s="1"/>
  <c r="D7394" i="13" s="1"/>
  <c r="A7393" i="13"/>
  <c r="B7393" i="13" s="1"/>
  <c r="C7393" i="13" s="1"/>
  <c r="D7393" i="13" s="1"/>
  <c r="A7392" i="13"/>
  <c r="B7392" i="13" s="1"/>
  <c r="C7392" i="13" s="1"/>
  <c r="D7392" i="13" s="1"/>
  <c r="A7391" i="13"/>
  <c r="B7391" i="13" s="1"/>
  <c r="C7391" i="13" s="1"/>
  <c r="D7391" i="13" s="1"/>
  <c r="A7390" i="13"/>
  <c r="B7390" i="13" s="1"/>
  <c r="C7390" i="13" s="1"/>
  <c r="D7390" i="13" s="1"/>
  <c r="A7389" i="13"/>
  <c r="B7389" i="13" s="1"/>
  <c r="C7389" i="13" s="1"/>
  <c r="D7389" i="13" s="1"/>
  <c r="A7388" i="13"/>
  <c r="B7388" i="13" s="1"/>
  <c r="C7388" i="13" s="1"/>
  <c r="D7388" i="13" s="1"/>
  <c r="A7387" i="13"/>
  <c r="B7387" i="13" s="1"/>
  <c r="C7387" i="13" s="1"/>
  <c r="D7387" i="13" s="1"/>
  <c r="A7386" i="13"/>
  <c r="B7386" i="13" s="1"/>
  <c r="C7386" i="13" s="1"/>
  <c r="D7386" i="13" s="1"/>
  <c r="A7385" i="13"/>
  <c r="B7385" i="13" s="1"/>
  <c r="C7385" i="13" s="1"/>
  <c r="D7385" i="13" s="1"/>
  <c r="A7384" i="13"/>
  <c r="B7384" i="13" s="1"/>
  <c r="C7384" i="13" s="1"/>
  <c r="D7384" i="13" s="1"/>
  <c r="A7383" i="13"/>
  <c r="B7383" i="13" s="1"/>
  <c r="C7383" i="13" s="1"/>
  <c r="D7383" i="13" s="1"/>
  <c r="A7382" i="13"/>
  <c r="B7382" i="13" s="1"/>
  <c r="C7382" i="13" s="1"/>
  <c r="D7382" i="13" s="1"/>
  <c r="A7381" i="13"/>
  <c r="B7381" i="13" s="1"/>
  <c r="C7381" i="13" s="1"/>
  <c r="D7381" i="13" s="1"/>
  <c r="A7380" i="13"/>
  <c r="B7380" i="13" s="1"/>
  <c r="C7380" i="13" s="1"/>
  <c r="D7380" i="13" s="1"/>
  <c r="A7379" i="13"/>
  <c r="B7379" i="13" s="1"/>
  <c r="C7379" i="13" s="1"/>
  <c r="D7379" i="13" s="1"/>
  <c r="A7378" i="13"/>
  <c r="B7378" i="13" s="1"/>
  <c r="C7378" i="13" s="1"/>
  <c r="D7378" i="13" s="1"/>
  <c r="A7377" i="13"/>
  <c r="B7377" i="13" s="1"/>
  <c r="C7377" i="13" s="1"/>
  <c r="D7377" i="13" s="1"/>
  <c r="A7376" i="13"/>
  <c r="B7376" i="13" s="1"/>
  <c r="C7376" i="13" s="1"/>
  <c r="D7376" i="13" s="1"/>
  <c r="A7375" i="13"/>
  <c r="B7375" i="13" s="1"/>
  <c r="C7375" i="13" s="1"/>
  <c r="D7375" i="13" s="1"/>
  <c r="A7374" i="13"/>
  <c r="B7374" i="13" s="1"/>
  <c r="C7374" i="13" s="1"/>
  <c r="D7374" i="13" s="1"/>
  <c r="A7373" i="13"/>
  <c r="B7373" i="13" s="1"/>
  <c r="C7373" i="13" s="1"/>
  <c r="D7373" i="13" s="1"/>
  <c r="A7372" i="13"/>
  <c r="B7372" i="13" s="1"/>
  <c r="C7372" i="13" s="1"/>
  <c r="D7372" i="13" s="1"/>
  <c r="A7371" i="13"/>
  <c r="B7371" i="13" s="1"/>
  <c r="C7371" i="13" s="1"/>
  <c r="D7371" i="13" s="1"/>
  <c r="A7370" i="13"/>
  <c r="B7370" i="13" s="1"/>
  <c r="C7370" i="13" s="1"/>
  <c r="D7370" i="13" s="1"/>
  <c r="A7369" i="13"/>
  <c r="B7369" i="13" s="1"/>
  <c r="C7369" i="13" s="1"/>
  <c r="D7369" i="13" s="1"/>
  <c r="A7368" i="13"/>
  <c r="B7368" i="13" s="1"/>
  <c r="C7368" i="13" s="1"/>
  <c r="D7368" i="13" s="1"/>
  <c r="A7367" i="13"/>
  <c r="B7367" i="13" s="1"/>
  <c r="C7367" i="13" s="1"/>
  <c r="D7367" i="13" s="1"/>
  <c r="A7366" i="13"/>
  <c r="B7366" i="13" s="1"/>
  <c r="C7366" i="13" s="1"/>
  <c r="D7366" i="13" s="1"/>
  <c r="A7365" i="13"/>
  <c r="B7365" i="13" s="1"/>
  <c r="C7365" i="13" s="1"/>
  <c r="D7365" i="13" s="1"/>
  <c r="A7364" i="13"/>
  <c r="B7364" i="13" s="1"/>
  <c r="C7364" i="13" s="1"/>
  <c r="D7364" i="13" s="1"/>
  <c r="A7363" i="13"/>
  <c r="B7363" i="13" s="1"/>
  <c r="C7363" i="13" s="1"/>
  <c r="D7363" i="13" s="1"/>
  <c r="A7362" i="13"/>
  <c r="B7362" i="13" s="1"/>
  <c r="C7362" i="13" s="1"/>
  <c r="D7362" i="13" s="1"/>
  <c r="A7361" i="13"/>
  <c r="B7361" i="13" s="1"/>
  <c r="C7361" i="13" s="1"/>
  <c r="D7361" i="13" s="1"/>
  <c r="A7360" i="13"/>
  <c r="B7360" i="13" s="1"/>
  <c r="C7360" i="13" s="1"/>
  <c r="D7360" i="13" s="1"/>
  <c r="A7359" i="13"/>
  <c r="B7359" i="13" s="1"/>
  <c r="C7359" i="13" s="1"/>
  <c r="D7359" i="13" s="1"/>
  <c r="A7358" i="13"/>
  <c r="B7358" i="13" s="1"/>
  <c r="C7358" i="13" s="1"/>
  <c r="D7358" i="13" s="1"/>
  <c r="A7357" i="13"/>
  <c r="B7357" i="13" s="1"/>
  <c r="C7357" i="13" s="1"/>
  <c r="D7357" i="13" s="1"/>
  <c r="A7356" i="13"/>
  <c r="B7356" i="13" s="1"/>
  <c r="C7356" i="13" s="1"/>
  <c r="D7356" i="13" s="1"/>
  <c r="A7355" i="13"/>
  <c r="B7355" i="13" s="1"/>
  <c r="C7355" i="13" s="1"/>
  <c r="D7355" i="13" s="1"/>
  <c r="A7354" i="13"/>
  <c r="B7354" i="13" s="1"/>
  <c r="C7354" i="13" s="1"/>
  <c r="D7354" i="13" s="1"/>
  <c r="A7353" i="13"/>
  <c r="B7353" i="13" s="1"/>
  <c r="C7353" i="13" s="1"/>
  <c r="D7353" i="13" s="1"/>
  <c r="A7352" i="13"/>
  <c r="B7352" i="13" s="1"/>
  <c r="C7352" i="13" s="1"/>
  <c r="D7352" i="13" s="1"/>
  <c r="A7351" i="13"/>
  <c r="B7351" i="13" s="1"/>
  <c r="C7351" i="13" s="1"/>
  <c r="D7351" i="13" s="1"/>
  <c r="A7350" i="13"/>
  <c r="B7350" i="13" s="1"/>
  <c r="C7350" i="13" s="1"/>
  <c r="D7350" i="13" s="1"/>
  <c r="A7349" i="13"/>
  <c r="B7349" i="13" s="1"/>
  <c r="C7349" i="13" s="1"/>
  <c r="D7349" i="13" s="1"/>
  <c r="A7348" i="13"/>
  <c r="B7348" i="13" s="1"/>
  <c r="C7348" i="13" s="1"/>
  <c r="D7348" i="13" s="1"/>
  <c r="A7347" i="13"/>
  <c r="B7347" i="13" s="1"/>
  <c r="C7347" i="13" s="1"/>
  <c r="D7347" i="13" s="1"/>
  <c r="A7346" i="13"/>
  <c r="B7346" i="13" s="1"/>
  <c r="C7346" i="13" s="1"/>
  <c r="D7346" i="13" s="1"/>
  <c r="A7345" i="13"/>
  <c r="B7345" i="13" s="1"/>
  <c r="C7345" i="13" s="1"/>
  <c r="D7345" i="13" s="1"/>
  <c r="A7344" i="13"/>
  <c r="B7344" i="13" s="1"/>
  <c r="C7344" i="13" s="1"/>
  <c r="D7344" i="13" s="1"/>
  <c r="A7343" i="13"/>
  <c r="B7343" i="13" s="1"/>
  <c r="C7343" i="13" s="1"/>
  <c r="D7343" i="13" s="1"/>
  <c r="A7342" i="13"/>
  <c r="B7342" i="13" s="1"/>
  <c r="C7342" i="13" s="1"/>
  <c r="D7342" i="13" s="1"/>
  <c r="A7341" i="13"/>
  <c r="B7341" i="13" s="1"/>
  <c r="C7341" i="13" s="1"/>
  <c r="D7341" i="13" s="1"/>
  <c r="A7340" i="13"/>
  <c r="B7340" i="13" s="1"/>
  <c r="C7340" i="13" s="1"/>
  <c r="D7340" i="13" s="1"/>
  <c r="A7339" i="13"/>
  <c r="B7339" i="13" s="1"/>
  <c r="C7339" i="13" s="1"/>
  <c r="D7339" i="13" s="1"/>
  <c r="A7338" i="13"/>
  <c r="B7338" i="13" s="1"/>
  <c r="C7338" i="13" s="1"/>
  <c r="D7338" i="13" s="1"/>
  <c r="A7337" i="13"/>
  <c r="B7337" i="13" s="1"/>
  <c r="C7337" i="13" s="1"/>
  <c r="D7337" i="13" s="1"/>
  <c r="A7336" i="13"/>
  <c r="B7336" i="13" s="1"/>
  <c r="C7336" i="13" s="1"/>
  <c r="D7336" i="13" s="1"/>
  <c r="A7335" i="13"/>
  <c r="B7335" i="13" s="1"/>
  <c r="C7335" i="13" s="1"/>
  <c r="D7335" i="13" s="1"/>
  <c r="A7334" i="13"/>
  <c r="B7334" i="13" s="1"/>
  <c r="C7334" i="13" s="1"/>
  <c r="D7334" i="13" s="1"/>
  <c r="A7333" i="13"/>
  <c r="B7333" i="13" s="1"/>
  <c r="C7333" i="13" s="1"/>
  <c r="D7333" i="13" s="1"/>
  <c r="A7332" i="13"/>
  <c r="B7332" i="13" s="1"/>
  <c r="C7332" i="13" s="1"/>
  <c r="D7332" i="13" s="1"/>
  <c r="A7331" i="13"/>
  <c r="B7331" i="13" s="1"/>
  <c r="C7331" i="13" s="1"/>
  <c r="D7331" i="13" s="1"/>
  <c r="A7330" i="13"/>
  <c r="B7330" i="13" s="1"/>
  <c r="C7330" i="13" s="1"/>
  <c r="D7330" i="13" s="1"/>
  <c r="A7329" i="13"/>
  <c r="B7329" i="13" s="1"/>
  <c r="C7329" i="13" s="1"/>
  <c r="D7329" i="13" s="1"/>
  <c r="A7328" i="13"/>
  <c r="B7328" i="13" s="1"/>
  <c r="C7328" i="13" s="1"/>
  <c r="D7328" i="13" s="1"/>
  <c r="A7327" i="13"/>
  <c r="B7327" i="13" s="1"/>
  <c r="C7327" i="13" s="1"/>
  <c r="D7327" i="13" s="1"/>
  <c r="A7326" i="13"/>
  <c r="B7326" i="13" s="1"/>
  <c r="C7326" i="13" s="1"/>
  <c r="D7326" i="13" s="1"/>
  <c r="A7325" i="13"/>
  <c r="B7325" i="13" s="1"/>
  <c r="C7325" i="13" s="1"/>
  <c r="D7325" i="13" s="1"/>
  <c r="A7324" i="13"/>
  <c r="B7324" i="13" s="1"/>
  <c r="C7324" i="13" s="1"/>
  <c r="D7324" i="13" s="1"/>
  <c r="A7323" i="13"/>
  <c r="B7323" i="13" s="1"/>
  <c r="C7323" i="13" s="1"/>
  <c r="D7323" i="13" s="1"/>
  <c r="A7322" i="13"/>
  <c r="B7322" i="13" s="1"/>
  <c r="C7322" i="13" s="1"/>
  <c r="D7322" i="13" s="1"/>
  <c r="A7321" i="13"/>
  <c r="B7321" i="13" s="1"/>
  <c r="C7321" i="13" s="1"/>
  <c r="D7321" i="13" s="1"/>
  <c r="A7320" i="13"/>
  <c r="B7320" i="13" s="1"/>
  <c r="C7320" i="13" s="1"/>
  <c r="D7320" i="13" s="1"/>
  <c r="A7319" i="13"/>
  <c r="B7319" i="13" s="1"/>
  <c r="C7319" i="13" s="1"/>
  <c r="D7319" i="13" s="1"/>
  <c r="A7318" i="13"/>
  <c r="B7318" i="13" s="1"/>
  <c r="C7318" i="13" s="1"/>
  <c r="D7318" i="13" s="1"/>
  <c r="A7317" i="13"/>
  <c r="B7317" i="13" s="1"/>
  <c r="C7317" i="13" s="1"/>
  <c r="D7317" i="13" s="1"/>
  <c r="A7316" i="13"/>
  <c r="B7316" i="13" s="1"/>
  <c r="C7316" i="13" s="1"/>
  <c r="D7316" i="13" s="1"/>
  <c r="A7315" i="13"/>
  <c r="B7315" i="13" s="1"/>
  <c r="C7315" i="13" s="1"/>
  <c r="D7315" i="13" s="1"/>
  <c r="A7314" i="13"/>
  <c r="B7314" i="13" s="1"/>
  <c r="C7314" i="13" s="1"/>
  <c r="D7314" i="13" s="1"/>
  <c r="A7313" i="13"/>
  <c r="B7313" i="13" s="1"/>
  <c r="C7313" i="13" s="1"/>
  <c r="D7313" i="13" s="1"/>
  <c r="A7312" i="13"/>
  <c r="B7312" i="13" s="1"/>
  <c r="C7312" i="13" s="1"/>
  <c r="D7312" i="13" s="1"/>
  <c r="A7311" i="13"/>
  <c r="B7311" i="13" s="1"/>
  <c r="C7311" i="13" s="1"/>
  <c r="D7311" i="13" s="1"/>
  <c r="A7310" i="13"/>
  <c r="B7310" i="13" s="1"/>
  <c r="C7310" i="13" s="1"/>
  <c r="D7310" i="13" s="1"/>
  <c r="A7309" i="13"/>
  <c r="B7309" i="13" s="1"/>
  <c r="C7309" i="13" s="1"/>
  <c r="D7309" i="13" s="1"/>
  <c r="A7308" i="13"/>
  <c r="B7308" i="13" s="1"/>
  <c r="C7308" i="13" s="1"/>
  <c r="D7308" i="13" s="1"/>
  <c r="A7307" i="13"/>
  <c r="B7307" i="13" s="1"/>
  <c r="C7307" i="13" s="1"/>
  <c r="D7307" i="13" s="1"/>
  <c r="A7306" i="13"/>
  <c r="B7306" i="13" s="1"/>
  <c r="C7306" i="13" s="1"/>
  <c r="D7306" i="13" s="1"/>
  <c r="A7305" i="13"/>
  <c r="B7305" i="13" s="1"/>
  <c r="C7305" i="13" s="1"/>
  <c r="D7305" i="13" s="1"/>
  <c r="A7304" i="13"/>
  <c r="B7304" i="13" s="1"/>
  <c r="C7304" i="13" s="1"/>
  <c r="D7304" i="13" s="1"/>
  <c r="A7303" i="13"/>
  <c r="B7303" i="13" s="1"/>
  <c r="C7303" i="13" s="1"/>
  <c r="D7303" i="13" s="1"/>
  <c r="A7302" i="13"/>
  <c r="B7302" i="13" s="1"/>
  <c r="C7302" i="13" s="1"/>
  <c r="D7302" i="13" s="1"/>
  <c r="A7301" i="13"/>
  <c r="B7301" i="13" s="1"/>
  <c r="C7301" i="13" s="1"/>
  <c r="D7301" i="13" s="1"/>
  <c r="A7300" i="13"/>
  <c r="B7300" i="13" s="1"/>
  <c r="C7300" i="13" s="1"/>
  <c r="D7300" i="13" s="1"/>
  <c r="A7299" i="13"/>
  <c r="B7299" i="13" s="1"/>
  <c r="C7299" i="13" s="1"/>
  <c r="D7299" i="13" s="1"/>
  <c r="A7298" i="13"/>
  <c r="B7298" i="13" s="1"/>
  <c r="C7298" i="13" s="1"/>
  <c r="D7298" i="13" s="1"/>
  <c r="A7297" i="13"/>
  <c r="B7297" i="13" s="1"/>
  <c r="C7297" i="13" s="1"/>
  <c r="D7297" i="13" s="1"/>
  <c r="A7296" i="13"/>
  <c r="B7296" i="13" s="1"/>
  <c r="C7296" i="13" s="1"/>
  <c r="D7296" i="13" s="1"/>
  <c r="A7295" i="13"/>
  <c r="B7295" i="13" s="1"/>
  <c r="C7295" i="13" s="1"/>
  <c r="D7295" i="13" s="1"/>
  <c r="A7294" i="13"/>
  <c r="B7294" i="13" s="1"/>
  <c r="C7294" i="13" s="1"/>
  <c r="D7294" i="13" s="1"/>
  <c r="A7293" i="13"/>
  <c r="B7293" i="13" s="1"/>
  <c r="C7293" i="13" s="1"/>
  <c r="D7293" i="13" s="1"/>
  <c r="A7292" i="13"/>
  <c r="B7292" i="13" s="1"/>
  <c r="C7292" i="13" s="1"/>
  <c r="D7292" i="13" s="1"/>
  <c r="A7291" i="13"/>
  <c r="B7291" i="13" s="1"/>
  <c r="C7291" i="13" s="1"/>
  <c r="D7291" i="13" s="1"/>
  <c r="A7290" i="13"/>
  <c r="B7290" i="13" s="1"/>
  <c r="C7290" i="13" s="1"/>
  <c r="D7290" i="13" s="1"/>
  <c r="A7289" i="13"/>
  <c r="B7289" i="13" s="1"/>
  <c r="C7289" i="13" s="1"/>
  <c r="D7289" i="13" s="1"/>
  <c r="A7288" i="13"/>
  <c r="B7288" i="13" s="1"/>
  <c r="C7288" i="13" s="1"/>
  <c r="D7288" i="13" s="1"/>
  <c r="A7287" i="13"/>
  <c r="B7287" i="13" s="1"/>
  <c r="C7287" i="13" s="1"/>
  <c r="D7287" i="13" s="1"/>
  <c r="A7286" i="13"/>
  <c r="B7286" i="13" s="1"/>
  <c r="C7286" i="13" s="1"/>
  <c r="D7286" i="13" s="1"/>
  <c r="A7285" i="13"/>
  <c r="B7285" i="13" s="1"/>
  <c r="C7285" i="13" s="1"/>
  <c r="D7285" i="13" s="1"/>
  <c r="A7284" i="13"/>
  <c r="B7284" i="13" s="1"/>
  <c r="C7284" i="13" s="1"/>
  <c r="D7284" i="13" s="1"/>
  <c r="A7283" i="13"/>
  <c r="B7283" i="13" s="1"/>
  <c r="C7283" i="13" s="1"/>
  <c r="D7283" i="13" s="1"/>
  <c r="A7282" i="13"/>
  <c r="B7282" i="13" s="1"/>
  <c r="C7282" i="13" s="1"/>
  <c r="D7282" i="13" s="1"/>
  <c r="A7281" i="13"/>
  <c r="B7281" i="13" s="1"/>
  <c r="C7281" i="13" s="1"/>
  <c r="D7281" i="13" s="1"/>
  <c r="A7280" i="13"/>
  <c r="B7280" i="13" s="1"/>
  <c r="C7280" i="13" s="1"/>
  <c r="D7280" i="13" s="1"/>
  <c r="A7279" i="13"/>
  <c r="B7279" i="13" s="1"/>
  <c r="C7279" i="13" s="1"/>
  <c r="D7279" i="13" s="1"/>
  <c r="A7278" i="13"/>
  <c r="B7278" i="13" s="1"/>
  <c r="C7278" i="13" s="1"/>
  <c r="D7278" i="13" s="1"/>
  <c r="A7277" i="13"/>
  <c r="B7277" i="13" s="1"/>
  <c r="C7277" i="13" s="1"/>
  <c r="D7277" i="13" s="1"/>
  <c r="A7276" i="13"/>
  <c r="B7276" i="13" s="1"/>
  <c r="C7276" i="13" s="1"/>
  <c r="D7276" i="13" s="1"/>
  <c r="A7275" i="13"/>
  <c r="B7275" i="13" s="1"/>
  <c r="C7275" i="13" s="1"/>
  <c r="D7275" i="13" s="1"/>
  <c r="A7274" i="13"/>
  <c r="B7274" i="13" s="1"/>
  <c r="C7274" i="13" s="1"/>
  <c r="D7274" i="13" s="1"/>
  <c r="A7273" i="13"/>
  <c r="B7273" i="13" s="1"/>
  <c r="C7273" i="13" s="1"/>
  <c r="D7273" i="13" s="1"/>
  <c r="A7272" i="13"/>
  <c r="B7272" i="13" s="1"/>
  <c r="C7272" i="13" s="1"/>
  <c r="D7272" i="13" s="1"/>
  <c r="A7271" i="13"/>
  <c r="B7271" i="13" s="1"/>
  <c r="C7271" i="13" s="1"/>
  <c r="D7271" i="13" s="1"/>
  <c r="A7270" i="13"/>
  <c r="B7270" i="13" s="1"/>
  <c r="C7270" i="13" s="1"/>
  <c r="D7270" i="13" s="1"/>
  <c r="A7269" i="13"/>
  <c r="B7269" i="13" s="1"/>
  <c r="C7269" i="13" s="1"/>
  <c r="D7269" i="13" s="1"/>
  <c r="A7268" i="13"/>
  <c r="B7268" i="13" s="1"/>
  <c r="C7268" i="13" s="1"/>
  <c r="D7268" i="13" s="1"/>
  <c r="A7267" i="13"/>
  <c r="B7267" i="13" s="1"/>
  <c r="C7267" i="13" s="1"/>
  <c r="D7267" i="13" s="1"/>
  <c r="A7266" i="13"/>
  <c r="B7266" i="13" s="1"/>
  <c r="C7266" i="13" s="1"/>
  <c r="D7266" i="13" s="1"/>
  <c r="A7265" i="13"/>
  <c r="B7265" i="13" s="1"/>
  <c r="C7265" i="13" s="1"/>
  <c r="D7265" i="13" s="1"/>
  <c r="A7264" i="13"/>
  <c r="B7264" i="13" s="1"/>
  <c r="C7264" i="13" s="1"/>
  <c r="D7264" i="13" s="1"/>
  <c r="A7263" i="13"/>
  <c r="B7263" i="13" s="1"/>
  <c r="C7263" i="13" s="1"/>
  <c r="D7263" i="13" s="1"/>
  <c r="A7262" i="13"/>
  <c r="B7262" i="13" s="1"/>
  <c r="C7262" i="13" s="1"/>
  <c r="D7262" i="13" s="1"/>
  <c r="A7261" i="13"/>
  <c r="B7261" i="13" s="1"/>
  <c r="C7261" i="13" s="1"/>
  <c r="D7261" i="13" s="1"/>
  <c r="A7260" i="13"/>
  <c r="B7260" i="13" s="1"/>
  <c r="C7260" i="13" s="1"/>
  <c r="D7260" i="13" s="1"/>
  <c r="A7259" i="13"/>
  <c r="B7259" i="13" s="1"/>
  <c r="C7259" i="13" s="1"/>
  <c r="D7259" i="13" s="1"/>
  <c r="A7258" i="13"/>
  <c r="B7258" i="13" s="1"/>
  <c r="C7258" i="13" s="1"/>
  <c r="D7258" i="13" s="1"/>
  <c r="A7257" i="13"/>
  <c r="B7257" i="13" s="1"/>
  <c r="C7257" i="13" s="1"/>
  <c r="D7257" i="13" s="1"/>
  <c r="A7256" i="13"/>
  <c r="B7256" i="13" s="1"/>
  <c r="C7256" i="13" s="1"/>
  <c r="D7256" i="13" s="1"/>
  <c r="A7255" i="13"/>
  <c r="B7255" i="13" s="1"/>
  <c r="C7255" i="13" s="1"/>
  <c r="D7255" i="13" s="1"/>
  <c r="A7254" i="13"/>
  <c r="B7254" i="13" s="1"/>
  <c r="C7254" i="13" s="1"/>
  <c r="D7254" i="13" s="1"/>
  <c r="A7253" i="13"/>
  <c r="B7253" i="13" s="1"/>
  <c r="C7253" i="13" s="1"/>
  <c r="D7253" i="13" s="1"/>
  <c r="A7252" i="13"/>
  <c r="B7252" i="13" s="1"/>
  <c r="C7252" i="13" s="1"/>
  <c r="D7252" i="13" s="1"/>
  <c r="A7251" i="13"/>
  <c r="B7251" i="13" s="1"/>
  <c r="C7251" i="13" s="1"/>
  <c r="D7251" i="13" s="1"/>
  <c r="A7250" i="13"/>
  <c r="B7250" i="13" s="1"/>
  <c r="C7250" i="13" s="1"/>
  <c r="D7250" i="13" s="1"/>
  <c r="A7249" i="13"/>
  <c r="B7249" i="13" s="1"/>
  <c r="C7249" i="13" s="1"/>
  <c r="D7249" i="13" s="1"/>
  <c r="A7248" i="13"/>
  <c r="B7248" i="13" s="1"/>
  <c r="C7248" i="13" s="1"/>
  <c r="D7248" i="13" s="1"/>
  <c r="A7247" i="13"/>
  <c r="B7247" i="13" s="1"/>
  <c r="C7247" i="13" s="1"/>
  <c r="D7247" i="13" s="1"/>
  <c r="A7246" i="13"/>
  <c r="B7246" i="13" s="1"/>
  <c r="C7246" i="13" s="1"/>
  <c r="D7246" i="13" s="1"/>
  <c r="A7245" i="13"/>
  <c r="B7245" i="13" s="1"/>
  <c r="C7245" i="13" s="1"/>
  <c r="D7245" i="13" s="1"/>
  <c r="A7244" i="13"/>
  <c r="B7244" i="13" s="1"/>
  <c r="C7244" i="13" s="1"/>
  <c r="D7244" i="13" s="1"/>
  <c r="A7243" i="13"/>
  <c r="B7243" i="13" s="1"/>
  <c r="C7243" i="13" s="1"/>
  <c r="D7243" i="13" s="1"/>
  <c r="A7242" i="13"/>
  <c r="B7242" i="13" s="1"/>
  <c r="C7242" i="13" s="1"/>
  <c r="D7242" i="13" s="1"/>
  <c r="A7241" i="13"/>
  <c r="B7241" i="13" s="1"/>
  <c r="C7241" i="13" s="1"/>
  <c r="D7241" i="13" s="1"/>
  <c r="A7240" i="13"/>
  <c r="B7240" i="13" s="1"/>
  <c r="C7240" i="13" s="1"/>
  <c r="D7240" i="13" s="1"/>
  <c r="A7239" i="13"/>
  <c r="B7239" i="13" s="1"/>
  <c r="C7239" i="13" s="1"/>
  <c r="D7239" i="13" s="1"/>
  <c r="A7238" i="13"/>
  <c r="B7238" i="13" s="1"/>
  <c r="C7238" i="13" s="1"/>
  <c r="D7238" i="13" s="1"/>
  <c r="A7237" i="13"/>
  <c r="B7237" i="13" s="1"/>
  <c r="C7237" i="13" s="1"/>
  <c r="D7237" i="13" s="1"/>
  <c r="A7236" i="13"/>
  <c r="B7236" i="13" s="1"/>
  <c r="C7236" i="13" s="1"/>
  <c r="D7236" i="13" s="1"/>
  <c r="A7235" i="13"/>
  <c r="B7235" i="13" s="1"/>
  <c r="C7235" i="13" s="1"/>
  <c r="D7235" i="13" s="1"/>
  <c r="A7234" i="13"/>
  <c r="B7234" i="13" s="1"/>
  <c r="C7234" i="13" s="1"/>
  <c r="D7234" i="13" s="1"/>
  <c r="A7233" i="13"/>
  <c r="B7233" i="13" s="1"/>
  <c r="C7233" i="13" s="1"/>
  <c r="D7233" i="13" s="1"/>
  <c r="A7232" i="13"/>
  <c r="B7232" i="13" s="1"/>
  <c r="C7232" i="13" s="1"/>
  <c r="D7232" i="13" s="1"/>
  <c r="A7231" i="13"/>
  <c r="B7231" i="13" s="1"/>
  <c r="C7231" i="13" s="1"/>
  <c r="D7231" i="13" s="1"/>
  <c r="A7230" i="13"/>
  <c r="B7230" i="13" s="1"/>
  <c r="C7230" i="13" s="1"/>
  <c r="D7230" i="13" s="1"/>
  <c r="A7229" i="13"/>
  <c r="B7229" i="13" s="1"/>
  <c r="C7229" i="13" s="1"/>
  <c r="D7229" i="13" s="1"/>
  <c r="A7228" i="13"/>
  <c r="B7228" i="13" s="1"/>
  <c r="C7228" i="13" s="1"/>
  <c r="D7228" i="13" s="1"/>
  <c r="A7227" i="13"/>
  <c r="B7227" i="13" s="1"/>
  <c r="C7227" i="13" s="1"/>
  <c r="D7227" i="13" s="1"/>
  <c r="A7226" i="13"/>
  <c r="B7226" i="13" s="1"/>
  <c r="C7226" i="13" s="1"/>
  <c r="D7226" i="13" s="1"/>
  <c r="A7225" i="13"/>
  <c r="B7225" i="13" s="1"/>
  <c r="C7225" i="13" s="1"/>
  <c r="D7225" i="13" s="1"/>
  <c r="A7224" i="13"/>
  <c r="B7224" i="13" s="1"/>
  <c r="C7224" i="13" s="1"/>
  <c r="D7224" i="13" s="1"/>
  <c r="A7223" i="13"/>
  <c r="B7223" i="13" s="1"/>
  <c r="C7223" i="13" s="1"/>
  <c r="D7223" i="13" s="1"/>
  <c r="A7222" i="13"/>
  <c r="B7222" i="13" s="1"/>
  <c r="C7222" i="13" s="1"/>
  <c r="D7222" i="13" s="1"/>
  <c r="A7221" i="13"/>
  <c r="B7221" i="13" s="1"/>
  <c r="C7221" i="13" s="1"/>
  <c r="D7221" i="13" s="1"/>
  <c r="A7220" i="13"/>
  <c r="B7220" i="13" s="1"/>
  <c r="C7220" i="13" s="1"/>
  <c r="D7220" i="13" s="1"/>
  <c r="A7219" i="13"/>
  <c r="B7219" i="13" s="1"/>
  <c r="C7219" i="13" s="1"/>
  <c r="D7219" i="13" s="1"/>
  <c r="A7218" i="13"/>
  <c r="B7218" i="13" s="1"/>
  <c r="C7218" i="13" s="1"/>
  <c r="D7218" i="13" s="1"/>
  <c r="A7217" i="13"/>
  <c r="B7217" i="13" s="1"/>
  <c r="C7217" i="13" s="1"/>
  <c r="D7217" i="13" s="1"/>
  <c r="A7216" i="13"/>
  <c r="B7216" i="13" s="1"/>
  <c r="C7216" i="13" s="1"/>
  <c r="D7216" i="13" s="1"/>
  <c r="A7215" i="13"/>
  <c r="B7215" i="13" s="1"/>
  <c r="C7215" i="13" s="1"/>
  <c r="D7215" i="13" s="1"/>
  <c r="A7214" i="13"/>
  <c r="B7214" i="13" s="1"/>
  <c r="C7214" i="13" s="1"/>
  <c r="D7214" i="13" s="1"/>
  <c r="A7213" i="13"/>
  <c r="B7213" i="13" s="1"/>
  <c r="C7213" i="13" s="1"/>
  <c r="D7213" i="13" s="1"/>
  <c r="A7212" i="13"/>
  <c r="B7212" i="13" s="1"/>
  <c r="C7212" i="13" s="1"/>
  <c r="D7212" i="13" s="1"/>
  <c r="A7211" i="13"/>
  <c r="B7211" i="13" s="1"/>
  <c r="C7211" i="13" s="1"/>
  <c r="D7211" i="13" s="1"/>
  <c r="A7210" i="13"/>
  <c r="B7210" i="13" s="1"/>
  <c r="C7210" i="13" s="1"/>
  <c r="D7210" i="13" s="1"/>
  <c r="A7209" i="13"/>
  <c r="B7209" i="13" s="1"/>
  <c r="C7209" i="13" s="1"/>
  <c r="D7209" i="13" s="1"/>
  <c r="A7208" i="13"/>
  <c r="B7208" i="13" s="1"/>
  <c r="C7208" i="13" s="1"/>
  <c r="D7208" i="13" s="1"/>
  <c r="A7207" i="13"/>
  <c r="B7207" i="13" s="1"/>
  <c r="C7207" i="13" s="1"/>
  <c r="D7207" i="13" s="1"/>
  <c r="A7206" i="13"/>
  <c r="B7206" i="13" s="1"/>
  <c r="C7206" i="13" s="1"/>
  <c r="D7206" i="13" s="1"/>
  <c r="A7205" i="13"/>
  <c r="B7205" i="13" s="1"/>
  <c r="C7205" i="13" s="1"/>
  <c r="D7205" i="13" s="1"/>
  <c r="A7204" i="13"/>
  <c r="B7204" i="13" s="1"/>
  <c r="C7204" i="13" s="1"/>
  <c r="D7204" i="13" s="1"/>
  <c r="A7203" i="13"/>
  <c r="B7203" i="13" s="1"/>
  <c r="C7203" i="13" s="1"/>
  <c r="D7203" i="13" s="1"/>
  <c r="A7202" i="13"/>
  <c r="B7202" i="13" s="1"/>
  <c r="C7202" i="13" s="1"/>
  <c r="D7202" i="13" s="1"/>
  <c r="A7201" i="13"/>
  <c r="B7201" i="13" s="1"/>
  <c r="C7201" i="13" s="1"/>
  <c r="D7201" i="13" s="1"/>
  <c r="A7200" i="13"/>
  <c r="B7200" i="13" s="1"/>
  <c r="C7200" i="13" s="1"/>
  <c r="D7200" i="13" s="1"/>
  <c r="A7199" i="13"/>
  <c r="B7199" i="13" s="1"/>
  <c r="C7199" i="13" s="1"/>
  <c r="D7199" i="13" s="1"/>
  <c r="A7198" i="13"/>
  <c r="B7198" i="13" s="1"/>
  <c r="C7198" i="13" s="1"/>
  <c r="D7198" i="13" s="1"/>
  <c r="A7197" i="13"/>
  <c r="B7197" i="13" s="1"/>
  <c r="C7197" i="13" s="1"/>
  <c r="D7197" i="13" s="1"/>
  <c r="A7196" i="13"/>
  <c r="B7196" i="13" s="1"/>
  <c r="C7196" i="13" s="1"/>
  <c r="D7196" i="13" s="1"/>
  <c r="A7195" i="13"/>
  <c r="B7195" i="13" s="1"/>
  <c r="C7195" i="13" s="1"/>
  <c r="D7195" i="13" s="1"/>
  <c r="A7194" i="13"/>
  <c r="B7194" i="13" s="1"/>
  <c r="C7194" i="13" s="1"/>
  <c r="D7194" i="13" s="1"/>
  <c r="A7193" i="13"/>
  <c r="B7193" i="13" s="1"/>
  <c r="C7193" i="13" s="1"/>
  <c r="D7193" i="13" s="1"/>
  <c r="A7192" i="13"/>
  <c r="B7192" i="13" s="1"/>
  <c r="C7192" i="13" s="1"/>
  <c r="D7192" i="13" s="1"/>
  <c r="A7191" i="13"/>
  <c r="B7191" i="13" s="1"/>
  <c r="C7191" i="13" s="1"/>
  <c r="D7191" i="13" s="1"/>
  <c r="A7190" i="13"/>
  <c r="B7190" i="13" s="1"/>
  <c r="C7190" i="13" s="1"/>
  <c r="D7190" i="13" s="1"/>
  <c r="A7189" i="13"/>
  <c r="B7189" i="13" s="1"/>
  <c r="C7189" i="13" s="1"/>
  <c r="D7189" i="13" s="1"/>
  <c r="A7188" i="13"/>
  <c r="B7188" i="13" s="1"/>
  <c r="C7188" i="13" s="1"/>
  <c r="D7188" i="13" s="1"/>
  <c r="A7187" i="13"/>
  <c r="B7187" i="13" s="1"/>
  <c r="C7187" i="13" s="1"/>
  <c r="D7187" i="13" s="1"/>
  <c r="A7186" i="13"/>
  <c r="B7186" i="13" s="1"/>
  <c r="C7186" i="13" s="1"/>
  <c r="D7186" i="13" s="1"/>
  <c r="A7185" i="13"/>
  <c r="B7185" i="13" s="1"/>
  <c r="C7185" i="13" s="1"/>
  <c r="D7185" i="13" s="1"/>
  <c r="A7184" i="13"/>
  <c r="B7184" i="13" s="1"/>
  <c r="C7184" i="13" s="1"/>
  <c r="D7184" i="13" s="1"/>
  <c r="A7183" i="13"/>
  <c r="B7183" i="13" s="1"/>
  <c r="C7183" i="13" s="1"/>
  <c r="D7183" i="13" s="1"/>
  <c r="A7182" i="13"/>
  <c r="B7182" i="13" s="1"/>
  <c r="C7182" i="13" s="1"/>
  <c r="D7182" i="13" s="1"/>
  <c r="A7181" i="13"/>
  <c r="B7181" i="13" s="1"/>
  <c r="C7181" i="13" s="1"/>
  <c r="D7181" i="13" s="1"/>
  <c r="A7180" i="13"/>
  <c r="B7180" i="13" s="1"/>
  <c r="C7180" i="13" s="1"/>
  <c r="D7180" i="13" s="1"/>
  <c r="A7179" i="13"/>
  <c r="B7179" i="13" s="1"/>
  <c r="C7179" i="13" s="1"/>
  <c r="D7179" i="13" s="1"/>
  <c r="A7178" i="13"/>
  <c r="B7178" i="13" s="1"/>
  <c r="C7178" i="13" s="1"/>
  <c r="D7178" i="13" s="1"/>
  <c r="A7177" i="13"/>
  <c r="B7177" i="13" s="1"/>
  <c r="C7177" i="13" s="1"/>
  <c r="D7177" i="13" s="1"/>
  <c r="A7176" i="13"/>
  <c r="B7176" i="13" s="1"/>
  <c r="C7176" i="13" s="1"/>
  <c r="D7176" i="13" s="1"/>
  <c r="A7175" i="13"/>
  <c r="B7175" i="13" s="1"/>
  <c r="C7175" i="13" s="1"/>
  <c r="D7175" i="13" s="1"/>
  <c r="A7174" i="13"/>
  <c r="B7174" i="13" s="1"/>
  <c r="C7174" i="13" s="1"/>
  <c r="D7174" i="13" s="1"/>
  <c r="A7173" i="13"/>
  <c r="B7173" i="13" s="1"/>
  <c r="C7173" i="13" s="1"/>
  <c r="D7173" i="13" s="1"/>
  <c r="A7172" i="13"/>
  <c r="B7172" i="13" s="1"/>
  <c r="C7172" i="13" s="1"/>
  <c r="D7172" i="13" s="1"/>
  <c r="A7171" i="13"/>
  <c r="B7171" i="13" s="1"/>
  <c r="C7171" i="13" s="1"/>
  <c r="D7171" i="13" s="1"/>
  <c r="A7170" i="13"/>
  <c r="B7170" i="13" s="1"/>
  <c r="C7170" i="13" s="1"/>
  <c r="D7170" i="13" s="1"/>
  <c r="A7169" i="13"/>
  <c r="B7169" i="13" s="1"/>
  <c r="C7169" i="13" s="1"/>
  <c r="D7169" i="13" s="1"/>
  <c r="A7168" i="13"/>
  <c r="B7168" i="13" s="1"/>
  <c r="C7168" i="13" s="1"/>
  <c r="D7168" i="13" s="1"/>
  <c r="A7167" i="13"/>
  <c r="B7167" i="13" s="1"/>
  <c r="C7167" i="13" s="1"/>
  <c r="D7167" i="13" s="1"/>
  <c r="A7166" i="13"/>
  <c r="B7166" i="13" s="1"/>
  <c r="C7166" i="13" s="1"/>
  <c r="D7166" i="13" s="1"/>
  <c r="A7165" i="13"/>
  <c r="B7165" i="13" s="1"/>
  <c r="C7165" i="13" s="1"/>
  <c r="D7165" i="13" s="1"/>
  <c r="A7164" i="13"/>
  <c r="B7164" i="13" s="1"/>
  <c r="C7164" i="13" s="1"/>
  <c r="D7164" i="13" s="1"/>
  <c r="A7163" i="13"/>
  <c r="B7163" i="13" s="1"/>
  <c r="C7163" i="13" s="1"/>
  <c r="D7163" i="13" s="1"/>
  <c r="A7162" i="13"/>
  <c r="B7162" i="13" s="1"/>
  <c r="C7162" i="13" s="1"/>
  <c r="D7162" i="13" s="1"/>
  <c r="A7161" i="13"/>
  <c r="B7161" i="13" s="1"/>
  <c r="C7161" i="13" s="1"/>
  <c r="D7161" i="13" s="1"/>
  <c r="A7160" i="13"/>
  <c r="B7160" i="13" s="1"/>
  <c r="C7160" i="13" s="1"/>
  <c r="D7160" i="13" s="1"/>
  <c r="A7159" i="13"/>
  <c r="B7159" i="13" s="1"/>
  <c r="C7159" i="13" s="1"/>
  <c r="D7159" i="13" s="1"/>
  <c r="A7158" i="13"/>
  <c r="B7158" i="13" s="1"/>
  <c r="C7158" i="13" s="1"/>
  <c r="D7158" i="13" s="1"/>
  <c r="A7157" i="13"/>
  <c r="B7157" i="13" s="1"/>
  <c r="C7157" i="13" s="1"/>
  <c r="D7157" i="13" s="1"/>
  <c r="A7156" i="13"/>
  <c r="B7156" i="13" s="1"/>
  <c r="C7156" i="13" s="1"/>
  <c r="D7156" i="13" s="1"/>
  <c r="A7155" i="13"/>
  <c r="B7155" i="13" s="1"/>
  <c r="C7155" i="13" s="1"/>
  <c r="D7155" i="13" s="1"/>
  <c r="A7154" i="13"/>
  <c r="B7154" i="13" s="1"/>
  <c r="C7154" i="13" s="1"/>
  <c r="D7154" i="13" s="1"/>
  <c r="A7153" i="13"/>
  <c r="B7153" i="13" s="1"/>
  <c r="C7153" i="13" s="1"/>
  <c r="D7153" i="13" s="1"/>
  <c r="A7152" i="13"/>
  <c r="B7152" i="13" s="1"/>
  <c r="C7152" i="13" s="1"/>
  <c r="D7152" i="13" s="1"/>
  <c r="A7151" i="13"/>
  <c r="B7151" i="13" s="1"/>
  <c r="C7151" i="13" s="1"/>
  <c r="D7151" i="13" s="1"/>
  <c r="A7150" i="13"/>
  <c r="B7150" i="13" s="1"/>
  <c r="C7150" i="13" s="1"/>
  <c r="D7150" i="13" s="1"/>
  <c r="A7149" i="13"/>
  <c r="B7149" i="13" s="1"/>
  <c r="C7149" i="13" s="1"/>
  <c r="D7149" i="13" s="1"/>
  <c r="A7148" i="13"/>
  <c r="B7148" i="13" s="1"/>
  <c r="C7148" i="13" s="1"/>
  <c r="D7148" i="13" s="1"/>
  <c r="A7147" i="13"/>
  <c r="B7147" i="13" s="1"/>
  <c r="C7147" i="13" s="1"/>
  <c r="D7147" i="13" s="1"/>
  <c r="A7146" i="13"/>
  <c r="B7146" i="13" s="1"/>
  <c r="C7146" i="13" s="1"/>
  <c r="D7146" i="13" s="1"/>
  <c r="A7145" i="13"/>
  <c r="B7145" i="13" s="1"/>
  <c r="C7145" i="13" s="1"/>
  <c r="D7145" i="13" s="1"/>
  <c r="A7144" i="13"/>
  <c r="B7144" i="13" s="1"/>
  <c r="C7144" i="13" s="1"/>
  <c r="D7144" i="13" s="1"/>
  <c r="A7143" i="13"/>
  <c r="B7143" i="13" s="1"/>
  <c r="C7143" i="13" s="1"/>
  <c r="D7143" i="13" s="1"/>
  <c r="A7142" i="13"/>
  <c r="B7142" i="13" s="1"/>
  <c r="C7142" i="13" s="1"/>
  <c r="D7142" i="13" s="1"/>
  <c r="A7141" i="13"/>
  <c r="B7141" i="13" s="1"/>
  <c r="C7141" i="13" s="1"/>
  <c r="D7141" i="13" s="1"/>
  <c r="A7140" i="13"/>
  <c r="B7140" i="13" s="1"/>
  <c r="C7140" i="13" s="1"/>
  <c r="D7140" i="13" s="1"/>
  <c r="A7139" i="13"/>
  <c r="B7139" i="13" s="1"/>
  <c r="C7139" i="13" s="1"/>
  <c r="D7139" i="13" s="1"/>
  <c r="A7138" i="13"/>
  <c r="B7138" i="13" s="1"/>
  <c r="C7138" i="13" s="1"/>
  <c r="D7138" i="13" s="1"/>
  <c r="A7137" i="13"/>
  <c r="B7137" i="13" s="1"/>
  <c r="C7137" i="13" s="1"/>
  <c r="D7137" i="13" s="1"/>
  <c r="A7136" i="13"/>
  <c r="B7136" i="13" s="1"/>
  <c r="C7136" i="13" s="1"/>
  <c r="D7136" i="13" s="1"/>
  <c r="A7135" i="13"/>
  <c r="B7135" i="13" s="1"/>
  <c r="C7135" i="13" s="1"/>
  <c r="D7135" i="13" s="1"/>
  <c r="A7134" i="13"/>
  <c r="B7134" i="13" s="1"/>
  <c r="C7134" i="13" s="1"/>
  <c r="D7134" i="13" s="1"/>
  <c r="A7133" i="13"/>
  <c r="B7133" i="13" s="1"/>
  <c r="C7133" i="13" s="1"/>
  <c r="D7133" i="13" s="1"/>
  <c r="A7132" i="13"/>
  <c r="B7132" i="13" s="1"/>
  <c r="C7132" i="13" s="1"/>
  <c r="D7132" i="13" s="1"/>
  <c r="A7131" i="13"/>
  <c r="B7131" i="13" s="1"/>
  <c r="C7131" i="13" s="1"/>
  <c r="D7131" i="13" s="1"/>
  <c r="A7130" i="13"/>
  <c r="B7130" i="13" s="1"/>
  <c r="C7130" i="13" s="1"/>
  <c r="D7130" i="13" s="1"/>
  <c r="A7129" i="13"/>
  <c r="B7129" i="13" s="1"/>
  <c r="C7129" i="13" s="1"/>
  <c r="D7129" i="13" s="1"/>
  <c r="A7128" i="13"/>
  <c r="B7128" i="13" s="1"/>
  <c r="C7128" i="13" s="1"/>
  <c r="D7128" i="13" s="1"/>
  <c r="A7127" i="13"/>
  <c r="B7127" i="13" s="1"/>
  <c r="C7127" i="13" s="1"/>
  <c r="D7127" i="13" s="1"/>
  <c r="A7126" i="13"/>
  <c r="B7126" i="13" s="1"/>
  <c r="C7126" i="13" s="1"/>
  <c r="D7126" i="13" s="1"/>
  <c r="A7125" i="13"/>
  <c r="B7125" i="13" s="1"/>
  <c r="C7125" i="13" s="1"/>
  <c r="D7125" i="13" s="1"/>
  <c r="A7124" i="13"/>
  <c r="B7124" i="13" s="1"/>
  <c r="C7124" i="13" s="1"/>
  <c r="D7124" i="13" s="1"/>
  <c r="A7123" i="13"/>
  <c r="B7123" i="13" s="1"/>
  <c r="C7123" i="13" s="1"/>
  <c r="D7123" i="13" s="1"/>
  <c r="A7122" i="13"/>
  <c r="B7122" i="13" s="1"/>
  <c r="C7122" i="13" s="1"/>
  <c r="D7122" i="13" s="1"/>
  <c r="A7121" i="13"/>
  <c r="B7121" i="13" s="1"/>
  <c r="C7121" i="13" s="1"/>
  <c r="D7121" i="13" s="1"/>
  <c r="A7120" i="13"/>
  <c r="B7120" i="13" s="1"/>
  <c r="C7120" i="13" s="1"/>
  <c r="D7120" i="13" s="1"/>
  <c r="A7119" i="13"/>
  <c r="B7119" i="13" s="1"/>
  <c r="C7119" i="13" s="1"/>
  <c r="D7119" i="13" s="1"/>
  <c r="A7118" i="13"/>
  <c r="B7118" i="13" s="1"/>
  <c r="C7118" i="13" s="1"/>
  <c r="D7118" i="13" s="1"/>
  <c r="A7117" i="13"/>
  <c r="B7117" i="13" s="1"/>
  <c r="C7117" i="13" s="1"/>
  <c r="D7117" i="13" s="1"/>
  <c r="A7116" i="13"/>
  <c r="B7116" i="13" s="1"/>
  <c r="C7116" i="13" s="1"/>
  <c r="D7116" i="13" s="1"/>
  <c r="A7115" i="13"/>
  <c r="B7115" i="13" s="1"/>
  <c r="C7115" i="13" s="1"/>
  <c r="D7115" i="13" s="1"/>
  <c r="A7114" i="13"/>
  <c r="B7114" i="13" s="1"/>
  <c r="C7114" i="13" s="1"/>
  <c r="D7114" i="13" s="1"/>
  <c r="A7113" i="13"/>
  <c r="B7113" i="13" s="1"/>
  <c r="C7113" i="13" s="1"/>
  <c r="D7113" i="13" s="1"/>
  <c r="A7112" i="13"/>
  <c r="B7112" i="13" s="1"/>
  <c r="C7112" i="13" s="1"/>
  <c r="D7112" i="13" s="1"/>
  <c r="A7111" i="13"/>
  <c r="B7111" i="13" s="1"/>
  <c r="C7111" i="13" s="1"/>
  <c r="D7111" i="13" s="1"/>
  <c r="A7110" i="13"/>
  <c r="B7110" i="13" s="1"/>
  <c r="C7110" i="13" s="1"/>
  <c r="D7110" i="13" s="1"/>
  <c r="A7109" i="13"/>
  <c r="B7109" i="13" s="1"/>
  <c r="C7109" i="13" s="1"/>
  <c r="D7109" i="13" s="1"/>
  <c r="A7108" i="13"/>
  <c r="B7108" i="13" s="1"/>
  <c r="C7108" i="13" s="1"/>
  <c r="D7108" i="13" s="1"/>
  <c r="A7107" i="13"/>
  <c r="B7107" i="13" s="1"/>
  <c r="C7107" i="13" s="1"/>
  <c r="D7107" i="13" s="1"/>
  <c r="A7106" i="13"/>
  <c r="B7106" i="13" s="1"/>
  <c r="C7106" i="13" s="1"/>
  <c r="D7106" i="13" s="1"/>
  <c r="A7105" i="13"/>
  <c r="B7105" i="13" s="1"/>
  <c r="C7105" i="13" s="1"/>
  <c r="D7105" i="13" s="1"/>
  <c r="A7104" i="13"/>
  <c r="B7104" i="13" s="1"/>
  <c r="C7104" i="13" s="1"/>
  <c r="D7104" i="13" s="1"/>
  <c r="A7103" i="13"/>
  <c r="B7103" i="13" s="1"/>
  <c r="C7103" i="13" s="1"/>
  <c r="D7103" i="13" s="1"/>
  <c r="A7102" i="13"/>
  <c r="B7102" i="13" s="1"/>
  <c r="C7102" i="13" s="1"/>
  <c r="D7102" i="13" s="1"/>
  <c r="A7101" i="13"/>
  <c r="B7101" i="13" s="1"/>
  <c r="C7101" i="13" s="1"/>
  <c r="D7101" i="13" s="1"/>
  <c r="A7100" i="13"/>
  <c r="B7100" i="13" s="1"/>
  <c r="C7100" i="13" s="1"/>
  <c r="D7100" i="13" s="1"/>
  <c r="A7099" i="13"/>
  <c r="B7099" i="13" s="1"/>
  <c r="C7099" i="13" s="1"/>
  <c r="D7099" i="13" s="1"/>
  <c r="A7098" i="13"/>
  <c r="B7098" i="13" s="1"/>
  <c r="C7098" i="13" s="1"/>
  <c r="D7098" i="13" s="1"/>
  <c r="A7097" i="13"/>
  <c r="B7097" i="13" s="1"/>
  <c r="C7097" i="13" s="1"/>
  <c r="D7097" i="13" s="1"/>
  <c r="A7096" i="13"/>
  <c r="B7096" i="13" s="1"/>
  <c r="C7096" i="13" s="1"/>
  <c r="D7096" i="13" s="1"/>
  <c r="A7095" i="13"/>
  <c r="B7095" i="13" s="1"/>
  <c r="C7095" i="13" s="1"/>
  <c r="D7095" i="13" s="1"/>
  <c r="A7094" i="13"/>
  <c r="B7094" i="13" s="1"/>
  <c r="C7094" i="13" s="1"/>
  <c r="D7094" i="13" s="1"/>
  <c r="A7093" i="13"/>
  <c r="B7093" i="13" s="1"/>
  <c r="C7093" i="13" s="1"/>
  <c r="D7093" i="13" s="1"/>
  <c r="A7092" i="13"/>
  <c r="B7092" i="13" s="1"/>
  <c r="C7092" i="13" s="1"/>
  <c r="D7092" i="13" s="1"/>
  <c r="A7091" i="13"/>
  <c r="B7091" i="13" s="1"/>
  <c r="C7091" i="13" s="1"/>
  <c r="D7091" i="13" s="1"/>
  <c r="A7090" i="13"/>
  <c r="B7090" i="13" s="1"/>
  <c r="C7090" i="13" s="1"/>
  <c r="D7090" i="13" s="1"/>
  <c r="A7089" i="13"/>
  <c r="B7089" i="13" s="1"/>
  <c r="C7089" i="13" s="1"/>
  <c r="D7089" i="13" s="1"/>
  <c r="A7088" i="13"/>
  <c r="B7088" i="13" s="1"/>
  <c r="C7088" i="13" s="1"/>
  <c r="D7088" i="13" s="1"/>
  <c r="A7087" i="13"/>
  <c r="B7087" i="13" s="1"/>
  <c r="C7087" i="13" s="1"/>
  <c r="D7087" i="13" s="1"/>
  <c r="A7086" i="13"/>
  <c r="B7086" i="13" s="1"/>
  <c r="C7086" i="13" s="1"/>
  <c r="D7086" i="13" s="1"/>
  <c r="A7085" i="13"/>
  <c r="B7085" i="13" s="1"/>
  <c r="C7085" i="13" s="1"/>
  <c r="D7085" i="13" s="1"/>
  <c r="A7084" i="13"/>
  <c r="B7084" i="13" s="1"/>
  <c r="C7084" i="13" s="1"/>
  <c r="D7084" i="13" s="1"/>
  <c r="A7083" i="13"/>
  <c r="B7083" i="13" s="1"/>
  <c r="C7083" i="13" s="1"/>
  <c r="D7083" i="13" s="1"/>
  <c r="A7082" i="13"/>
  <c r="B7082" i="13" s="1"/>
  <c r="C7082" i="13" s="1"/>
  <c r="D7082" i="13" s="1"/>
  <c r="A7081" i="13"/>
  <c r="B7081" i="13" s="1"/>
  <c r="C7081" i="13" s="1"/>
  <c r="D7081" i="13" s="1"/>
  <c r="A7080" i="13"/>
  <c r="B7080" i="13" s="1"/>
  <c r="C7080" i="13" s="1"/>
  <c r="D7080" i="13" s="1"/>
  <c r="A7079" i="13"/>
  <c r="B7079" i="13" s="1"/>
  <c r="C7079" i="13" s="1"/>
  <c r="D7079" i="13" s="1"/>
  <c r="A7078" i="13"/>
  <c r="B7078" i="13" s="1"/>
  <c r="C7078" i="13" s="1"/>
  <c r="D7078" i="13" s="1"/>
  <c r="A7077" i="13"/>
  <c r="B7077" i="13" s="1"/>
  <c r="C7077" i="13" s="1"/>
  <c r="D7077" i="13" s="1"/>
  <c r="A7076" i="13"/>
  <c r="B7076" i="13" s="1"/>
  <c r="C7076" i="13" s="1"/>
  <c r="D7076" i="13" s="1"/>
  <c r="A7075" i="13"/>
  <c r="B7075" i="13" s="1"/>
  <c r="C7075" i="13" s="1"/>
  <c r="D7075" i="13" s="1"/>
  <c r="A7074" i="13"/>
  <c r="B7074" i="13" s="1"/>
  <c r="C7074" i="13" s="1"/>
  <c r="D7074" i="13" s="1"/>
  <c r="A7073" i="13"/>
  <c r="B7073" i="13" s="1"/>
  <c r="C7073" i="13" s="1"/>
  <c r="D7073" i="13" s="1"/>
  <c r="A7072" i="13"/>
  <c r="B7072" i="13" s="1"/>
  <c r="C7072" i="13" s="1"/>
  <c r="D7072" i="13" s="1"/>
  <c r="A7071" i="13"/>
  <c r="B7071" i="13" s="1"/>
  <c r="C7071" i="13" s="1"/>
  <c r="D7071" i="13" s="1"/>
  <c r="A7070" i="13"/>
  <c r="B7070" i="13" s="1"/>
  <c r="C7070" i="13" s="1"/>
  <c r="D7070" i="13" s="1"/>
  <c r="A7069" i="13"/>
  <c r="B7069" i="13" s="1"/>
  <c r="C7069" i="13" s="1"/>
  <c r="D7069" i="13" s="1"/>
  <c r="A7068" i="13"/>
  <c r="B7068" i="13" s="1"/>
  <c r="C7068" i="13" s="1"/>
  <c r="D7068" i="13" s="1"/>
  <c r="A7067" i="13"/>
  <c r="B7067" i="13" s="1"/>
  <c r="C7067" i="13" s="1"/>
  <c r="D7067" i="13" s="1"/>
  <c r="A7066" i="13"/>
  <c r="B7066" i="13" s="1"/>
  <c r="C7066" i="13" s="1"/>
  <c r="D7066" i="13" s="1"/>
  <c r="A7065" i="13"/>
  <c r="B7065" i="13" s="1"/>
  <c r="C7065" i="13" s="1"/>
  <c r="D7065" i="13" s="1"/>
  <c r="A7064" i="13"/>
  <c r="B7064" i="13" s="1"/>
  <c r="C7064" i="13" s="1"/>
  <c r="D7064" i="13" s="1"/>
  <c r="A7063" i="13"/>
  <c r="B7063" i="13" s="1"/>
  <c r="C7063" i="13" s="1"/>
  <c r="D7063" i="13" s="1"/>
  <c r="A7062" i="13"/>
  <c r="B7062" i="13" s="1"/>
  <c r="C7062" i="13" s="1"/>
  <c r="D7062" i="13" s="1"/>
  <c r="A7061" i="13"/>
  <c r="B7061" i="13" s="1"/>
  <c r="C7061" i="13" s="1"/>
  <c r="D7061" i="13" s="1"/>
  <c r="A7060" i="13"/>
  <c r="B7060" i="13" s="1"/>
  <c r="C7060" i="13" s="1"/>
  <c r="D7060" i="13" s="1"/>
  <c r="A7059" i="13"/>
  <c r="B7059" i="13" s="1"/>
  <c r="C7059" i="13" s="1"/>
  <c r="D7059" i="13" s="1"/>
  <c r="A7058" i="13"/>
  <c r="B7058" i="13" s="1"/>
  <c r="C7058" i="13" s="1"/>
  <c r="D7058" i="13" s="1"/>
  <c r="A7057" i="13"/>
  <c r="B7057" i="13" s="1"/>
  <c r="C7057" i="13" s="1"/>
  <c r="D7057" i="13" s="1"/>
  <c r="A7056" i="13"/>
  <c r="B7056" i="13" s="1"/>
  <c r="C7056" i="13" s="1"/>
  <c r="D7056" i="13" s="1"/>
  <c r="A7055" i="13"/>
  <c r="B7055" i="13" s="1"/>
  <c r="C7055" i="13" s="1"/>
  <c r="D7055" i="13" s="1"/>
  <c r="A7054" i="13"/>
  <c r="B7054" i="13" s="1"/>
  <c r="C7054" i="13" s="1"/>
  <c r="D7054" i="13" s="1"/>
  <c r="A7053" i="13"/>
  <c r="B7053" i="13" s="1"/>
  <c r="C7053" i="13" s="1"/>
  <c r="D7053" i="13" s="1"/>
  <c r="A7052" i="13"/>
  <c r="B7052" i="13" s="1"/>
  <c r="C7052" i="13" s="1"/>
  <c r="D7052" i="13" s="1"/>
  <c r="A7051" i="13"/>
  <c r="B7051" i="13" s="1"/>
  <c r="C7051" i="13" s="1"/>
  <c r="D7051" i="13" s="1"/>
  <c r="A7050" i="13"/>
  <c r="B7050" i="13" s="1"/>
  <c r="C7050" i="13" s="1"/>
  <c r="D7050" i="13" s="1"/>
  <c r="A7049" i="13"/>
  <c r="B7049" i="13" s="1"/>
  <c r="C7049" i="13" s="1"/>
  <c r="D7049" i="13" s="1"/>
  <c r="A7048" i="13"/>
  <c r="B7048" i="13" s="1"/>
  <c r="C7048" i="13" s="1"/>
  <c r="D7048" i="13" s="1"/>
  <c r="A7047" i="13"/>
  <c r="B7047" i="13" s="1"/>
  <c r="C7047" i="13" s="1"/>
  <c r="D7047" i="13" s="1"/>
  <c r="A7046" i="13"/>
  <c r="B7046" i="13" s="1"/>
  <c r="C7046" i="13" s="1"/>
  <c r="D7046" i="13" s="1"/>
  <c r="A7045" i="13"/>
  <c r="B7045" i="13" s="1"/>
  <c r="C7045" i="13" s="1"/>
  <c r="D7045" i="13" s="1"/>
  <c r="A7044" i="13"/>
  <c r="B7044" i="13" s="1"/>
  <c r="C7044" i="13" s="1"/>
  <c r="D7044" i="13" s="1"/>
  <c r="A7043" i="13"/>
  <c r="B7043" i="13" s="1"/>
  <c r="C7043" i="13" s="1"/>
  <c r="D7043" i="13" s="1"/>
  <c r="A7042" i="13"/>
  <c r="B7042" i="13" s="1"/>
  <c r="C7042" i="13" s="1"/>
  <c r="D7042" i="13" s="1"/>
  <c r="A7041" i="13"/>
  <c r="B7041" i="13" s="1"/>
  <c r="C7041" i="13" s="1"/>
  <c r="D7041" i="13" s="1"/>
  <c r="A7040" i="13"/>
  <c r="B7040" i="13" s="1"/>
  <c r="C7040" i="13" s="1"/>
  <c r="D7040" i="13" s="1"/>
  <c r="A7039" i="13"/>
  <c r="B7039" i="13" s="1"/>
  <c r="C7039" i="13" s="1"/>
  <c r="D7039" i="13" s="1"/>
  <c r="A7038" i="13"/>
  <c r="B7038" i="13" s="1"/>
  <c r="C7038" i="13" s="1"/>
  <c r="D7038" i="13" s="1"/>
  <c r="A7037" i="13"/>
  <c r="B7037" i="13" s="1"/>
  <c r="C7037" i="13" s="1"/>
  <c r="D7037" i="13" s="1"/>
  <c r="A7036" i="13"/>
  <c r="B7036" i="13" s="1"/>
  <c r="C7036" i="13" s="1"/>
  <c r="D7036" i="13" s="1"/>
  <c r="A7035" i="13"/>
  <c r="B7035" i="13" s="1"/>
  <c r="C7035" i="13" s="1"/>
  <c r="D7035" i="13" s="1"/>
  <c r="A7034" i="13"/>
  <c r="B7034" i="13" s="1"/>
  <c r="C7034" i="13" s="1"/>
  <c r="D7034" i="13" s="1"/>
  <c r="A7033" i="13"/>
  <c r="B7033" i="13" s="1"/>
  <c r="C7033" i="13" s="1"/>
  <c r="D7033" i="13" s="1"/>
  <c r="A7032" i="13"/>
  <c r="B7032" i="13" s="1"/>
  <c r="C7032" i="13" s="1"/>
  <c r="D7032" i="13" s="1"/>
  <c r="A7031" i="13"/>
  <c r="B7031" i="13" s="1"/>
  <c r="C7031" i="13" s="1"/>
  <c r="D7031" i="13" s="1"/>
  <c r="A7030" i="13"/>
  <c r="B7030" i="13" s="1"/>
  <c r="C7030" i="13" s="1"/>
  <c r="D7030" i="13" s="1"/>
  <c r="A7029" i="13"/>
  <c r="B7029" i="13" s="1"/>
  <c r="C7029" i="13" s="1"/>
  <c r="D7029" i="13" s="1"/>
  <c r="A7028" i="13"/>
  <c r="B7028" i="13" s="1"/>
  <c r="C7028" i="13" s="1"/>
  <c r="D7028" i="13" s="1"/>
  <c r="A7027" i="13"/>
  <c r="B7027" i="13" s="1"/>
  <c r="C7027" i="13" s="1"/>
  <c r="D7027" i="13" s="1"/>
  <c r="A7026" i="13"/>
  <c r="B7026" i="13" s="1"/>
  <c r="C7026" i="13" s="1"/>
  <c r="D7026" i="13" s="1"/>
  <c r="A7025" i="13"/>
  <c r="B7025" i="13" s="1"/>
  <c r="C7025" i="13" s="1"/>
  <c r="D7025" i="13" s="1"/>
  <c r="A7024" i="13"/>
  <c r="B7024" i="13" s="1"/>
  <c r="C7024" i="13" s="1"/>
  <c r="D7024" i="13" s="1"/>
  <c r="A7023" i="13"/>
  <c r="B7023" i="13" s="1"/>
  <c r="C7023" i="13" s="1"/>
  <c r="D7023" i="13" s="1"/>
  <c r="A7022" i="13"/>
  <c r="B7022" i="13" s="1"/>
  <c r="C7022" i="13" s="1"/>
  <c r="D7022" i="13" s="1"/>
  <c r="A7021" i="13"/>
  <c r="B7021" i="13" s="1"/>
  <c r="C7021" i="13" s="1"/>
  <c r="D7021" i="13" s="1"/>
  <c r="A7020" i="13"/>
  <c r="B7020" i="13" s="1"/>
  <c r="C7020" i="13" s="1"/>
  <c r="D7020" i="13" s="1"/>
  <c r="A7019" i="13"/>
  <c r="B7019" i="13" s="1"/>
  <c r="C7019" i="13" s="1"/>
  <c r="D7019" i="13" s="1"/>
  <c r="A7018" i="13"/>
  <c r="B7018" i="13" s="1"/>
  <c r="C7018" i="13" s="1"/>
  <c r="D7018" i="13" s="1"/>
  <c r="A7017" i="13"/>
  <c r="B7017" i="13" s="1"/>
  <c r="C7017" i="13" s="1"/>
  <c r="D7017" i="13" s="1"/>
  <c r="A7016" i="13"/>
  <c r="B7016" i="13" s="1"/>
  <c r="C7016" i="13" s="1"/>
  <c r="D7016" i="13" s="1"/>
  <c r="A7015" i="13"/>
  <c r="B7015" i="13" s="1"/>
  <c r="C7015" i="13" s="1"/>
  <c r="D7015" i="13" s="1"/>
  <c r="A7014" i="13"/>
  <c r="B7014" i="13" s="1"/>
  <c r="C7014" i="13" s="1"/>
  <c r="D7014" i="13" s="1"/>
  <c r="A7013" i="13"/>
  <c r="B7013" i="13" s="1"/>
  <c r="C7013" i="13" s="1"/>
  <c r="D7013" i="13" s="1"/>
  <c r="A7012" i="13"/>
  <c r="B7012" i="13" s="1"/>
  <c r="C7012" i="13" s="1"/>
  <c r="D7012" i="13" s="1"/>
  <c r="A7011" i="13"/>
  <c r="B7011" i="13" s="1"/>
  <c r="C7011" i="13" s="1"/>
  <c r="D7011" i="13" s="1"/>
  <c r="A7010" i="13"/>
  <c r="B7010" i="13" s="1"/>
  <c r="C7010" i="13" s="1"/>
  <c r="D7010" i="13" s="1"/>
  <c r="A7009" i="13"/>
  <c r="B7009" i="13" s="1"/>
  <c r="C7009" i="13" s="1"/>
  <c r="D7009" i="13" s="1"/>
  <c r="A7008" i="13"/>
  <c r="B7008" i="13" s="1"/>
  <c r="C7008" i="13" s="1"/>
  <c r="D7008" i="13" s="1"/>
  <c r="A7007" i="13"/>
  <c r="B7007" i="13" s="1"/>
  <c r="C7007" i="13" s="1"/>
  <c r="D7007" i="13" s="1"/>
  <c r="A7006" i="13"/>
  <c r="B7006" i="13" s="1"/>
  <c r="C7006" i="13" s="1"/>
  <c r="D7006" i="13" s="1"/>
  <c r="A7005" i="13"/>
  <c r="B7005" i="13" s="1"/>
  <c r="C7005" i="13" s="1"/>
  <c r="D7005" i="13" s="1"/>
  <c r="A7004" i="13"/>
  <c r="B7004" i="13" s="1"/>
  <c r="C7004" i="13" s="1"/>
  <c r="D7004" i="13" s="1"/>
  <c r="A7003" i="13"/>
  <c r="B7003" i="13" s="1"/>
  <c r="C7003" i="13" s="1"/>
  <c r="D7003" i="13" s="1"/>
  <c r="A7002" i="13"/>
  <c r="B7002" i="13" s="1"/>
  <c r="C7002" i="13" s="1"/>
  <c r="D7002" i="13" s="1"/>
  <c r="A7001" i="13"/>
  <c r="B7001" i="13" s="1"/>
  <c r="C7001" i="13" s="1"/>
  <c r="D7001" i="13" s="1"/>
  <c r="A7000" i="13"/>
  <c r="B7000" i="13" s="1"/>
  <c r="C7000" i="13" s="1"/>
  <c r="D7000" i="13" s="1"/>
  <c r="A6999" i="13"/>
  <c r="B6999" i="13" s="1"/>
  <c r="C6999" i="13" s="1"/>
  <c r="D6999" i="13" s="1"/>
  <c r="A6998" i="13"/>
  <c r="B6998" i="13" s="1"/>
  <c r="C6998" i="13" s="1"/>
  <c r="D6998" i="13" s="1"/>
  <c r="A6997" i="13"/>
  <c r="B6997" i="13" s="1"/>
  <c r="C6997" i="13" s="1"/>
  <c r="D6997" i="13" s="1"/>
  <c r="A6996" i="13"/>
  <c r="B6996" i="13" s="1"/>
  <c r="C6996" i="13" s="1"/>
  <c r="D6996" i="13" s="1"/>
  <c r="A6995" i="13"/>
  <c r="B6995" i="13" s="1"/>
  <c r="C6995" i="13" s="1"/>
  <c r="D6995" i="13" s="1"/>
  <c r="A6994" i="13"/>
  <c r="B6994" i="13" s="1"/>
  <c r="C6994" i="13" s="1"/>
  <c r="D6994" i="13" s="1"/>
  <c r="A6993" i="13"/>
  <c r="B6993" i="13" s="1"/>
  <c r="C6993" i="13" s="1"/>
  <c r="D6993" i="13" s="1"/>
  <c r="A6992" i="13"/>
  <c r="B6992" i="13" s="1"/>
  <c r="C6992" i="13" s="1"/>
  <c r="D6992" i="13" s="1"/>
  <c r="A6991" i="13"/>
  <c r="B6991" i="13" s="1"/>
  <c r="C6991" i="13" s="1"/>
  <c r="D6991" i="13" s="1"/>
  <c r="A6990" i="13"/>
  <c r="B6990" i="13" s="1"/>
  <c r="C6990" i="13" s="1"/>
  <c r="D6990" i="13" s="1"/>
  <c r="A6989" i="13"/>
  <c r="B6989" i="13" s="1"/>
  <c r="C6989" i="13" s="1"/>
  <c r="D6989" i="13" s="1"/>
  <c r="A6988" i="13"/>
  <c r="B6988" i="13" s="1"/>
  <c r="C6988" i="13" s="1"/>
  <c r="D6988" i="13" s="1"/>
  <c r="A6987" i="13"/>
  <c r="B6987" i="13" s="1"/>
  <c r="C6987" i="13" s="1"/>
  <c r="D6987" i="13" s="1"/>
  <c r="A6986" i="13"/>
  <c r="B6986" i="13" s="1"/>
  <c r="C6986" i="13" s="1"/>
  <c r="D6986" i="13" s="1"/>
  <c r="A6985" i="13"/>
  <c r="B6985" i="13" s="1"/>
  <c r="C6985" i="13" s="1"/>
  <c r="D6985" i="13" s="1"/>
  <c r="A6984" i="13"/>
  <c r="B6984" i="13" s="1"/>
  <c r="C6984" i="13" s="1"/>
  <c r="D6984" i="13" s="1"/>
  <c r="A6983" i="13"/>
  <c r="B6983" i="13" s="1"/>
  <c r="C6983" i="13" s="1"/>
  <c r="D6983" i="13" s="1"/>
  <c r="A6982" i="13"/>
  <c r="B6982" i="13" s="1"/>
  <c r="C6982" i="13" s="1"/>
  <c r="D6982" i="13" s="1"/>
  <c r="A6981" i="13"/>
  <c r="B6981" i="13" s="1"/>
  <c r="C6981" i="13" s="1"/>
  <c r="D6981" i="13" s="1"/>
  <c r="A6980" i="13"/>
  <c r="B6980" i="13" s="1"/>
  <c r="C6980" i="13" s="1"/>
  <c r="D6980" i="13" s="1"/>
  <c r="A6979" i="13"/>
  <c r="B6979" i="13" s="1"/>
  <c r="C6979" i="13" s="1"/>
  <c r="D6979" i="13" s="1"/>
  <c r="A6978" i="13"/>
  <c r="B6978" i="13" s="1"/>
  <c r="C6978" i="13" s="1"/>
  <c r="D6978" i="13" s="1"/>
  <c r="A6977" i="13"/>
  <c r="B6977" i="13" s="1"/>
  <c r="C6977" i="13" s="1"/>
  <c r="D6977" i="13" s="1"/>
  <c r="A6976" i="13"/>
  <c r="B6976" i="13" s="1"/>
  <c r="C6976" i="13" s="1"/>
  <c r="D6976" i="13" s="1"/>
  <c r="A6975" i="13"/>
  <c r="B6975" i="13" s="1"/>
  <c r="C6975" i="13" s="1"/>
  <c r="D6975" i="13" s="1"/>
  <c r="A6974" i="13"/>
  <c r="B6974" i="13" s="1"/>
  <c r="C6974" i="13" s="1"/>
  <c r="D6974" i="13" s="1"/>
  <c r="A6973" i="13"/>
  <c r="B6973" i="13" s="1"/>
  <c r="C6973" i="13" s="1"/>
  <c r="D6973" i="13" s="1"/>
  <c r="A6972" i="13"/>
  <c r="B6972" i="13" s="1"/>
  <c r="C6972" i="13" s="1"/>
  <c r="D6972" i="13" s="1"/>
  <c r="A6971" i="13"/>
  <c r="B6971" i="13" s="1"/>
  <c r="C6971" i="13" s="1"/>
  <c r="D6971" i="13" s="1"/>
  <c r="A6970" i="13"/>
  <c r="B6970" i="13" s="1"/>
  <c r="C6970" i="13" s="1"/>
  <c r="D6970" i="13" s="1"/>
  <c r="A6969" i="13"/>
  <c r="B6969" i="13" s="1"/>
  <c r="C6969" i="13" s="1"/>
  <c r="D6969" i="13" s="1"/>
  <c r="A6968" i="13"/>
  <c r="B6968" i="13" s="1"/>
  <c r="C6968" i="13" s="1"/>
  <c r="D6968" i="13" s="1"/>
  <c r="A6967" i="13"/>
  <c r="B6967" i="13" s="1"/>
  <c r="C6967" i="13" s="1"/>
  <c r="D6967" i="13" s="1"/>
  <c r="A6966" i="13"/>
  <c r="B6966" i="13" s="1"/>
  <c r="C6966" i="13" s="1"/>
  <c r="D6966" i="13" s="1"/>
  <c r="A6965" i="13"/>
  <c r="B6965" i="13" s="1"/>
  <c r="C6965" i="13" s="1"/>
  <c r="D6965" i="13" s="1"/>
  <c r="A6964" i="13"/>
  <c r="B6964" i="13" s="1"/>
  <c r="C6964" i="13" s="1"/>
  <c r="D6964" i="13" s="1"/>
  <c r="A6963" i="13"/>
  <c r="B6963" i="13" s="1"/>
  <c r="C6963" i="13" s="1"/>
  <c r="D6963" i="13" s="1"/>
  <c r="A6962" i="13"/>
  <c r="B6962" i="13" s="1"/>
  <c r="C6962" i="13" s="1"/>
  <c r="D6962" i="13" s="1"/>
  <c r="A6961" i="13"/>
  <c r="B6961" i="13" s="1"/>
  <c r="C6961" i="13" s="1"/>
  <c r="D6961" i="13" s="1"/>
  <c r="A6960" i="13"/>
  <c r="B6960" i="13" s="1"/>
  <c r="C6960" i="13" s="1"/>
  <c r="D6960" i="13" s="1"/>
  <c r="A6959" i="13"/>
  <c r="B6959" i="13" s="1"/>
  <c r="C6959" i="13" s="1"/>
  <c r="D6959" i="13" s="1"/>
  <c r="A6958" i="13"/>
  <c r="B6958" i="13" s="1"/>
  <c r="C6958" i="13" s="1"/>
  <c r="D6958" i="13" s="1"/>
  <c r="A6957" i="13"/>
  <c r="B6957" i="13" s="1"/>
  <c r="C6957" i="13" s="1"/>
  <c r="D6957" i="13" s="1"/>
  <c r="A6956" i="13"/>
  <c r="B6956" i="13" s="1"/>
  <c r="C6956" i="13" s="1"/>
  <c r="D6956" i="13" s="1"/>
  <c r="A6955" i="13"/>
  <c r="B6955" i="13" s="1"/>
  <c r="C6955" i="13" s="1"/>
  <c r="D6955" i="13" s="1"/>
  <c r="A6954" i="13"/>
  <c r="B6954" i="13" s="1"/>
  <c r="C6954" i="13" s="1"/>
  <c r="D6954" i="13" s="1"/>
  <c r="A6953" i="13"/>
  <c r="B6953" i="13" s="1"/>
  <c r="C6953" i="13" s="1"/>
  <c r="D6953" i="13" s="1"/>
  <c r="A6952" i="13"/>
  <c r="B6952" i="13" s="1"/>
  <c r="C6952" i="13" s="1"/>
  <c r="D6952" i="13" s="1"/>
  <c r="A6951" i="13"/>
  <c r="B6951" i="13" s="1"/>
  <c r="C6951" i="13" s="1"/>
  <c r="D6951" i="13" s="1"/>
  <c r="A6950" i="13"/>
  <c r="B6950" i="13" s="1"/>
  <c r="C6950" i="13" s="1"/>
  <c r="D6950" i="13" s="1"/>
  <c r="A6949" i="13"/>
  <c r="B6949" i="13" s="1"/>
  <c r="C6949" i="13" s="1"/>
  <c r="D6949" i="13" s="1"/>
  <c r="A6948" i="13"/>
  <c r="B6948" i="13" s="1"/>
  <c r="C6948" i="13" s="1"/>
  <c r="D6948" i="13" s="1"/>
  <c r="A6947" i="13"/>
  <c r="B6947" i="13" s="1"/>
  <c r="C6947" i="13" s="1"/>
  <c r="D6947" i="13" s="1"/>
  <c r="A6946" i="13"/>
  <c r="B6946" i="13" s="1"/>
  <c r="C6946" i="13" s="1"/>
  <c r="D6946" i="13" s="1"/>
  <c r="A6945" i="13"/>
  <c r="B6945" i="13" s="1"/>
  <c r="C6945" i="13" s="1"/>
  <c r="D6945" i="13" s="1"/>
  <c r="A6944" i="13"/>
  <c r="B6944" i="13" s="1"/>
  <c r="C6944" i="13" s="1"/>
  <c r="D6944" i="13" s="1"/>
  <c r="A6943" i="13"/>
  <c r="B6943" i="13" s="1"/>
  <c r="C6943" i="13" s="1"/>
  <c r="D6943" i="13" s="1"/>
  <c r="A6942" i="13"/>
  <c r="B6942" i="13" s="1"/>
  <c r="C6942" i="13" s="1"/>
  <c r="D6942" i="13" s="1"/>
  <c r="A6941" i="13"/>
  <c r="B6941" i="13" s="1"/>
  <c r="C6941" i="13" s="1"/>
  <c r="D6941" i="13" s="1"/>
  <c r="A6940" i="13"/>
  <c r="B6940" i="13" s="1"/>
  <c r="C6940" i="13" s="1"/>
  <c r="D6940" i="13" s="1"/>
  <c r="A6939" i="13"/>
  <c r="B6939" i="13" s="1"/>
  <c r="C6939" i="13" s="1"/>
  <c r="D6939" i="13" s="1"/>
  <c r="A6938" i="13"/>
  <c r="B6938" i="13" s="1"/>
  <c r="C6938" i="13" s="1"/>
  <c r="D6938" i="13" s="1"/>
  <c r="A6937" i="13"/>
  <c r="B6937" i="13" s="1"/>
  <c r="C6937" i="13" s="1"/>
  <c r="D6937" i="13" s="1"/>
  <c r="A6936" i="13"/>
  <c r="B6936" i="13" s="1"/>
  <c r="C6936" i="13" s="1"/>
  <c r="D6936" i="13" s="1"/>
  <c r="A6935" i="13"/>
  <c r="B6935" i="13" s="1"/>
  <c r="C6935" i="13" s="1"/>
  <c r="D6935" i="13" s="1"/>
  <c r="A6934" i="13"/>
  <c r="B6934" i="13" s="1"/>
  <c r="C6934" i="13" s="1"/>
  <c r="D6934" i="13" s="1"/>
  <c r="A6933" i="13"/>
  <c r="B6933" i="13" s="1"/>
  <c r="C6933" i="13" s="1"/>
  <c r="D6933" i="13" s="1"/>
  <c r="A6932" i="13"/>
  <c r="B6932" i="13" s="1"/>
  <c r="C6932" i="13" s="1"/>
  <c r="D6932" i="13" s="1"/>
  <c r="A6931" i="13"/>
  <c r="B6931" i="13" s="1"/>
  <c r="C6931" i="13" s="1"/>
  <c r="D6931" i="13" s="1"/>
  <c r="A6930" i="13"/>
  <c r="B6930" i="13" s="1"/>
  <c r="C6930" i="13" s="1"/>
  <c r="D6930" i="13" s="1"/>
  <c r="A6929" i="13"/>
  <c r="B6929" i="13" s="1"/>
  <c r="C6929" i="13" s="1"/>
  <c r="D6929" i="13" s="1"/>
  <c r="A6928" i="13"/>
  <c r="B6928" i="13" s="1"/>
  <c r="C6928" i="13" s="1"/>
  <c r="D6928" i="13" s="1"/>
  <c r="A6927" i="13"/>
  <c r="B6927" i="13" s="1"/>
  <c r="C6927" i="13" s="1"/>
  <c r="D6927" i="13" s="1"/>
  <c r="A6926" i="13"/>
  <c r="B6926" i="13" s="1"/>
  <c r="C6926" i="13" s="1"/>
  <c r="D6926" i="13" s="1"/>
  <c r="A6925" i="13"/>
  <c r="B6925" i="13" s="1"/>
  <c r="C6925" i="13" s="1"/>
  <c r="D6925" i="13" s="1"/>
  <c r="A6924" i="13"/>
  <c r="B6924" i="13" s="1"/>
  <c r="C6924" i="13" s="1"/>
  <c r="D6924" i="13" s="1"/>
  <c r="A6923" i="13"/>
  <c r="B6923" i="13" s="1"/>
  <c r="C6923" i="13" s="1"/>
  <c r="D6923" i="13" s="1"/>
  <c r="A6922" i="13"/>
  <c r="B6922" i="13" s="1"/>
  <c r="C6922" i="13" s="1"/>
  <c r="D6922" i="13" s="1"/>
  <c r="A6921" i="13"/>
  <c r="B6921" i="13" s="1"/>
  <c r="C6921" i="13" s="1"/>
  <c r="D6921" i="13" s="1"/>
  <c r="A6920" i="13"/>
  <c r="B6920" i="13" s="1"/>
  <c r="C6920" i="13" s="1"/>
  <c r="D6920" i="13" s="1"/>
  <c r="A6919" i="13"/>
  <c r="B6919" i="13" s="1"/>
  <c r="C6919" i="13" s="1"/>
  <c r="D6919" i="13" s="1"/>
  <c r="A6918" i="13"/>
  <c r="B6918" i="13" s="1"/>
  <c r="C6918" i="13" s="1"/>
  <c r="D6918" i="13" s="1"/>
  <c r="A6917" i="13"/>
  <c r="B6917" i="13" s="1"/>
  <c r="C6917" i="13" s="1"/>
  <c r="D6917" i="13" s="1"/>
  <c r="A6916" i="13"/>
  <c r="B6916" i="13" s="1"/>
  <c r="C6916" i="13" s="1"/>
  <c r="D6916" i="13" s="1"/>
  <c r="A6915" i="13"/>
  <c r="B6915" i="13" s="1"/>
  <c r="C6915" i="13" s="1"/>
  <c r="D6915" i="13" s="1"/>
  <c r="A6914" i="13"/>
  <c r="B6914" i="13" s="1"/>
  <c r="C6914" i="13" s="1"/>
  <c r="D6914" i="13" s="1"/>
  <c r="A6913" i="13"/>
  <c r="B6913" i="13" s="1"/>
  <c r="C6913" i="13" s="1"/>
  <c r="D6913" i="13" s="1"/>
  <c r="A6912" i="13"/>
  <c r="B6912" i="13" s="1"/>
  <c r="C6912" i="13" s="1"/>
  <c r="D6912" i="13" s="1"/>
  <c r="A6911" i="13"/>
  <c r="B6911" i="13" s="1"/>
  <c r="C6911" i="13" s="1"/>
  <c r="D6911" i="13" s="1"/>
  <c r="A6910" i="13"/>
  <c r="B6910" i="13" s="1"/>
  <c r="C6910" i="13" s="1"/>
  <c r="D6910" i="13" s="1"/>
  <c r="A6909" i="13"/>
  <c r="B6909" i="13" s="1"/>
  <c r="C6909" i="13" s="1"/>
  <c r="D6909" i="13" s="1"/>
  <c r="A6908" i="13"/>
  <c r="B6908" i="13" s="1"/>
  <c r="C6908" i="13" s="1"/>
  <c r="D6908" i="13" s="1"/>
  <c r="A6907" i="13"/>
  <c r="B6907" i="13" s="1"/>
  <c r="C6907" i="13" s="1"/>
  <c r="D6907" i="13" s="1"/>
  <c r="A6906" i="13"/>
  <c r="B6906" i="13" s="1"/>
  <c r="C6906" i="13" s="1"/>
  <c r="D6906" i="13" s="1"/>
  <c r="A6905" i="13"/>
  <c r="B6905" i="13" s="1"/>
  <c r="C6905" i="13" s="1"/>
  <c r="D6905" i="13" s="1"/>
  <c r="A6904" i="13"/>
  <c r="B6904" i="13" s="1"/>
  <c r="C6904" i="13" s="1"/>
  <c r="D6904" i="13" s="1"/>
  <c r="A6903" i="13"/>
  <c r="B6903" i="13" s="1"/>
  <c r="C6903" i="13" s="1"/>
  <c r="D6903" i="13" s="1"/>
  <c r="A6902" i="13"/>
  <c r="B6902" i="13" s="1"/>
  <c r="C6902" i="13" s="1"/>
  <c r="D6902" i="13" s="1"/>
  <c r="A6901" i="13"/>
  <c r="B6901" i="13" s="1"/>
  <c r="C6901" i="13" s="1"/>
  <c r="D6901" i="13" s="1"/>
  <c r="A6900" i="13"/>
  <c r="B6900" i="13" s="1"/>
  <c r="C6900" i="13" s="1"/>
  <c r="D6900" i="13" s="1"/>
  <c r="A6899" i="13"/>
  <c r="B6899" i="13" s="1"/>
  <c r="C6899" i="13" s="1"/>
  <c r="D6899" i="13" s="1"/>
  <c r="A6898" i="13"/>
  <c r="B6898" i="13" s="1"/>
  <c r="C6898" i="13" s="1"/>
  <c r="D6898" i="13" s="1"/>
  <c r="A6897" i="13"/>
  <c r="B6897" i="13" s="1"/>
  <c r="C6897" i="13" s="1"/>
  <c r="D6897" i="13" s="1"/>
  <c r="A6896" i="13"/>
  <c r="B6896" i="13" s="1"/>
  <c r="C6896" i="13" s="1"/>
  <c r="D6896" i="13" s="1"/>
  <c r="A6895" i="13"/>
  <c r="B6895" i="13" s="1"/>
  <c r="C6895" i="13" s="1"/>
  <c r="D6895" i="13" s="1"/>
  <c r="A6894" i="13"/>
  <c r="B6894" i="13" s="1"/>
  <c r="C6894" i="13" s="1"/>
  <c r="D6894" i="13" s="1"/>
  <c r="A6893" i="13"/>
  <c r="B6893" i="13" s="1"/>
  <c r="C6893" i="13" s="1"/>
  <c r="D6893" i="13" s="1"/>
  <c r="A6892" i="13"/>
  <c r="B6892" i="13" s="1"/>
  <c r="C6892" i="13" s="1"/>
  <c r="D6892" i="13" s="1"/>
  <c r="A6891" i="13"/>
  <c r="B6891" i="13" s="1"/>
  <c r="C6891" i="13" s="1"/>
  <c r="D6891" i="13" s="1"/>
  <c r="A6890" i="13"/>
  <c r="B6890" i="13" s="1"/>
  <c r="C6890" i="13" s="1"/>
  <c r="D6890" i="13" s="1"/>
  <c r="A6889" i="13"/>
  <c r="B6889" i="13" s="1"/>
  <c r="C6889" i="13" s="1"/>
  <c r="D6889" i="13" s="1"/>
  <c r="A6888" i="13"/>
  <c r="B6888" i="13" s="1"/>
  <c r="C6888" i="13" s="1"/>
  <c r="D6888" i="13" s="1"/>
  <c r="A6887" i="13"/>
  <c r="B6887" i="13" s="1"/>
  <c r="C6887" i="13" s="1"/>
  <c r="D6887" i="13" s="1"/>
  <c r="A6886" i="13"/>
  <c r="B6886" i="13" s="1"/>
  <c r="C6886" i="13" s="1"/>
  <c r="D6886" i="13" s="1"/>
  <c r="A6885" i="13"/>
  <c r="B6885" i="13" s="1"/>
  <c r="C6885" i="13" s="1"/>
  <c r="D6885" i="13" s="1"/>
  <c r="A6884" i="13"/>
  <c r="B6884" i="13" s="1"/>
  <c r="C6884" i="13" s="1"/>
  <c r="D6884" i="13" s="1"/>
  <c r="A6883" i="13"/>
  <c r="B6883" i="13" s="1"/>
  <c r="C6883" i="13" s="1"/>
  <c r="D6883" i="13" s="1"/>
  <c r="A6882" i="13"/>
  <c r="B6882" i="13" s="1"/>
  <c r="C6882" i="13" s="1"/>
  <c r="D6882" i="13" s="1"/>
  <c r="A6881" i="13"/>
  <c r="B6881" i="13" s="1"/>
  <c r="C6881" i="13" s="1"/>
  <c r="D6881" i="13" s="1"/>
  <c r="A6880" i="13"/>
  <c r="B6880" i="13" s="1"/>
  <c r="C6880" i="13" s="1"/>
  <c r="D6880" i="13" s="1"/>
  <c r="A6879" i="13"/>
  <c r="B6879" i="13" s="1"/>
  <c r="C6879" i="13" s="1"/>
  <c r="D6879" i="13" s="1"/>
  <c r="A6878" i="13"/>
  <c r="B6878" i="13" s="1"/>
  <c r="C6878" i="13" s="1"/>
  <c r="D6878" i="13" s="1"/>
  <c r="A6877" i="13"/>
  <c r="B6877" i="13" s="1"/>
  <c r="C6877" i="13" s="1"/>
  <c r="D6877" i="13" s="1"/>
  <c r="A6876" i="13"/>
  <c r="B6876" i="13" s="1"/>
  <c r="C6876" i="13" s="1"/>
  <c r="D6876" i="13" s="1"/>
  <c r="A6875" i="13"/>
  <c r="B6875" i="13" s="1"/>
  <c r="C6875" i="13" s="1"/>
  <c r="D6875" i="13" s="1"/>
  <c r="A6874" i="13"/>
  <c r="B6874" i="13" s="1"/>
  <c r="C6874" i="13" s="1"/>
  <c r="D6874" i="13" s="1"/>
  <c r="A6873" i="13"/>
  <c r="B6873" i="13" s="1"/>
  <c r="C6873" i="13" s="1"/>
  <c r="D6873" i="13" s="1"/>
  <c r="A6872" i="13"/>
  <c r="B6872" i="13" s="1"/>
  <c r="C6872" i="13" s="1"/>
  <c r="D6872" i="13" s="1"/>
  <c r="A6871" i="13"/>
  <c r="B6871" i="13" s="1"/>
  <c r="C6871" i="13" s="1"/>
  <c r="D6871" i="13" s="1"/>
  <c r="A6870" i="13"/>
  <c r="B6870" i="13" s="1"/>
  <c r="C6870" i="13" s="1"/>
  <c r="D6870" i="13" s="1"/>
  <c r="A6869" i="13"/>
  <c r="B6869" i="13" s="1"/>
  <c r="C6869" i="13" s="1"/>
  <c r="D6869" i="13" s="1"/>
  <c r="A6868" i="13"/>
  <c r="B6868" i="13" s="1"/>
  <c r="C6868" i="13" s="1"/>
  <c r="D6868" i="13" s="1"/>
  <c r="A6867" i="13"/>
  <c r="B6867" i="13" s="1"/>
  <c r="C6867" i="13" s="1"/>
  <c r="D6867" i="13" s="1"/>
  <c r="A6866" i="13"/>
  <c r="B6866" i="13" s="1"/>
  <c r="C6866" i="13" s="1"/>
  <c r="D6866" i="13" s="1"/>
  <c r="A6865" i="13"/>
  <c r="B6865" i="13" s="1"/>
  <c r="C6865" i="13" s="1"/>
  <c r="D6865" i="13" s="1"/>
  <c r="A6864" i="13"/>
  <c r="B6864" i="13" s="1"/>
  <c r="C6864" i="13" s="1"/>
  <c r="D6864" i="13" s="1"/>
  <c r="A6863" i="13"/>
  <c r="B6863" i="13" s="1"/>
  <c r="C6863" i="13" s="1"/>
  <c r="D6863" i="13" s="1"/>
  <c r="A6862" i="13"/>
  <c r="B6862" i="13" s="1"/>
  <c r="C6862" i="13" s="1"/>
  <c r="D6862" i="13" s="1"/>
  <c r="A6861" i="13"/>
  <c r="B6861" i="13" s="1"/>
  <c r="C6861" i="13" s="1"/>
  <c r="D6861" i="13" s="1"/>
  <c r="A6860" i="13"/>
  <c r="B6860" i="13" s="1"/>
  <c r="C6860" i="13" s="1"/>
  <c r="D6860" i="13" s="1"/>
  <c r="A6859" i="13"/>
  <c r="B6859" i="13" s="1"/>
  <c r="C6859" i="13" s="1"/>
  <c r="D6859" i="13" s="1"/>
  <c r="A6858" i="13"/>
  <c r="B6858" i="13" s="1"/>
  <c r="C6858" i="13" s="1"/>
  <c r="D6858" i="13" s="1"/>
  <c r="A6857" i="13"/>
  <c r="B6857" i="13" s="1"/>
  <c r="C6857" i="13" s="1"/>
  <c r="D6857" i="13" s="1"/>
  <c r="A6856" i="13"/>
  <c r="B6856" i="13" s="1"/>
  <c r="C6856" i="13" s="1"/>
  <c r="D6856" i="13" s="1"/>
  <c r="A6855" i="13"/>
  <c r="B6855" i="13" s="1"/>
  <c r="C6855" i="13" s="1"/>
  <c r="D6855" i="13" s="1"/>
  <c r="A6854" i="13"/>
  <c r="B6854" i="13" s="1"/>
  <c r="C6854" i="13" s="1"/>
  <c r="D6854" i="13" s="1"/>
  <c r="A6853" i="13"/>
  <c r="B6853" i="13" s="1"/>
  <c r="C6853" i="13" s="1"/>
  <c r="D6853" i="13" s="1"/>
  <c r="A6852" i="13"/>
  <c r="B6852" i="13" s="1"/>
  <c r="C6852" i="13" s="1"/>
  <c r="D6852" i="13" s="1"/>
  <c r="A6851" i="13"/>
  <c r="B6851" i="13" s="1"/>
  <c r="C6851" i="13" s="1"/>
  <c r="D6851" i="13" s="1"/>
  <c r="A6850" i="13"/>
  <c r="B6850" i="13" s="1"/>
  <c r="C6850" i="13" s="1"/>
  <c r="D6850" i="13" s="1"/>
  <c r="A6849" i="13"/>
  <c r="B6849" i="13" s="1"/>
  <c r="C6849" i="13" s="1"/>
  <c r="D6849" i="13" s="1"/>
  <c r="A6848" i="13"/>
  <c r="B6848" i="13" s="1"/>
  <c r="C6848" i="13" s="1"/>
  <c r="D6848" i="13" s="1"/>
  <c r="A6847" i="13"/>
  <c r="B6847" i="13" s="1"/>
  <c r="C6847" i="13" s="1"/>
  <c r="D6847" i="13" s="1"/>
  <c r="A6846" i="13"/>
  <c r="B6846" i="13" s="1"/>
  <c r="C6846" i="13" s="1"/>
  <c r="D6846" i="13" s="1"/>
  <c r="A6845" i="13"/>
  <c r="B6845" i="13" s="1"/>
  <c r="C6845" i="13" s="1"/>
  <c r="D6845" i="13" s="1"/>
  <c r="A6844" i="13"/>
  <c r="B6844" i="13" s="1"/>
  <c r="C6844" i="13" s="1"/>
  <c r="D6844" i="13" s="1"/>
  <c r="A6843" i="13"/>
  <c r="B6843" i="13" s="1"/>
  <c r="C6843" i="13" s="1"/>
  <c r="D6843" i="13" s="1"/>
  <c r="A6842" i="13"/>
  <c r="B6842" i="13" s="1"/>
  <c r="C6842" i="13" s="1"/>
  <c r="D6842" i="13" s="1"/>
  <c r="A6841" i="13"/>
  <c r="B6841" i="13" s="1"/>
  <c r="C6841" i="13" s="1"/>
  <c r="D6841" i="13" s="1"/>
  <c r="A6840" i="13"/>
  <c r="B6840" i="13" s="1"/>
  <c r="C6840" i="13" s="1"/>
  <c r="D6840" i="13" s="1"/>
  <c r="A6839" i="13"/>
  <c r="B6839" i="13" s="1"/>
  <c r="C6839" i="13" s="1"/>
  <c r="D6839" i="13" s="1"/>
  <c r="A6838" i="13"/>
  <c r="B6838" i="13" s="1"/>
  <c r="C6838" i="13" s="1"/>
  <c r="D6838" i="13" s="1"/>
  <c r="A6837" i="13"/>
  <c r="B6837" i="13" s="1"/>
  <c r="C6837" i="13" s="1"/>
  <c r="D6837" i="13" s="1"/>
  <c r="A6836" i="13"/>
  <c r="B6836" i="13" s="1"/>
  <c r="C6836" i="13" s="1"/>
  <c r="D6836" i="13" s="1"/>
  <c r="A6835" i="13"/>
  <c r="B6835" i="13" s="1"/>
  <c r="C6835" i="13" s="1"/>
  <c r="D6835" i="13" s="1"/>
  <c r="A6834" i="13"/>
  <c r="B6834" i="13" s="1"/>
  <c r="C6834" i="13" s="1"/>
  <c r="D6834" i="13" s="1"/>
  <c r="A6833" i="13"/>
  <c r="B6833" i="13" s="1"/>
  <c r="C6833" i="13" s="1"/>
  <c r="D6833" i="13" s="1"/>
  <c r="A6832" i="13"/>
  <c r="B6832" i="13" s="1"/>
  <c r="C6832" i="13" s="1"/>
  <c r="D6832" i="13" s="1"/>
  <c r="A6831" i="13"/>
  <c r="B6831" i="13" s="1"/>
  <c r="C6831" i="13" s="1"/>
  <c r="D6831" i="13" s="1"/>
  <c r="A6830" i="13"/>
  <c r="B6830" i="13" s="1"/>
  <c r="C6830" i="13" s="1"/>
  <c r="D6830" i="13" s="1"/>
  <c r="A6829" i="13"/>
  <c r="B6829" i="13" s="1"/>
  <c r="C6829" i="13" s="1"/>
  <c r="D6829" i="13" s="1"/>
  <c r="A6828" i="13"/>
  <c r="B6828" i="13" s="1"/>
  <c r="C6828" i="13" s="1"/>
  <c r="D6828" i="13" s="1"/>
  <c r="A6827" i="13"/>
  <c r="B6827" i="13" s="1"/>
  <c r="C6827" i="13" s="1"/>
  <c r="D6827" i="13" s="1"/>
  <c r="A6826" i="13"/>
  <c r="B6826" i="13" s="1"/>
  <c r="C6826" i="13" s="1"/>
  <c r="D6826" i="13" s="1"/>
  <c r="A6825" i="13"/>
  <c r="B6825" i="13" s="1"/>
  <c r="C6825" i="13" s="1"/>
  <c r="D6825" i="13" s="1"/>
  <c r="A6824" i="13"/>
  <c r="B6824" i="13" s="1"/>
  <c r="C6824" i="13" s="1"/>
  <c r="D6824" i="13" s="1"/>
  <c r="A6823" i="13"/>
  <c r="B6823" i="13" s="1"/>
  <c r="C6823" i="13" s="1"/>
  <c r="D6823" i="13" s="1"/>
  <c r="A6822" i="13"/>
  <c r="B6822" i="13" s="1"/>
  <c r="C6822" i="13" s="1"/>
  <c r="D6822" i="13" s="1"/>
  <c r="A6821" i="13"/>
  <c r="B6821" i="13" s="1"/>
  <c r="C6821" i="13" s="1"/>
  <c r="D6821" i="13" s="1"/>
  <c r="A6820" i="13"/>
  <c r="B6820" i="13" s="1"/>
  <c r="C6820" i="13" s="1"/>
  <c r="D6820" i="13" s="1"/>
  <c r="A6819" i="13"/>
  <c r="B6819" i="13" s="1"/>
  <c r="C6819" i="13" s="1"/>
  <c r="D6819" i="13" s="1"/>
  <c r="A6818" i="13"/>
  <c r="B6818" i="13" s="1"/>
  <c r="C6818" i="13" s="1"/>
  <c r="D6818" i="13" s="1"/>
  <c r="A6817" i="13"/>
  <c r="B6817" i="13" s="1"/>
  <c r="C6817" i="13" s="1"/>
  <c r="D6817" i="13" s="1"/>
  <c r="A6816" i="13"/>
  <c r="B6816" i="13" s="1"/>
  <c r="C6816" i="13" s="1"/>
  <c r="D6816" i="13" s="1"/>
  <c r="A6815" i="13"/>
  <c r="B6815" i="13" s="1"/>
  <c r="C6815" i="13" s="1"/>
  <c r="D6815" i="13" s="1"/>
  <c r="A6814" i="13"/>
  <c r="B6814" i="13" s="1"/>
  <c r="C6814" i="13" s="1"/>
  <c r="D6814" i="13" s="1"/>
  <c r="A6813" i="13"/>
  <c r="B6813" i="13" s="1"/>
  <c r="C6813" i="13" s="1"/>
  <c r="D6813" i="13" s="1"/>
  <c r="A6812" i="13"/>
  <c r="B6812" i="13" s="1"/>
  <c r="C6812" i="13" s="1"/>
  <c r="D6812" i="13" s="1"/>
  <c r="A6811" i="13"/>
  <c r="B6811" i="13" s="1"/>
  <c r="C6811" i="13" s="1"/>
  <c r="D6811" i="13" s="1"/>
  <c r="A6810" i="13"/>
  <c r="B6810" i="13" s="1"/>
  <c r="C6810" i="13" s="1"/>
  <c r="D6810" i="13" s="1"/>
  <c r="A6809" i="13"/>
  <c r="B6809" i="13" s="1"/>
  <c r="C6809" i="13" s="1"/>
  <c r="D6809" i="13" s="1"/>
  <c r="A6808" i="13"/>
  <c r="B6808" i="13" s="1"/>
  <c r="C6808" i="13" s="1"/>
  <c r="D6808" i="13" s="1"/>
  <c r="A6807" i="13"/>
  <c r="B6807" i="13" s="1"/>
  <c r="C6807" i="13" s="1"/>
  <c r="D6807" i="13" s="1"/>
  <c r="A6806" i="13"/>
  <c r="B6806" i="13" s="1"/>
  <c r="C6806" i="13" s="1"/>
  <c r="D6806" i="13" s="1"/>
  <c r="A6805" i="13"/>
  <c r="B6805" i="13" s="1"/>
  <c r="C6805" i="13" s="1"/>
  <c r="D6805" i="13" s="1"/>
  <c r="A6804" i="13"/>
  <c r="B6804" i="13" s="1"/>
  <c r="C6804" i="13" s="1"/>
  <c r="D6804" i="13" s="1"/>
  <c r="A6803" i="13"/>
  <c r="B6803" i="13" s="1"/>
  <c r="C6803" i="13" s="1"/>
  <c r="D6803" i="13" s="1"/>
  <c r="A6802" i="13"/>
  <c r="B6802" i="13" s="1"/>
  <c r="C6802" i="13" s="1"/>
  <c r="D6802" i="13" s="1"/>
  <c r="A6801" i="13"/>
  <c r="B6801" i="13" s="1"/>
  <c r="C6801" i="13" s="1"/>
  <c r="D6801" i="13" s="1"/>
  <c r="A6800" i="13"/>
  <c r="B6800" i="13" s="1"/>
  <c r="C6800" i="13" s="1"/>
  <c r="D6800" i="13" s="1"/>
  <c r="A6799" i="13"/>
  <c r="B6799" i="13" s="1"/>
  <c r="C6799" i="13" s="1"/>
  <c r="D6799" i="13" s="1"/>
  <c r="A6798" i="13"/>
  <c r="B6798" i="13" s="1"/>
  <c r="C6798" i="13" s="1"/>
  <c r="D6798" i="13" s="1"/>
  <c r="A6797" i="13"/>
  <c r="B6797" i="13" s="1"/>
  <c r="C6797" i="13" s="1"/>
  <c r="D6797" i="13" s="1"/>
  <c r="A6796" i="13"/>
  <c r="B6796" i="13" s="1"/>
  <c r="C6796" i="13" s="1"/>
  <c r="D6796" i="13" s="1"/>
  <c r="A6795" i="13"/>
  <c r="B6795" i="13" s="1"/>
  <c r="C6795" i="13" s="1"/>
  <c r="D6795" i="13" s="1"/>
  <c r="A6794" i="13"/>
  <c r="B6794" i="13" s="1"/>
  <c r="C6794" i="13" s="1"/>
  <c r="D6794" i="13" s="1"/>
  <c r="A6793" i="13"/>
  <c r="B6793" i="13" s="1"/>
  <c r="C6793" i="13" s="1"/>
  <c r="D6793" i="13" s="1"/>
  <c r="A6792" i="13"/>
  <c r="B6792" i="13" s="1"/>
  <c r="C6792" i="13" s="1"/>
  <c r="D6792" i="13" s="1"/>
  <c r="A6791" i="13"/>
  <c r="B6791" i="13" s="1"/>
  <c r="C6791" i="13" s="1"/>
  <c r="D6791" i="13" s="1"/>
  <c r="A6790" i="13"/>
  <c r="B6790" i="13" s="1"/>
  <c r="C6790" i="13" s="1"/>
  <c r="D6790" i="13" s="1"/>
  <c r="A6789" i="13"/>
  <c r="B6789" i="13" s="1"/>
  <c r="C6789" i="13" s="1"/>
  <c r="D6789" i="13" s="1"/>
  <c r="A6788" i="13"/>
  <c r="B6788" i="13" s="1"/>
  <c r="C6788" i="13" s="1"/>
  <c r="D6788" i="13" s="1"/>
  <c r="A6787" i="13"/>
  <c r="B6787" i="13" s="1"/>
  <c r="C6787" i="13" s="1"/>
  <c r="D6787" i="13" s="1"/>
  <c r="A6786" i="13"/>
  <c r="B6786" i="13" s="1"/>
  <c r="C6786" i="13" s="1"/>
  <c r="D6786" i="13" s="1"/>
  <c r="A6785" i="13"/>
  <c r="B6785" i="13" s="1"/>
  <c r="C6785" i="13" s="1"/>
  <c r="D6785" i="13" s="1"/>
  <c r="A6784" i="13"/>
  <c r="B6784" i="13" s="1"/>
  <c r="C6784" i="13" s="1"/>
  <c r="D6784" i="13" s="1"/>
  <c r="A6783" i="13"/>
  <c r="B6783" i="13" s="1"/>
  <c r="C6783" i="13" s="1"/>
  <c r="D6783" i="13" s="1"/>
  <c r="A6782" i="13"/>
  <c r="B6782" i="13" s="1"/>
  <c r="C6782" i="13" s="1"/>
  <c r="D6782" i="13" s="1"/>
  <c r="A6781" i="13"/>
  <c r="B6781" i="13" s="1"/>
  <c r="C6781" i="13" s="1"/>
  <c r="D6781" i="13" s="1"/>
  <c r="A6780" i="13"/>
  <c r="B6780" i="13" s="1"/>
  <c r="C6780" i="13" s="1"/>
  <c r="D6780" i="13" s="1"/>
  <c r="A6779" i="13"/>
  <c r="B6779" i="13" s="1"/>
  <c r="C6779" i="13" s="1"/>
  <c r="D6779" i="13" s="1"/>
  <c r="A6778" i="13"/>
  <c r="B6778" i="13" s="1"/>
  <c r="C6778" i="13" s="1"/>
  <c r="D6778" i="13" s="1"/>
  <c r="A6777" i="13"/>
  <c r="B6777" i="13" s="1"/>
  <c r="C6777" i="13" s="1"/>
  <c r="D6777" i="13" s="1"/>
  <c r="A6776" i="13"/>
  <c r="B6776" i="13" s="1"/>
  <c r="C6776" i="13" s="1"/>
  <c r="D6776" i="13" s="1"/>
  <c r="A6775" i="13"/>
  <c r="B6775" i="13" s="1"/>
  <c r="C6775" i="13" s="1"/>
  <c r="D6775" i="13" s="1"/>
  <c r="A6774" i="13"/>
  <c r="B6774" i="13" s="1"/>
  <c r="C6774" i="13" s="1"/>
  <c r="D6774" i="13" s="1"/>
  <c r="A6773" i="13"/>
  <c r="B6773" i="13" s="1"/>
  <c r="C6773" i="13" s="1"/>
  <c r="D6773" i="13" s="1"/>
  <c r="A6772" i="13"/>
  <c r="B6772" i="13" s="1"/>
  <c r="C6772" i="13" s="1"/>
  <c r="D6772" i="13" s="1"/>
  <c r="A6771" i="13"/>
  <c r="B6771" i="13" s="1"/>
  <c r="C6771" i="13" s="1"/>
  <c r="D6771" i="13" s="1"/>
  <c r="A6770" i="13"/>
  <c r="B6770" i="13" s="1"/>
  <c r="C6770" i="13" s="1"/>
  <c r="D6770" i="13" s="1"/>
  <c r="A6769" i="13"/>
  <c r="B6769" i="13" s="1"/>
  <c r="C6769" i="13" s="1"/>
  <c r="D6769" i="13" s="1"/>
  <c r="A6768" i="13"/>
  <c r="B6768" i="13" s="1"/>
  <c r="C6768" i="13" s="1"/>
  <c r="D6768" i="13" s="1"/>
  <c r="A6767" i="13"/>
  <c r="B6767" i="13" s="1"/>
  <c r="C6767" i="13" s="1"/>
  <c r="D6767" i="13" s="1"/>
  <c r="A6766" i="13"/>
  <c r="B6766" i="13" s="1"/>
  <c r="C6766" i="13" s="1"/>
  <c r="D6766" i="13" s="1"/>
  <c r="A6765" i="13"/>
  <c r="B6765" i="13" s="1"/>
  <c r="C6765" i="13" s="1"/>
  <c r="D6765" i="13" s="1"/>
  <c r="A6764" i="13"/>
  <c r="B6764" i="13" s="1"/>
  <c r="C6764" i="13" s="1"/>
  <c r="D6764" i="13" s="1"/>
  <c r="A6763" i="13"/>
  <c r="B6763" i="13" s="1"/>
  <c r="C6763" i="13" s="1"/>
  <c r="D6763" i="13" s="1"/>
  <c r="A6762" i="13"/>
  <c r="B6762" i="13" s="1"/>
  <c r="C6762" i="13" s="1"/>
  <c r="D6762" i="13" s="1"/>
  <c r="A6761" i="13"/>
  <c r="B6761" i="13" s="1"/>
  <c r="C6761" i="13" s="1"/>
  <c r="D6761" i="13" s="1"/>
  <c r="A6760" i="13"/>
  <c r="B6760" i="13" s="1"/>
  <c r="C6760" i="13" s="1"/>
  <c r="D6760" i="13" s="1"/>
  <c r="A6759" i="13"/>
  <c r="B6759" i="13" s="1"/>
  <c r="C6759" i="13" s="1"/>
  <c r="D6759" i="13" s="1"/>
  <c r="A6758" i="13"/>
  <c r="B6758" i="13" s="1"/>
  <c r="C6758" i="13" s="1"/>
  <c r="D6758" i="13" s="1"/>
  <c r="A6757" i="13"/>
  <c r="B6757" i="13" s="1"/>
  <c r="C6757" i="13" s="1"/>
  <c r="D6757" i="13" s="1"/>
  <c r="A6756" i="13"/>
  <c r="B6756" i="13" s="1"/>
  <c r="C6756" i="13" s="1"/>
  <c r="D6756" i="13" s="1"/>
  <c r="A6755" i="13"/>
  <c r="B6755" i="13" s="1"/>
  <c r="C6755" i="13" s="1"/>
  <c r="D6755" i="13" s="1"/>
  <c r="A6754" i="13"/>
  <c r="B6754" i="13" s="1"/>
  <c r="C6754" i="13" s="1"/>
  <c r="D6754" i="13" s="1"/>
  <c r="A6753" i="13"/>
  <c r="B6753" i="13" s="1"/>
  <c r="C6753" i="13" s="1"/>
  <c r="D6753" i="13" s="1"/>
  <c r="A6752" i="13"/>
  <c r="B6752" i="13" s="1"/>
  <c r="C6752" i="13" s="1"/>
  <c r="D6752" i="13" s="1"/>
  <c r="A6751" i="13"/>
  <c r="B6751" i="13" s="1"/>
  <c r="C6751" i="13" s="1"/>
  <c r="D6751" i="13" s="1"/>
  <c r="A6750" i="13"/>
  <c r="B6750" i="13" s="1"/>
  <c r="C6750" i="13" s="1"/>
  <c r="D6750" i="13" s="1"/>
  <c r="A6749" i="13"/>
  <c r="B6749" i="13" s="1"/>
  <c r="C6749" i="13" s="1"/>
  <c r="D6749" i="13" s="1"/>
  <c r="A6748" i="13"/>
  <c r="B6748" i="13" s="1"/>
  <c r="C6748" i="13" s="1"/>
  <c r="D6748" i="13" s="1"/>
  <c r="A6747" i="13"/>
  <c r="B6747" i="13" s="1"/>
  <c r="C6747" i="13" s="1"/>
  <c r="D6747" i="13" s="1"/>
  <c r="A6746" i="13"/>
  <c r="B6746" i="13" s="1"/>
  <c r="C6746" i="13" s="1"/>
  <c r="D6746" i="13" s="1"/>
  <c r="A6745" i="13"/>
  <c r="B6745" i="13" s="1"/>
  <c r="C6745" i="13" s="1"/>
  <c r="D6745" i="13" s="1"/>
  <c r="A6744" i="13"/>
  <c r="B6744" i="13" s="1"/>
  <c r="C6744" i="13" s="1"/>
  <c r="D6744" i="13" s="1"/>
  <c r="A6743" i="13"/>
  <c r="B6743" i="13" s="1"/>
  <c r="C6743" i="13" s="1"/>
  <c r="D6743" i="13" s="1"/>
  <c r="A6742" i="13"/>
  <c r="B6742" i="13" s="1"/>
  <c r="C6742" i="13" s="1"/>
  <c r="D6742" i="13" s="1"/>
  <c r="A6741" i="13"/>
  <c r="B6741" i="13" s="1"/>
  <c r="C6741" i="13" s="1"/>
  <c r="D6741" i="13" s="1"/>
  <c r="A6740" i="13"/>
  <c r="B6740" i="13" s="1"/>
  <c r="C6740" i="13" s="1"/>
  <c r="D6740" i="13" s="1"/>
  <c r="A6739" i="13"/>
  <c r="B6739" i="13" s="1"/>
  <c r="C6739" i="13" s="1"/>
  <c r="D6739" i="13" s="1"/>
  <c r="A6738" i="13"/>
  <c r="B6738" i="13" s="1"/>
  <c r="C6738" i="13" s="1"/>
  <c r="D6738" i="13" s="1"/>
  <c r="A6737" i="13"/>
  <c r="B6737" i="13" s="1"/>
  <c r="C6737" i="13" s="1"/>
  <c r="D6737" i="13" s="1"/>
  <c r="A6736" i="13"/>
  <c r="B6736" i="13" s="1"/>
  <c r="C6736" i="13" s="1"/>
  <c r="D6736" i="13" s="1"/>
  <c r="A6735" i="13"/>
  <c r="B6735" i="13" s="1"/>
  <c r="C6735" i="13" s="1"/>
  <c r="D6735" i="13" s="1"/>
  <c r="A6734" i="13"/>
  <c r="B6734" i="13" s="1"/>
  <c r="C6734" i="13" s="1"/>
  <c r="D6734" i="13" s="1"/>
  <c r="A6733" i="13"/>
  <c r="B6733" i="13" s="1"/>
  <c r="C6733" i="13" s="1"/>
  <c r="D6733" i="13" s="1"/>
  <c r="A6732" i="13"/>
  <c r="B6732" i="13" s="1"/>
  <c r="C6732" i="13" s="1"/>
  <c r="D6732" i="13" s="1"/>
  <c r="A6731" i="13"/>
  <c r="B6731" i="13" s="1"/>
  <c r="C6731" i="13" s="1"/>
  <c r="D6731" i="13" s="1"/>
  <c r="A6730" i="13"/>
  <c r="B6730" i="13" s="1"/>
  <c r="C6730" i="13" s="1"/>
  <c r="D6730" i="13" s="1"/>
  <c r="A6729" i="13"/>
  <c r="B6729" i="13" s="1"/>
  <c r="C6729" i="13" s="1"/>
  <c r="D6729" i="13" s="1"/>
  <c r="A6728" i="13"/>
  <c r="B6728" i="13" s="1"/>
  <c r="C6728" i="13" s="1"/>
  <c r="D6728" i="13" s="1"/>
  <c r="A6727" i="13"/>
  <c r="B6727" i="13" s="1"/>
  <c r="C6727" i="13" s="1"/>
  <c r="D6727" i="13" s="1"/>
  <c r="A6726" i="13"/>
  <c r="B6726" i="13" s="1"/>
  <c r="C6726" i="13" s="1"/>
  <c r="D6726" i="13" s="1"/>
  <c r="A6725" i="13"/>
  <c r="B6725" i="13" s="1"/>
  <c r="C6725" i="13" s="1"/>
  <c r="D6725" i="13" s="1"/>
  <c r="A6724" i="13"/>
  <c r="B6724" i="13" s="1"/>
  <c r="C6724" i="13" s="1"/>
  <c r="D6724" i="13" s="1"/>
  <c r="A6723" i="13"/>
  <c r="B6723" i="13" s="1"/>
  <c r="C6723" i="13" s="1"/>
  <c r="D6723" i="13" s="1"/>
  <c r="A6722" i="13"/>
  <c r="B6722" i="13" s="1"/>
  <c r="C6722" i="13" s="1"/>
  <c r="D6722" i="13" s="1"/>
  <c r="A6721" i="13"/>
  <c r="B6721" i="13" s="1"/>
  <c r="C6721" i="13" s="1"/>
  <c r="D6721" i="13" s="1"/>
  <c r="A6720" i="13"/>
  <c r="B6720" i="13" s="1"/>
  <c r="C6720" i="13" s="1"/>
  <c r="D6720" i="13" s="1"/>
  <c r="A6719" i="13"/>
  <c r="B6719" i="13" s="1"/>
  <c r="C6719" i="13" s="1"/>
  <c r="D6719" i="13" s="1"/>
  <c r="A6718" i="13"/>
  <c r="B6718" i="13" s="1"/>
  <c r="C6718" i="13" s="1"/>
  <c r="D6718" i="13" s="1"/>
  <c r="A6717" i="13"/>
  <c r="B6717" i="13" s="1"/>
  <c r="C6717" i="13" s="1"/>
  <c r="D6717" i="13" s="1"/>
  <c r="A6716" i="13"/>
  <c r="B6716" i="13" s="1"/>
  <c r="C6716" i="13" s="1"/>
  <c r="D6716" i="13" s="1"/>
  <c r="A6715" i="13"/>
  <c r="B6715" i="13" s="1"/>
  <c r="C6715" i="13" s="1"/>
  <c r="D6715" i="13" s="1"/>
  <c r="A6714" i="13"/>
  <c r="B6714" i="13" s="1"/>
  <c r="C6714" i="13" s="1"/>
  <c r="D6714" i="13" s="1"/>
  <c r="A6713" i="13"/>
  <c r="B6713" i="13" s="1"/>
  <c r="C6713" i="13" s="1"/>
  <c r="D6713" i="13" s="1"/>
  <c r="A6712" i="13"/>
  <c r="B6712" i="13" s="1"/>
  <c r="C6712" i="13" s="1"/>
  <c r="D6712" i="13" s="1"/>
  <c r="A6711" i="13"/>
  <c r="B6711" i="13" s="1"/>
  <c r="C6711" i="13" s="1"/>
  <c r="D6711" i="13" s="1"/>
  <c r="A6710" i="13"/>
  <c r="B6710" i="13" s="1"/>
  <c r="C6710" i="13" s="1"/>
  <c r="D6710" i="13" s="1"/>
  <c r="A6709" i="13"/>
  <c r="B6709" i="13" s="1"/>
  <c r="C6709" i="13" s="1"/>
  <c r="D6709" i="13" s="1"/>
  <c r="A6708" i="13"/>
  <c r="B6708" i="13" s="1"/>
  <c r="C6708" i="13" s="1"/>
  <c r="D6708" i="13" s="1"/>
  <c r="A6707" i="13"/>
  <c r="B6707" i="13" s="1"/>
  <c r="C6707" i="13" s="1"/>
  <c r="D6707" i="13" s="1"/>
  <c r="A6706" i="13"/>
  <c r="B6706" i="13" s="1"/>
  <c r="C6706" i="13" s="1"/>
  <c r="D6706" i="13" s="1"/>
  <c r="A6705" i="13"/>
  <c r="B6705" i="13" s="1"/>
  <c r="C6705" i="13" s="1"/>
  <c r="D6705" i="13" s="1"/>
  <c r="A6704" i="13"/>
  <c r="B6704" i="13" s="1"/>
  <c r="C6704" i="13" s="1"/>
  <c r="D6704" i="13" s="1"/>
  <c r="A6703" i="13"/>
  <c r="B6703" i="13" s="1"/>
  <c r="C6703" i="13" s="1"/>
  <c r="D6703" i="13" s="1"/>
  <c r="A6702" i="13"/>
  <c r="B6702" i="13" s="1"/>
  <c r="C6702" i="13" s="1"/>
  <c r="D6702" i="13" s="1"/>
  <c r="A6701" i="13"/>
  <c r="B6701" i="13" s="1"/>
  <c r="C6701" i="13" s="1"/>
  <c r="D6701" i="13" s="1"/>
  <c r="A6700" i="13"/>
  <c r="B6700" i="13" s="1"/>
  <c r="C6700" i="13" s="1"/>
  <c r="D6700" i="13" s="1"/>
  <c r="A6699" i="13"/>
  <c r="B6699" i="13" s="1"/>
  <c r="C6699" i="13" s="1"/>
  <c r="D6699" i="13" s="1"/>
  <c r="A6698" i="13"/>
  <c r="B6698" i="13" s="1"/>
  <c r="C6698" i="13" s="1"/>
  <c r="D6698" i="13" s="1"/>
  <c r="A6697" i="13"/>
  <c r="B6697" i="13" s="1"/>
  <c r="C6697" i="13" s="1"/>
  <c r="D6697" i="13" s="1"/>
  <c r="A6696" i="13"/>
  <c r="B6696" i="13" s="1"/>
  <c r="C6696" i="13" s="1"/>
  <c r="D6696" i="13" s="1"/>
  <c r="A6695" i="13"/>
  <c r="B6695" i="13" s="1"/>
  <c r="C6695" i="13" s="1"/>
  <c r="D6695" i="13" s="1"/>
  <c r="A6694" i="13"/>
  <c r="B6694" i="13" s="1"/>
  <c r="C6694" i="13" s="1"/>
  <c r="D6694" i="13" s="1"/>
  <c r="A6693" i="13"/>
  <c r="B6693" i="13" s="1"/>
  <c r="C6693" i="13" s="1"/>
  <c r="D6693" i="13" s="1"/>
  <c r="A6692" i="13"/>
  <c r="B6692" i="13" s="1"/>
  <c r="C6692" i="13" s="1"/>
  <c r="D6692" i="13" s="1"/>
  <c r="A6691" i="13"/>
  <c r="B6691" i="13" s="1"/>
  <c r="C6691" i="13" s="1"/>
  <c r="D6691" i="13" s="1"/>
  <c r="A6690" i="13"/>
  <c r="B6690" i="13" s="1"/>
  <c r="C6690" i="13" s="1"/>
  <c r="D6690" i="13" s="1"/>
  <c r="A6689" i="13"/>
  <c r="B6689" i="13" s="1"/>
  <c r="C6689" i="13" s="1"/>
  <c r="D6689" i="13" s="1"/>
  <c r="A6688" i="13"/>
  <c r="B6688" i="13" s="1"/>
  <c r="C6688" i="13" s="1"/>
  <c r="D6688" i="13" s="1"/>
  <c r="A6687" i="13"/>
  <c r="B6687" i="13" s="1"/>
  <c r="C6687" i="13" s="1"/>
  <c r="D6687" i="13" s="1"/>
  <c r="A6686" i="13"/>
  <c r="B6686" i="13" s="1"/>
  <c r="C6686" i="13" s="1"/>
  <c r="D6686" i="13" s="1"/>
  <c r="A6685" i="13"/>
  <c r="B6685" i="13" s="1"/>
  <c r="C6685" i="13" s="1"/>
  <c r="D6685" i="13" s="1"/>
  <c r="A6684" i="13"/>
  <c r="B6684" i="13" s="1"/>
  <c r="C6684" i="13" s="1"/>
  <c r="D6684" i="13" s="1"/>
  <c r="A6683" i="13"/>
  <c r="B6683" i="13" s="1"/>
  <c r="C6683" i="13" s="1"/>
  <c r="D6683" i="13" s="1"/>
  <c r="A6682" i="13"/>
  <c r="B6682" i="13" s="1"/>
  <c r="C6682" i="13" s="1"/>
  <c r="D6682" i="13" s="1"/>
  <c r="A6681" i="13"/>
  <c r="B6681" i="13" s="1"/>
  <c r="C6681" i="13" s="1"/>
  <c r="D6681" i="13" s="1"/>
  <c r="A6680" i="13"/>
  <c r="B6680" i="13" s="1"/>
  <c r="C6680" i="13" s="1"/>
  <c r="D6680" i="13" s="1"/>
  <c r="A6679" i="13"/>
  <c r="B6679" i="13" s="1"/>
  <c r="C6679" i="13" s="1"/>
  <c r="D6679" i="13" s="1"/>
  <c r="A6678" i="13"/>
  <c r="B6678" i="13" s="1"/>
  <c r="C6678" i="13" s="1"/>
  <c r="D6678" i="13" s="1"/>
  <c r="A6677" i="13"/>
  <c r="B6677" i="13" s="1"/>
  <c r="C6677" i="13" s="1"/>
  <c r="D6677" i="13" s="1"/>
  <c r="A6676" i="13"/>
  <c r="B6676" i="13" s="1"/>
  <c r="C6676" i="13" s="1"/>
  <c r="D6676" i="13" s="1"/>
  <c r="A6675" i="13"/>
  <c r="B6675" i="13" s="1"/>
  <c r="C6675" i="13" s="1"/>
  <c r="D6675" i="13" s="1"/>
  <c r="A6674" i="13"/>
  <c r="B6674" i="13" s="1"/>
  <c r="C6674" i="13" s="1"/>
  <c r="D6674" i="13" s="1"/>
  <c r="A6673" i="13"/>
  <c r="B6673" i="13" s="1"/>
  <c r="C6673" i="13" s="1"/>
  <c r="D6673" i="13" s="1"/>
  <c r="A6672" i="13"/>
  <c r="B6672" i="13" s="1"/>
  <c r="C6672" i="13" s="1"/>
  <c r="D6672" i="13" s="1"/>
  <c r="A6671" i="13"/>
  <c r="B6671" i="13" s="1"/>
  <c r="C6671" i="13" s="1"/>
  <c r="D6671" i="13" s="1"/>
  <c r="A6670" i="13"/>
  <c r="B6670" i="13" s="1"/>
  <c r="C6670" i="13" s="1"/>
  <c r="D6670" i="13" s="1"/>
  <c r="A6669" i="13"/>
  <c r="B6669" i="13" s="1"/>
  <c r="C6669" i="13" s="1"/>
  <c r="D6669" i="13" s="1"/>
  <c r="A6668" i="13"/>
  <c r="B6668" i="13" s="1"/>
  <c r="C6668" i="13" s="1"/>
  <c r="D6668" i="13" s="1"/>
  <c r="A6667" i="13"/>
  <c r="B6667" i="13" s="1"/>
  <c r="C6667" i="13" s="1"/>
  <c r="D6667" i="13" s="1"/>
  <c r="A6666" i="13"/>
  <c r="B6666" i="13" s="1"/>
  <c r="C6666" i="13" s="1"/>
  <c r="D6666" i="13" s="1"/>
  <c r="A6665" i="13"/>
  <c r="B6665" i="13" s="1"/>
  <c r="C6665" i="13" s="1"/>
  <c r="D6665" i="13" s="1"/>
  <c r="A6664" i="13"/>
  <c r="B6664" i="13" s="1"/>
  <c r="C6664" i="13" s="1"/>
  <c r="D6664" i="13" s="1"/>
  <c r="A6663" i="13"/>
  <c r="B6663" i="13" s="1"/>
  <c r="C6663" i="13" s="1"/>
  <c r="D6663" i="13" s="1"/>
  <c r="A6662" i="13"/>
  <c r="B6662" i="13" s="1"/>
  <c r="C6662" i="13" s="1"/>
  <c r="D6662" i="13" s="1"/>
  <c r="A6661" i="13"/>
  <c r="B6661" i="13" s="1"/>
  <c r="C6661" i="13" s="1"/>
  <c r="D6661" i="13" s="1"/>
  <c r="A6660" i="13"/>
  <c r="B6660" i="13" s="1"/>
  <c r="C6660" i="13" s="1"/>
  <c r="D6660" i="13" s="1"/>
  <c r="A6659" i="13"/>
  <c r="B6659" i="13" s="1"/>
  <c r="C6659" i="13" s="1"/>
  <c r="D6659" i="13" s="1"/>
  <c r="A6658" i="13"/>
  <c r="B6658" i="13" s="1"/>
  <c r="C6658" i="13" s="1"/>
  <c r="D6658" i="13" s="1"/>
  <c r="A6657" i="13"/>
  <c r="B6657" i="13" s="1"/>
  <c r="C6657" i="13" s="1"/>
  <c r="D6657" i="13" s="1"/>
  <c r="A6656" i="13"/>
  <c r="B6656" i="13" s="1"/>
  <c r="C6656" i="13" s="1"/>
  <c r="D6656" i="13" s="1"/>
  <c r="A6655" i="13"/>
  <c r="B6655" i="13" s="1"/>
  <c r="C6655" i="13" s="1"/>
  <c r="D6655" i="13" s="1"/>
  <c r="A6654" i="13"/>
  <c r="B6654" i="13" s="1"/>
  <c r="C6654" i="13" s="1"/>
  <c r="D6654" i="13" s="1"/>
  <c r="A6653" i="13"/>
  <c r="B6653" i="13" s="1"/>
  <c r="C6653" i="13" s="1"/>
  <c r="D6653" i="13" s="1"/>
  <c r="A6652" i="13"/>
  <c r="B6652" i="13" s="1"/>
  <c r="C6652" i="13" s="1"/>
  <c r="D6652" i="13" s="1"/>
  <c r="A6651" i="13"/>
  <c r="B6651" i="13" s="1"/>
  <c r="C6651" i="13" s="1"/>
  <c r="D6651" i="13" s="1"/>
  <c r="A6650" i="13"/>
  <c r="B6650" i="13" s="1"/>
  <c r="C6650" i="13" s="1"/>
  <c r="D6650" i="13" s="1"/>
  <c r="A6649" i="13"/>
  <c r="B6649" i="13" s="1"/>
  <c r="C6649" i="13" s="1"/>
  <c r="D6649" i="13" s="1"/>
  <c r="A6648" i="13"/>
  <c r="B6648" i="13" s="1"/>
  <c r="C6648" i="13" s="1"/>
  <c r="D6648" i="13" s="1"/>
  <c r="A6647" i="13"/>
  <c r="B6647" i="13" s="1"/>
  <c r="C6647" i="13" s="1"/>
  <c r="D6647" i="13" s="1"/>
  <c r="A6646" i="13"/>
  <c r="B6646" i="13" s="1"/>
  <c r="C6646" i="13" s="1"/>
  <c r="D6646" i="13" s="1"/>
  <c r="A6645" i="13"/>
  <c r="B6645" i="13" s="1"/>
  <c r="C6645" i="13" s="1"/>
  <c r="D6645" i="13" s="1"/>
  <c r="A6644" i="13"/>
  <c r="B6644" i="13" s="1"/>
  <c r="C6644" i="13" s="1"/>
  <c r="D6644" i="13" s="1"/>
  <c r="A6643" i="13"/>
  <c r="B6643" i="13" s="1"/>
  <c r="C6643" i="13" s="1"/>
  <c r="D6643" i="13" s="1"/>
  <c r="A6642" i="13"/>
  <c r="B6642" i="13" s="1"/>
  <c r="C6642" i="13" s="1"/>
  <c r="D6642" i="13" s="1"/>
  <c r="A6641" i="13"/>
  <c r="B6641" i="13" s="1"/>
  <c r="C6641" i="13" s="1"/>
  <c r="D6641" i="13" s="1"/>
  <c r="A6640" i="13"/>
  <c r="B6640" i="13" s="1"/>
  <c r="C6640" i="13" s="1"/>
  <c r="D6640" i="13" s="1"/>
  <c r="A6639" i="13"/>
  <c r="B6639" i="13" s="1"/>
  <c r="C6639" i="13" s="1"/>
  <c r="D6639" i="13" s="1"/>
  <c r="A6638" i="13"/>
  <c r="B6638" i="13" s="1"/>
  <c r="C6638" i="13" s="1"/>
  <c r="D6638" i="13" s="1"/>
  <c r="A6637" i="13"/>
  <c r="B6637" i="13" s="1"/>
  <c r="C6637" i="13" s="1"/>
  <c r="D6637" i="13" s="1"/>
  <c r="A6636" i="13"/>
  <c r="B6636" i="13" s="1"/>
  <c r="C6636" i="13" s="1"/>
  <c r="D6636" i="13" s="1"/>
  <c r="A6635" i="13"/>
  <c r="B6635" i="13" s="1"/>
  <c r="C6635" i="13" s="1"/>
  <c r="D6635" i="13" s="1"/>
  <c r="A6634" i="13"/>
  <c r="B6634" i="13" s="1"/>
  <c r="C6634" i="13" s="1"/>
  <c r="D6634" i="13" s="1"/>
  <c r="A6633" i="13"/>
  <c r="B6633" i="13" s="1"/>
  <c r="C6633" i="13" s="1"/>
  <c r="D6633" i="13" s="1"/>
  <c r="A6632" i="13"/>
  <c r="B6632" i="13" s="1"/>
  <c r="C6632" i="13" s="1"/>
  <c r="D6632" i="13" s="1"/>
  <c r="A6631" i="13"/>
  <c r="B6631" i="13" s="1"/>
  <c r="C6631" i="13" s="1"/>
  <c r="D6631" i="13" s="1"/>
  <c r="A6630" i="13"/>
  <c r="B6630" i="13" s="1"/>
  <c r="C6630" i="13" s="1"/>
  <c r="D6630" i="13" s="1"/>
  <c r="A6629" i="13"/>
  <c r="B6629" i="13" s="1"/>
  <c r="C6629" i="13" s="1"/>
  <c r="D6629" i="13" s="1"/>
  <c r="A6628" i="13"/>
  <c r="B6628" i="13" s="1"/>
  <c r="C6628" i="13" s="1"/>
  <c r="D6628" i="13" s="1"/>
  <c r="A6627" i="13"/>
  <c r="B6627" i="13" s="1"/>
  <c r="C6627" i="13" s="1"/>
  <c r="D6627" i="13" s="1"/>
  <c r="A6626" i="13"/>
  <c r="B6626" i="13" s="1"/>
  <c r="C6626" i="13" s="1"/>
  <c r="D6626" i="13" s="1"/>
  <c r="A6625" i="13"/>
  <c r="B6625" i="13" s="1"/>
  <c r="C6625" i="13" s="1"/>
  <c r="D6625" i="13" s="1"/>
  <c r="A6624" i="13"/>
  <c r="B6624" i="13" s="1"/>
  <c r="C6624" i="13" s="1"/>
  <c r="D6624" i="13" s="1"/>
  <c r="A6623" i="13"/>
  <c r="B6623" i="13" s="1"/>
  <c r="C6623" i="13" s="1"/>
  <c r="D6623" i="13" s="1"/>
  <c r="A6622" i="13"/>
  <c r="B6622" i="13" s="1"/>
  <c r="C6622" i="13" s="1"/>
  <c r="D6622" i="13" s="1"/>
  <c r="A6621" i="13"/>
  <c r="B6621" i="13" s="1"/>
  <c r="C6621" i="13" s="1"/>
  <c r="D6621" i="13" s="1"/>
  <c r="A6620" i="13"/>
  <c r="B6620" i="13" s="1"/>
  <c r="C6620" i="13" s="1"/>
  <c r="D6620" i="13" s="1"/>
  <c r="A6619" i="13"/>
  <c r="B6619" i="13" s="1"/>
  <c r="C6619" i="13" s="1"/>
  <c r="D6619" i="13" s="1"/>
  <c r="A6618" i="13"/>
  <c r="B6618" i="13" s="1"/>
  <c r="C6618" i="13" s="1"/>
  <c r="D6618" i="13" s="1"/>
  <c r="A6617" i="13"/>
  <c r="B6617" i="13" s="1"/>
  <c r="C6617" i="13" s="1"/>
  <c r="D6617" i="13" s="1"/>
  <c r="A6616" i="13"/>
  <c r="B6616" i="13" s="1"/>
  <c r="C6616" i="13" s="1"/>
  <c r="D6616" i="13" s="1"/>
  <c r="A6615" i="13"/>
  <c r="B6615" i="13" s="1"/>
  <c r="C6615" i="13" s="1"/>
  <c r="D6615" i="13" s="1"/>
  <c r="A6614" i="13"/>
  <c r="B6614" i="13" s="1"/>
  <c r="C6614" i="13" s="1"/>
  <c r="D6614" i="13" s="1"/>
  <c r="A6613" i="13"/>
  <c r="B6613" i="13" s="1"/>
  <c r="C6613" i="13" s="1"/>
  <c r="D6613" i="13" s="1"/>
  <c r="A6612" i="13"/>
  <c r="B6612" i="13" s="1"/>
  <c r="C6612" i="13" s="1"/>
  <c r="D6612" i="13" s="1"/>
  <c r="A6611" i="13"/>
  <c r="B6611" i="13" s="1"/>
  <c r="C6611" i="13" s="1"/>
  <c r="D6611" i="13" s="1"/>
  <c r="A6610" i="13"/>
  <c r="B6610" i="13" s="1"/>
  <c r="C6610" i="13" s="1"/>
  <c r="D6610" i="13" s="1"/>
  <c r="A6609" i="13"/>
  <c r="B6609" i="13" s="1"/>
  <c r="C6609" i="13" s="1"/>
  <c r="D6609" i="13" s="1"/>
  <c r="A6608" i="13"/>
  <c r="B6608" i="13" s="1"/>
  <c r="C6608" i="13" s="1"/>
  <c r="D6608" i="13" s="1"/>
  <c r="A6607" i="13"/>
  <c r="B6607" i="13" s="1"/>
  <c r="C6607" i="13" s="1"/>
  <c r="D6607" i="13" s="1"/>
  <c r="A6606" i="13"/>
  <c r="B6606" i="13" s="1"/>
  <c r="C6606" i="13" s="1"/>
  <c r="D6606" i="13" s="1"/>
  <c r="A6605" i="13"/>
  <c r="B6605" i="13" s="1"/>
  <c r="C6605" i="13" s="1"/>
  <c r="D6605" i="13" s="1"/>
  <c r="A6604" i="13"/>
  <c r="B6604" i="13" s="1"/>
  <c r="C6604" i="13" s="1"/>
  <c r="D6604" i="13" s="1"/>
  <c r="A6603" i="13"/>
  <c r="B6603" i="13" s="1"/>
  <c r="C6603" i="13" s="1"/>
  <c r="D6603" i="13" s="1"/>
  <c r="A6602" i="13"/>
  <c r="B6602" i="13" s="1"/>
  <c r="C6602" i="13" s="1"/>
  <c r="D6602" i="13" s="1"/>
  <c r="A6601" i="13"/>
  <c r="B6601" i="13" s="1"/>
  <c r="C6601" i="13" s="1"/>
  <c r="D6601" i="13" s="1"/>
  <c r="A6600" i="13"/>
  <c r="B6600" i="13" s="1"/>
  <c r="C6600" i="13" s="1"/>
  <c r="D6600" i="13" s="1"/>
  <c r="A6599" i="13"/>
  <c r="B6599" i="13" s="1"/>
  <c r="C6599" i="13" s="1"/>
  <c r="D6599" i="13" s="1"/>
  <c r="A6598" i="13"/>
  <c r="B6598" i="13" s="1"/>
  <c r="C6598" i="13" s="1"/>
  <c r="D6598" i="13" s="1"/>
  <c r="A6597" i="13"/>
  <c r="B6597" i="13" s="1"/>
  <c r="C6597" i="13" s="1"/>
  <c r="D6597" i="13" s="1"/>
  <c r="A6596" i="13"/>
  <c r="B6596" i="13" s="1"/>
  <c r="C6596" i="13" s="1"/>
  <c r="D6596" i="13" s="1"/>
  <c r="A6595" i="13"/>
  <c r="B6595" i="13" s="1"/>
  <c r="C6595" i="13" s="1"/>
  <c r="D6595" i="13" s="1"/>
  <c r="A6594" i="13"/>
  <c r="B6594" i="13" s="1"/>
  <c r="C6594" i="13" s="1"/>
  <c r="D6594" i="13" s="1"/>
  <c r="A6593" i="13"/>
  <c r="B6593" i="13" s="1"/>
  <c r="C6593" i="13" s="1"/>
  <c r="D6593" i="13" s="1"/>
  <c r="A6592" i="13"/>
  <c r="B6592" i="13" s="1"/>
  <c r="C6592" i="13" s="1"/>
  <c r="D6592" i="13" s="1"/>
  <c r="A6591" i="13"/>
  <c r="B6591" i="13" s="1"/>
  <c r="C6591" i="13" s="1"/>
  <c r="D6591" i="13" s="1"/>
  <c r="A6590" i="13"/>
  <c r="B6590" i="13" s="1"/>
  <c r="C6590" i="13" s="1"/>
  <c r="D6590" i="13" s="1"/>
  <c r="A6589" i="13"/>
  <c r="B6589" i="13" s="1"/>
  <c r="C6589" i="13" s="1"/>
  <c r="D6589" i="13" s="1"/>
  <c r="A6588" i="13"/>
  <c r="B6588" i="13" s="1"/>
  <c r="C6588" i="13" s="1"/>
  <c r="D6588" i="13" s="1"/>
  <c r="A6587" i="13"/>
  <c r="B6587" i="13" s="1"/>
  <c r="C6587" i="13" s="1"/>
  <c r="D6587" i="13" s="1"/>
  <c r="A6586" i="13"/>
  <c r="B6586" i="13" s="1"/>
  <c r="C6586" i="13" s="1"/>
  <c r="D6586" i="13" s="1"/>
  <c r="A6585" i="13"/>
  <c r="B6585" i="13" s="1"/>
  <c r="C6585" i="13" s="1"/>
  <c r="D6585" i="13" s="1"/>
  <c r="A6584" i="13"/>
  <c r="B6584" i="13" s="1"/>
  <c r="C6584" i="13" s="1"/>
  <c r="D6584" i="13" s="1"/>
  <c r="A6583" i="13"/>
  <c r="B6583" i="13" s="1"/>
  <c r="C6583" i="13" s="1"/>
  <c r="D6583" i="13" s="1"/>
  <c r="A6582" i="13"/>
  <c r="B6582" i="13" s="1"/>
  <c r="C6582" i="13" s="1"/>
  <c r="D6582" i="13" s="1"/>
  <c r="A6581" i="13"/>
  <c r="B6581" i="13" s="1"/>
  <c r="C6581" i="13" s="1"/>
  <c r="D6581" i="13" s="1"/>
  <c r="A6580" i="13"/>
  <c r="B6580" i="13" s="1"/>
  <c r="C6580" i="13" s="1"/>
  <c r="D6580" i="13" s="1"/>
  <c r="A6579" i="13"/>
  <c r="B6579" i="13" s="1"/>
  <c r="C6579" i="13" s="1"/>
  <c r="D6579" i="13" s="1"/>
  <c r="A6578" i="13"/>
  <c r="B6578" i="13" s="1"/>
  <c r="C6578" i="13" s="1"/>
  <c r="D6578" i="13" s="1"/>
  <c r="A6577" i="13"/>
  <c r="B6577" i="13" s="1"/>
  <c r="C6577" i="13" s="1"/>
  <c r="D6577" i="13" s="1"/>
  <c r="A6576" i="13"/>
  <c r="B6576" i="13" s="1"/>
  <c r="C6576" i="13" s="1"/>
  <c r="D6576" i="13" s="1"/>
  <c r="A6575" i="13"/>
  <c r="B6575" i="13" s="1"/>
  <c r="C6575" i="13" s="1"/>
  <c r="D6575" i="13" s="1"/>
  <c r="A6574" i="13"/>
  <c r="B6574" i="13" s="1"/>
  <c r="C6574" i="13" s="1"/>
  <c r="D6574" i="13" s="1"/>
  <c r="A6573" i="13"/>
  <c r="B6573" i="13" s="1"/>
  <c r="C6573" i="13" s="1"/>
  <c r="D6573" i="13" s="1"/>
  <c r="A6572" i="13"/>
  <c r="B6572" i="13" s="1"/>
  <c r="C6572" i="13" s="1"/>
  <c r="D6572" i="13" s="1"/>
  <c r="A6571" i="13"/>
  <c r="B6571" i="13" s="1"/>
  <c r="C6571" i="13" s="1"/>
  <c r="D6571" i="13" s="1"/>
  <c r="A6570" i="13"/>
  <c r="B6570" i="13" s="1"/>
  <c r="C6570" i="13" s="1"/>
  <c r="D6570" i="13" s="1"/>
  <c r="A6569" i="13"/>
  <c r="B6569" i="13" s="1"/>
  <c r="C6569" i="13" s="1"/>
  <c r="D6569" i="13" s="1"/>
  <c r="A6568" i="13"/>
  <c r="B6568" i="13" s="1"/>
  <c r="C6568" i="13" s="1"/>
  <c r="D6568" i="13" s="1"/>
  <c r="A6567" i="13"/>
  <c r="B6567" i="13" s="1"/>
  <c r="C6567" i="13" s="1"/>
  <c r="D6567" i="13" s="1"/>
  <c r="A6566" i="13"/>
  <c r="B6566" i="13" s="1"/>
  <c r="C6566" i="13" s="1"/>
  <c r="D6566" i="13" s="1"/>
  <c r="A6565" i="13"/>
  <c r="B6565" i="13" s="1"/>
  <c r="C6565" i="13" s="1"/>
  <c r="D6565" i="13" s="1"/>
  <c r="A6564" i="13"/>
  <c r="B6564" i="13" s="1"/>
  <c r="C6564" i="13" s="1"/>
  <c r="D6564" i="13" s="1"/>
  <c r="A6563" i="13"/>
  <c r="B6563" i="13" s="1"/>
  <c r="C6563" i="13" s="1"/>
  <c r="D6563" i="13" s="1"/>
  <c r="A6562" i="13"/>
  <c r="B6562" i="13" s="1"/>
  <c r="C6562" i="13" s="1"/>
  <c r="D6562" i="13" s="1"/>
  <c r="A6561" i="13"/>
  <c r="B6561" i="13" s="1"/>
  <c r="C6561" i="13" s="1"/>
  <c r="D6561" i="13" s="1"/>
  <c r="A6560" i="13"/>
  <c r="B6560" i="13" s="1"/>
  <c r="C6560" i="13" s="1"/>
  <c r="D6560" i="13" s="1"/>
  <c r="A6559" i="13"/>
  <c r="B6559" i="13" s="1"/>
  <c r="C6559" i="13" s="1"/>
  <c r="D6559" i="13" s="1"/>
  <c r="A6558" i="13"/>
  <c r="B6558" i="13" s="1"/>
  <c r="C6558" i="13" s="1"/>
  <c r="D6558" i="13" s="1"/>
  <c r="A6557" i="13"/>
  <c r="B6557" i="13" s="1"/>
  <c r="C6557" i="13" s="1"/>
  <c r="D6557" i="13" s="1"/>
  <c r="A6556" i="13"/>
  <c r="B6556" i="13" s="1"/>
  <c r="C6556" i="13" s="1"/>
  <c r="D6556" i="13" s="1"/>
  <c r="A6555" i="13"/>
  <c r="B6555" i="13" s="1"/>
  <c r="C6555" i="13" s="1"/>
  <c r="D6555" i="13" s="1"/>
  <c r="A6554" i="13"/>
  <c r="B6554" i="13" s="1"/>
  <c r="C6554" i="13" s="1"/>
  <c r="D6554" i="13" s="1"/>
  <c r="A6553" i="13"/>
  <c r="B6553" i="13" s="1"/>
  <c r="C6553" i="13" s="1"/>
  <c r="D6553" i="13" s="1"/>
  <c r="A6552" i="13"/>
  <c r="B6552" i="13" s="1"/>
  <c r="C6552" i="13" s="1"/>
  <c r="D6552" i="13" s="1"/>
  <c r="A6551" i="13"/>
  <c r="B6551" i="13" s="1"/>
  <c r="C6551" i="13" s="1"/>
  <c r="D6551" i="13" s="1"/>
  <c r="A6550" i="13"/>
  <c r="B6550" i="13" s="1"/>
  <c r="C6550" i="13" s="1"/>
  <c r="D6550" i="13" s="1"/>
  <c r="A6549" i="13"/>
  <c r="B6549" i="13" s="1"/>
  <c r="C6549" i="13" s="1"/>
  <c r="D6549" i="13" s="1"/>
  <c r="A6548" i="13"/>
  <c r="B6548" i="13" s="1"/>
  <c r="C6548" i="13" s="1"/>
  <c r="D6548" i="13" s="1"/>
  <c r="A6547" i="13"/>
  <c r="B6547" i="13" s="1"/>
  <c r="C6547" i="13" s="1"/>
  <c r="D6547" i="13" s="1"/>
  <c r="A6546" i="13"/>
  <c r="B6546" i="13" s="1"/>
  <c r="C6546" i="13" s="1"/>
  <c r="D6546" i="13" s="1"/>
  <c r="A6545" i="13"/>
  <c r="B6545" i="13" s="1"/>
  <c r="C6545" i="13" s="1"/>
  <c r="D6545" i="13" s="1"/>
  <c r="A6544" i="13"/>
  <c r="B6544" i="13" s="1"/>
  <c r="C6544" i="13" s="1"/>
  <c r="D6544" i="13" s="1"/>
  <c r="A6543" i="13"/>
  <c r="B6543" i="13" s="1"/>
  <c r="C6543" i="13" s="1"/>
  <c r="D6543" i="13" s="1"/>
  <c r="A6542" i="13"/>
  <c r="B6542" i="13" s="1"/>
  <c r="C6542" i="13" s="1"/>
  <c r="D6542" i="13" s="1"/>
  <c r="A6541" i="13"/>
  <c r="B6541" i="13" s="1"/>
  <c r="C6541" i="13" s="1"/>
  <c r="D6541" i="13" s="1"/>
  <c r="A6540" i="13"/>
  <c r="B6540" i="13" s="1"/>
  <c r="C6540" i="13" s="1"/>
  <c r="D6540" i="13" s="1"/>
  <c r="A6539" i="13"/>
  <c r="B6539" i="13" s="1"/>
  <c r="C6539" i="13" s="1"/>
  <c r="D6539" i="13" s="1"/>
  <c r="A6538" i="13"/>
  <c r="B6538" i="13" s="1"/>
  <c r="C6538" i="13" s="1"/>
  <c r="D6538" i="13" s="1"/>
  <c r="A6537" i="13"/>
  <c r="B6537" i="13" s="1"/>
  <c r="C6537" i="13" s="1"/>
  <c r="D6537" i="13" s="1"/>
  <c r="A6536" i="13"/>
  <c r="B6536" i="13" s="1"/>
  <c r="C6536" i="13" s="1"/>
  <c r="D6536" i="13" s="1"/>
  <c r="A6535" i="13"/>
  <c r="B6535" i="13" s="1"/>
  <c r="C6535" i="13" s="1"/>
  <c r="D6535" i="13" s="1"/>
  <c r="A6534" i="13"/>
  <c r="B6534" i="13" s="1"/>
  <c r="C6534" i="13" s="1"/>
  <c r="D6534" i="13" s="1"/>
  <c r="A6533" i="13"/>
  <c r="B6533" i="13" s="1"/>
  <c r="C6533" i="13" s="1"/>
  <c r="D6533" i="13" s="1"/>
  <c r="A6532" i="13"/>
  <c r="B6532" i="13" s="1"/>
  <c r="C6532" i="13" s="1"/>
  <c r="D6532" i="13" s="1"/>
  <c r="A6531" i="13"/>
  <c r="B6531" i="13" s="1"/>
  <c r="C6531" i="13" s="1"/>
  <c r="D6531" i="13" s="1"/>
  <c r="A6530" i="13"/>
  <c r="B6530" i="13" s="1"/>
  <c r="C6530" i="13" s="1"/>
  <c r="D6530" i="13" s="1"/>
  <c r="A6529" i="13"/>
  <c r="B6529" i="13" s="1"/>
  <c r="C6529" i="13" s="1"/>
  <c r="D6529" i="13" s="1"/>
  <c r="A6528" i="13"/>
  <c r="B6528" i="13" s="1"/>
  <c r="C6528" i="13" s="1"/>
  <c r="D6528" i="13" s="1"/>
  <c r="A6527" i="13"/>
  <c r="B6527" i="13" s="1"/>
  <c r="C6527" i="13" s="1"/>
  <c r="D6527" i="13" s="1"/>
  <c r="A6526" i="13"/>
  <c r="B6526" i="13" s="1"/>
  <c r="C6526" i="13" s="1"/>
  <c r="D6526" i="13" s="1"/>
  <c r="A6525" i="13"/>
  <c r="B6525" i="13" s="1"/>
  <c r="C6525" i="13" s="1"/>
  <c r="D6525" i="13" s="1"/>
  <c r="A6524" i="13"/>
  <c r="B6524" i="13" s="1"/>
  <c r="C6524" i="13" s="1"/>
  <c r="D6524" i="13" s="1"/>
  <c r="A6523" i="13"/>
  <c r="B6523" i="13" s="1"/>
  <c r="C6523" i="13" s="1"/>
  <c r="D6523" i="13" s="1"/>
  <c r="A6522" i="13"/>
  <c r="B6522" i="13" s="1"/>
  <c r="C6522" i="13" s="1"/>
  <c r="D6522" i="13" s="1"/>
  <c r="A6521" i="13"/>
  <c r="B6521" i="13" s="1"/>
  <c r="C6521" i="13" s="1"/>
  <c r="D6521" i="13" s="1"/>
  <c r="A6520" i="13"/>
  <c r="B6520" i="13" s="1"/>
  <c r="C6520" i="13" s="1"/>
  <c r="D6520" i="13" s="1"/>
  <c r="A6519" i="13"/>
  <c r="B6519" i="13" s="1"/>
  <c r="C6519" i="13" s="1"/>
  <c r="D6519" i="13" s="1"/>
  <c r="A6518" i="13"/>
  <c r="B6518" i="13" s="1"/>
  <c r="C6518" i="13" s="1"/>
  <c r="D6518" i="13" s="1"/>
  <c r="A6517" i="13"/>
  <c r="B6517" i="13" s="1"/>
  <c r="C6517" i="13" s="1"/>
  <c r="D6517" i="13" s="1"/>
  <c r="A6516" i="13"/>
  <c r="B6516" i="13" s="1"/>
  <c r="C6516" i="13" s="1"/>
  <c r="D6516" i="13" s="1"/>
  <c r="A6515" i="13"/>
  <c r="B6515" i="13" s="1"/>
  <c r="C6515" i="13" s="1"/>
  <c r="D6515" i="13" s="1"/>
  <c r="A6514" i="13"/>
  <c r="B6514" i="13" s="1"/>
  <c r="C6514" i="13" s="1"/>
  <c r="D6514" i="13" s="1"/>
  <c r="A6513" i="13"/>
  <c r="B6513" i="13" s="1"/>
  <c r="C6513" i="13" s="1"/>
  <c r="D6513" i="13" s="1"/>
  <c r="A6512" i="13"/>
  <c r="B6512" i="13" s="1"/>
  <c r="C6512" i="13" s="1"/>
  <c r="D6512" i="13" s="1"/>
  <c r="A6511" i="13"/>
  <c r="B6511" i="13" s="1"/>
  <c r="C6511" i="13" s="1"/>
  <c r="D6511" i="13" s="1"/>
  <c r="A6510" i="13"/>
  <c r="B6510" i="13" s="1"/>
  <c r="C6510" i="13" s="1"/>
  <c r="D6510" i="13" s="1"/>
  <c r="A6509" i="13"/>
  <c r="B6509" i="13" s="1"/>
  <c r="C6509" i="13" s="1"/>
  <c r="D6509" i="13" s="1"/>
  <c r="A6508" i="13"/>
  <c r="B6508" i="13" s="1"/>
  <c r="C6508" i="13" s="1"/>
  <c r="D6508" i="13" s="1"/>
  <c r="A6507" i="13"/>
  <c r="B6507" i="13" s="1"/>
  <c r="C6507" i="13" s="1"/>
  <c r="D6507" i="13" s="1"/>
  <c r="A6506" i="13"/>
  <c r="B6506" i="13" s="1"/>
  <c r="C6506" i="13" s="1"/>
  <c r="D6506" i="13" s="1"/>
  <c r="A6505" i="13"/>
  <c r="B6505" i="13" s="1"/>
  <c r="C6505" i="13" s="1"/>
  <c r="D6505" i="13" s="1"/>
  <c r="A6504" i="13"/>
  <c r="B6504" i="13" s="1"/>
  <c r="C6504" i="13" s="1"/>
  <c r="D6504" i="13" s="1"/>
  <c r="A6503" i="13"/>
  <c r="B6503" i="13" s="1"/>
  <c r="C6503" i="13" s="1"/>
  <c r="D6503" i="13" s="1"/>
  <c r="A6502" i="13"/>
  <c r="B6502" i="13" s="1"/>
  <c r="C6502" i="13" s="1"/>
  <c r="D6502" i="13" s="1"/>
  <c r="A6501" i="13"/>
  <c r="B6501" i="13" s="1"/>
  <c r="C6501" i="13" s="1"/>
  <c r="D6501" i="13" s="1"/>
  <c r="A6500" i="13"/>
  <c r="B6500" i="13" s="1"/>
  <c r="C6500" i="13" s="1"/>
  <c r="D6500" i="13" s="1"/>
  <c r="A6499" i="13"/>
  <c r="B6499" i="13" s="1"/>
  <c r="C6499" i="13" s="1"/>
  <c r="D6499" i="13" s="1"/>
  <c r="A6498" i="13"/>
  <c r="B6498" i="13" s="1"/>
  <c r="C6498" i="13" s="1"/>
  <c r="D6498" i="13" s="1"/>
  <c r="A6497" i="13"/>
  <c r="B6497" i="13" s="1"/>
  <c r="C6497" i="13" s="1"/>
  <c r="D6497" i="13" s="1"/>
  <c r="A6496" i="13"/>
  <c r="B6496" i="13" s="1"/>
  <c r="C6496" i="13" s="1"/>
  <c r="D6496" i="13" s="1"/>
  <c r="A6495" i="13"/>
  <c r="B6495" i="13" s="1"/>
  <c r="C6495" i="13" s="1"/>
  <c r="D6495" i="13" s="1"/>
  <c r="A6494" i="13"/>
  <c r="B6494" i="13" s="1"/>
  <c r="C6494" i="13" s="1"/>
  <c r="D6494" i="13" s="1"/>
  <c r="A6493" i="13"/>
  <c r="B6493" i="13" s="1"/>
  <c r="C6493" i="13" s="1"/>
  <c r="D6493" i="13" s="1"/>
  <c r="A6492" i="13"/>
  <c r="B6492" i="13" s="1"/>
  <c r="C6492" i="13" s="1"/>
  <c r="D6492" i="13" s="1"/>
  <c r="A6491" i="13"/>
  <c r="B6491" i="13" s="1"/>
  <c r="C6491" i="13" s="1"/>
  <c r="D6491" i="13" s="1"/>
  <c r="A6490" i="13"/>
  <c r="B6490" i="13" s="1"/>
  <c r="C6490" i="13" s="1"/>
  <c r="D6490" i="13" s="1"/>
  <c r="A6489" i="13"/>
  <c r="B6489" i="13" s="1"/>
  <c r="C6489" i="13" s="1"/>
  <c r="D6489" i="13" s="1"/>
  <c r="A6488" i="13"/>
  <c r="B6488" i="13" s="1"/>
  <c r="C6488" i="13" s="1"/>
  <c r="D6488" i="13" s="1"/>
  <c r="A6487" i="13"/>
  <c r="B6487" i="13" s="1"/>
  <c r="C6487" i="13" s="1"/>
  <c r="D6487" i="13" s="1"/>
  <c r="A6486" i="13"/>
  <c r="B6486" i="13" s="1"/>
  <c r="C6486" i="13" s="1"/>
  <c r="D6486" i="13" s="1"/>
  <c r="A6485" i="13"/>
  <c r="B6485" i="13" s="1"/>
  <c r="C6485" i="13" s="1"/>
  <c r="D6485" i="13" s="1"/>
  <c r="A6484" i="13"/>
  <c r="B6484" i="13" s="1"/>
  <c r="C6484" i="13" s="1"/>
  <c r="D6484" i="13" s="1"/>
  <c r="A6483" i="13"/>
  <c r="B6483" i="13" s="1"/>
  <c r="C6483" i="13" s="1"/>
  <c r="D6483" i="13" s="1"/>
  <c r="A6482" i="13"/>
  <c r="B6482" i="13" s="1"/>
  <c r="C6482" i="13" s="1"/>
  <c r="D6482" i="13" s="1"/>
  <c r="A6481" i="13"/>
  <c r="B6481" i="13" s="1"/>
  <c r="C6481" i="13" s="1"/>
  <c r="D6481" i="13" s="1"/>
  <c r="A6480" i="13"/>
  <c r="B6480" i="13" s="1"/>
  <c r="C6480" i="13" s="1"/>
  <c r="D6480" i="13" s="1"/>
  <c r="A6479" i="13"/>
  <c r="B6479" i="13" s="1"/>
  <c r="C6479" i="13" s="1"/>
  <c r="D6479" i="13" s="1"/>
  <c r="A6478" i="13"/>
  <c r="B6478" i="13" s="1"/>
  <c r="C6478" i="13" s="1"/>
  <c r="D6478" i="13" s="1"/>
  <c r="A6477" i="13"/>
  <c r="B6477" i="13" s="1"/>
  <c r="C6477" i="13" s="1"/>
  <c r="D6477" i="13" s="1"/>
  <c r="A6476" i="13"/>
  <c r="B6476" i="13" s="1"/>
  <c r="C6476" i="13" s="1"/>
  <c r="D6476" i="13" s="1"/>
  <c r="A6475" i="13"/>
  <c r="B6475" i="13" s="1"/>
  <c r="C6475" i="13" s="1"/>
  <c r="D6475" i="13" s="1"/>
  <c r="A6474" i="13"/>
  <c r="B6474" i="13" s="1"/>
  <c r="C6474" i="13" s="1"/>
  <c r="D6474" i="13" s="1"/>
  <c r="A6473" i="13"/>
  <c r="B6473" i="13" s="1"/>
  <c r="C6473" i="13" s="1"/>
  <c r="D6473" i="13" s="1"/>
  <c r="A6472" i="13"/>
  <c r="B6472" i="13" s="1"/>
  <c r="C6472" i="13" s="1"/>
  <c r="D6472" i="13" s="1"/>
  <c r="A6471" i="13"/>
  <c r="B6471" i="13" s="1"/>
  <c r="C6471" i="13" s="1"/>
  <c r="D6471" i="13" s="1"/>
  <c r="A6470" i="13"/>
  <c r="B6470" i="13" s="1"/>
  <c r="C6470" i="13" s="1"/>
  <c r="D6470" i="13" s="1"/>
  <c r="A6469" i="13"/>
  <c r="B6469" i="13" s="1"/>
  <c r="C6469" i="13" s="1"/>
  <c r="D6469" i="13" s="1"/>
  <c r="A6468" i="13"/>
  <c r="B6468" i="13" s="1"/>
  <c r="C6468" i="13" s="1"/>
  <c r="D6468" i="13" s="1"/>
  <c r="A6467" i="13"/>
  <c r="B6467" i="13" s="1"/>
  <c r="C6467" i="13" s="1"/>
  <c r="D6467" i="13" s="1"/>
  <c r="A6466" i="13"/>
  <c r="B6466" i="13" s="1"/>
  <c r="C6466" i="13" s="1"/>
  <c r="D6466" i="13" s="1"/>
  <c r="A6465" i="13"/>
  <c r="B6465" i="13" s="1"/>
  <c r="C6465" i="13" s="1"/>
  <c r="D6465" i="13" s="1"/>
  <c r="A6464" i="13"/>
  <c r="B6464" i="13" s="1"/>
  <c r="C6464" i="13" s="1"/>
  <c r="D6464" i="13" s="1"/>
  <c r="A6463" i="13"/>
  <c r="B6463" i="13" s="1"/>
  <c r="C6463" i="13" s="1"/>
  <c r="D6463" i="13" s="1"/>
  <c r="A6462" i="13"/>
  <c r="B6462" i="13" s="1"/>
  <c r="C6462" i="13" s="1"/>
  <c r="D6462" i="13" s="1"/>
  <c r="A6461" i="13"/>
  <c r="B6461" i="13" s="1"/>
  <c r="C6461" i="13" s="1"/>
  <c r="D6461" i="13" s="1"/>
  <c r="A6460" i="13"/>
  <c r="B6460" i="13" s="1"/>
  <c r="C6460" i="13" s="1"/>
  <c r="D6460" i="13" s="1"/>
  <c r="A6459" i="13"/>
  <c r="B6459" i="13" s="1"/>
  <c r="C6459" i="13" s="1"/>
  <c r="D6459" i="13" s="1"/>
  <c r="A6458" i="13"/>
  <c r="B6458" i="13" s="1"/>
  <c r="C6458" i="13" s="1"/>
  <c r="D6458" i="13" s="1"/>
  <c r="A6457" i="13"/>
  <c r="B6457" i="13" s="1"/>
  <c r="C6457" i="13" s="1"/>
  <c r="D6457" i="13" s="1"/>
  <c r="A6456" i="13"/>
  <c r="B6456" i="13" s="1"/>
  <c r="C6456" i="13" s="1"/>
  <c r="D6456" i="13" s="1"/>
  <c r="A6455" i="13"/>
  <c r="B6455" i="13" s="1"/>
  <c r="C6455" i="13" s="1"/>
  <c r="D6455" i="13" s="1"/>
  <c r="A6454" i="13"/>
  <c r="B6454" i="13" s="1"/>
  <c r="C6454" i="13" s="1"/>
  <c r="D6454" i="13" s="1"/>
  <c r="A6453" i="13"/>
  <c r="B6453" i="13" s="1"/>
  <c r="C6453" i="13" s="1"/>
  <c r="D6453" i="13" s="1"/>
  <c r="A6452" i="13"/>
  <c r="B6452" i="13" s="1"/>
  <c r="C6452" i="13" s="1"/>
  <c r="D6452" i="13" s="1"/>
  <c r="A6451" i="13"/>
  <c r="B6451" i="13" s="1"/>
  <c r="C6451" i="13" s="1"/>
  <c r="D6451" i="13" s="1"/>
  <c r="A6450" i="13"/>
  <c r="B6450" i="13" s="1"/>
  <c r="C6450" i="13" s="1"/>
  <c r="D6450" i="13" s="1"/>
  <c r="A6449" i="13"/>
  <c r="B6449" i="13" s="1"/>
  <c r="C6449" i="13" s="1"/>
  <c r="D6449" i="13" s="1"/>
  <c r="A6448" i="13"/>
  <c r="B6448" i="13" s="1"/>
  <c r="C6448" i="13" s="1"/>
  <c r="D6448" i="13" s="1"/>
  <c r="A6447" i="13"/>
  <c r="B6447" i="13" s="1"/>
  <c r="C6447" i="13" s="1"/>
  <c r="D6447" i="13" s="1"/>
  <c r="A6446" i="13"/>
  <c r="B6446" i="13" s="1"/>
  <c r="C6446" i="13" s="1"/>
  <c r="D6446" i="13" s="1"/>
  <c r="A6445" i="13"/>
  <c r="B6445" i="13" s="1"/>
  <c r="C6445" i="13" s="1"/>
  <c r="D6445" i="13" s="1"/>
  <c r="A6444" i="13"/>
  <c r="B6444" i="13" s="1"/>
  <c r="C6444" i="13" s="1"/>
  <c r="D6444" i="13" s="1"/>
  <c r="A6443" i="13"/>
  <c r="B6443" i="13" s="1"/>
  <c r="C6443" i="13" s="1"/>
  <c r="D6443" i="13" s="1"/>
  <c r="A6442" i="13"/>
  <c r="B6442" i="13" s="1"/>
  <c r="C6442" i="13" s="1"/>
  <c r="D6442" i="13" s="1"/>
  <c r="A6441" i="13"/>
  <c r="B6441" i="13" s="1"/>
  <c r="C6441" i="13" s="1"/>
  <c r="D6441" i="13" s="1"/>
  <c r="A6440" i="13"/>
  <c r="B6440" i="13" s="1"/>
  <c r="C6440" i="13" s="1"/>
  <c r="D6440" i="13" s="1"/>
  <c r="A6439" i="13"/>
  <c r="B6439" i="13" s="1"/>
  <c r="C6439" i="13" s="1"/>
  <c r="D6439" i="13" s="1"/>
  <c r="A6438" i="13"/>
  <c r="B6438" i="13" s="1"/>
  <c r="C6438" i="13" s="1"/>
  <c r="D6438" i="13" s="1"/>
  <c r="A6437" i="13"/>
  <c r="B6437" i="13" s="1"/>
  <c r="C6437" i="13" s="1"/>
  <c r="D6437" i="13" s="1"/>
  <c r="A6436" i="13"/>
  <c r="B6436" i="13" s="1"/>
  <c r="C6436" i="13" s="1"/>
  <c r="D6436" i="13" s="1"/>
  <c r="A6435" i="13"/>
  <c r="B6435" i="13" s="1"/>
  <c r="C6435" i="13" s="1"/>
  <c r="D6435" i="13" s="1"/>
  <c r="A6434" i="13"/>
  <c r="B6434" i="13" s="1"/>
  <c r="C6434" i="13" s="1"/>
  <c r="D6434" i="13" s="1"/>
  <c r="A6433" i="13"/>
  <c r="B6433" i="13" s="1"/>
  <c r="C6433" i="13" s="1"/>
  <c r="D6433" i="13" s="1"/>
  <c r="A6432" i="13"/>
  <c r="B6432" i="13" s="1"/>
  <c r="C6432" i="13" s="1"/>
  <c r="D6432" i="13" s="1"/>
  <c r="A6431" i="13"/>
  <c r="B6431" i="13" s="1"/>
  <c r="C6431" i="13" s="1"/>
  <c r="D6431" i="13" s="1"/>
  <c r="A6430" i="13"/>
  <c r="B6430" i="13" s="1"/>
  <c r="C6430" i="13" s="1"/>
  <c r="D6430" i="13" s="1"/>
  <c r="A6429" i="13"/>
  <c r="B6429" i="13" s="1"/>
  <c r="C6429" i="13" s="1"/>
  <c r="D6429" i="13" s="1"/>
  <c r="A6428" i="13"/>
  <c r="B6428" i="13" s="1"/>
  <c r="C6428" i="13" s="1"/>
  <c r="D6428" i="13" s="1"/>
  <c r="A6427" i="13"/>
  <c r="B6427" i="13" s="1"/>
  <c r="C6427" i="13" s="1"/>
  <c r="D6427" i="13" s="1"/>
  <c r="A6426" i="13"/>
  <c r="B6426" i="13" s="1"/>
  <c r="C6426" i="13" s="1"/>
  <c r="D6426" i="13" s="1"/>
  <c r="A6425" i="13"/>
  <c r="B6425" i="13" s="1"/>
  <c r="C6425" i="13" s="1"/>
  <c r="D6425" i="13" s="1"/>
  <c r="A6424" i="13"/>
  <c r="B6424" i="13" s="1"/>
  <c r="C6424" i="13" s="1"/>
  <c r="D6424" i="13" s="1"/>
  <c r="A6423" i="13"/>
  <c r="B6423" i="13" s="1"/>
  <c r="C6423" i="13" s="1"/>
  <c r="D6423" i="13" s="1"/>
  <c r="A6422" i="13"/>
  <c r="B6422" i="13" s="1"/>
  <c r="C6422" i="13" s="1"/>
  <c r="D6422" i="13" s="1"/>
  <c r="A6421" i="13"/>
  <c r="B6421" i="13" s="1"/>
  <c r="C6421" i="13" s="1"/>
  <c r="D6421" i="13" s="1"/>
  <c r="A6420" i="13"/>
  <c r="B6420" i="13" s="1"/>
  <c r="C6420" i="13" s="1"/>
  <c r="D6420" i="13" s="1"/>
  <c r="A6419" i="13"/>
  <c r="B6419" i="13" s="1"/>
  <c r="C6419" i="13" s="1"/>
  <c r="D6419" i="13" s="1"/>
  <c r="A6418" i="13"/>
  <c r="B6418" i="13" s="1"/>
  <c r="C6418" i="13" s="1"/>
  <c r="D6418" i="13" s="1"/>
  <c r="A6417" i="13"/>
  <c r="B6417" i="13" s="1"/>
  <c r="C6417" i="13" s="1"/>
  <c r="D6417" i="13" s="1"/>
  <c r="A6416" i="13"/>
  <c r="B6416" i="13" s="1"/>
  <c r="C6416" i="13" s="1"/>
  <c r="D6416" i="13" s="1"/>
  <c r="A6415" i="13"/>
  <c r="B6415" i="13" s="1"/>
  <c r="C6415" i="13" s="1"/>
  <c r="D6415" i="13" s="1"/>
  <c r="A6414" i="13"/>
  <c r="B6414" i="13" s="1"/>
  <c r="C6414" i="13" s="1"/>
  <c r="D6414" i="13" s="1"/>
  <c r="A6413" i="13"/>
  <c r="B6413" i="13" s="1"/>
  <c r="C6413" i="13" s="1"/>
  <c r="D6413" i="13" s="1"/>
  <c r="A6412" i="13"/>
  <c r="B6412" i="13" s="1"/>
  <c r="C6412" i="13" s="1"/>
  <c r="D6412" i="13" s="1"/>
  <c r="A6411" i="13"/>
  <c r="B6411" i="13" s="1"/>
  <c r="C6411" i="13" s="1"/>
  <c r="D6411" i="13" s="1"/>
  <c r="A6410" i="13"/>
  <c r="B6410" i="13" s="1"/>
  <c r="C6410" i="13" s="1"/>
  <c r="D6410" i="13" s="1"/>
  <c r="A6409" i="13"/>
  <c r="B6409" i="13" s="1"/>
  <c r="C6409" i="13" s="1"/>
  <c r="D6409" i="13" s="1"/>
  <c r="A6408" i="13"/>
  <c r="B6408" i="13" s="1"/>
  <c r="C6408" i="13" s="1"/>
  <c r="D6408" i="13" s="1"/>
  <c r="A6407" i="13"/>
  <c r="B6407" i="13" s="1"/>
  <c r="C6407" i="13" s="1"/>
  <c r="D6407" i="13" s="1"/>
  <c r="A6406" i="13"/>
  <c r="B6406" i="13" s="1"/>
  <c r="C6406" i="13" s="1"/>
  <c r="D6406" i="13" s="1"/>
  <c r="A6405" i="13"/>
  <c r="B6405" i="13" s="1"/>
  <c r="C6405" i="13" s="1"/>
  <c r="D6405" i="13" s="1"/>
  <c r="A6404" i="13"/>
  <c r="B6404" i="13" s="1"/>
  <c r="C6404" i="13" s="1"/>
  <c r="D6404" i="13" s="1"/>
  <c r="A6403" i="13"/>
  <c r="B6403" i="13" s="1"/>
  <c r="C6403" i="13" s="1"/>
  <c r="D6403" i="13" s="1"/>
  <c r="A6402" i="13"/>
  <c r="B6402" i="13" s="1"/>
  <c r="C6402" i="13" s="1"/>
  <c r="D6402" i="13" s="1"/>
  <c r="A6401" i="13"/>
  <c r="B6401" i="13" s="1"/>
  <c r="C6401" i="13" s="1"/>
  <c r="D6401" i="13" s="1"/>
  <c r="A6400" i="13"/>
  <c r="B6400" i="13" s="1"/>
  <c r="C6400" i="13" s="1"/>
  <c r="D6400" i="13" s="1"/>
  <c r="A6399" i="13"/>
  <c r="B6399" i="13" s="1"/>
  <c r="C6399" i="13" s="1"/>
  <c r="D6399" i="13" s="1"/>
  <c r="A6398" i="13"/>
  <c r="B6398" i="13" s="1"/>
  <c r="C6398" i="13" s="1"/>
  <c r="D6398" i="13" s="1"/>
  <c r="A6397" i="13"/>
  <c r="B6397" i="13" s="1"/>
  <c r="C6397" i="13" s="1"/>
  <c r="D6397" i="13" s="1"/>
  <c r="A6396" i="13"/>
  <c r="B6396" i="13" s="1"/>
  <c r="C6396" i="13" s="1"/>
  <c r="D6396" i="13" s="1"/>
  <c r="A6395" i="13"/>
  <c r="B6395" i="13" s="1"/>
  <c r="C6395" i="13" s="1"/>
  <c r="D6395" i="13" s="1"/>
  <c r="A6394" i="13"/>
  <c r="B6394" i="13" s="1"/>
  <c r="C6394" i="13" s="1"/>
  <c r="D6394" i="13" s="1"/>
  <c r="A6393" i="13"/>
  <c r="B6393" i="13" s="1"/>
  <c r="C6393" i="13" s="1"/>
  <c r="D6393" i="13" s="1"/>
  <c r="A6392" i="13"/>
  <c r="B6392" i="13" s="1"/>
  <c r="C6392" i="13" s="1"/>
  <c r="D6392" i="13" s="1"/>
  <c r="A6391" i="13"/>
  <c r="B6391" i="13" s="1"/>
  <c r="C6391" i="13" s="1"/>
  <c r="D6391" i="13" s="1"/>
  <c r="A6390" i="13"/>
  <c r="B6390" i="13" s="1"/>
  <c r="C6390" i="13" s="1"/>
  <c r="D6390" i="13" s="1"/>
  <c r="A6389" i="13"/>
  <c r="B6389" i="13" s="1"/>
  <c r="C6389" i="13" s="1"/>
  <c r="D6389" i="13" s="1"/>
  <c r="A6388" i="13"/>
  <c r="B6388" i="13" s="1"/>
  <c r="C6388" i="13" s="1"/>
  <c r="D6388" i="13" s="1"/>
  <c r="A6387" i="13"/>
  <c r="B6387" i="13" s="1"/>
  <c r="C6387" i="13" s="1"/>
  <c r="D6387" i="13" s="1"/>
  <c r="A6386" i="13"/>
  <c r="B6386" i="13" s="1"/>
  <c r="C6386" i="13" s="1"/>
  <c r="D6386" i="13" s="1"/>
  <c r="A6385" i="13"/>
  <c r="B6385" i="13" s="1"/>
  <c r="C6385" i="13" s="1"/>
  <c r="D6385" i="13" s="1"/>
  <c r="A6384" i="13"/>
  <c r="B6384" i="13" s="1"/>
  <c r="C6384" i="13" s="1"/>
  <c r="D6384" i="13" s="1"/>
  <c r="A6383" i="13"/>
  <c r="B6383" i="13" s="1"/>
  <c r="C6383" i="13" s="1"/>
  <c r="D6383" i="13" s="1"/>
  <c r="A6382" i="13"/>
  <c r="B6382" i="13" s="1"/>
  <c r="C6382" i="13" s="1"/>
  <c r="D6382" i="13" s="1"/>
  <c r="A6381" i="13"/>
  <c r="B6381" i="13" s="1"/>
  <c r="C6381" i="13" s="1"/>
  <c r="D6381" i="13" s="1"/>
  <c r="A6380" i="13"/>
  <c r="B6380" i="13" s="1"/>
  <c r="C6380" i="13" s="1"/>
  <c r="D6380" i="13" s="1"/>
  <c r="A6379" i="13"/>
  <c r="B6379" i="13" s="1"/>
  <c r="C6379" i="13" s="1"/>
  <c r="D6379" i="13" s="1"/>
  <c r="A6378" i="13"/>
  <c r="B6378" i="13" s="1"/>
  <c r="C6378" i="13" s="1"/>
  <c r="D6378" i="13" s="1"/>
  <c r="A6377" i="13"/>
  <c r="B6377" i="13" s="1"/>
  <c r="C6377" i="13" s="1"/>
  <c r="D6377" i="13" s="1"/>
  <c r="A6376" i="13"/>
  <c r="B6376" i="13" s="1"/>
  <c r="C6376" i="13" s="1"/>
  <c r="D6376" i="13" s="1"/>
  <c r="A6375" i="13"/>
  <c r="B6375" i="13" s="1"/>
  <c r="C6375" i="13" s="1"/>
  <c r="D6375" i="13" s="1"/>
  <c r="A6374" i="13"/>
  <c r="B6374" i="13" s="1"/>
  <c r="C6374" i="13" s="1"/>
  <c r="D6374" i="13" s="1"/>
  <c r="A6373" i="13"/>
  <c r="B6373" i="13" s="1"/>
  <c r="C6373" i="13" s="1"/>
  <c r="D6373" i="13" s="1"/>
  <c r="A6372" i="13"/>
  <c r="B6372" i="13" s="1"/>
  <c r="C6372" i="13" s="1"/>
  <c r="D6372" i="13" s="1"/>
  <c r="A6371" i="13"/>
  <c r="B6371" i="13" s="1"/>
  <c r="C6371" i="13" s="1"/>
  <c r="D6371" i="13" s="1"/>
  <c r="A6370" i="13"/>
  <c r="B6370" i="13" s="1"/>
  <c r="C6370" i="13" s="1"/>
  <c r="D6370" i="13" s="1"/>
  <c r="A6369" i="13"/>
  <c r="B6369" i="13" s="1"/>
  <c r="C6369" i="13" s="1"/>
  <c r="D6369" i="13" s="1"/>
  <c r="A6368" i="13"/>
  <c r="B6368" i="13" s="1"/>
  <c r="C6368" i="13" s="1"/>
  <c r="D6368" i="13" s="1"/>
  <c r="A6367" i="13"/>
  <c r="B6367" i="13" s="1"/>
  <c r="C6367" i="13" s="1"/>
  <c r="D6367" i="13" s="1"/>
  <c r="A6366" i="13"/>
  <c r="B6366" i="13" s="1"/>
  <c r="C6366" i="13" s="1"/>
  <c r="D6366" i="13" s="1"/>
  <c r="A6365" i="13"/>
  <c r="B6365" i="13" s="1"/>
  <c r="C6365" i="13" s="1"/>
  <c r="D6365" i="13" s="1"/>
  <c r="A6364" i="13"/>
  <c r="B6364" i="13" s="1"/>
  <c r="C6364" i="13" s="1"/>
  <c r="D6364" i="13" s="1"/>
  <c r="A6363" i="13"/>
  <c r="B6363" i="13" s="1"/>
  <c r="C6363" i="13" s="1"/>
  <c r="D6363" i="13" s="1"/>
  <c r="A6362" i="13"/>
  <c r="B6362" i="13" s="1"/>
  <c r="C6362" i="13" s="1"/>
  <c r="D6362" i="13" s="1"/>
  <c r="A6361" i="13"/>
  <c r="B6361" i="13" s="1"/>
  <c r="C6361" i="13" s="1"/>
  <c r="D6361" i="13" s="1"/>
  <c r="A6360" i="13"/>
  <c r="B6360" i="13" s="1"/>
  <c r="C6360" i="13" s="1"/>
  <c r="D6360" i="13" s="1"/>
  <c r="A6359" i="13"/>
  <c r="B6359" i="13" s="1"/>
  <c r="C6359" i="13" s="1"/>
  <c r="D6359" i="13" s="1"/>
  <c r="A6358" i="13"/>
  <c r="B6358" i="13" s="1"/>
  <c r="C6358" i="13" s="1"/>
  <c r="D6358" i="13" s="1"/>
  <c r="A6357" i="13"/>
  <c r="B6357" i="13" s="1"/>
  <c r="C6357" i="13" s="1"/>
  <c r="D6357" i="13" s="1"/>
  <c r="A6356" i="13"/>
  <c r="B6356" i="13" s="1"/>
  <c r="C6356" i="13" s="1"/>
  <c r="D6356" i="13" s="1"/>
  <c r="A6355" i="13"/>
  <c r="B6355" i="13" s="1"/>
  <c r="C6355" i="13" s="1"/>
  <c r="D6355" i="13" s="1"/>
  <c r="A6354" i="13"/>
  <c r="B6354" i="13" s="1"/>
  <c r="C6354" i="13" s="1"/>
  <c r="D6354" i="13" s="1"/>
  <c r="A6353" i="13"/>
  <c r="B6353" i="13" s="1"/>
  <c r="C6353" i="13" s="1"/>
  <c r="D6353" i="13" s="1"/>
  <c r="A6352" i="13"/>
  <c r="B6352" i="13" s="1"/>
  <c r="C6352" i="13" s="1"/>
  <c r="D6352" i="13" s="1"/>
  <c r="A6351" i="13"/>
  <c r="B6351" i="13" s="1"/>
  <c r="C6351" i="13" s="1"/>
  <c r="D6351" i="13" s="1"/>
  <c r="A6350" i="13"/>
  <c r="B6350" i="13" s="1"/>
  <c r="C6350" i="13" s="1"/>
  <c r="D6350" i="13" s="1"/>
  <c r="A6349" i="13"/>
  <c r="B6349" i="13" s="1"/>
  <c r="C6349" i="13" s="1"/>
  <c r="D6349" i="13" s="1"/>
  <c r="A6348" i="13"/>
  <c r="B6348" i="13" s="1"/>
  <c r="C6348" i="13" s="1"/>
  <c r="D6348" i="13" s="1"/>
  <c r="A6347" i="13"/>
  <c r="B6347" i="13" s="1"/>
  <c r="C6347" i="13" s="1"/>
  <c r="D6347" i="13" s="1"/>
  <c r="A6346" i="13"/>
  <c r="B6346" i="13" s="1"/>
  <c r="C6346" i="13" s="1"/>
  <c r="D6346" i="13" s="1"/>
  <c r="A6345" i="13"/>
  <c r="B6345" i="13" s="1"/>
  <c r="C6345" i="13" s="1"/>
  <c r="D6345" i="13" s="1"/>
  <c r="A6344" i="13"/>
  <c r="B6344" i="13" s="1"/>
  <c r="C6344" i="13" s="1"/>
  <c r="D6344" i="13" s="1"/>
  <c r="A6343" i="13"/>
  <c r="B6343" i="13" s="1"/>
  <c r="C6343" i="13" s="1"/>
  <c r="D6343" i="13" s="1"/>
  <c r="A6342" i="13"/>
  <c r="B6342" i="13" s="1"/>
  <c r="C6342" i="13" s="1"/>
  <c r="D6342" i="13" s="1"/>
  <c r="A6341" i="13"/>
  <c r="B6341" i="13" s="1"/>
  <c r="C6341" i="13" s="1"/>
  <c r="D6341" i="13" s="1"/>
  <c r="A6340" i="13"/>
  <c r="B6340" i="13" s="1"/>
  <c r="C6340" i="13" s="1"/>
  <c r="D6340" i="13" s="1"/>
  <c r="A6339" i="13"/>
  <c r="B6339" i="13" s="1"/>
  <c r="C6339" i="13" s="1"/>
  <c r="D6339" i="13" s="1"/>
  <c r="A6338" i="13"/>
  <c r="B6338" i="13" s="1"/>
  <c r="C6338" i="13" s="1"/>
  <c r="D6338" i="13" s="1"/>
  <c r="A6337" i="13"/>
  <c r="B6337" i="13" s="1"/>
  <c r="C6337" i="13" s="1"/>
  <c r="D6337" i="13" s="1"/>
  <c r="A6336" i="13"/>
  <c r="B6336" i="13" s="1"/>
  <c r="C6336" i="13" s="1"/>
  <c r="D6336" i="13" s="1"/>
  <c r="A6335" i="13"/>
  <c r="B6335" i="13" s="1"/>
  <c r="C6335" i="13" s="1"/>
  <c r="D6335" i="13" s="1"/>
  <c r="A6334" i="13"/>
  <c r="B6334" i="13" s="1"/>
  <c r="C6334" i="13" s="1"/>
  <c r="D6334" i="13" s="1"/>
  <c r="A6333" i="13"/>
  <c r="B6333" i="13" s="1"/>
  <c r="C6333" i="13" s="1"/>
  <c r="D6333" i="13" s="1"/>
  <c r="A6332" i="13"/>
  <c r="B6332" i="13" s="1"/>
  <c r="C6332" i="13" s="1"/>
  <c r="D6332" i="13" s="1"/>
  <c r="A6331" i="13"/>
  <c r="B6331" i="13" s="1"/>
  <c r="C6331" i="13" s="1"/>
  <c r="D6331" i="13" s="1"/>
  <c r="A6330" i="13"/>
  <c r="B6330" i="13" s="1"/>
  <c r="C6330" i="13" s="1"/>
  <c r="D6330" i="13" s="1"/>
  <c r="A6329" i="13"/>
  <c r="B6329" i="13" s="1"/>
  <c r="C6329" i="13" s="1"/>
  <c r="D6329" i="13" s="1"/>
  <c r="A6328" i="13"/>
  <c r="B6328" i="13" s="1"/>
  <c r="C6328" i="13" s="1"/>
  <c r="D6328" i="13" s="1"/>
  <c r="A6327" i="13"/>
  <c r="B6327" i="13" s="1"/>
  <c r="C6327" i="13" s="1"/>
  <c r="D6327" i="13" s="1"/>
  <c r="A6326" i="13"/>
  <c r="B6326" i="13" s="1"/>
  <c r="C6326" i="13" s="1"/>
  <c r="D6326" i="13" s="1"/>
  <c r="A6325" i="13"/>
  <c r="B6325" i="13" s="1"/>
  <c r="C6325" i="13" s="1"/>
  <c r="D6325" i="13" s="1"/>
  <c r="A6324" i="13"/>
  <c r="B6324" i="13" s="1"/>
  <c r="C6324" i="13" s="1"/>
  <c r="D6324" i="13" s="1"/>
  <c r="A6323" i="13"/>
  <c r="B6323" i="13" s="1"/>
  <c r="C6323" i="13" s="1"/>
  <c r="D6323" i="13" s="1"/>
  <c r="A6322" i="13"/>
  <c r="B6322" i="13" s="1"/>
  <c r="C6322" i="13" s="1"/>
  <c r="D6322" i="13" s="1"/>
  <c r="A6321" i="13"/>
  <c r="B6321" i="13" s="1"/>
  <c r="C6321" i="13" s="1"/>
  <c r="D6321" i="13" s="1"/>
  <c r="A6320" i="13"/>
  <c r="B6320" i="13" s="1"/>
  <c r="C6320" i="13" s="1"/>
  <c r="D6320" i="13" s="1"/>
  <c r="A6319" i="13"/>
  <c r="B6319" i="13" s="1"/>
  <c r="C6319" i="13" s="1"/>
  <c r="D6319" i="13" s="1"/>
  <c r="A6318" i="13"/>
  <c r="B6318" i="13" s="1"/>
  <c r="C6318" i="13" s="1"/>
  <c r="D6318" i="13" s="1"/>
  <c r="A6317" i="13"/>
  <c r="B6317" i="13" s="1"/>
  <c r="C6317" i="13" s="1"/>
  <c r="D6317" i="13" s="1"/>
  <c r="A6316" i="13"/>
  <c r="B6316" i="13" s="1"/>
  <c r="C6316" i="13" s="1"/>
  <c r="D6316" i="13" s="1"/>
  <c r="A6315" i="13"/>
  <c r="B6315" i="13" s="1"/>
  <c r="C6315" i="13" s="1"/>
  <c r="D6315" i="13" s="1"/>
  <c r="A6314" i="13"/>
  <c r="B6314" i="13" s="1"/>
  <c r="C6314" i="13" s="1"/>
  <c r="D6314" i="13" s="1"/>
  <c r="A6313" i="13"/>
  <c r="B6313" i="13" s="1"/>
  <c r="C6313" i="13" s="1"/>
  <c r="D6313" i="13" s="1"/>
  <c r="A6312" i="13"/>
  <c r="B6312" i="13" s="1"/>
  <c r="C6312" i="13" s="1"/>
  <c r="D6312" i="13" s="1"/>
  <c r="A6311" i="13"/>
  <c r="B6311" i="13" s="1"/>
  <c r="C6311" i="13" s="1"/>
  <c r="D6311" i="13" s="1"/>
  <c r="A6310" i="13"/>
  <c r="B6310" i="13" s="1"/>
  <c r="C6310" i="13" s="1"/>
  <c r="D6310" i="13" s="1"/>
  <c r="A6309" i="13"/>
  <c r="B6309" i="13" s="1"/>
  <c r="C6309" i="13" s="1"/>
  <c r="D6309" i="13" s="1"/>
  <c r="A6308" i="13"/>
  <c r="B6308" i="13" s="1"/>
  <c r="C6308" i="13" s="1"/>
  <c r="D6308" i="13" s="1"/>
  <c r="A6307" i="13"/>
  <c r="B6307" i="13" s="1"/>
  <c r="C6307" i="13" s="1"/>
  <c r="D6307" i="13" s="1"/>
  <c r="A6306" i="13"/>
  <c r="B6306" i="13" s="1"/>
  <c r="C6306" i="13" s="1"/>
  <c r="D6306" i="13" s="1"/>
  <c r="A6305" i="13"/>
  <c r="B6305" i="13" s="1"/>
  <c r="C6305" i="13" s="1"/>
  <c r="D6305" i="13" s="1"/>
  <c r="A6304" i="13"/>
  <c r="B6304" i="13" s="1"/>
  <c r="C6304" i="13" s="1"/>
  <c r="D6304" i="13" s="1"/>
  <c r="A6303" i="13"/>
  <c r="B6303" i="13" s="1"/>
  <c r="C6303" i="13" s="1"/>
  <c r="D6303" i="13" s="1"/>
  <c r="A6302" i="13"/>
  <c r="B6302" i="13" s="1"/>
  <c r="C6302" i="13" s="1"/>
  <c r="D6302" i="13" s="1"/>
  <c r="A6301" i="13"/>
  <c r="B6301" i="13" s="1"/>
  <c r="C6301" i="13" s="1"/>
  <c r="D6301" i="13" s="1"/>
  <c r="A6300" i="13"/>
  <c r="B6300" i="13" s="1"/>
  <c r="C6300" i="13" s="1"/>
  <c r="D6300" i="13" s="1"/>
  <c r="A6299" i="13"/>
  <c r="B6299" i="13" s="1"/>
  <c r="C6299" i="13" s="1"/>
  <c r="D6299" i="13" s="1"/>
  <c r="A6298" i="13"/>
  <c r="B6298" i="13" s="1"/>
  <c r="C6298" i="13" s="1"/>
  <c r="D6298" i="13" s="1"/>
  <c r="A6297" i="13"/>
  <c r="B6297" i="13" s="1"/>
  <c r="C6297" i="13" s="1"/>
  <c r="D6297" i="13" s="1"/>
  <c r="A6296" i="13"/>
  <c r="B6296" i="13" s="1"/>
  <c r="C6296" i="13" s="1"/>
  <c r="D6296" i="13" s="1"/>
  <c r="A6295" i="13"/>
  <c r="B6295" i="13" s="1"/>
  <c r="C6295" i="13" s="1"/>
  <c r="D6295" i="13" s="1"/>
  <c r="A6294" i="13"/>
  <c r="B6294" i="13" s="1"/>
  <c r="C6294" i="13" s="1"/>
  <c r="D6294" i="13" s="1"/>
  <c r="A6293" i="13"/>
  <c r="B6293" i="13" s="1"/>
  <c r="C6293" i="13" s="1"/>
  <c r="D6293" i="13" s="1"/>
  <c r="A6292" i="13"/>
  <c r="B6292" i="13" s="1"/>
  <c r="C6292" i="13" s="1"/>
  <c r="D6292" i="13" s="1"/>
  <c r="A6291" i="13"/>
  <c r="B6291" i="13" s="1"/>
  <c r="C6291" i="13" s="1"/>
  <c r="D6291" i="13" s="1"/>
  <c r="A6290" i="13"/>
  <c r="B6290" i="13" s="1"/>
  <c r="C6290" i="13" s="1"/>
  <c r="D6290" i="13" s="1"/>
  <c r="A6289" i="13"/>
  <c r="B6289" i="13" s="1"/>
  <c r="C6289" i="13" s="1"/>
  <c r="D6289" i="13" s="1"/>
  <c r="A6288" i="13"/>
  <c r="B6288" i="13" s="1"/>
  <c r="C6288" i="13" s="1"/>
  <c r="D6288" i="13" s="1"/>
  <c r="A6287" i="13"/>
  <c r="B6287" i="13" s="1"/>
  <c r="C6287" i="13" s="1"/>
  <c r="D6287" i="13" s="1"/>
  <c r="A6286" i="13"/>
  <c r="B6286" i="13" s="1"/>
  <c r="C6286" i="13" s="1"/>
  <c r="D6286" i="13" s="1"/>
  <c r="A6285" i="13"/>
  <c r="B6285" i="13" s="1"/>
  <c r="C6285" i="13" s="1"/>
  <c r="D6285" i="13" s="1"/>
  <c r="A6284" i="13"/>
  <c r="B6284" i="13" s="1"/>
  <c r="C6284" i="13" s="1"/>
  <c r="D6284" i="13" s="1"/>
  <c r="A6283" i="13"/>
  <c r="B6283" i="13" s="1"/>
  <c r="C6283" i="13" s="1"/>
  <c r="D6283" i="13" s="1"/>
  <c r="A6282" i="13"/>
  <c r="B6282" i="13" s="1"/>
  <c r="C6282" i="13" s="1"/>
  <c r="D6282" i="13" s="1"/>
  <c r="A6281" i="13"/>
  <c r="B6281" i="13" s="1"/>
  <c r="C6281" i="13" s="1"/>
  <c r="D6281" i="13" s="1"/>
  <c r="A6280" i="13"/>
  <c r="B6280" i="13" s="1"/>
  <c r="C6280" i="13" s="1"/>
  <c r="D6280" i="13" s="1"/>
  <c r="A6279" i="13"/>
  <c r="B6279" i="13" s="1"/>
  <c r="C6279" i="13" s="1"/>
  <c r="D6279" i="13" s="1"/>
  <c r="A6278" i="13"/>
  <c r="B6278" i="13" s="1"/>
  <c r="C6278" i="13" s="1"/>
  <c r="D6278" i="13" s="1"/>
  <c r="A6277" i="13"/>
  <c r="B6277" i="13" s="1"/>
  <c r="C6277" i="13" s="1"/>
  <c r="D6277" i="13" s="1"/>
  <c r="A6276" i="13"/>
  <c r="B6276" i="13" s="1"/>
  <c r="C6276" i="13" s="1"/>
  <c r="D6276" i="13" s="1"/>
  <c r="A6275" i="13"/>
  <c r="B6275" i="13" s="1"/>
  <c r="C6275" i="13" s="1"/>
  <c r="D6275" i="13" s="1"/>
  <c r="A6274" i="13"/>
  <c r="B6274" i="13" s="1"/>
  <c r="C6274" i="13" s="1"/>
  <c r="D6274" i="13" s="1"/>
  <c r="A6273" i="13"/>
  <c r="B6273" i="13" s="1"/>
  <c r="C6273" i="13" s="1"/>
  <c r="D6273" i="13" s="1"/>
  <c r="A6272" i="13"/>
  <c r="B6272" i="13" s="1"/>
  <c r="C6272" i="13" s="1"/>
  <c r="D6272" i="13" s="1"/>
  <c r="A6271" i="13"/>
  <c r="B6271" i="13" s="1"/>
  <c r="C6271" i="13" s="1"/>
  <c r="D6271" i="13" s="1"/>
  <c r="A6270" i="13"/>
  <c r="B6270" i="13" s="1"/>
  <c r="C6270" i="13" s="1"/>
  <c r="D6270" i="13" s="1"/>
  <c r="A6269" i="13"/>
  <c r="B6269" i="13" s="1"/>
  <c r="C6269" i="13" s="1"/>
  <c r="D6269" i="13" s="1"/>
  <c r="A6268" i="13"/>
  <c r="B6268" i="13" s="1"/>
  <c r="C6268" i="13" s="1"/>
  <c r="D6268" i="13" s="1"/>
  <c r="A6267" i="13"/>
  <c r="B6267" i="13" s="1"/>
  <c r="C6267" i="13" s="1"/>
  <c r="D6267" i="13" s="1"/>
  <c r="A6266" i="13"/>
  <c r="B6266" i="13" s="1"/>
  <c r="C6266" i="13" s="1"/>
  <c r="D6266" i="13" s="1"/>
  <c r="A6265" i="13"/>
  <c r="B6265" i="13" s="1"/>
  <c r="C6265" i="13" s="1"/>
  <c r="D6265" i="13" s="1"/>
  <c r="A6264" i="13"/>
  <c r="B6264" i="13" s="1"/>
  <c r="C6264" i="13" s="1"/>
  <c r="D6264" i="13" s="1"/>
  <c r="A6263" i="13"/>
  <c r="B6263" i="13" s="1"/>
  <c r="C6263" i="13" s="1"/>
  <c r="D6263" i="13" s="1"/>
  <c r="A6262" i="13"/>
  <c r="B6262" i="13" s="1"/>
  <c r="C6262" i="13" s="1"/>
  <c r="D6262" i="13" s="1"/>
  <c r="A6261" i="13"/>
  <c r="B6261" i="13" s="1"/>
  <c r="C6261" i="13" s="1"/>
  <c r="D6261" i="13" s="1"/>
  <c r="A6260" i="13"/>
  <c r="B6260" i="13" s="1"/>
  <c r="C6260" i="13" s="1"/>
  <c r="D6260" i="13" s="1"/>
  <c r="A6259" i="13"/>
  <c r="B6259" i="13" s="1"/>
  <c r="C6259" i="13" s="1"/>
  <c r="D6259" i="13" s="1"/>
  <c r="A6258" i="13"/>
  <c r="B6258" i="13" s="1"/>
  <c r="C6258" i="13" s="1"/>
  <c r="D6258" i="13" s="1"/>
  <c r="A6257" i="13"/>
  <c r="B6257" i="13" s="1"/>
  <c r="C6257" i="13" s="1"/>
  <c r="D6257" i="13" s="1"/>
  <c r="A6256" i="13"/>
  <c r="B6256" i="13" s="1"/>
  <c r="C6256" i="13" s="1"/>
  <c r="D6256" i="13" s="1"/>
  <c r="A6255" i="13"/>
  <c r="B6255" i="13" s="1"/>
  <c r="C6255" i="13" s="1"/>
  <c r="D6255" i="13" s="1"/>
  <c r="A6254" i="13"/>
  <c r="B6254" i="13" s="1"/>
  <c r="C6254" i="13" s="1"/>
  <c r="D6254" i="13" s="1"/>
  <c r="A6253" i="13"/>
  <c r="B6253" i="13" s="1"/>
  <c r="C6253" i="13" s="1"/>
  <c r="D6253" i="13" s="1"/>
  <c r="A6252" i="13"/>
  <c r="B6252" i="13" s="1"/>
  <c r="C6252" i="13" s="1"/>
  <c r="D6252" i="13" s="1"/>
  <c r="A6251" i="13"/>
  <c r="B6251" i="13" s="1"/>
  <c r="C6251" i="13" s="1"/>
  <c r="D6251" i="13" s="1"/>
  <c r="A6250" i="13"/>
  <c r="B6250" i="13" s="1"/>
  <c r="C6250" i="13" s="1"/>
  <c r="D6250" i="13" s="1"/>
  <c r="A6249" i="13"/>
  <c r="B6249" i="13" s="1"/>
  <c r="C6249" i="13" s="1"/>
  <c r="D6249" i="13" s="1"/>
  <c r="A6248" i="13"/>
  <c r="B6248" i="13" s="1"/>
  <c r="C6248" i="13" s="1"/>
  <c r="D6248" i="13" s="1"/>
  <c r="A6247" i="13"/>
  <c r="B6247" i="13" s="1"/>
  <c r="C6247" i="13" s="1"/>
  <c r="D6247" i="13" s="1"/>
  <c r="A6246" i="13"/>
  <c r="B6246" i="13" s="1"/>
  <c r="C6246" i="13" s="1"/>
  <c r="D6246" i="13" s="1"/>
  <c r="A6245" i="13"/>
  <c r="B6245" i="13" s="1"/>
  <c r="C6245" i="13" s="1"/>
  <c r="D6245" i="13" s="1"/>
  <c r="A6244" i="13"/>
  <c r="B6244" i="13" s="1"/>
  <c r="C6244" i="13" s="1"/>
  <c r="D6244" i="13" s="1"/>
  <c r="A6243" i="13"/>
  <c r="B6243" i="13" s="1"/>
  <c r="C6243" i="13" s="1"/>
  <c r="D6243" i="13" s="1"/>
  <c r="A6242" i="13"/>
  <c r="B6242" i="13" s="1"/>
  <c r="C6242" i="13" s="1"/>
  <c r="D6242" i="13" s="1"/>
  <c r="A6241" i="13"/>
  <c r="B6241" i="13" s="1"/>
  <c r="C6241" i="13" s="1"/>
  <c r="D6241" i="13" s="1"/>
  <c r="A6240" i="13"/>
  <c r="B6240" i="13" s="1"/>
  <c r="C6240" i="13" s="1"/>
  <c r="D6240" i="13" s="1"/>
  <c r="A6239" i="13"/>
  <c r="B6239" i="13" s="1"/>
  <c r="C6239" i="13" s="1"/>
  <c r="D6239" i="13" s="1"/>
  <c r="A6238" i="13"/>
  <c r="B6238" i="13" s="1"/>
  <c r="C6238" i="13" s="1"/>
  <c r="D6238" i="13" s="1"/>
  <c r="A6237" i="13"/>
  <c r="B6237" i="13" s="1"/>
  <c r="C6237" i="13" s="1"/>
  <c r="D6237" i="13" s="1"/>
  <c r="A6236" i="13"/>
  <c r="B6236" i="13" s="1"/>
  <c r="C6236" i="13" s="1"/>
  <c r="D6236" i="13" s="1"/>
  <c r="A6235" i="13"/>
  <c r="B6235" i="13" s="1"/>
  <c r="C6235" i="13" s="1"/>
  <c r="D6235" i="13" s="1"/>
  <c r="A6234" i="13"/>
  <c r="B6234" i="13" s="1"/>
  <c r="C6234" i="13" s="1"/>
  <c r="D6234" i="13" s="1"/>
  <c r="A6233" i="13"/>
  <c r="B6233" i="13" s="1"/>
  <c r="C6233" i="13" s="1"/>
  <c r="D6233" i="13" s="1"/>
  <c r="A6232" i="13"/>
  <c r="B6232" i="13" s="1"/>
  <c r="C6232" i="13" s="1"/>
  <c r="D6232" i="13" s="1"/>
  <c r="A6231" i="13"/>
  <c r="B6231" i="13" s="1"/>
  <c r="C6231" i="13" s="1"/>
  <c r="D6231" i="13" s="1"/>
  <c r="A6230" i="13"/>
  <c r="B6230" i="13" s="1"/>
  <c r="C6230" i="13" s="1"/>
  <c r="D6230" i="13" s="1"/>
  <c r="A6229" i="13"/>
  <c r="B6229" i="13" s="1"/>
  <c r="C6229" i="13" s="1"/>
  <c r="D6229" i="13" s="1"/>
  <c r="A6228" i="13"/>
  <c r="B6228" i="13" s="1"/>
  <c r="C6228" i="13" s="1"/>
  <c r="D6228" i="13" s="1"/>
  <c r="A6227" i="13"/>
  <c r="B6227" i="13" s="1"/>
  <c r="C6227" i="13" s="1"/>
  <c r="D6227" i="13" s="1"/>
  <c r="A6226" i="13"/>
  <c r="B6226" i="13" s="1"/>
  <c r="C6226" i="13" s="1"/>
  <c r="D6226" i="13" s="1"/>
  <c r="A6225" i="13"/>
  <c r="B6225" i="13" s="1"/>
  <c r="C6225" i="13" s="1"/>
  <c r="D6225" i="13" s="1"/>
  <c r="A6224" i="13"/>
  <c r="B6224" i="13" s="1"/>
  <c r="C6224" i="13" s="1"/>
  <c r="D6224" i="13" s="1"/>
  <c r="A6223" i="13"/>
  <c r="B6223" i="13" s="1"/>
  <c r="C6223" i="13" s="1"/>
  <c r="D6223" i="13" s="1"/>
  <c r="A6222" i="13"/>
  <c r="B6222" i="13" s="1"/>
  <c r="C6222" i="13" s="1"/>
  <c r="D6222" i="13" s="1"/>
  <c r="A6221" i="13"/>
  <c r="B6221" i="13" s="1"/>
  <c r="C6221" i="13" s="1"/>
  <c r="D6221" i="13" s="1"/>
  <c r="A6220" i="13"/>
  <c r="B6220" i="13" s="1"/>
  <c r="C6220" i="13" s="1"/>
  <c r="D6220" i="13" s="1"/>
  <c r="A6219" i="13"/>
  <c r="B6219" i="13" s="1"/>
  <c r="C6219" i="13" s="1"/>
  <c r="D6219" i="13" s="1"/>
  <c r="A6218" i="13"/>
  <c r="B6218" i="13" s="1"/>
  <c r="C6218" i="13" s="1"/>
  <c r="D6218" i="13" s="1"/>
  <c r="A6217" i="13"/>
  <c r="B6217" i="13" s="1"/>
  <c r="C6217" i="13" s="1"/>
  <c r="D6217" i="13" s="1"/>
  <c r="A6216" i="13"/>
  <c r="B6216" i="13" s="1"/>
  <c r="C6216" i="13" s="1"/>
  <c r="D6216" i="13" s="1"/>
  <c r="A6215" i="13"/>
  <c r="B6215" i="13" s="1"/>
  <c r="C6215" i="13" s="1"/>
  <c r="D6215" i="13" s="1"/>
  <c r="A6214" i="13"/>
  <c r="B6214" i="13" s="1"/>
  <c r="C6214" i="13" s="1"/>
  <c r="D6214" i="13" s="1"/>
  <c r="A6213" i="13"/>
  <c r="B6213" i="13" s="1"/>
  <c r="C6213" i="13" s="1"/>
  <c r="D6213" i="13" s="1"/>
  <c r="A6212" i="13"/>
  <c r="B6212" i="13" s="1"/>
  <c r="C6212" i="13" s="1"/>
  <c r="D6212" i="13" s="1"/>
  <c r="A6211" i="13"/>
  <c r="B6211" i="13" s="1"/>
  <c r="C6211" i="13" s="1"/>
  <c r="D6211" i="13" s="1"/>
  <c r="A6210" i="13"/>
  <c r="B6210" i="13" s="1"/>
  <c r="C6210" i="13" s="1"/>
  <c r="D6210" i="13" s="1"/>
  <c r="A6209" i="13"/>
  <c r="B6209" i="13" s="1"/>
  <c r="C6209" i="13" s="1"/>
  <c r="D6209" i="13" s="1"/>
  <c r="A6208" i="13"/>
  <c r="B6208" i="13" s="1"/>
  <c r="C6208" i="13" s="1"/>
  <c r="D6208" i="13" s="1"/>
  <c r="A6207" i="13"/>
  <c r="B6207" i="13" s="1"/>
  <c r="C6207" i="13" s="1"/>
  <c r="D6207" i="13" s="1"/>
  <c r="A6206" i="13"/>
  <c r="B6206" i="13" s="1"/>
  <c r="C6206" i="13" s="1"/>
  <c r="D6206" i="13" s="1"/>
  <c r="A6205" i="13"/>
  <c r="B6205" i="13" s="1"/>
  <c r="C6205" i="13" s="1"/>
  <c r="D6205" i="13" s="1"/>
  <c r="A6204" i="13"/>
  <c r="B6204" i="13" s="1"/>
  <c r="C6204" i="13" s="1"/>
  <c r="D6204" i="13" s="1"/>
  <c r="A6203" i="13"/>
  <c r="B6203" i="13" s="1"/>
  <c r="C6203" i="13" s="1"/>
  <c r="D6203" i="13" s="1"/>
  <c r="A6202" i="13"/>
  <c r="B6202" i="13" s="1"/>
  <c r="C6202" i="13" s="1"/>
  <c r="D6202" i="13" s="1"/>
  <c r="A6201" i="13"/>
  <c r="B6201" i="13" s="1"/>
  <c r="C6201" i="13" s="1"/>
  <c r="D6201" i="13" s="1"/>
  <c r="A6200" i="13"/>
  <c r="B6200" i="13" s="1"/>
  <c r="C6200" i="13" s="1"/>
  <c r="D6200" i="13" s="1"/>
  <c r="A6199" i="13"/>
  <c r="B6199" i="13" s="1"/>
  <c r="C6199" i="13" s="1"/>
  <c r="D6199" i="13" s="1"/>
  <c r="A6198" i="13"/>
  <c r="B6198" i="13" s="1"/>
  <c r="C6198" i="13" s="1"/>
  <c r="D6198" i="13" s="1"/>
  <c r="A6197" i="13"/>
  <c r="B6197" i="13" s="1"/>
  <c r="C6197" i="13" s="1"/>
  <c r="D6197" i="13" s="1"/>
  <c r="A6196" i="13"/>
  <c r="B6196" i="13" s="1"/>
  <c r="C6196" i="13" s="1"/>
  <c r="D6196" i="13" s="1"/>
  <c r="A6195" i="13"/>
  <c r="B6195" i="13" s="1"/>
  <c r="C6195" i="13" s="1"/>
  <c r="D6195" i="13" s="1"/>
  <c r="A6194" i="13"/>
  <c r="B6194" i="13" s="1"/>
  <c r="C6194" i="13" s="1"/>
  <c r="D6194" i="13" s="1"/>
  <c r="A6193" i="13"/>
  <c r="B6193" i="13" s="1"/>
  <c r="C6193" i="13" s="1"/>
  <c r="D6193" i="13" s="1"/>
  <c r="A6192" i="13"/>
  <c r="B6192" i="13" s="1"/>
  <c r="C6192" i="13" s="1"/>
  <c r="D6192" i="13" s="1"/>
  <c r="A6191" i="13"/>
  <c r="B6191" i="13" s="1"/>
  <c r="C6191" i="13" s="1"/>
  <c r="D6191" i="13" s="1"/>
  <c r="A6190" i="13"/>
  <c r="B6190" i="13" s="1"/>
  <c r="C6190" i="13" s="1"/>
  <c r="D6190" i="13" s="1"/>
  <c r="A6189" i="13"/>
  <c r="B6189" i="13" s="1"/>
  <c r="C6189" i="13" s="1"/>
  <c r="D6189" i="13" s="1"/>
  <c r="A6188" i="13"/>
  <c r="B6188" i="13" s="1"/>
  <c r="C6188" i="13" s="1"/>
  <c r="D6188" i="13" s="1"/>
  <c r="A6187" i="13"/>
  <c r="B6187" i="13" s="1"/>
  <c r="C6187" i="13" s="1"/>
  <c r="D6187" i="13" s="1"/>
  <c r="A6186" i="13"/>
  <c r="B6186" i="13" s="1"/>
  <c r="C6186" i="13" s="1"/>
  <c r="D6186" i="13" s="1"/>
  <c r="A6185" i="13"/>
  <c r="B6185" i="13" s="1"/>
  <c r="C6185" i="13" s="1"/>
  <c r="D6185" i="13" s="1"/>
  <c r="A6184" i="13"/>
  <c r="B6184" i="13" s="1"/>
  <c r="C6184" i="13" s="1"/>
  <c r="D6184" i="13" s="1"/>
  <c r="A6183" i="13"/>
  <c r="B6183" i="13" s="1"/>
  <c r="C6183" i="13" s="1"/>
  <c r="D6183" i="13" s="1"/>
  <c r="A6182" i="13"/>
  <c r="B6182" i="13" s="1"/>
  <c r="C6182" i="13" s="1"/>
  <c r="D6182" i="13" s="1"/>
  <c r="A6181" i="13"/>
  <c r="B6181" i="13" s="1"/>
  <c r="C6181" i="13" s="1"/>
  <c r="D6181" i="13" s="1"/>
  <c r="A6180" i="13"/>
  <c r="B6180" i="13" s="1"/>
  <c r="C6180" i="13" s="1"/>
  <c r="D6180" i="13" s="1"/>
  <c r="A6179" i="13"/>
  <c r="B6179" i="13" s="1"/>
  <c r="C6179" i="13" s="1"/>
  <c r="D6179" i="13" s="1"/>
  <c r="A6178" i="13"/>
  <c r="B6178" i="13" s="1"/>
  <c r="C6178" i="13" s="1"/>
  <c r="D6178" i="13" s="1"/>
  <c r="A6177" i="13"/>
  <c r="B6177" i="13" s="1"/>
  <c r="C6177" i="13" s="1"/>
  <c r="D6177" i="13" s="1"/>
  <c r="A6176" i="13"/>
  <c r="B6176" i="13" s="1"/>
  <c r="C6176" i="13" s="1"/>
  <c r="D6176" i="13" s="1"/>
  <c r="A6175" i="13"/>
  <c r="B6175" i="13" s="1"/>
  <c r="C6175" i="13" s="1"/>
  <c r="D6175" i="13" s="1"/>
  <c r="A6174" i="13"/>
  <c r="B6174" i="13" s="1"/>
  <c r="C6174" i="13" s="1"/>
  <c r="D6174" i="13" s="1"/>
  <c r="A6173" i="13"/>
  <c r="B6173" i="13" s="1"/>
  <c r="C6173" i="13" s="1"/>
  <c r="D6173" i="13" s="1"/>
  <c r="A6172" i="13"/>
  <c r="B6172" i="13" s="1"/>
  <c r="C6172" i="13" s="1"/>
  <c r="D6172" i="13" s="1"/>
  <c r="A6171" i="13"/>
  <c r="B6171" i="13" s="1"/>
  <c r="C6171" i="13" s="1"/>
  <c r="D6171" i="13" s="1"/>
  <c r="A6170" i="13"/>
  <c r="B6170" i="13" s="1"/>
  <c r="C6170" i="13" s="1"/>
  <c r="D6170" i="13" s="1"/>
  <c r="A6169" i="13"/>
  <c r="B6169" i="13" s="1"/>
  <c r="C6169" i="13" s="1"/>
  <c r="D6169" i="13" s="1"/>
  <c r="A6168" i="13"/>
  <c r="B6168" i="13" s="1"/>
  <c r="C6168" i="13" s="1"/>
  <c r="D6168" i="13" s="1"/>
  <c r="A6167" i="13"/>
  <c r="B6167" i="13" s="1"/>
  <c r="C6167" i="13" s="1"/>
  <c r="D6167" i="13" s="1"/>
  <c r="A6166" i="13"/>
  <c r="B6166" i="13" s="1"/>
  <c r="C6166" i="13" s="1"/>
  <c r="D6166" i="13" s="1"/>
  <c r="A6165" i="13"/>
  <c r="B6165" i="13" s="1"/>
  <c r="C6165" i="13" s="1"/>
  <c r="D6165" i="13" s="1"/>
  <c r="A6164" i="13"/>
  <c r="B6164" i="13" s="1"/>
  <c r="C6164" i="13" s="1"/>
  <c r="D6164" i="13" s="1"/>
  <c r="A6163" i="13"/>
  <c r="B6163" i="13" s="1"/>
  <c r="C6163" i="13" s="1"/>
  <c r="D6163" i="13" s="1"/>
  <c r="A6162" i="13"/>
  <c r="B6162" i="13" s="1"/>
  <c r="C6162" i="13" s="1"/>
  <c r="D6162" i="13" s="1"/>
  <c r="A6161" i="13"/>
  <c r="B6161" i="13" s="1"/>
  <c r="C6161" i="13" s="1"/>
  <c r="D6161" i="13" s="1"/>
  <c r="A6160" i="13"/>
  <c r="B6160" i="13" s="1"/>
  <c r="C6160" i="13" s="1"/>
  <c r="D6160" i="13" s="1"/>
  <c r="A6159" i="13"/>
  <c r="B6159" i="13" s="1"/>
  <c r="C6159" i="13" s="1"/>
  <c r="D6159" i="13" s="1"/>
  <c r="A6158" i="13"/>
  <c r="B6158" i="13" s="1"/>
  <c r="C6158" i="13" s="1"/>
  <c r="D6158" i="13" s="1"/>
  <c r="A6157" i="13"/>
  <c r="B6157" i="13" s="1"/>
  <c r="C6157" i="13" s="1"/>
  <c r="D6157" i="13" s="1"/>
  <c r="A6156" i="13"/>
  <c r="B6156" i="13" s="1"/>
  <c r="C6156" i="13" s="1"/>
  <c r="D6156" i="13" s="1"/>
  <c r="A6155" i="13"/>
  <c r="B6155" i="13" s="1"/>
  <c r="C6155" i="13" s="1"/>
  <c r="D6155" i="13" s="1"/>
  <c r="A6154" i="13"/>
  <c r="B6154" i="13" s="1"/>
  <c r="C6154" i="13" s="1"/>
  <c r="D6154" i="13" s="1"/>
  <c r="A6153" i="13"/>
  <c r="B6153" i="13" s="1"/>
  <c r="C6153" i="13" s="1"/>
  <c r="D6153" i="13" s="1"/>
  <c r="A6152" i="13"/>
  <c r="B6152" i="13" s="1"/>
  <c r="C6152" i="13" s="1"/>
  <c r="D6152" i="13" s="1"/>
  <c r="A6151" i="13"/>
  <c r="B6151" i="13" s="1"/>
  <c r="C6151" i="13" s="1"/>
  <c r="D6151" i="13" s="1"/>
  <c r="A6150" i="13"/>
  <c r="B6150" i="13" s="1"/>
  <c r="C6150" i="13" s="1"/>
  <c r="D6150" i="13" s="1"/>
  <c r="A6149" i="13"/>
  <c r="B6149" i="13" s="1"/>
  <c r="C6149" i="13" s="1"/>
  <c r="D6149" i="13" s="1"/>
  <c r="A6148" i="13"/>
  <c r="B6148" i="13" s="1"/>
  <c r="C6148" i="13" s="1"/>
  <c r="D6148" i="13" s="1"/>
  <c r="A6147" i="13"/>
  <c r="B6147" i="13" s="1"/>
  <c r="C6147" i="13" s="1"/>
  <c r="D6147" i="13" s="1"/>
  <c r="A6146" i="13"/>
  <c r="B6146" i="13" s="1"/>
  <c r="C6146" i="13" s="1"/>
  <c r="D6146" i="13" s="1"/>
  <c r="A6145" i="13"/>
  <c r="B6145" i="13" s="1"/>
  <c r="C6145" i="13" s="1"/>
  <c r="D6145" i="13" s="1"/>
  <c r="A6144" i="13"/>
  <c r="B6144" i="13" s="1"/>
  <c r="C6144" i="13" s="1"/>
  <c r="D6144" i="13" s="1"/>
  <c r="A6143" i="13"/>
  <c r="B6143" i="13" s="1"/>
  <c r="C6143" i="13" s="1"/>
  <c r="D6143" i="13" s="1"/>
  <c r="A6142" i="13"/>
  <c r="B6142" i="13" s="1"/>
  <c r="C6142" i="13" s="1"/>
  <c r="D6142" i="13" s="1"/>
  <c r="A6141" i="13"/>
  <c r="B6141" i="13" s="1"/>
  <c r="C6141" i="13" s="1"/>
  <c r="D6141" i="13" s="1"/>
  <c r="A6140" i="13"/>
  <c r="B6140" i="13" s="1"/>
  <c r="C6140" i="13" s="1"/>
  <c r="D6140" i="13" s="1"/>
  <c r="A6139" i="13"/>
  <c r="B6139" i="13" s="1"/>
  <c r="C6139" i="13" s="1"/>
  <c r="D6139" i="13" s="1"/>
  <c r="A6138" i="13"/>
  <c r="B6138" i="13" s="1"/>
  <c r="C6138" i="13" s="1"/>
  <c r="D6138" i="13" s="1"/>
  <c r="A6137" i="13"/>
  <c r="B6137" i="13" s="1"/>
  <c r="C6137" i="13" s="1"/>
  <c r="D6137" i="13" s="1"/>
  <c r="A6136" i="13"/>
  <c r="B6136" i="13" s="1"/>
  <c r="C6136" i="13" s="1"/>
  <c r="D6136" i="13" s="1"/>
  <c r="A6135" i="13"/>
  <c r="B6135" i="13" s="1"/>
  <c r="C6135" i="13" s="1"/>
  <c r="D6135" i="13" s="1"/>
  <c r="A6134" i="13"/>
  <c r="B6134" i="13" s="1"/>
  <c r="C6134" i="13" s="1"/>
  <c r="D6134" i="13" s="1"/>
  <c r="A6133" i="13"/>
  <c r="B6133" i="13" s="1"/>
  <c r="C6133" i="13" s="1"/>
  <c r="D6133" i="13" s="1"/>
  <c r="A6132" i="13"/>
  <c r="B6132" i="13" s="1"/>
  <c r="C6132" i="13" s="1"/>
  <c r="D6132" i="13" s="1"/>
  <c r="A6131" i="13"/>
  <c r="B6131" i="13" s="1"/>
  <c r="C6131" i="13" s="1"/>
  <c r="D6131" i="13" s="1"/>
  <c r="A6130" i="13"/>
  <c r="B6130" i="13" s="1"/>
  <c r="C6130" i="13" s="1"/>
  <c r="D6130" i="13" s="1"/>
  <c r="A6129" i="13"/>
  <c r="B6129" i="13" s="1"/>
  <c r="C6129" i="13" s="1"/>
  <c r="D6129" i="13" s="1"/>
  <c r="A6128" i="13"/>
  <c r="B6128" i="13" s="1"/>
  <c r="C6128" i="13" s="1"/>
  <c r="D6128" i="13" s="1"/>
  <c r="A6127" i="13"/>
  <c r="B6127" i="13" s="1"/>
  <c r="C6127" i="13" s="1"/>
  <c r="D6127" i="13" s="1"/>
  <c r="A6126" i="13"/>
  <c r="B6126" i="13" s="1"/>
  <c r="C6126" i="13" s="1"/>
  <c r="D6126" i="13" s="1"/>
  <c r="A6125" i="13"/>
  <c r="B6125" i="13" s="1"/>
  <c r="C6125" i="13" s="1"/>
  <c r="D6125" i="13" s="1"/>
  <c r="A6124" i="13"/>
  <c r="B6124" i="13" s="1"/>
  <c r="C6124" i="13" s="1"/>
  <c r="D6124" i="13" s="1"/>
  <c r="A6123" i="13"/>
  <c r="B6123" i="13" s="1"/>
  <c r="C6123" i="13" s="1"/>
  <c r="D6123" i="13" s="1"/>
  <c r="A6122" i="13"/>
  <c r="B6122" i="13" s="1"/>
  <c r="C6122" i="13" s="1"/>
  <c r="D6122" i="13" s="1"/>
  <c r="A6121" i="13"/>
  <c r="B6121" i="13" s="1"/>
  <c r="C6121" i="13" s="1"/>
  <c r="D6121" i="13" s="1"/>
  <c r="A6120" i="13"/>
  <c r="B6120" i="13" s="1"/>
  <c r="C6120" i="13" s="1"/>
  <c r="D6120" i="13" s="1"/>
  <c r="A6119" i="13"/>
  <c r="B6119" i="13" s="1"/>
  <c r="C6119" i="13" s="1"/>
  <c r="D6119" i="13" s="1"/>
  <c r="A6118" i="13"/>
  <c r="B6118" i="13" s="1"/>
  <c r="C6118" i="13" s="1"/>
  <c r="D6118" i="13" s="1"/>
  <c r="A6117" i="13"/>
  <c r="B6117" i="13" s="1"/>
  <c r="C6117" i="13" s="1"/>
  <c r="D6117" i="13" s="1"/>
  <c r="A6116" i="13"/>
  <c r="B6116" i="13" s="1"/>
  <c r="C6116" i="13" s="1"/>
  <c r="D6116" i="13" s="1"/>
  <c r="A6115" i="13"/>
  <c r="B6115" i="13" s="1"/>
  <c r="C6115" i="13" s="1"/>
  <c r="D6115" i="13" s="1"/>
  <c r="A6114" i="13"/>
  <c r="B6114" i="13" s="1"/>
  <c r="C6114" i="13" s="1"/>
  <c r="D6114" i="13" s="1"/>
  <c r="A6113" i="13"/>
  <c r="B6113" i="13" s="1"/>
  <c r="C6113" i="13" s="1"/>
  <c r="D6113" i="13" s="1"/>
  <c r="A6112" i="13"/>
  <c r="B6112" i="13" s="1"/>
  <c r="C6112" i="13" s="1"/>
  <c r="D6112" i="13" s="1"/>
  <c r="A6111" i="13"/>
  <c r="B6111" i="13" s="1"/>
  <c r="C6111" i="13" s="1"/>
  <c r="D6111" i="13" s="1"/>
  <c r="A6110" i="13"/>
  <c r="B6110" i="13" s="1"/>
  <c r="C6110" i="13" s="1"/>
  <c r="D6110" i="13" s="1"/>
  <c r="A6109" i="13"/>
  <c r="B6109" i="13" s="1"/>
  <c r="C6109" i="13" s="1"/>
  <c r="D6109" i="13" s="1"/>
  <c r="A6108" i="13"/>
  <c r="B6108" i="13" s="1"/>
  <c r="C6108" i="13" s="1"/>
  <c r="D6108" i="13" s="1"/>
  <c r="A6107" i="13"/>
  <c r="B6107" i="13" s="1"/>
  <c r="C6107" i="13" s="1"/>
  <c r="D6107" i="13" s="1"/>
  <c r="A6106" i="13"/>
  <c r="B6106" i="13" s="1"/>
  <c r="C6106" i="13" s="1"/>
  <c r="D6106" i="13" s="1"/>
  <c r="A6105" i="13"/>
  <c r="B6105" i="13" s="1"/>
  <c r="C6105" i="13" s="1"/>
  <c r="D6105" i="13" s="1"/>
  <c r="A6104" i="13"/>
  <c r="B6104" i="13" s="1"/>
  <c r="C6104" i="13" s="1"/>
  <c r="D6104" i="13" s="1"/>
  <c r="A6103" i="13"/>
  <c r="B6103" i="13" s="1"/>
  <c r="C6103" i="13" s="1"/>
  <c r="D6103" i="13" s="1"/>
  <c r="A6102" i="13"/>
  <c r="B6102" i="13" s="1"/>
  <c r="C6102" i="13" s="1"/>
  <c r="D6102" i="13" s="1"/>
  <c r="A6101" i="13"/>
  <c r="B6101" i="13" s="1"/>
  <c r="C6101" i="13" s="1"/>
  <c r="D6101" i="13" s="1"/>
  <c r="A6100" i="13"/>
  <c r="B6100" i="13" s="1"/>
  <c r="C6100" i="13" s="1"/>
  <c r="D6100" i="13" s="1"/>
  <c r="A6099" i="13"/>
  <c r="B6099" i="13" s="1"/>
  <c r="C6099" i="13" s="1"/>
  <c r="D6099" i="13" s="1"/>
  <c r="A6098" i="13"/>
  <c r="B6098" i="13" s="1"/>
  <c r="C6098" i="13" s="1"/>
  <c r="D6098" i="13" s="1"/>
  <c r="A6097" i="13"/>
  <c r="B6097" i="13" s="1"/>
  <c r="C6097" i="13" s="1"/>
  <c r="D6097" i="13" s="1"/>
  <c r="A6096" i="13"/>
  <c r="B6096" i="13" s="1"/>
  <c r="C6096" i="13" s="1"/>
  <c r="D6096" i="13" s="1"/>
  <c r="A6095" i="13"/>
  <c r="B6095" i="13" s="1"/>
  <c r="C6095" i="13" s="1"/>
  <c r="D6095" i="13" s="1"/>
  <c r="A6094" i="13"/>
  <c r="B6094" i="13" s="1"/>
  <c r="C6094" i="13" s="1"/>
  <c r="D6094" i="13" s="1"/>
  <c r="A6093" i="13"/>
  <c r="B6093" i="13" s="1"/>
  <c r="C6093" i="13" s="1"/>
  <c r="D6093" i="13" s="1"/>
  <c r="A6092" i="13"/>
  <c r="B6092" i="13" s="1"/>
  <c r="C6092" i="13" s="1"/>
  <c r="D6092" i="13" s="1"/>
  <c r="A6091" i="13"/>
  <c r="B6091" i="13" s="1"/>
  <c r="C6091" i="13" s="1"/>
  <c r="D6091" i="13" s="1"/>
  <c r="A6090" i="13"/>
  <c r="B6090" i="13" s="1"/>
  <c r="C6090" i="13" s="1"/>
  <c r="D6090" i="13" s="1"/>
  <c r="A6089" i="13"/>
  <c r="B6089" i="13" s="1"/>
  <c r="C6089" i="13" s="1"/>
  <c r="D6089" i="13" s="1"/>
  <c r="A6088" i="13"/>
  <c r="B6088" i="13" s="1"/>
  <c r="C6088" i="13" s="1"/>
  <c r="D6088" i="13" s="1"/>
  <c r="A6087" i="13"/>
  <c r="B6087" i="13" s="1"/>
  <c r="C6087" i="13" s="1"/>
  <c r="D6087" i="13" s="1"/>
  <c r="A6086" i="13"/>
  <c r="B6086" i="13" s="1"/>
  <c r="C6086" i="13" s="1"/>
  <c r="D6086" i="13" s="1"/>
  <c r="A6085" i="13"/>
  <c r="B6085" i="13" s="1"/>
  <c r="C6085" i="13" s="1"/>
  <c r="D6085" i="13" s="1"/>
  <c r="A6084" i="13"/>
  <c r="B6084" i="13" s="1"/>
  <c r="C6084" i="13" s="1"/>
  <c r="D6084" i="13" s="1"/>
  <c r="A6083" i="13"/>
  <c r="B6083" i="13" s="1"/>
  <c r="C6083" i="13" s="1"/>
  <c r="D6083" i="13" s="1"/>
  <c r="A6082" i="13"/>
  <c r="B6082" i="13" s="1"/>
  <c r="C6082" i="13" s="1"/>
  <c r="D6082" i="13" s="1"/>
  <c r="A6081" i="13"/>
  <c r="B6081" i="13" s="1"/>
  <c r="C6081" i="13" s="1"/>
  <c r="D6081" i="13" s="1"/>
  <c r="A6080" i="13"/>
  <c r="B6080" i="13" s="1"/>
  <c r="C6080" i="13" s="1"/>
  <c r="D6080" i="13" s="1"/>
  <c r="A6079" i="13"/>
  <c r="B6079" i="13" s="1"/>
  <c r="C6079" i="13" s="1"/>
  <c r="D6079" i="13" s="1"/>
  <c r="A6078" i="13"/>
  <c r="B6078" i="13" s="1"/>
  <c r="C6078" i="13" s="1"/>
  <c r="D6078" i="13" s="1"/>
  <c r="A6077" i="13"/>
  <c r="B6077" i="13" s="1"/>
  <c r="C6077" i="13" s="1"/>
  <c r="D6077" i="13" s="1"/>
  <c r="A6076" i="13"/>
  <c r="B6076" i="13" s="1"/>
  <c r="C6076" i="13" s="1"/>
  <c r="D6076" i="13" s="1"/>
  <c r="A6075" i="13"/>
  <c r="B6075" i="13" s="1"/>
  <c r="C6075" i="13" s="1"/>
  <c r="D6075" i="13" s="1"/>
  <c r="A6074" i="13"/>
  <c r="B6074" i="13" s="1"/>
  <c r="C6074" i="13" s="1"/>
  <c r="D6074" i="13" s="1"/>
  <c r="A6073" i="13"/>
  <c r="B6073" i="13" s="1"/>
  <c r="C6073" i="13" s="1"/>
  <c r="D6073" i="13" s="1"/>
  <c r="A6072" i="13"/>
  <c r="B6072" i="13" s="1"/>
  <c r="C6072" i="13" s="1"/>
  <c r="D6072" i="13" s="1"/>
  <c r="A6071" i="13"/>
  <c r="B6071" i="13" s="1"/>
  <c r="C6071" i="13" s="1"/>
  <c r="D6071" i="13" s="1"/>
  <c r="A6070" i="13"/>
  <c r="B6070" i="13" s="1"/>
  <c r="C6070" i="13" s="1"/>
  <c r="D6070" i="13" s="1"/>
  <c r="A6069" i="13"/>
  <c r="B6069" i="13" s="1"/>
  <c r="C6069" i="13" s="1"/>
  <c r="D6069" i="13" s="1"/>
  <c r="A6068" i="13"/>
  <c r="B6068" i="13" s="1"/>
  <c r="C6068" i="13" s="1"/>
  <c r="D6068" i="13" s="1"/>
  <c r="A6067" i="13"/>
  <c r="B6067" i="13" s="1"/>
  <c r="C6067" i="13" s="1"/>
  <c r="D6067" i="13" s="1"/>
  <c r="A6066" i="13"/>
  <c r="B6066" i="13" s="1"/>
  <c r="C6066" i="13" s="1"/>
  <c r="D6066" i="13" s="1"/>
  <c r="A6065" i="13"/>
  <c r="B6065" i="13" s="1"/>
  <c r="C6065" i="13" s="1"/>
  <c r="D6065" i="13" s="1"/>
  <c r="A6064" i="13"/>
  <c r="B6064" i="13" s="1"/>
  <c r="C6064" i="13" s="1"/>
  <c r="D6064" i="13" s="1"/>
  <c r="A6063" i="13"/>
  <c r="B6063" i="13" s="1"/>
  <c r="C6063" i="13" s="1"/>
  <c r="D6063" i="13" s="1"/>
  <c r="A6062" i="13"/>
  <c r="B6062" i="13" s="1"/>
  <c r="C6062" i="13" s="1"/>
  <c r="D6062" i="13" s="1"/>
  <c r="A6061" i="13"/>
  <c r="B6061" i="13" s="1"/>
  <c r="C6061" i="13" s="1"/>
  <c r="D6061" i="13" s="1"/>
  <c r="A6060" i="13"/>
  <c r="B6060" i="13" s="1"/>
  <c r="C6060" i="13" s="1"/>
  <c r="D6060" i="13" s="1"/>
  <c r="A6059" i="13"/>
  <c r="B6059" i="13" s="1"/>
  <c r="C6059" i="13" s="1"/>
  <c r="D6059" i="13" s="1"/>
  <c r="A6058" i="13"/>
  <c r="B6058" i="13" s="1"/>
  <c r="C6058" i="13" s="1"/>
  <c r="D6058" i="13" s="1"/>
  <c r="A6057" i="13"/>
  <c r="B6057" i="13" s="1"/>
  <c r="C6057" i="13" s="1"/>
  <c r="D6057" i="13" s="1"/>
  <c r="A6056" i="13"/>
  <c r="B6056" i="13" s="1"/>
  <c r="C6056" i="13" s="1"/>
  <c r="D6056" i="13" s="1"/>
  <c r="A6055" i="13"/>
  <c r="B6055" i="13" s="1"/>
  <c r="C6055" i="13" s="1"/>
  <c r="D6055" i="13" s="1"/>
  <c r="A6054" i="13"/>
  <c r="B6054" i="13" s="1"/>
  <c r="C6054" i="13" s="1"/>
  <c r="D6054" i="13" s="1"/>
  <c r="A6053" i="13"/>
  <c r="B6053" i="13" s="1"/>
  <c r="C6053" i="13" s="1"/>
  <c r="D6053" i="13" s="1"/>
  <c r="A6052" i="13"/>
  <c r="B6052" i="13" s="1"/>
  <c r="C6052" i="13" s="1"/>
  <c r="D6052" i="13" s="1"/>
  <c r="A6051" i="13"/>
  <c r="B6051" i="13" s="1"/>
  <c r="C6051" i="13" s="1"/>
  <c r="D6051" i="13" s="1"/>
  <c r="A6050" i="13"/>
  <c r="B6050" i="13" s="1"/>
  <c r="C6050" i="13" s="1"/>
  <c r="D6050" i="13" s="1"/>
  <c r="A6049" i="13"/>
  <c r="B6049" i="13" s="1"/>
  <c r="C6049" i="13" s="1"/>
  <c r="D6049" i="13" s="1"/>
  <c r="A6048" i="13"/>
  <c r="B6048" i="13" s="1"/>
  <c r="C6048" i="13" s="1"/>
  <c r="D6048" i="13" s="1"/>
  <c r="A6047" i="13"/>
  <c r="B6047" i="13" s="1"/>
  <c r="C6047" i="13" s="1"/>
  <c r="D6047" i="13" s="1"/>
  <c r="A6046" i="13"/>
  <c r="B6046" i="13" s="1"/>
  <c r="C6046" i="13" s="1"/>
  <c r="D6046" i="13" s="1"/>
  <c r="A6045" i="13"/>
  <c r="B6045" i="13" s="1"/>
  <c r="C6045" i="13" s="1"/>
  <c r="D6045" i="13" s="1"/>
  <c r="A6044" i="13"/>
  <c r="B6044" i="13" s="1"/>
  <c r="C6044" i="13" s="1"/>
  <c r="D6044" i="13" s="1"/>
  <c r="A6043" i="13"/>
  <c r="B6043" i="13" s="1"/>
  <c r="C6043" i="13" s="1"/>
  <c r="D6043" i="13" s="1"/>
  <c r="A6042" i="13"/>
  <c r="B6042" i="13" s="1"/>
  <c r="C6042" i="13" s="1"/>
  <c r="D6042" i="13" s="1"/>
  <c r="A6041" i="13"/>
  <c r="B6041" i="13" s="1"/>
  <c r="C6041" i="13" s="1"/>
  <c r="D6041" i="13" s="1"/>
  <c r="A6040" i="13"/>
  <c r="B6040" i="13" s="1"/>
  <c r="C6040" i="13" s="1"/>
  <c r="D6040" i="13" s="1"/>
  <c r="A6039" i="13"/>
  <c r="B6039" i="13" s="1"/>
  <c r="C6039" i="13" s="1"/>
  <c r="D6039" i="13" s="1"/>
  <c r="A6038" i="13"/>
  <c r="B6038" i="13" s="1"/>
  <c r="C6038" i="13" s="1"/>
  <c r="D6038" i="13" s="1"/>
  <c r="A6037" i="13"/>
  <c r="B6037" i="13" s="1"/>
  <c r="C6037" i="13" s="1"/>
  <c r="D6037" i="13" s="1"/>
  <c r="A6036" i="13"/>
  <c r="B6036" i="13" s="1"/>
  <c r="C6036" i="13" s="1"/>
  <c r="D6036" i="13" s="1"/>
  <c r="A6035" i="13"/>
  <c r="B6035" i="13" s="1"/>
  <c r="C6035" i="13" s="1"/>
  <c r="D6035" i="13" s="1"/>
  <c r="A6034" i="13"/>
  <c r="B6034" i="13" s="1"/>
  <c r="C6034" i="13" s="1"/>
  <c r="D6034" i="13" s="1"/>
  <c r="A6033" i="13"/>
  <c r="B6033" i="13" s="1"/>
  <c r="C6033" i="13" s="1"/>
  <c r="D6033" i="13" s="1"/>
  <c r="A6032" i="13"/>
  <c r="B6032" i="13" s="1"/>
  <c r="C6032" i="13" s="1"/>
  <c r="D6032" i="13" s="1"/>
  <c r="A6031" i="13"/>
  <c r="B6031" i="13" s="1"/>
  <c r="C6031" i="13" s="1"/>
  <c r="D6031" i="13" s="1"/>
  <c r="A6030" i="13"/>
  <c r="B6030" i="13" s="1"/>
  <c r="C6030" i="13" s="1"/>
  <c r="D6030" i="13" s="1"/>
  <c r="A6029" i="13"/>
  <c r="B6029" i="13" s="1"/>
  <c r="C6029" i="13" s="1"/>
  <c r="D6029" i="13" s="1"/>
  <c r="A6028" i="13"/>
  <c r="B6028" i="13" s="1"/>
  <c r="C6028" i="13" s="1"/>
  <c r="D6028" i="13" s="1"/>
  <c r="A6027" i="13"/>
  <c r="B6027" i="13" s="1"/>
  <c r="C6027" i="13" s="1"/>
  <c r="D6027" i="13" s="1"/>
  <c r="A6026" i="13"/>
  <c r="B6026" i="13" s="1"/>
  <c r="C6026" i="13" s="1"/>
  <c r="D6026" i="13" s="1"/>
  <c r="A6025" i="13"/>
  <c r="B6025" i="13" s="1"/>
  <c r="C6025" i="13" s="1"/>
  <c r="D6025" i="13" s="1"/>
  <c r="A6024" i="13"/>
  <c r="B6024" i="13" s="1"/>
  <c r="C6024" i="13" s="1"/>
  <c r="D6024" i="13" s="1"/>
  <c r="A6023" i="13"/>
  <c r="B6023" i="13" s="1"/>
  <c r="C6023" i="13" s="1"/>
  <c r="D6023" i="13" s="1"/>
  <c r="A6022" i="13"/>
  <c r="B6022" i="13" s="1"/>
  <c r="C6022" i="13" s="1"/>
  <c r="D6022" i="13" s="1"/>
  <c r="A6021" i="13"/>
  <c r="B6021" i="13" s="1"/>
  <c r="C6021" i="13" s="1"/>
  <c r="D6021" i="13" s="1"/>
  <c r="A6020" i="13"/>
  <c r="B6020" i="13" s="1"/>
  <c r="C6020" i="13" s="1"/>
  <c r="D6020" i="13" s="1"/>
  <c r="A6019" i="13"/>
  <c r="B6019" i="13" s="1"/>
  <c r="C6019" i="13" s="1"/>
  <c r="D6019" i="13" s="1"/>
  <c r="A6018" i="13"/>
  <c r="B6018" i="13" s="1"/>
  <c r="C6018" i="13" s="1"/>
  <c r="D6018" i="13" s="1"/>
  <c r="A6017" i="13"/>
  <c r="B6017" i="13" s="1"/>
  <c r="C6017" i="13" s="1"/>
  <c r="D6017" i="13" s="1"/>
  <c r="A6016" i="13"/>
  <c r="B6016" i="13" s="1"/>
  <c r="C6016" i="13" s="1"/>
  <c r="D6016" i="13" s="1"/>
  <c r="A6015" i="13"/>
  <c r="B6015" i="13" s="1"/>
  <c r="C6015" i="13" s="1"/>
  <c r="D6015" i="13" s="1"/>
  <c r="A6014" i="13"/>
  <c r="B6014" i="13" s="1"/>
  <c r="C6014" i="13" s="1"/>
  <c r="D6014" i="13" s="1"/>
  <c r="A6013" i="13"/>
  <c r="B6013" i="13" s="1"/>
  <c r="C6013" i="13" s="1"/>
  <c r="D6013" i="13" s="1"/>
  <c r="A6012" i="13"/>
  <c r="B6012" i="13" s="1"/>
  <c r="C6012" i="13" s="1"/>
  <c r="D6012" i="13" s="1"/>
  <c r="A6011" i="13"/>
  <c r="B6011" i="13" s="1"/>
  <c r="C6011" i="13" s="1"/>
  <c r="D6011" i="13" s="1"/>
  <c r="A6010" i="13"/>
  <c r="B6010" i="13" s="1"/>
  <c r="C6010" i="13" s="1"/>
  <c r="D6010" i="13" s="1"/>
  <c r="A6009" i="13"/>
  <c r="B6009" i="13" s="1"/>
  <c r="C6009" i="13" s="1"/>
  <c r="D6009" i="13" s="1"/>
  <c r="A6008" i="13"/>
  <c r="B6008" i="13" s="1"/>
  <c r="C6008" i="13" s="1"/>
  <c r="D6008" i="13" s="1"/>
  <c r="A6007" i="13"/>
  <c r="B6007" i="13" s="1"/>
  <c r="C6007" i="13" s="1"/>
  <c r="D6007" i="13" s="1"/>
  <c r="A6006" i="13"/>
  <c r="B6006" i="13" s="1"/>
  <c r="C6006" i="13" s="1"/>
  <c r="D6006" i="13" s="1"/>
  <c r="A6005" i="13"/>
  <c r="B6005" i="13" s="1"/>
  <c r="C6005" i="13" s="1"/>
  <c r="D6005" i="13" s="1"/>
  <c r="A6004" i="13"/>
  <c r="B6004" i="13" s="1"/>
  <c r="C6004" i="13" s="1"/>
  <c r="D6004" i="13" s="1"/>
  <c r="A6003" i="13"/>
  <c r="B6003" i="13" s="1"/>
  <c r="C6003" i="13" s="1"/>
  <c r="D6003" i="13" s="1"/>
  <c r="A6002" i="13"/>
  <c r="B6002" i="13" s="1"/>
  <c r="C6002" i="13" s="1"/>
  <c r="D6002" i="13" s="1"/>
  <c r="A6001" i="13"/>
  <c r="B6001" i="13" s="1"/>
  <c r="C6001" i="13" s="1"/>
  <c r="D6001" i="13" s="1"/>
  <c r="A6000" i="13"/>
  <c r="B6000" i="13" s="1"/>
  <c r="C6000" i="13" s="1"/>
  <c r="D6000" i="13" s="1"/>
  <c r="A5999" i="13"/>
  <c r="B5999" i="13" s="1"/>
  <c r="C5999" i="13" s="1"/>
  <c r="D5999" i="13" s="1"/>
  <c r="A5998" i="13"/>
  <c r="B5998" i="13" s="1"/>
  <c r="C5998" i="13" s="1"/>
  <c r="D5998" i="13" s="1"/>
  <c r="A5997" i="13"/>
  <c r="B5997" i="13" s="1"/>
  <c r="C5997" i="13" s="1"/>
  <c r="D5997" i="13" s="1"/>
  <c r="A5996" i="13"/>
  <c r="B5996" i="13" s="1"/>
  <c r="C5996" i="13" s="1"/>
  <c r="D5996" i="13" s="1"/>
  <c r="A5995" i="13"/>
  <c r="B5995" i="13" s="1"/>
  <c r="C5995" i="13" s="1"/>
  <c r="D5995" i="13" s="1"/>
  <c r="A5994" i="13"/>
  <c r="B5994" i="13" s="1"/>
  <c r="C5994" i="13" s="1"/>
  <c r="D5994" i="13" s="1"/>
  <c r="A5993" i="13"/>
  <c r="B5993" i="13" s="1"/>
  <c r="C5993" i="13" s="1"/>
  <c r="D5993" i="13" s="1"/>
  <c r="A5992" i="13"/>
  <c r="B5992" i="13" s="1"/>
  <c r="C5992" i="13" s="1"/>
  <c r="D5992" i="13" s="1"/>
  <c r="A5991" i="13"/>
  <c r="B5991" i="13" s="1"/>
  <c r="C5991" i="13" s="1"/>
  <c r="D5991" i="13" s="1"/>
  <c r="A5990" i="13"/>
  <c r="B5990" i="13" s="1"/>
  <c r="C5990" i="13" s="1"/>
  <c r="D5990" i="13" s="1"/>
  <c r="A5989" i="13"/>
  <c r="B5989" i="13" s="1"/>
  <c r="C5989" i="13" s="1"/>
  <c r="D5989" i="13" s="1"/>
  <c r="A5988" i="13"/>
  <c r="B5988" i="13" s="1"/>
  <c r="C5988" i="13" s="1"/>
  <c r="D5988" i="13" s="1"/>
  <c r="A5987" i="13"/>
  <c r="B5987" i="13" s="1"/>
  <c r="C5987" i="13" s="1"/>
  <c r="D5987" i="13" s="1"/>
  <c r="A5986" i="13"/>
  <c r="B5986" i="13" s="1"/>
  <c r="C5986" i="13" s="1"/>
  <c r="D5986" i="13" s="1"/>
  <c r="A5985" i="13"/>
  <c r="B5985" i="13" s="1"/>
  <c r="C5985" i="13" s="1"/>
  <c r="D5985" i="13" s="1"/>
  <c r="A5984" i="13"/>
  <c r="B5984" i="13" s="1"/>
  <c r="C5984" i="13" s="1"/>
  <c r="D5984" i="13" s="1"/>
  <c r="A5983" i="13"/>
  <c r="B5983" i="13" s="1"/>
  <c r="C5983" i="13" s="1"/>
  <c r="D5983" i="13" s="1"/>
  <c r="A5982" i="13"/>
  <c r="B5982" i="13" s="1"/>
  <c r="C5982" i="13" s="1"/>
  <c r="D5982" i="13" s="1"/>
  <c r="A5981" i="13"/>
  <c r="B5981" i="13" s="1"/>
  <c r="C5981" i="13" s="1"/>
  <c r="D5981" i="13" s="1"/>
  <c r="A5980" i="13"/>
  <c r="B5980" i="13" s="1"/>
  <c r="C5980" i="13" s="1"/>
  <c r="D5980" i="13" s="1"/>
  <c r="A5979" i="13"/>
  <c r="B5979" i="13" s="1"/>
  <c r="C5979" i="13" s="1"/>
  <c r="D5979" i="13" s="1"/>
  <c r="A5978" i="13"/>
  <c r="B5978" i="13" s="1"/>
  <c r="C5978" i="13" s="1"/>
  <c r="D5978" i="13" s="1"/>
  <c r="A5977" i="13"/>
  <c r="B5977" i="13" s="1"/>
  <c r="C5977" i="13" s="1"/>
  <c r="D5977" i="13" s="1"/>
  <c r="A5976" i="13"/>
  <c r="B5976" i="13" s="1"/>
  <c r="C5976" i="13" s="1"/>
  <c r="D5976" i="13" s="1"/>
  <c r="A5975" i="13"/>
  <c r="B5975" i="13" s="1"/>
  <c r="C5975" i="13" s="1"/>
  <c r="D5975" i="13" s="1"/>
  <c r="A5974" i="13"/>
  <c r="B5974" i="13" s="1"/>
  <c r="C5974" i="13" s="1"/>
  <c r="D5974" i="13" s="1"/>
  <c r="A5973" i="13"/>
  <c r="B5973" i="13" s="1"/>
  <c r="C5973" i="13" s="1"/>
  <c r="D5973" i="13" s="1"/>
  <c r="A5972" i="13"/>
  <c r="B5972" i="13" s="1"/>
  <c r="C5972" i="13" s="1"/>
  <c r="D5972" i="13" s="1"/>
  <c r="A5971" i="13"/>
  <c r="B5971" i="13" s="1"/>
  <c r="C5971" i="13" s="1"/>
  <c r="D5971" i="13" s="1"/>
  <c r="A5970" i="13"/>
  <c r="B5970" i="13" s="1"/>
  <c r="C5970" i="13" s="1"/>
  <c r="D5970" i="13" s="1"/>
  <c r="A5969" i="13"/>
  <c r="B5969" i="13" s="1"/>
  <c r="C5969" i="13" s="1"/>
  <c r="D5969" i="13" s="1"/>
  <c r="A5968" i="13"/>
  <c r="B5968" i="13" s="1"/>
  <c r="C5968" i="13" s="1"/>
  <c r="D5968" i="13" s="1"/>
  <c r="A5967" i="13"/>
  <c r="B5967" i="13" s="1"/>
  <c r="C5967" i="13" s="1"/>
  <c r="D5967" i="13" s="1"/>
  <c r="A5966" i="13"/>
  <c r="B5966" i="13" s="1"/>
  <c r="C5966" i="13" s="1"/>
  <c r="D5966" i="13" s="1"/>
  <c r="A5965" i="13"/>
  <c r="B5965" i="13" s="1"/>
  <c r="C5965" i="13" s="1"/>
  <c r="D5965" i="13" s="1"/>
  <c r="A5964" i="13"/>
  <c r="B5964" i="13" s="1"/>
  <c r="C5964" i="13" s="1"/>
  <c r="D5964" i="13" s="1"/>
  <c r="A5963" i="13"/>
  <c r="B5963" i="13" s="1"/>
  <c r="C5963" i="13" s="1"/>
  <c r="D5963" i="13" s="1"/>
  <c r="A5962" i="13"/>
  <c r="B5962" i="13" s="1"/>
  <c r="C5962" i="13" s="1"/>
  <c r="D5962" i="13" s="1"/>
  <c r="A5961" i="13"/>
  <c r="B5961" i="13" s="1"/>
  <c r="C5961" i="13" s="1"/>
  <c r="D5961" i="13" s="1"/>
  <c r="A5960" i="13"/>
  <c r="B5960" i="13" s="1"/>
  <c r="C5960" i="13" s="1"/>
  <c r="D5960" i="13" s="1"/>
  <c r="A5959" i="13"/>
  <c r="B5959" i="13" s="1"/>
  <c r="C5959" i="13" s="1"/>
  <c r="D5959" i="13" s="1"/>
  <c r="A5958" i="13"/>
  <c r="B5958" i="13" s="1"/>
  <c r="C5958" i="13" s="1"/>
  <c r="D5958" i="13" s="1"/>
  <c r="A5957" i="13"/>
  <c r="B5957" i="13" s="1"/>
  <c r="C5957" i="13" s="1"/>
  <c r="D5957" i="13" s="1"/>
  <c r="A5956" i="13"/>
  <c r="B5956" i="13" s="1"/>
  <c r="C5956" i="13" s="1"/>
  <c r="D5956" i="13" s="1"/>
  <c r="A5955" i="13"/>
  <c r="B5955" i="13" s="1"/>
  <c r="C5955" i="13" s="1"/>
  <c r="D5955" i="13" s="1"/>
  <c r="A5954" i="13"/>
  <c r="B5954" i="13" s="1"/>
  <c r="C5954" i="13" s="1"/>
  <c r="D5954" i="13" s="1"/>
  <c r="A5953" i="13"/>
  <c r="B5953" i="13" s="1"/>
  <c r="C5953" i="13" s="1"/>
  <c r="D5953" i="13" s="1"/>
  <c r="A5952" i="13"/>
  <c r="B5952" i="13" s="1"/>
  <c r="C5952" i="13" s="1"/>
  <c r="D5952" i="13" s="1"/>
  <c r="A5951" i="13"/>
  <c r="B5951" i="13" s="1"/>
  <c r="C5951" i="13" s="1"/>
  <c r="D5951" i="13" s="1"/>
  <c r="A5950" i="13"/>
  <c r="B5950" i="13" s="1"/>
  <c r="C5950" i="13" s="1"/>
  <c r="D5950" i="13" s="1"/>
  <c r="A5949" i="13"/>
  <c r="B5949" i="13" s="1"/>
  <c r="C5949" i="13" s="1"/>
  <c r="D5949" i="13" s="1"/>
  <c r="A5948" i="13"/>
  <c r="B5948" i="13" s="1"/>
  <c r="C5948" i="13" s="1"/>
  <c r="D5948" i="13" s="1"/>
  <c r="A5947" i="13"/>
  <c r="B5947" i="13" s="1"/>
  <c r="C5947" i="13" s="1"/>
  <c r="D5947" i="13" s="1"/>
  <c r="A5946" i="13"/>
  <c r="B5946" i="13" s="1"/>
  <c r="C5946" i="13" s="1"/>
  <c r="D5946" i="13" s="1"/>
  <c r="A5945" i="13"/>
  <c r="B5945" i="13" s="1"/>
  <c r="C5945" i="13" s="1"/>
  <c r="D5945" i="13" s="1"/>
  <c r="A5944" i="13"/>
  <c r="B5944" i="13" s="1"/>
  <c r="C5944" i="13" s="1"/>
  <c r="D5944" i="13" s="1"/>
  <c r="A5943" i="13"/>
  <c r="B5943" i="13" s="1"/>
  <c r="C5943" i="13" s="1"/>
  <c r="D5943" i="13" s="1"/>
  <c r="A5942" i="13"/>
  <c r="B5942" i="13" s="1"/>
  <c r="C5942" i="13" s="1"/>
  <c r="D5942" i="13" s="1"/>
  <c r="A5941" i="13"/>
  <c r="B5941" i="13" s="1"/>
  <c r="C5941" i="13" s="1"/>
  <c r="D5941" i="13" s="1"/>
  <c r="A5940" i="13"/>
  <c r="B5940" i="13" s="1"/>
  <c r="C5940" i="13" s="1"/>
  <c r="D5940" i="13" s="1"/>
  <c r="A5939" i="13"/>
  <c r="B5939" i="13" s="1"/>
  <c r="C5939" i="13" s="1"/>
  <c r="D5939" i="13" s="1"/>
  <c r="A5938" i="13"/>
  <c r="B5938" i="13" s="1"/>
  <c r="C5938" i="13" s="1"/>
  <c r="D5938" i="13" s="1"/>
  <c r="A5937" i="13"/>
  <c r="B5937" i="13" s="1"/>
  <c r="C5937" i="13" s="1"/>
  <c r="D5937" i="13" s="1"/>
  <c r="A5936" i="13"/>
  <c r="B5936" i="13" s="1"/>
  <c r="C5936" i="13" s="1"/>
  <c r="D5936" i="13" s="1"/>
  <c r="A5935" i="13"/>
  <c r="B5935" i="13" s="1"/>
  <c r="C5935" i="13" s="1"/>
  <c r="D5935" i="13" s="1"/>
  <c r="A5934" i="13"/>
  <c r="B5934" i="13" s="1"/>
  <c r="C5934" i="13" s="1"/>
  <c r="D5934" i="13" s="1"/>
  <c r="A5933" i="13"/>
  <c r="B5933" i="13" s="1"/>
  <c r="C5933" i="13" s="1"/>
  <c r="D5933" i="13" s="1"/>
  <c r="A5932" i="13"/>
  <c r="B5932" i="13" s="1"/>
  <c r="C5932" i="13" s="1"/>
  <c r="D5932" i="13" s="1"/>
  <c r="A5931" i="13"/>
  <c r="B5931" i="13" s="1"/>
  <c r="C5931" i="13" s="1"/>
  <c r="D5931" i="13" s="1"/>
  <c r="A5930" i="13"/>
  <c r="B5930" i="13" s="1"/>
  <c r="C5930" i="13" s="1"/>
  <c r="D5930" i="13" s="1"/>
  <c r="A5929" i="13"/>
  <c r="B5929" i="13" s="1"/>
  <c r="C5929" i="13" s="1"/>
  <c r="D5929" i="13" s="1"/>
  <c r="A5928" i="13"/>
  <c r="B5928" i="13" s="1"/>
  <c r="C5928" i="13" s="1"/>
  <c r="D5928" i="13" s="1"/>
  <c r="A5927" i="13"/>
  <c r="B5927" i="13" s="1"/>
  <c r="C5927" i="13" s="1"/>
  <c r="D5927" i="13" s="1"/>
  <c r="A5926" i="13"/>
  <c r="B5926" i="13" s="1"/>
  <c r="C5926" i="13" s="1"/>
  <c r="D5926" i="13" s="1"/>
  <c r="A5925" i="13"/>
  <c r="B5925" i="13" s="1"/>
  <c r="C5925" i="13" s="1"/>
  <c r="D5925" i="13" s="1"/>
  <c r="A5924" i="13"/>
  <c r="B5924" i="13" s="1"/>
  <c r="C5924" i="13" s="1"/>
  <c r="D5924" i="13" s="1"/>
  <c r="A5923" i="13"/>
  <c r="B5923" i="13" s="1"/>
  <c r="C5923" i="13" s="1"/>
  <c r="D5923" i="13" s="1"/>
  <c r="A5922" i="13"/>
  <c r="B5922" i="13" s="1"/>
  <c r="C5922" i="13" s="1"/>
  <c r="D5922" i="13" s="1"/>
  <c r="A5921" i="13"/>
  <c r="B5921" i="13" s="1"/>
  <c r="C5921" i="13" s="1"/>
  <c r="D5921" i="13" s="1"/>
  <c r="A5920" i="13"/>
  <c r="B5920" i="13" s="1"/>
  <c r="C5920" i="13" s="1"/>
  <c r="D5920" i="13" s="1"/>
  <c r="A5919" i="13"/>
  <c r="B5919" i="13" s="1"/>
  <c r="C5919" i="13" s="1"/>
  <c r="D5919" i="13" s="1"/>
  <c r="A5918" i="13"/>
  <c r="B5918" i="13" s="1"/>
  <c r="C5918" i="13" s="1"/>
  <c r="D5918" i="13" s="1"/>
  <c r="A5917" i="13"/>
  <c r="B5917" i="13" s="1"/>
  <c r="C5917" i="13" s="1"/>
  <c r="D5917" i="13" s="1"/>
  <c r="A5916" i="13"/>
  <c r="B5916" i="13" s="1"/>
  <c r="C5916" i="13" s="1"/>
  <c r="D5916" i="13" s="1"/>
  <c r="A5915" i="13"/>
  <c r="B5915" i="13" s="1"/>
  <c r="C5915" i="13" s="1"/>
  <c r="D5915" i="13" s="1"/>
  <c r="A5914" i="13"/>
  <c r="B5914" i="13" s="1"/>
  <c r="C5914" i="13" s="1"/>
  <c r="D5914" i="13" s="1"/>
  <c r="A5913" i="13"/>
  <c r="B5913" i="13" s="1"/>
  <c r="C5913" i="13" s="1"/>
  <c r="D5913" i="13" s="1"/>
  <c r="A5912" i="13"/>
  <c r="B5912" i="13" s="1"/>
  <c r="C5912" i="13" s="1"/>
  <c r="D5912" i="13" s="1"/>
  <c r="A5911" i="13"/>
  <c r="B5911" i="13" s="1"/>
  <c r="C5911" i="13" s="1"/>
  <c r="D5911" i="13" s="1"/>
  <c r="A5910" i="13"/>
  <c r="B5910" i="13" s="1"/>
  <c r="C5910" i="13" s="1"/>
  <c r="D5910" i="13" s="1"/>
  <c r="A5909" i="13"/>
  <c r="B5909" i="13" s="1"/>
  <c r="C5909" i="13" s="1"/>
  <c r="D5909" i="13" s="1"/>
  <c r="A5908" i="13"/>
  <c r="B5908" i="13" s="1"/>
  <c r="C5908" i="13" s="1"/>
  <c r="D5908" i="13" s="1"/>
  <c r="A5907" i="13"/>
  <c r="B5907" i="13" s="1"/>
  <c r="C5907" i="13" s="1"/>
  <c r="D5907" i="13" s="1"/>
  <c r="A5906" i="13"/>
  <c r="B5906" i="13" s="1"/>
  <c r="C5906" i="13" s="1"/>
  <c r="D5906" i="13" s="1"/>
  <c r="A5905" i="13"/>
  <c r="B5905" i="13" s="1"/>
  <c r="C5905" i="13" s="1"/>
  <c r="D5905" i="13" s="1"/>
  <c r="A5904" i="13"/>
  <c r="B5904" i="13" s="1"/>
  <c r="C5904" i="13" s="1"/>
  <c r="D5904" i="13" s="1"/>
  <c r="A5903" i="13"/>
  <c r="B5903" i="13" s="1"/>
  <c r="C5903" i="13" s="1"/>
  <c r="D5903" i="13" s="1"/>
  <c r="A5902" i="13"/>
  <c r="B5902" i="13" s="1"/>
  <c r="C5902" i="13" s="1"/>
  <c r="D5902" i="13" s="1"/>
  <c r="A5901" i="13"/>
  <c r="B5901" i="13" s="1"/>
  <c r="C5901" i="13" s="1"/>
  <c r="D5901" i="13" s="1"/>
  <c r="A5900" i="13"/>
  <c r="B5900" i="13" s="1"/>
  <c r="C5900" i="13" s="1"/>
  <c r="D5900" i="13" s="1"/>
  <c r="A5899" i="13"/>
  <c r="B5899" i="13" s="1"/>
  <c r="C5899" i="13" s="1"/>
  <c r="D5899" i="13" s="1"/>
  <c r="A5898" i="13"/>
  <c r="B5898" i="13" s="1"/>
  <c r="C5898" i="13" s="1"/>
  <c r="D5898" i="13" s="1"/>
  <c r="A5897" i="13"/>
  <c r="B5897" i="13" s="1"/>
  <c r="C5897" i="13" s="1"/>
  <c r="D5897" i="13" s="1"/>
  <c r="A5896" i="13"/>
  <c r="B5896" i="13" s="1"/>
  <c r="C5896" i="13" s="1"/>
  <c r="D5896" i="13" s="1"/>
  <c r="A5895" i="13"/>
  <c r="B5895" i="13" s="1"/>
  <c r="C5895" i="13" s="1"/>
  <c r="D5895" i="13" s="1"/>
  <c r="A5894" i="13"/>
  <c r="B5894" i="13" s="1"/>
  <c r="C5894" i="13" s="1"/>
  <c r="D5894" i="13" s="1"/>
  <c r="A5893" i="13"/>
  <c r="B5893" i="13" s="1"/>
  <c r="C5893" i="13" s="1"/>
  <c r="D5893" i="13" s="1"/>
  <c r="A5892" i="13"/>
  <c r="B5892" i="13" s="1"/>
  <c r="C5892" i="13" s="1"/>
  <c r="D5892" i="13" s="1"/>
  <c r="A5891" i="13"/>
  <c r="B5891" i="13" s="1"/>
  <c r="C5891" i="13" s="1"/>
  <c r="D5891" i="13" s="1"/>
  <c r="A5890" i="13"/>
  <c r="B5890" i="13" s="1"/>
  <c r="C5890" i="13" s="1"/>
  <c r="D5890" i="13" s="1"/>
  <c r="A5889" i="13"/>
  <c r="B5889" i="13" s="1"/>
  <c r="C5889" i="13" s="1"/>
  <c r="D5889" i="13" s="1"/>
  <c r="A5888" i="13"/>
  <c r="B5888" i="13" s="1"/>
  <c r="C5888" i="13" s="1"/>
  <c r="D5888" i="13" s="1"/>
  <c r="A5887" i="13"/>
  <c r="B5887" i="13" s="1"/>
  <c r="C5887" i="13" s="1"/>
  <c r="D5887" i="13" s="1"/>
  <c r="A5886" i="13"/>
  <c r="B5886" i="13" s="1"/>
  <c r="C5886" i="13" s="1"/>
  <c r="D5886" i="13" s="1"/>
  <c r="A5885" i="13"/>
  <c r="B5885" i="13" s="1"/>
  <c r="C5885" i="13" s="1"/>
  <c r="D5885" i="13" s="1"/>
  <c r="A5884" i="13"/>
  <c r="B5884" i="13" s="1"/>
  <c r="C5884" i="13" s="1"/>
  <c r="D5884" i="13" s="1"/>
  <c r="A5883" i="13"/>
  <c r="B5883" i="13" s="1"/>
  <c r="C5883" i="13" s="1"/>
  <c r="D5883" i="13" s="1"/>
  <c r="A5882" i="13"/>
  <c r="B5882" i="13" s="1"/>
  <c r="C5882" i="13" s="1"/>
  <c r="D5882" i="13" s="1"/>
  <c r="A5881" i="13"/>
  <c r="B5881" i="13" s="1"/>
  <c r="C5881" i="13" s="1"/>
  <c r="D5881" i="13" s="1"/>
  <c r="A5880" i="13"/>
  <c r="B5880" i="13" s="1"/>
  <c r="C5880" i="13" s="1"/>
  <c r="D5880" i="13" s="1"/>
  <c r="A5879" i="13"/>
  <c r="B5879" i="13" s="1"/>
  <c r="C5879" i="13" s="1"/>
  <c r="D5879" i="13" s="1"/>
  <c r="A5878" i="13"/>
  <c r="B5878" i="13" s="1"/>
  <c r="C5878" i="13" s="1"/>
  <c r="D5878" i="13" s="1"/>
  <c r="A5877" i="13"/>
  <c r="B5877" i="13" s="1"/>
  <c r="C5877" i="13" s="1"/>
  <c r="D5877" i="13" s="1"/>
  <c r="A5876" i="13"/>
  <c r="B5876" i="13" s="1"/>
  <c r="C5876" i="13" s="1"/>
  <c r="D5876" i="13" s="1"/>
  <c r="A5875" i="13"/>
  <c r="B5875" i="13" s="1"/>
  <c r="C5875" i="13" s="1"/>
  <c r="D5875" i="13" s="1"/>
  <c r="A5874" i="13"/>
  <c r="B5874" i="13" s="1"/>
  <c r="C5874" i="13" s="1"/>
  <c r="D5874" i="13" s="1"/>
  <c r="A5873" i="13"/>
  <c r="B5873" i="13" s="1"/>
  <c r="C5873" i="13" s="1"/>
  <c r="D5873" i="13" s="1"/>
  <c r="A5872" i="13"/>
  <c r="B5872" i="13" s="1"/>
  <c r="C5872" i="13" s="1"/>
  <c r="D5872" i="13" s="1"/>
  <c r="A5871" i="13"/>
  <c r="B5871" i="13" s="1"/>
  <c r="C5871" i="13" s="1"/>
  <c r="D5871" i="13" s="1"/>
  <c r="A5870" i="13"/>
  <c r="B5870" i="13" s="1"/>
  <c r="C5870" i="13" s="1"/>
  <c r="D5870" i="13" s="1"/>
  <c r="A5869" i="13"/>
  <c r="B5869" i="13" s="1"/>
  <c r="C5869" i="13" s="1"/>
  <c r="D5869" i="13" s="1"/>
  <c r="A5868" i="13"/>
  <c r="B5868" i="13" s="1"/>
  <c r="C5868" i="13" s="1"/>
  <c r="D5868" i="13" s="1"/>
  <c r="A5867" i="13"/>
  <c r="B5867" i="13" s="1"/>
  <c r="C5867" i="13" s="1"/>
  <c r="D5867" i="13" s="1"/>
  <c r="A5866" i="13"/>
  <c r="B5866" i="13" s="1"/>
  <c r="C5866" i="13" s="1"/>
  <c r="D5866" i="13" s="1"/>
  <c r="A5865" i="13"/>
  <c r="B5865" i="13" s="1"/>
  <c r="C5865" i="13" s="1"/>
  <c r="D5865" i="13" s="1"/>
  <c r="A5864" i="13"/>
  <c r="B5864" i="13" s="1"/>
  <c r="C5864" i="13" s="1"/>
  <c r="D5864" i="13" s="1"/>
  <c r="A5863" i="13"/>
  <c r="B5863" i="13" s="1"/>
  <c r="C5863" i="13" s="1"/>
  <c r="D5863" i="13" s="1"/>
  <c r="A5862" i="13"/>
  <c r="B5862" i="13" s="1"/>
  <c r="C5862" i="13" s="1"/>
  <c r="D5862" i="13" s="1"/>
  <c r="A5861" i="13"/>
  <c r="B5861" i="13" s="1"/>
  <c r="C5861" i="13" s="1"/>
  <c r="D5861" i="13" s="1"/>
  <c r="A5860" i="13"/>
  <c r="B5860" i="13" s="1"/>
  <c r="C5860" i="13" s="1"/>
  <c r="D5860" i="13" s="1"/>
  <c r="A5859" i="13"/>
  <c r="B5859" i="13" s="1"/>
  <c r="C5859" i="13" s="1"/>
  <c r="D5859" i="13" s="1"/>
  <c r="A5858" i="13"/>
  <c r="B5858" i="13" s="1"/>
  <c r="C5858" i="13" s="1"/>
  <c r="D5858" i="13" s="1"/>
  <c r="A5857" i="13"/>
  <c r="B5857" i="13" s="1"/>
  <c r="C5857" i="13" s="1"/>
  <c r="D5857" i="13" s="1"/>
  <c r="A5856" i="13"/>
  <c r="B5856" i="13" s="1"/>
  <c r="C5856" i="13" s="1"/>
  <c r="D5856" i="13" s="1"/>
  <c r="A5855" i="13"/>
  <c r="B5855" i="13" s="1"/>
  <c r="C5855" i="13" s="1"/>
  <c r="D5855" i="13" s="1"/>
  <c r="A5854" i="13"/>
  <c r="B5854" i="13" s="1"/>
  <c r="C5854" i="13" s="1"/>
  <c r="D5854" i="13" s="1"/>
  <c r="A5853" i="13"/>
  <c r="B5853" i="13" s="1"/>
  <c r="C5853" i="13" s="1"/>
  <c r="D5853" i="13" s="1"/>
  <c r="A5852" i="13"/>
  <c r="B5852" i="13" s="1"/>
  <c r="C5852" i="13" s="1"/>
  <c r="D5852" i="13" s="1"/>
  <c r="A5851" i="13"/>
  <c r="B5851" i="13" s="1"/>
  <c r="C5851" i="13" s="1"/>
  <c r="D5851" i="13" s="1"/>
  <c r="A5850" i="13"/>
  <c r="B5850" i="13" s="1"/>
  <c r="C5850" i="13" s="1"/>
  <c r="D5850" i="13" s="1"/>
  <c r="A5849" i="13"/>
  <c r="B5849" i="13" s="1"/>
  <c r="C5849" i="13" s="1"/>
  <c r="D5849" i="13" s="1"/>
  <c r="A5848" i="13"/>
  <c r="B5848" i="13" s="1"/>
  <c r="C5848" i="13" s="1"/>
  <c r="D5848" i="13" s="1"/>
  <c r="A5847" i="13"/>
  <c r="B5847" i="13" s="1"/>
  <c r="C5847" i="13" s="1"/>
  <c r="D5847" i="13" s="1"/>
  <c r="A5846" i="13"/>
  <c r="B5846" i="13" s="1"/>
  <c r="C5846" i="13" s="1"/>
  <c r="D5846" i="13" s="1"/>
  <c r="A5845" i="13"/>
  <c r="B5845" i="13" s="1"/>
  <c r="C5845" i="13" s="1"/>
  <c r="D5845" i="13" s="1"/>
  <c r="A5844" i="13"/>
  <c r="B5844" i="13" s="1"/>
  <c r="C5844" i="13" s="1"/>
  <c r="D5844" i="13" s="1"/>
  <c r="A5843" i="13"/>
  <c r="B5843" i="13" s="1"/>
  <c r="C5843" i="13" s="1"/>
  <c r="D5843" i="13" s="1"/>
  <c r="A5842" i="13"/>
  <c r="B5842" i="13" s="1"/>
  <c r="C5842" i="13" s="1"/>
  <c r="D5842" i="13" s="1"/>
  <c r="A5841" i="13"/>
  <c r="B5841" i="13" s="1"/>
  <c r="C5841" i="13" s="1"/>
  <c r="D5841" i="13" s="1"/>
  <c r="A5840" i="13"/>
  <c r="B5840" i="13" s="1"/>
  <c r="C5840" i="13" s="1"/>
  <c r="D5840" i="13" s="1"/>
  <c r="A5839" i="13"/>
  <c r="B5839" i="13" s="1"/>
  <c r="C5839" i="13" s="1"/>
  <c r="D5839" i="13" s="1"/>
  <c r="A5838" i="13"/>
  <c r="B5838" i="13" s="1"/>
  <c r="C5838" i="13" s="1"/>
  <c r="D5838" i="13" s="1"/>
  <c r="A5837" i="13"/>
  <c r="B5837" i="13" s="1"/>
  <c r="C5837" i="13" s="1"/>
  <c r="D5837" i="13" s="1"/>
  <c r="A5836" i="13"/>
  <c r="B5836" i="13" s="1"/>
  <c r="C5836" i="13" s="1"/>
  <c r="D5836" i="13" s="1"/>
  <c r="A5835" i="13"/>
  <c r="B5835" i="13" s="1"/>
  <c r="C5835" i="13" s="1"/>
  <c r="D5835" i="13" s="1"/>
  <c r="A5834" i="13"/>
  <c r="B5834" i="13" s="1"/>
  <c r="C5834" i="13" s="1"/>
  <c r="D5834" i="13" s="1"/>
  <c r="A5833" i="13"/>
  <c r="B5833" i="13" s="1"/>
  <c r="C5833" i="13" s="1"/>
  <c r="D5833" i="13" s="1"/>
  <c r="A5832" i="13"/>
  <c r="B5832" i="13" s="1"/>
  <c r="C5832" i="13" s="1"/>
  <c r="D5832" i="13" s="1"/>
  <c r="A5831" i="13"/>
  <c r="B5831" i="13" s="1"/>
  <c r="C5831" i="13" s="1"/>
  <c r="D5831" i="13" s="1"/>
  <c r="A5830" i="13"/>
  <c r="B5830" i="13" s="1"/>
  <c r="C5830" i="13" s="1"/>
  <c r="D5830" i="13" s="1"/>
  <c r="A5829" i="13"/>
  <c r="B5829" i="13" s="1"/>
  <c r="C5829" i="13" s="1"/>
  <c r="D5829" i="13" s="1"/>
  <c r="A5828" i="13"/>
  <c r="B5828" i="13" s="1"/>
  <c r="C5828" i="13" s="1"/>
  <c r="D5828" i="13" s="1"/>
  <c r="A5827" i="13"/>
  <c r="B5827" i="13" s="1"/>
  <c r="C5827" i="13" s="1"/>
  <c r="D5827" i="13" s="1"/>
  <c r="A5826" i="13"/>
  <c r="B5826" i="13" s="1"/>
  <c r="C5826" i="13" s="1"/>
  <c r="D5826" i="13" s="1"/>
  <c r="A5825" i="13"/>
  <c r="B5825" i="13" s="1"/>
  <c r="C5825" i="13" s="1"/>
  <c r="D5825" i="13" s="1"/>
  <c r="A5824" i="13"/>
  <c r="B5824" i="13" s="1"/>
  <c r="C5824" i="13" s="1"/>
  <c r="D5824" i="13" s="1"/>
  <c r="A5823" i="13"/>
  <c r="B5823" i="13" s="1"/>
  <c r="C5823" i="13" s="1"/>
  <c r="D5823" i="13" s="1"/>
  <c r="A5822" i="13"/>
  <c r="B5822" i="13" s="1"/>
  <c r="C5822" i="13" s="1"/>
  <c r="D5822" i="13" s="1"/>
  <c r="A5821" i="13"/>
  <c r="B5821" i="13" s="1"/>
  <c r="C5821" i="13" s="1"/>
  <c r="D5821" i="13" s="1"/>
  <c r="A5820" i="13"/>
  <c r="B5820" i="13" s="1"/>
  <c r="C5820" i="13" s="1"/>
  <c r="D5820" i="13" s="1"/>
  <c r="A5819" i="13"/>
  <c r="B5819" i="13" s="1"/>
  <c r="C5819" i="13" s="1"/>
  <c r="D5819" i="13" s="1"/>
  <c r="A5818" i="13"/>
  <c r="B5818" i="13" s="1"/>
  <c r="C5818" i="13" s="1"/>
  <c r="D5818" i="13" s="1"/>
  <c r="A5817" i="13"/>
  <c r="B5817" i="13" s="1"/>
  <c r="C5817" i="13" s="1"/>
  <c r="D5817" i="13" s="1"/>
  <c r="A5816" i="13"/>
  <c r="B5816" i="13" s="1"/>
  <c r="C5816" i="13" s="1"/>
  <c r="D5816" i="13" s="1"/>
  <c r="A5815" i="13"/>
  <c r="B5815" i="13" s="1"/>
  <c r="C5815" i="13" s="1"/>
  <c r="D5815" i="13" s="1"/>
  <c r="A5814" i="13"/>
  <c r="B5814" i="13" s="1"/>
  <c r="C5814" i="13" s="1"/>
  <c r="D5814" i="13" s="1"/>
  <c r="A5813" i="13"/>
  <c r="B5813" i="13" s="1"/>
  <c r="C5813" i="13" s="1"/>
  <c r="D5813" i="13" s="1"/>
  <c r="A5812" i="13"/>
  <c r="B5812" i="13" s="1"/>
  <c r="C5812" i="13" s="1"/>
  <c r="D5812" i="13" s="1"/>
  <c r="A5811" i="13"/>
  <c r="B5811" i="13" s="1"/>
  <c r="C5811" i="13" s="1"/>
  <c r="D5811" i="13" s="1"/>
  <c r="A5810" i="13"/>
  <c r="B5810" i="13" s="1"/>
  <c r="C5810" i="13" s="1"/>
  <c r="D5810" i="13" s="1"/>
  <c r="A5809" i="13"/>
  <c r="B5809" i="13" s="1"/>
  <c r="C5809" i="13" s="1"/>
  <c r="D5809" i="13" s="1"/>
  <c r="A5808" i="13"/>
  <c r="B5808" i="13" s="1"/>
  <c r="C5808" i="13" s="1"/>
  <c r="D5808" i="13" s="1"/>
  <c r="A5807" i="13"/>
  <c r="B5807" i="13" s="1"/>
  <c r="C5807" i="13" s="1"/>
  <c r="D5807" i="13" s="1"/>
  <c r="A5806" i="13"/>
  <c r="B5806" i="13" s="1"/>
  <c r="C5806" i="13" s="1"/>
  <c r="D5806" i="13" s="1"/>
  <c r="A5805" i="13"/>
  <c r="B5805" i="13" s="1"/>
  <c r="C5805" i="13" s="1"/>
  <c r="D5805" i="13" s="1"/>
  <c r="A5804" i="13"/>
  <c r="B5804" i="13" s="1"/>
  <c r="C5804" i="13" s="1"/>
  <c r="D5804" i="13" s="1"/>
  <c r="A5803" i="13"/>
  <c r="B5803" i="13" s="1"/>
  <c r="C5803" i="13" s="1"/>
  <c r="D5803" i="13" s="1"/>
  <c r="A5802" i="13"/>
  <c r="B5802" i="13" s="1"/>
  <c r="C5802" i="13" s="1"/>
  <c r="D5802" i="13" s="1"/>
  <c r="A5801" i="13"/>
  <c r="B5801" i="13" s="1"/>
  <c r="C5801" i="13" s="1"/>
  <c r="D5801" i="13" s="1"/>
  <c r="A5800" i="13"/>
  <c r="B5800" i="13" s="1"/>
  <c r="C5800" i="13" s="1"/>
  <c r="D5800" i="13" s="1"/>
  <c r="A5799" i="13"/>
  <c r="B5799" i="13" s="1"/>
  <c r="C5799" i="13" s="1"/>
  <c r="D5799" i="13" s="1"/>
  <c r="A5798" i="13"/>
  <c r="B5798" i="13" s="1"/>
  <c r="C5798" i="13" s="1"/>
  <c r="D5798" i="13" s="1"/>
  <c r="A5797" i="13"/>
  <c r="B5797" i="13" s="1"/>
  <c r="C5797" i="13" s="1"/>
  <c r="D5797" i="13" s="1"/>
  <c r="A5796" i="13"/>
  <c r="B5796" i="13" s="1"/>
  <c r="C5796" i="13" s="1"/>
  <c r="D5796" i="13" s="1"/>
  <c r="A5795" i="13"/>
  <c r="B5795" i="13" s="1"/>
  <c r="C5795" i="13" s="1"/>
  <c r="D5795" i="13" s="1"/>
  <c r="A5794" i="13"/>
  <c r="B5794" i="13" s="1"/>
  <c r="C5794" i="13" s="1"/>
  <c r="D5794" i="13" s="1"/>
  <c r="A5793" i="13"/>
  <c r="B5793" i="13" s="1"/>
  <c r="C5793" i="13" s="1"/>
  <c r="D5793" i="13" s="1"/>
  <c r="A5792" i="13"/>
  <c r="B5792" i="13" s="1"/>
  <c r="C5792" i="13" s="1"/>
  <c r="D5792" i="13" s="1"/>
  <c r="A5791" i="13"/>
  <c r="B5791" i="13" s="1"/>
  <c r="C5791" i="13" s="1"/>
  <c r="D5791" i="13" s="1"/>
  <c r="A5790" i="13"/>
  <c r="B5790" i="13" s="1"/>
  <c r="C5790" i="13" s="1"/>
  <c r="D5790" i="13" s="1"/>
  <c r="A5789" i="13"/>
  <c r="B5789" i="13" s="1"/>
  <c r="C5789" i="13" s="1"/>
  <c r="D5789" i="13" s="1"/>
  <c r="A5788" i="13"/>
  <c r="B5788" i="13" s="1"/>
  <c r="C5788" i="13" s="1"/>
  <c r="D5788" i="13" s="1"/>
  <c r="A5787" i="13"/>
  <c r="B5787" i="13" s="1"/>
  <c r="C5787" i="13" s="1"/>
  <c r="D5787" i="13" s="1"/>
  <c r="A5786" i="13"/>
  <c r="B5786" i="13" s="1"/>
  <c r="C5786" i="13" s="1"/>
  <c r="D5786" i="13" s="1"/>
  <c r="A5785" i="13"/>
  <c r="B5785" i="13" s="1"/>
  <c r="C5785" i="13" s="1"/>
  <c r="D5785" i="13" s="1"/>
  <c r="A5784" i="13"/>
  <c r="B5784" i="13" s="1"/>
  <c r="C5784" i="13" s="1"/>
  <c r="D5784" i="13" s="1"/>
  <c r="A5783" i="13"/>
  <c r="B5783" i="13" s="1"/>
  <c r="C5783" i="13" s="1"/>
  <c r="D5783" i="13" s="1"/>
  <c r="A5782" i="13"/>
  <c r="B5782" i="13" s="1"/>
  <c r="C5782" i="13" s="1"/>
  <c r="D5782" i="13" s="1"/>
  <c r="A5781" i="13"/>
  <c r="B5781" i="13" s="1"/>
  <c r="C5781" i="13" s="1"/>
  <c r="D5781" i="13" s="1"/>
  <c r="A5780" i="13"/>
  <c r="B5780" i="13" s="1"/>
  <c r="C5780" i="13" s="1"/>
  <c r="D5780" i="13" s="1"/>
  <c r="A5779" i="13"/>
  <c r="B5779" i="13" s="1"/>
  <c r="C5779" i="13" s="1"/>
  <c r="D5779" i="13" s="1"/>
  <c r="A5778" i="13"/>
  <c r="B5778" i="13" s="1"/>
  <c r="C5778" i="13" s="1"/>
  <c r="D5778" i="13" s="1"/>
  <c r="A5777" i="13"/>
  <c r="B5777" i="13" s="1"/>
  <c r="C5777" i="13" s="1"/>
  <c r="D5777" i="13" s="1"/>
  <c r="A5776" i="13"/>
  <c r="B5776" i="13" s="1"/>
  <c r="C5776" i="13" s="1"/>
  <c r="D5776" i="13" s="1"/>
  <c r="A5775" i="13"/>
  <c r="B5775" i="13" s="1"/>
  <c r="C5775" i="13" s="1"/>
  <c r="D5775" i="13" s="1"/>
  <c r="A5774" i="13"/>
  <c r="B5774" i="13" s="1"/>
  <c r="C5774" i="13" s="1"/>
  <c r="D5774" i="13" s="1"/>
  <c r="A5773" i="13"/>
  <c r="B5773" i="13" s="1"/>
  <c r="C5773" i="13" s="1"/>
  <c r="D5773" i="13" s="1"/>
  <c r="A5772" i="13"/>
  <c r="B5772" i="13" s="1"/>
  <c r="C5772" i="13" s="1"/>
  <c r="D5772" i="13" s="1"/>
  <c r="A5771" i="13"/>
  <c r="B5771" i="13" s="1"/>
  <c r="C5771" i="13" s="1"/>
  <c r="D5771" i="13" s="1"/>
  <c r="A5770" i="13"/>
  <c r="B5770" i="13" s="1"/>
  <c r="C5770" i="13" s="1"/>
  <c r="D5770" i="13" s="1"/>
  <c r="A5769" i="13"/>
  <c r="B5769" i="13" s="1"/>
  <c r="C5769" i="13" s="1"/>
  <c r="D5769" i="13" s="1"/>
  <c r="A5768" i="13"/>
  <c r="B5768" i="13" s="1"/>
  <c r="C5768" i="13" s="1"/>
  <c r="D5768" i="13" s="1"/>
  <c r="A5767" i="13"/>
  <c r="B5767" i="13" s="1"/>
  <c r="C5767" i="13" s="1"/>
  <c r="D5767" i="13" s="1"/>
  <c r="A5766" i="13"/>
  <c r="B5766" i="13" s="1"/>
  <c r="C5766" i="13" s="1"/>
  <c r="D5766" i="13" s="1"/>
  <c r="A5765" i="13"/>
  <c r="B5765" i="13" s="1"/>
  <c r="C5765" i="13" s="1"/>
  <c r="D5765" i="13" s="1"/>
  <c r="A5764" i="13"/>
  <c r="B5764" i="13" s="1"/>
  <c r="C5764" i="13" s="1"/>
  <c r="D5764" i="13" s="1"/>
  <c r="A5763" i="13"/>
  <c r="B5763" i="13" s="1"/>
  <c r="C5763" i="13" s="1"/>
  <c r="D5763" i="13" s="1"/>
  <c r="A5762" i="13"/>
  <c r="B5762" i="13" s="1"/>
  <c r="C5762" i="13" s="1"/>
  <c r="D5762" i="13" s="1"/>
  <c r="A5761" i="13"/>
  <c r="B5761" i="13" s="1"/>
  <c r="C5761" i="13" s="1"/>
  <c r="D5761" i="13" s="1"/>
  <c r="A5760" i="13"/>
  <c r="B5760" i="13" s="1"/>
  <c r="C5760" i="13" s="1"/>
  <c r="D5760" i="13" s="1"/>
  <c r="A5759" i="13"/>
  <c r="B5759" i="13" s="1"/>
  <c r="C5759" i="13" s="1"/>
  <c r="D5759" i="13" s="1"/>
  <c r="A5758" i="13"/>
  <c r="B5758" i="13" s="1"/>
  <c r="C5758" i="13" s="1"/>
  <c r="D5758" i="13" s="1"/>
  <c r="A5757" i="13"/>
  <c r="B5757" i="13" s="1"/>
  <c r="C5757" i="13" s="1"/>
  <c r="D5757" i="13" s="1"/>
  <c r="A5756" i="13"/>
  <c r="B5756" i="13" s="1"/>
  <c r="C5756" i="13" s="1"/>
  <c r="D5756" i="13" s="1"/>
  <c r="A5755" i="13"/>
  <c r="B5755" i="13" s="1"/>
  <c r="C5755" i="13" s="1"/>
  <c r="D5755" i="13" s="1"/>
  <c r="A5754" i="13"/>
  <c r="B5754" i="13" s="1"/>
  <c r="C5754" i="13" s="1"/>
  <c r="D5754" i="13" s="1"/>
  <c r="A5753" i="13"/>
  <c r="B5753" i="13" s="1"/>
  <c r="C5753" i="13" s="1"/>
  <c r="D5753" i="13" s="1"/>
  <c r="A5752" i="13"/>
  <c r="B5752" i="13" s="1"/>
  <c r="C5752" i="13" s="1"/>
  <c r="D5752" i="13" s="1"/>
  <c r="A5751" i="13"/>
  <c r="B5751" i="13" s="1"/>
  <c r="C5751" i="13" s="1"/>
  <c r="D5751" i="13" s="1"/>
  <c r="A5750" i="13"/>
  <c r="B5750" i="13" s="1"/>
  <c r="C5750" i="13" s="1"/>
  <c r="D5750" i="13" s="1"/>
  <c r="A5749" i="13"/>
  <c r="B5749" i="13" s="1"/>
  <c r="C5749" i="13" s="1"/>
  <c r="D5749" i="13" s="1"/>
  <c r="A5748" i="13"/>
  <c r="B5748" i="13" s="1"/>
  <c r="C5748" i="13" s="1"/>
  <c r="D5748" i="13" s="1"/>
  <c r="A5747" i="13"/>
  <c r="B5747" i="13" s="1"/>
  <c r="C5747" i="13" s="1"/>
  <c r="D5747" i="13" s="1"/>
  <c r="A5746" i="13"/>
  <c r="B5746" i="13" s="1"/>
  <c r="C5746" i="13" s="1"/>
  <c r="D5746" i="13" s="1"/>
  <c r="A5745" i="13"/>
  <c r="B5745" i="13" s="1"/>
  <c r="C5745" i="13" s="1"/>
  <c r="D5745" i="13" s="1"/>
  <c r="A5744" i="13"/>
  <c r="B5744" i="13" s="1"/>
  <c r="C5744" i="13" s="1"/>
  <c r="D5744" i="13" s="1"/>
  <c r="A5743" i="13"/>
  <c r="B5743" i="13" s="1"/>
  <c r="C5743" i="13" s="1"/>
  <c r="D5743" i="13" s="1"/>
  <c r="A5742" i="13"/>
  <c r="B5742" i="13" s="1"/>
  <c r="C5742" i="13" s="1"/>
  <c r="D5742" i="13" s="1"/>
  <c r="A5741" i="13"/>
  <c r="B5741" i="13" s="1"/>
  <c r="C5741" i="13" s="1"/>
  <c r="D5741" i="13" s="1"/>
  <c r="A5740" i="13"/>
  <c r="B5740" i="13" s="1"/>
  <c r="C5740" i="13" s="1"/>
  <c r="D5740" i="13" s="1"/>
  <c r="A5739" i="13"/>
  <c r="B5739" i="13" s="1"/>
  <c r="C5739" i="13" s="1"/>
  <c r="D5739" i="13" s="1"/>
  <c r="A5738" i="13"/>
  <c r="B5738" i="13" s="1"/>
  <c r="C5738" i="13" s="1"/>
  <c r="D5738" i="13" s="1"/>
  <c r="A5737" i="13"/>
  <c r="B5737" i="13" s="1"/>
  <c r="C5737" i="13" s="1"/>
  <c r="D5737" i="13" s="1"/>
  <c r="A5736" i="13"/>
  <c r="B5736" i="13" s="1"/>
  <c r="C5736" i="13" s="1"/>
  <c r="D5736" i="13" s="1"/>
  <c r="A5735" i="13"/>
  <c r="B5735" i="13" s="1"/>
  <c r="C5735" i="13" s="1"/>
  <c r="D5735" i="13" s="1"/>
  <c r="A5734" i="13"/>
  <c r="B5734" i="13" s="1"/>
  <c r="C5734" i="13" s="1"/>
  <c r="D5734" i="13" s="1"/>
  <c r="A5733" i="13"/>
  <c r="B5733" i="13" s="1"/>
  <c r="C5733" i="13" s="1"/>
  <c r="D5733" i="13" s="1"/>
  <c r="A5732" i="13"/>
  <c r="B5732" i="13" s="1"/>
  <c r="C5732" i="13" s="1"/>
  <c r="D5732" i="13" s="1"/>
  <c r="A5731" i="13"/>
  <c r="B5731" i="13" s="1"/>
  <c r="C5731" i="13" s="1"/>
  <c r="D5731" i="13" s="1"/>
  <c r="A5730" i="13"/>
  <c r="B5730" i="13" s="1"/>
  <c r="C5730" i="13" s="1"/>
  <c r="D5730" i="13" s="1"/>
  <c r="A5729" i="13"/>
  <c r="B5729" i="13" s="1"/>
  <c r="C5729" i="13" s="1"/>
  <c r="D5729" i="13" s="1"/>
  <c r="A5728" i="13"/>
  <c r="B5728" i="13" s="1"/>
  <c r="C5728" i="13" s="1"/>
  <c r="D5728" i="13" s="1"/>
  <c r="A5727" i="13"/>
  <c r="B5727" i="13" s="1"/>
  <c r="C5727" i="13" s="1"/>
  <c r="D5727" i="13" s="1"/>
  <c r="A5726" i="13"/>
  <c r="B5726" i="13" s="1"/>
  <c r="C5726" i="13" s="1"/>
  <c r="D5726" i="13" s="1"/>
  <c r="A5725" i="13"/>
  <c r="B5725" i="13" s="1"/>
  <c r="C5725" i="13" s="1"/>
  <c r="D5725" i="13" s="1"/>
  <c r="A5724" i="13"/>
  <c r="B5724" i="13" s="1"/>
  <c r="C5724" i="13" s="1"/>
  <c r="D5724" i="13" s="1"/>
  <c r="A5723" i="13"/>
  <c r="B5723" i="13" s="1"/>
  <c r="C5723" i="13" s="1"/>
  <c r="D5723" i="13" s="1"/>
  <c r="A5722" i="13"/>
  <c r="B5722" i="13" s="1"/>
  <c r="C5722" i="13" s="1"/>
  <c r="D5722" i="13" s="1"/>
  <c r="A5721" i="13"/>
  <c r="B5721" i="13" s="1"/>
  <c r="C5721" i="13" s="1"/>
  <c r="D5721" i="13" s="1"/>
  <c r="A5720" i="13"/>
  <c r="B5720" i="13" s="1"/>
  <c r="C5720" i="13" s="1"/>
  <c r="D5720" i="13" s="1"/>
  <c r="A5719" i="13"/>
  <c r="B5719" i="13" s="1"/>
  <c r="C5719" i="13" s="1"/>
  <c r="D5719" i="13" s="1"/>
  <c r="A5718" i="13"/>
  <c r="B5718" i="13" s="1"/>
  <c r="C5718" i="13" s="1"/>
  <c r="D5718" i="13" s="1"/>
  <c r="A5717" i="13"/>
  <c r="B5717" i="13" s="1"/>
  <c r="C5717" i="13" s="1"/>
  <c r="D5717" i="13" s="1"/>
  <c r="A5716" i="13"/>
  <c r="B5716" i="13" s="1"/>
  <c r="C5716" i="13" s="1"/>
  <c r="D5716" i="13" s="1"/>
  <c r="A5715" i="13"/>
  <c r="B5715" i="13" s="1"/>
  <c r="C5715" i="13" s="1"/>
  <c r="D5715" i="13" s="1"/>
  <c r="A5714" i="13"/>
  <c r="B5714" i="13" s="1"/>
  <c r="C5714" i="13" s="1"/>
  <c r="D5714" i="13" s="1"/>
  <c r="A5713" i="13"/>
  <c r="B5713" i="13" s="1"/>
  <c r="C5713" i="13" s="1"/>
  <c r="D5713" i="13" s="1"/>
  <c r="A5712" i="13"/>
  <c r="B5712" i="13" s="1"/>
  <c r="C5712" i="13" s="1"/>
  <c r="D5712" i="13" s="1"/>
  <c r="A5711" i="13"/>
  <c r="B5711" i="13" s="1"/>
  <c r="C5711" i="13" s="1"/>
  <c r="D5711" i="13" s="1"/>
  <c r="A5710" i="13"/>
  <c r="B5710" i="13" s="1"/>
  <c r="C5710" i="13" s="1"/>
  <c r="D5710" i="13" s="1"/>
  <c r="A5709" i="13"/>
  <c r="B5709" i="13" s="1"/>
  <c r="C5709" i="13" s="1"/>
  <c r="D5709" i="13" s="1"/>
  <c r="A5708" i="13"/>
  <c r="B5708" i="13" s="1"/>
  <c r="C5708" i="13" s="1"/>
  <c r="D5708" i="13" s="1"/>
  <c r="A5707" i="13"/>
  <c r="B5707" i="13" s="1"/>
  <c r="C5707" i="13" s="1"/>
  <c r="D5707" i="13" s="1"/>
  <c r="A5706" i="13"/>
  <c r="B5706" i="13" s="1"/>
  <c r="C5706" i="13" s="1"/>
  <c r="D5706" i="13" s="1"/>
  <c r="A5705" i="13"/>
  <c r="B5705" i="13" s="1"/>
  <c r="C5705" i="13" s="1"/>
  <c r="D5705" i="13" s="1"/>
  <c r="A5704" i="13"/>
  <c r="B5704" i="13" s="1"/>
  <c r="C5704" i="13" s="1"/>
  <c r="D5704" i="13" s="1"/>
  <c r="A5703" i="13"/>
  <c r="B5703" i="13" s="1"/>
  <c r="C5703" i="13" s="1"/>
  <c r="D5703" i="13" s="1"/>
  <c r="A5702" i="13"/>
  <c r="B5702" i="13" s="1"/>
  <c r="C5702" i="13" s="1"/>
  <c r="D5702" i="13" s="1"/>
  <c r="A5701" i="13"/>
  <c r="B5701" i="13" s="1"/>
  <c r="C5701" i="13" s="1"/>
  <c r="D5701" i="13" s="1"/>
  <c r="A5700" i="13"/>
  <c r="B5700" i="13" s="1"/>
  <c r="C5700" i="13" s="1"/>
  <c r="D5700" i="13" s="1"/>
  <c r="A5699" i="13"/>
  <c r="B5699" i="13" s="1"/>
  <c r="C5699" i="13" s="1"/>
  <c r="D5699" i="13" s="1"/>
  <c r="A5698" i="13"/>
  <c r="B5698" i="13" s="1"/>
  <c r="C5698" i="13" s="1"/>
  <c r="D5698" i="13" s="1"/>
  <c r="A5697" i="13"/>
  <c r="B5697" i="13" s="1"/>
  <c r="C5697" i="13" s="1"/>
  <c r="D5697" i="13" s="1"/>
  <c r="A5696" i="13"/>
  <c r="B5696" i="13" s="1"/>
  <c r="C5696" i="13" s="1"/>
  <c r="D5696" i="13" s="1"/>
  <c r="A5695" i="13"/>
  <c r="B5695" i="13" s="1"/>
  <c r="C5695" i="13" s="1"/>
  <c r="D5695" i="13" s="1"/>
  <c r="A5694" i="13"/>
  <c r="B5694" i="13" s="1"/>
  <c r="C5694" i="13" s="1"/>
  <c r="D5694" i="13" s="1"/>
  <c r="A5693" i="13"/>
  <c r="B5693" i="13" s="1"/>
  <c r="C5693" i="13" s="1"/>
  <c r="D5693" i="13" s="1"/>
  <c r="A5692" i="13"/>
  <c r="B5692" i="13" s="1"/>
  <c r="C5692" i="13" s="1"/>
  <c r="D5692" i="13" s="1"/>
  <c r="A5691" i="13"/>
  <c r="B5691" i="13" s="1"/>
  <c r="C5691" i="13" s="1"/>
  <c r="D5691" i="13" s="1"/>
  <c r="A5690" i="13"/>
  <c r="B5690" i="13" s="1"/>
  <c r="C5690" i="13" s="1"/>
  <c r="D5690" i="13" s="1"/>
  <c r="A5689" i="13"/>
  <c r="B5689" i="13" s="1"/>
  <c r="C5689" i="13" s="1"/>
  <c r="D5689" i="13" s="1"/>
  <c r="A5688" i="13"/>
  <c r="B5688" i="13" s="1"/>
  <c r="C5688" i="13" s="1"/>
  <c r="D5688" i="13" s="1"/>
  <c r="A5687" i="13"/>
  <c r="B5687" i="13" s="1"/>
  <c r="C5687" i="13" s="1"/>
  <c r="D5687" i="13" s="1"/>
  <c r="A5686" i="13"/>
  <c r="B5686" i="13" s="1"/>
  <c r="C5686" i="13" s="1"/>
  <c r="D5686" i="13" s="1"/>
  <c r="A5685" i="13"/>
  <c r="B5685" i="13" s="1"/>
  <c r="C5685" i="13" s="1"/>
  <c r="D5685" i="13" s="1"/>
  <c r="A5684" i="13"/>
  <c r="B5684" i="13" s="1"/>
  <c r="C5684" i="13" s="1"/>
  <c r="D5684" i="13" s="1"/>
  <c r="A5683" i="13"/>
  <c r="B5683" i="13" s="1"/>
  <c r="C5683" i="13" s="1"/>
  <c r="D5683" i="13" s="1"/>
  <c r="A5682" i="13"/>
  <c r="B5682" i="13" s="1"/>
  <c r="C5682" i="13" s="1"/>
  <c r="D5682" i="13" s="1"/>
  <c r="A5681" i="13"/>
  <c r="B5681" i="13" s="1"/>
  <c r="C5681" i="13" s="1"/>
  <c r="D5681" i="13" s="1"/>
  <c r="A5680" i="13"/>
  <c r="B5680" i="13" s="1"/>
  <c r="C5680" i="13" s="1"/>
  <c r="D5680" i="13" s="1"/>
  <c r="A5679" i="13"/>
  <c r="B5679" i="13" s="1"/>
  <c r="C5679" i="13" s="1"/>
  <c r="D5679" i="13" s="1"/>
  <c r="A5678" i="13"/>
  <c r="B5678" i="13" s="1"/>
  <c r="C5678" i="13" s="1"/>
  <c r="D5678" i="13" s="1"/>
  <c r="A5677" i="13"/>
  <c r="B5677" i="13" s="1"/>
  <c r="C5677" i="13" s="1"/>
  <c r="D5677" i="13" s="1"/>
  <c r="A5676" i="13"/>
  <c r="B5676" i="13" s="1"/>
  <c r="C5676" i="13" s="1"/>
  <c r="D5676" i="13" s="1"/>
  <c r="A5675" i="13"/>
  <c r="B5675" i="13" s="1"/>
  <c r="C5675" i="13" s="1"/>
  <c r="D5675" i="13" s="1"/>
  <c r="A5674" i="13"/>
  <c r="B5674" i="13" s="1"/>
  <c r="C5674" i="13" s="1"/>
  <c r="D5674" i="13" s="1"/>
  <c r="A5673" i="13"/>
  <c r="B5673" i="13" s="1"/>
  <c r="C5673" i="13" s="1"/>
  <c r="D5673" i="13" s="1"/>
  <c r="A5672" i="13"/>
  <c r="B5672" i="13" s="1"/>
  <c r="C5672" i="13" s="1"/>
  <c r="D5672" i="13" s="1"/>
  <c r="A5671" i="13"/>
  <c r="B5671" i="13" s="1"/>
  <c r="C5671" i="13" s="1"/>
  <c r="D5671" i="13" s="1"/>
  <c r="A5670" i="13"/>
  <c r="B5670" i="13" s="1"/>
  <c r="C5670" i="13" s="1"/>
  <c r="D5670" i="13" s="1"/>
  <c r="A5669" i="13"/>
  <c r="B5669" i="13" s="1"/>
  <c r="C5669" i="13" s="1"/>
  <c r="D5669" i="13" s="1"/>
  <c r="A5668" i="13"/>
  <c r="B5668" i="13" s="1"/>
  <c r="C5668" i="13" s="1"/>
  <c r="D5668" i="13" s="1"/>
  <c r="A5667" i="13"/>
  <c r="B5667" i="13" s="1"/>
  <c r="C5667" i="13" s="1"/>
  <c r="D5667" i="13" s="1"/>
  <c r="A5666" i="13"/>
  <c r="B5666" i="13" s="1"/>
  <c r="C5666" i="13" s="1"/>
  <c r="D5666" i="13" s="1"/>
  <c r="A5665" i="13"/>
  <c r="B5665" i="13" s="1"/>
  <c r="C5665" i="13" s="1"/>
  <c r="D5665" i="13" s="1"/>
  <c r="A5664" i="13"/>
  <c r="B5664" i="13" s="1"/>
  <c r="C5664" i="13" s="1"/>
  <c r="D5664" i="13" s="1"/>
  <c r="A5663" i="13"/>
  <c r="B5663" i="13" s="1"/>
  <c r="C5663" i="13" s="1"/>
  <c r="D5663" i="13" s="1"/>
  <c r="A5662" i="13"/>
  <c r="B5662" i="13" s="1"/>
  <c r="C5662" i="13" s="1"/>
  <c r="D5662" i="13" s="1"/>
  <c r="A5661" i="13"/>
  <c r="B5661" i="13" s="1"/>
  <c r="C5661" i="13" s="1"/>
  <c r="D5661" i="13" s="1"/>
  <c r="A5660" i="13"/>
  <c r="B5660" i="13" s="1"/>
  <c r="C5660" i="13" s="1"/>
  <c r="D5660" i="13" s="1"/>
  <c r="A5659" i="13"/>
  <c r="B5659" i="13" s="1"/>
  <c r="C5659" i="13" s="1"/>
  <c r="D5659" i="13" s="1"/>
  <c r="A5658" i="13"/>
  <c r="B5658" i="13" s="1"/>
  <c r="C5658" i="13" s="1"/>
  <c r="D5658" i="13" s="1"/>
  <c r="A5657" i="13"/>
  <c r="B5657" i="13" s="1"/>
  <c r="C5657" i="13" s="1"/>
  <c r="D5657" i="13" s="1"/>
  <c r="A5656" i="13"/>
  <c r="B5656" i="13" s="1"/>
  <c r="C5656" i="13" s="1"/>
  <c r="D5656" i="13" s="1"/>
  <c r="A5655" i="13"/>
  <c r="B5655" i="13" s="1"/>
  <c r="C5655" i="13" s="1"/>
  <c r="D5655" i="13" s="1"/>
  <c r="A5654" i="13"/>
  <c r="B5654" i="13" s="1"/>
  <c r="C5654" i="13" s="1"/>
  <c r="D5654" i="13" s="1"/>
  <c r="A5653" i="13"/>
  <c r="B5653" i="13" s="1"/>
  <c r="C5653" i="13" s="1"/>
  <c r="D5653" i="13" s="1"/>
  <c r="A5652" i="13"/>
  <c r="B5652" i="13" s="1"/>
  <c r="C5652" i="13" s="1"/>
  <c r="D5652" i="13" s="1"/>
  <c r="A5651" i="13"/>
  <c r="B5651" i="13" s="1"/>
  <c r="C5651" i="13" s="1"/>
  <c r="D5651" i="13" s="1"/>
  <c r="A5650" i="13"/>
  <c r="B5650" i="13" s="1"/>
  <c r="C5650" i="13" s="1"/>
  <c r="D5650" i="13" s="1"/>
  <c r="A5649" i="13"/>
  <c r="B5649" i="13" s="1"/>
  <c r="C5649" i="13" s="1"/>
  <c r="D5649" i="13" s="1"/>
  <c r="A5648" i="13"/>
  <c r="B5648" i="13" s="1"/>
  <c r="C5648" i="13" s="1"/>
  <c r="D5648" i="13" s="1"/>
  <c r="A5647" i="13"/>
  <c r="B5647" i="13" s="1"/>
  <c r="C5647" i="13" s="1"/>
  <c r="D5647" i="13" s="1"/>
  <c r="A5646" i="13"/>
  <c r="B5646" i="13" s="1"/>
  <c r="C5646" i="13" s="1"/>
  <c r="D5646" i="13" s="1"/>
  <c r="A5645" i="13"/>
  <c r="B5645" i="13" s="1"/>
  <c r="C5645" i="13" s="1"/>
  <c r="D5645" i="13" s="1"/>
  <c r="A5644" i="13"/>
  <c r="B5644" i="13" s="1"/>
  <c r="C5644" i="13" s="1"/>
  <c r="D5644" i="13" s="1"/>
  <c r="A5643" i="13"/>
  <c r="B5643" i="13" s="1"/>
  <c r="C5643" i="13" s="1"/>
  <c r="D5643" i="13" s="1"/>
  <c r="A5642" i="13"/>
  <c r="B5642" i="13" s="1"/>
  <c r="C5642" i="13" s="1"/>
  <c r="D5642" i="13" s="1"/>
  <c r="A5641" i="13"/>
  <c r="B5641" i="13" s="1"/>
  <c r="C5641" i="13" s="1"/>
  <c r="D5641" i="13" s="1"/>
  <c r="A5640" i="13"/>
  <c r="B5640" i="13" s="1"/>
  <c r="C5640" i="13" s="1"/>
  <c r="D5640" i="13" s="1"/>
  <c r="A5639" i="13"/>
  <c r="B5639" i="13" s="1"/>
  <c r="C5639" i="13" s="1"/>
  <c r="D5639" i="13" s="1"/>
  <c r="A5638" i="13"/>
  <c r="B5638" i="13" s="1"/>
  <c r="C5638" i="13" s="1"/>
  <c r="D5638" i="13" s="1"/>
  <c r="A5637" i="13"/>
  <c r="B5637" i="13" s="1"/>
  <c r="C5637" i="13" s="1"/>
  <c r="D5637" i="13" s="1"/>
  <c r="A5636" i="13"/>
  <c r="B5636" i="13" s="1"/>
  <c r="C5636" i="13" s="1"/>
  <c r="D5636" i="13" s="1"/>
  <c r="A5635" i="13"/>
  <c r="B5635" i="13" s="1"/>
  <c r="C5635" i="13" s="1"/>
  <c r="D5635" i="13" s="1"/>
  <c r="A5634" i="13"/>
  <c r="B5634" i="13" s="1"/>
  <c r="C5634" i="13" s="1"/>
  <c r="D5634" i="13" s="1"/>
  <c r="A5633" i="13"/>
  <c r="B5633" i="13" s="1"/>
  <c r="C5633" i="13" s="1"/>
  <c r="D5633" i="13" s="1"/>
  <c r="A5632" i="13"/>
  <c r="B5632" i="13" s="1"/>
  <c r="C5632" i="13" s="1"/>
  <c r="D5632" i="13" s="1"/>
  <c r="A5631" i="13"/>
  <c r="B5631" i="13" s="1"/>
  <c r="C5631" i="13" s="1"/>
  <c r="D5631" i="13" s="1"/>
  <c r="A5630" i="13"/>
  <c r="B5630" i="13" s="1"/>
  <c r="C5630" i="13" s="1"/>
  <c r="D5630" i="13" s="1"/>
  <c r="A5629" i="13"/>
  <c r="B5629" i="13" s="1"/>
  <c r="C5629" i="13" s="1"/>
  <c r="D5629" i="13" s="1"/>
  <c r="A5628" i="13"/>
  <c r="B5628" i="13" s="1"/>
  <c r="C5628" i="13" s="1"/>
  <c r="D5628" i="13" s="1"/>
  <c r="A5627" i="13"/>
  <c r="B5627" i="13" s="1"/>
  <c r="C5627" i="13" s="1"/>
  <c r="D5627" i="13" s="1"/>
  <c r="A5626" i="13"/>
  <c r="B5626" i="13" s="1"/>
  <c r="C5626" i="13" s="1"/>
  <c r="D5626" i="13" s="1"/>
  <c r="A5625" i="13"/>
  <c r="B5625" i="13" s="1"/>
  <c r="C5625" i="13" s="1"/>
  <c r="D5625" i="13" s="1"/>
  <c r="A5624" i="13"/>
  <c r="B5624" i="13" s="1"/>
  <c r="C5624" i="13" s="1"/>
  <c r="D5624" i="13" s="1"/>
  <c r="A5623" i="13"/>
  <c r="B5623" i="13" s="1"/>
  <c r="C5623" i="13" s="1"/>
  <c r="D5623" i="13" s="1"/>
  <c r="A5622" i="13"/>
  <c r="B5622" i="13" s="1"/>
  <c r="C5622" i="13" s="1"/>
  <c r="D5622" i="13" s="1"/>
  <c r="A5621" i="13"/>
  <c r="B5621" i="13" s="1"/>
  <c r="C5621" i="13" s="1"/>
  <c r="D5621" i="13" s="1"/>
  <c r="A5620" i="13"/>
  <c r="B5620" i="13" s="1"/>
  <c r="C5620" i="13" s="1"/>
  <c r="D5620" i="13" s="1"/>
  <c r="A5619" i="13"/>
  <c r="B5619" i="13" s="1"/>
  <c r="C5619" i="13" s="1"/>
  <c r="D5619" i="13" s="1"/>
  <c r="A5618" i="13"/>
  <c r="B5618" i="13" s="1"/>
  <c r="C5618" i="13" s="1"/>
  <c r="D5618" i="13" s="1"/>
  <c r="A5617" i="13"/>
  <c r="B5617" i="13" s="1"/>
  <c r="C5617" i="13" s="1"/>
  <c r="D5617" i="13" s="1"/>
  <c r="A5616" i="13"/>
  <c r="B5616" i="13" s="1"/>
  <c r="C5616" i="13" s="1"/>
  <c r="D5616" i="13" s="1"/>
  <c r="A5615" i="13"/>
  <c r="B5615" i="13" s="1"/>
  <c r="C5615" i="13" s="1"/>
  <c r="D5615" i="13" s="1"/>
  <c r="A5614" i="13"/>
  <c r="B5614" i="13" s="1"/>
  <c r="C5614" i="13" s="1"/>
  <c r="D5614" i="13" s="1"/>
  <c r="A5613" i="13"/>
  <c r="B5613" i="13" s="1"/>
  <c r="C5613" i="13" s="1"/>
  <c r="D5613" i="13" s="1"/>
  <c r="A5612" i="13"/>
  <c r="B5612" i="13" s="1"/>
  <c r="C5612" i="13" s="1"/>
  <c r="D5612" i="13" s="1"/>
  <c r="A5611" i="13"/>
  <c r="B5611" i="13" s="1"/>
  <c r="C5611" i="13" s="1"/>
  <c r="D5611" i="13" s="1"/>
  <c r="A5610" i="13"/>
  <c r="B5610" i="13" s="1"/>
  <c r="C5610" i="13" s="1"/>
  <c r="D5610" i="13" s="1"/>
  <c r="A5609" i="13"/>
  <c r="B5609" i="13" s="1"/>
  <c r="C5609" i="13" s="1"/>
  <c r="D5609" i="13" s="1"/>
  <c r="A5608" i="13"/>
  <c r="B5608" i="13" s="1"/>
  <c r="C5608" i="13" s="1"/>
  <c r="D5608" i="13" s="1"/>
  <c r="A5607" i="13"/>
  <c r="B5607" i="13" s="1"/>
  <c r="C5607" i="13" s="1"/>
  <c r="D5607" i="13" s="1"/>
  <c r="A5606" i="13"/>
  <c r="B5606" i="13" s="1"/>
  <c r="C5606" i="13" s="1"/>
  <c r="D5606" i="13" s="1"/>
  <c r="A5605" i="13"/>
  <c r="B5605" i="13" s="1"/>
  <c r="C5605" i="13" s="1"/>
  <c r="D5605" i="13" s="1"/>
  <c r="A5604" i="13"/>
  <c r="B5604" i="13" s="1"/>
  <c r="C5604" i="13" s="1"/>
  <c r="D5604" i="13" s="1"/>
  <c r="A5603" i="13"/>
  <c r="B5603" i="13" s="1"/>
  <c r="C5603" i="13" s="1"/>
  <c r="D5603" i="13" s="1"/>
  <c r="A5602" i="13"/>
  <c r="B5602" i="13" s="1"/>
  <c r="C5602" i="13" s="1"/>
  <c r="D5602" i="13" s="1"/>
  <c r="A5601" i="13"/>
  <c r="B5601" i="13" s="1"/>
  <c r="C5601" i="13" s="1"/>
  <c r="D5601" i="13" s="1"/>
  <c r="A5600" i="13"/>
  <c r="B5600" i="13" s="1"/>
  <c r="C5600" i="13" s="1"/>
  <c r="D5600" i="13" s="1"/>
  <c r="A5599" i="13"/>
  <c r="B5599" i="13" s="1"/>
  <c r="C5599" i="13" s="1"/>
  <c r="D5599" i="13" s="1"/>
  <c r="A5598" i="13"/>
  <c r="B5598" i="13" s="1"/>
  <c r="C5598" i="13" s="1"/>
  <c r="D5598" i="13" s="1"/>
  <c r="A5597" i="13"/>
  <c r="B5597" i="13" s="1"/>
  <c r="C5597" i="13" s="1"/>
  <c r="D5597" i="13" s="1"/>
  <c r="A5596" i="13"/>
  <c r="B5596" i="13" s="1"/>
  <c r="C5596" i="13" s="1"/>
  <c r="D5596" i="13" s="1"/>
  <c r="A5595" i="13"/>
  <c r="B5595" i="13" s="1"/>
  <c r="C5595" i="13" s="1"/>
  <c r="D5595" i="13" s="1"/>
  <c r="A5594" i="13"/>
  <c r="B5594" i="13" s="1"/>
  <c r="C5594" i="13" s="1"/>
  <c r="D5594" i="13" s="1"/>
  <c r="A5593" i="13"/>
  <c r="B5593" i="13" s="1"/>
  <c r="C5593" i="13" s="1"/>
  <c r="D5593" i="13" s="1"/>
  <c r="A5592" i="13"/>
  <c r="B5592" i="13" s="1"/>
  <c r="C5592" i="13" s="1"/>
  <c r="D5592" i="13" s="1"/>
  <c r="A5591" i="13"/>
  <c r="B5591" i="13" s="1"/>
  <c r="C5591" i="13" s="1"/>
  <c r="D5591" i="13" s="1"/>
  <c r="A5590" i="13"/>
  <c r="B5590" i="13" s="1"/>
  <c r="C5590" i="13" s="1"/>
  <c r="D5590" i="13" s="1"/>
  <c r="A5589" i="13"/>
  <c r="B5589" i="13" s="1"/>
  <c r="C5589" i="13" s="1"/>
  <c r="D5589" i="13" s="1"/>
  <c r="A5588" i="13"/>
  <c r="B5588" i="13" s="1"/>
  <c r="C5588" i="13" s="1"/>
  <c r="D5588" i="13" s="1"/>
  <c r="A5587" i="13"/>
  <c r="B5587" i="13" s="1"/>
  <c r="C5587" i="13" s="1"/>
  <c r="D5587" i="13" s="1"/>
  <c r="A5586" i="13"/>
  <c r="B5586" i="13" s="1"/>
  <c r="C5586" i="13" s="1"/>
  <c r="D5586" i="13" s="1"/>
  <c r="A5585" i="13"/>
  <c r="B5585" i="13" s="1"/>
  <c r="C5585" i="13" s="1"/>
  <c r="D5585" i="13" s="1"/>
  <c r="A5584" i="13"/>
  <c r="B5584" i="13" s="1"/>
  <c r="C5584" i="13" s="1"/>
  <c r="D5584" i="13" s="1"/>
  <c r="A5583" i="13"/>
  <c r="B5583" i="13" s="1"/>
  <c r="C5583" i="13" s="1"/>
  <c r="D5583" i="13" s="1"/>
  <c r="A5582" i="13"/>
  <c r="B5582" i="13" s="1"/>
  <c r="C5582" i="13" s="1"/>
  <c r="D5582" i="13" s="1"/>
  <c r="A5581" i="13"/>
  <c r="B5581" i="13" s="1"/>
  <c r="C5581" i="13" s="1"/>
  <c r="D5581" i="13" s="1"/>
  <c r="A5580" i="13"/>
  <c r="B5580" i="13" s="1"/>
  <c r="C5580" i="13" s="1"/>
  <c r="D5580" i="13" s="1"/>
  <c r="A5579" i="13"/>
  <c r="B5579" i="13" s="1"/>
  <c r="C5579" i="13" s="1"/>
  <c r="D5579" i="13" s="1"/>
  <c r="A5578" i="13"/>
  <c r="B5578" i="13" s="1"/>
  <c r="C5578" i="13" s="1"/>
  <c r="D5578" i="13" s="1"/>
  <c r="A5577" i="13"/>
  <c r="B5577" i="13" s="1"/>
  <c r="C5577" i="13" s="1"/>
  <c r="D5577" i="13" s="1"/>
  <c r="A5576" i="13"/>
  <c r="B5576" i="13" s="1"/>
  <c r="C5576" i="13" s="1"/>
  <c r="D5576" i="13" s="1"/>
  <c r="A5575" i="13"/>
  <c r="B5575" i="13" s="1"/>
  <c r="C5575" i="13" s="1"/>
  <c r="D5575" i="13" s="1"/>
  <c r="A5574" i="13"/>
  <c r="B5574" i="13" s="1"/>
  <c r="C5574" i="13" s="1"/>
  <c r="D5574" i="13" s="1"/>
  <c r="A5573" i="13"/>
  <c r="B5573" i="13" s="1"/>
  <c r="C5573" i="13" s="1"/>
  <c r="D5573" i="13" s="1"/>
  <c r="A5572" i="13"/>
  <c r="B5572" i="13" s="1"/>
  <c r="C5572" i="13" s="1"/>
  <c r="D5572" i="13" s="1"/>
  <c r="A5571" i="13"/>
  <c r="B5571" i="13" s="1"/>
  <c r="C5571" i="13" s="1"/>
  <c r="D5571" i="13" s="1"/>
  <c r="A5570" i="13"/>
  <c r="B5570" i="13" s="1"/>
  <c r="C5570" i="13" s="1"/>
  <c r="D5570" i="13" s="1"/>
  <c r="A5569" i="13"/>
  <c r="B5569" i="13" s="1"/>
  <c r="C5569" i="13" s="1"/>
  <c r="D5569" i="13" s="1"/>
  <c r="A5568" i="13"/>
  <c r="B5568" i="13" s="1"/>
  <c r="C5568" i="13" s="1"/>
  <c r="D5568" i="13" s="1"/>
  <c r="A5567" i="13"/>
  <c r="B5567" i="13" s="1"/>
  <c r="C5567" i="13" s="1"/>
  <c r="D5567" i="13" s="1"/>
  <c r="A5566" i="13"/>
  <c r="B5566" i="13" s="1"/>
  <c r="C5566" i="13" s="1"/>
  <c r="D5566" i="13" s="1"/>
  <c r="A5565" i="13"/>
  <c r="B5565" i="13" s="1"/>
  <c r="C5565" i="13" s="1"/>
  <c r="D5565" i="13" s="1"/>
  <c r="A5564" i="13"/>
  <c r="B5564" i="13" s="1"/>
  <c r="C5564" i="13" s="1"/>
  <c r="D5564" i="13" s="1"/>
  <c r="A5563" i="13"/>
  <c r="B5563" i="13" s="1"/>
  <c r="C5563" i="13" s="1"/>
  <c r="D5563" i="13" s="1"/>
  <c r="A5562" i="13"/>
  <c r="B5562" i="13" s="1"/>
  <c r="C5562" i="13" s="1"/>
  <c r="D5562" i="13" s="1"/>
  <c r="A5561" i="13"/>
  <c r="B5561" i="13" s="1"/>
  <c r="C5561" i="13" s="1"/>
  <c r="D5561" i="13" s="1"/>
  <c r="A5560" i="13"/>
  <c r="B5560" i="13" s="1"/>
  <c r="C5560" i="13" s="1"/>
  <c r="D5560" i="13" s="1"/>
  <c r="A5559" i="13"/>
  <c r="B5559" i="13" s="1"/>
  <c r="C5559" i="13" s="1"/>
  <c r="D5559" i="13" s="1"/>
  <c r="A5558" i="13"/>
  <c r="B5558" i="13" s="1"/>
  <c r="C5558" i="13" s="1"/>
  <c r="D5558" i="13" s="1"/>
  <c r="A5557" i="13"/>
  <c r="B5557" i="13" s="1"/>
  <c r="C5557" i="13" s="1"/>
  <c r="D5557" i="13" s="1"/>
  <c r="A5556" i="13"/>
  <c r="B5556" i="13" s="1"/>
  <c r="C5556" i="13" s="1"/>
  <c r="D5556" i="13" s="1"/>
  <c r="A5555" i="13"/>
  <c r="B5555" i="13" s="1"/>
  <c r="C5555" i="13" s="1"/>
  <c r="D5555" i="13" s="1"/>
  <c r="A5554" i="13"/>
  <c r="B5554" i="13" s="1"/>
  <c r="C5554" i="13" s="1"/>
  <c r="D5554" i="13" s="1"/>
  <c r="A5553" i="13"/>
  <c r="B5553" i="13" s="1"/>
  <c r="C5553" i="13" s="1"/>
  <c r="D5553" i="13" s="1"/>
  <c r="A5552" i="13"/>
  <c r="B5552" i="13" s="1"/>
  <c r="C5552" i="13" s="1"/>
  <c r="D5552" i="13" s="1"/>
  <c r="A5551" i="13"/>
  <c r="B5551" i="13" s="1"/>
  <c r="C5551" i="13" s="1"/>
  <c r="D5551" i="13" s="1"/>
  <c r="A5550" i="13"/>
  <c r="B5550" i="13" s="1"/>
  <c r="C5550" i="13" s="1"/>
  <c r="D5550" i="13" s="1"/>
  <c r="A5549" i="13"/>
  <c r="B5549" i="13" s="1"/>
  <c r="C5549" i="13" s="1"/>
  <c r="D5549" i="13" s="1"/>
  <c r="A5548" i="13"/>
  <c r="B5548" i="13" s="1"/>
  <c r="C5548" i="13" s="1"/>
  <c r="D5548" i="13" s="1"/>
  <c r="A5547" i="13"/>
  <c r="B5547" i="13" s="1"/>
  <c r="C5547" i="13" s="1"/>
  <c r="D5547" i="13" s="1"/>
  <c r="A5546" i="13"/>
  <c r="B5546" i="13" s="1"/>
  <c r="C5546" i="13" s="1"/>
  <c r="D5546" i="13" s="1"/>
  <c r="A5545" i="13"/>
  <c r="B5545" i="13" s="1"/>
  <c r="C5545" i="13" s="1"/>
  <c r="D5545" i="13" s="1"/>
  <c r="A5544" i="13"/>
  <c r="B5544" i="13" s="1"/>
  <c r="C5544" i="13" s="1"/>
  <c r="D5544" i="13" s="1"/>
  <c r="A5543" i="13"/>
  <c r="B5543" i="13" s="1"/>
  <c r="C5543" i="13" s="1"/>
  <c r="D5543" i="13" s="1"/>
  <c r="A5542" i="13"/>
  <c r="B5542" i="13" s="1"/>
  <c r="C5542" i="13" s="1"/>
  <c r="D5542" i="13" s="1"/>
  <c r="A5541" i="13"/>
  <c r="B5541" i="13" s="1"/>
  <c r="C5541" i="13" s="1"/>
  <c r="D5541" i="13" s="1"/>
  <c r="A5540" i="13"/>
  <c r="B5540" i="13" s="1"/>
  <c r="C5540" i="13" s="1"/>
  <c r="D5540" i="13" s="1"/>
  <c r="A5539" i="13"/>
  <c r="B5539" i="13" s="1"/>
  <c r="C5539" i="13" s="1"/>
  <c r="D5539" i="13" s="1"/>
  <c r="A5538" i="13"/>
  <c r="B5538" i="13" s="1"/>
  <c r="C5538" i="13" s="1"/>
  <c r="D5538" i="13" s="1"/>
  <c r="A5537" i="13"/>
  <c r="B5537" i="13" s="1"/>
  <c r="C5537" i="13" s="1"/>
  <c r="D5537" i="13" s="1"/>
  <c r="A5536" i="13"/>
  <c r="B5536" i="13" s="1"/>
  <c r="C5536" i="13" s="1"/>
  <c r="D5536" i="13" s="1"/>
  <c r="A5535" i="13"/>
  <c r="B5535" i="13" s="1"/>
  <c r="C5535" i="13" s="1"/>
  <c r="D5535" i="13" s="1"/>
  <c r="A5534" i="13"/>
  <c r="B5534" i="13" s="1"/>
  <c r="C5534" i="13" s="1"/>
  <c r="D5534" i="13" s="1"/>
  <c r="A5533" i="13"/>
  <c r="B5533" i="13" s="1"/>
  <c r="C5533" i="13" s="1"/>
  <c r="D5533" i="13" s="1"/>
  <c r="A5532" i="13"/>
  <c r="B5532" i="13" s="1"/>
  <c r="C5532" i="13" s="1"/>
  <c r="D5532" i="13" s="1"/>
  <c r="A5531" i="13"/>
  <c r="B5531" i="13" s="1"/>
  <c r="C5531" i="13" s="1"/>
  <c r="D5531" i="13" s="1"/>
  <c r="A5530" i="13"/>
  <c r="B5530" i="13" s="1"/>
  <c r="C5530" i="13" s="1"/>
  <c r="D5530" i="13" s="1"/>
  <c r="A5529" i="13"/>
  <c r="B5529" i="13" s="1"/>
  <c r="C5529" i="13" s="1"/>
  <c r="D5529" i="13" s="1"/>
  <c r="A5528" i="13"/>
  <c r="B5528" i="13" s="1"/>
  <c r="C5528" i="13" s="1"/>
  <c r="D5528" i="13" s="1"/>
  <c r="A5527" i="13"/>
  <c r="B5527" i="13" s="1"/>
  <c r="C5527" i="13" s="1"/>
  <c r="D5527" i="13" s="1"/>
  <c r="A5526" i="13"/>
  <c r="B5526" i="13" s="1"/>
  <c r="C5526" i="13" s="1"/>
  <c r="D5526" i="13" s="1"/>
  <c r="A5525" i="13"/>
  <c r="B5525" i="13" s="1"/>
  <c r="C5525" i="13" s="1"/>
  <c r="D5525" i="13" s="1"/>
  <c r="A5524" i="13"/>
  <c r="B5524" i="13" s="1"/>
  <c r="C5524" i="13" s="1"/>
  <c r="D5524" i="13" s="1"/>
  <c r="A5523" i="13"/>
  <c r="B5523" i="13" s="1"/>
  <c r="C5523" i="13" s="1"/>
  <c r="D5523" i="13" s="1"/>
  <c r="A5522" i="13"/>
  <c r="B5522" i="13" s="1"/>
  <c r="C5522" i="13" s="1"/>
  <c r="D5522" i="13" s="1"/>
  <c r="A5521" i="13"/>
  <c r="B5521" i="13" s="1"/>
  <c r="C5521" i="13" s="1"/>
  <c r="D5521" i="13" s="1"/>
  <c r="A5520" i="13"/>
  <c r="B5520" i="13" s="1"/>
  <c r="C5520" i="13" s="1"/>
  <c r="D5520" i="13" s="1"/>
  <c r="A5519" i="13"/>
  <c r="B5519" i="13" s="1"/>
  <c r="C5519" i="13" s="1"/>
  <c r="D5519" i="13" s="1"/>
  <c r="A5518" i="13"/>
  <c r="B5518" i="13" s="1"/>
  <c r="C5518" i="13" s="1"/>
  <c r="D5518" i="13" s="1"/>
  <c r="A5517" i="13"/>
  <c r="B5517" i="13" s="1"/>
  <c r="C5517" i="13" s="1"/>
  <c r="D5517" i="13" s="1"/>
  <c r="A5516" i="13"/>
  <c r="B5516" i="13" s="1"/>
  <c r="C5516" i="13" s="1"/>
  <c r="D5516" i="13" s="1"/>
  <c r="A5515" i="13"/>
  <c r="B5515" i="13" s="1"/>
  <c r="C5515" i="13" s="1"/>
  <c r="D5515" i="13" s="1"/>
  <c r="A5514" i="13"/>
  <c r="B5514" i="13" s="1"/>
  <c r="C5514" i="13" s="1"/>
  <c r="D5514" i="13" s="1"/>
  <c r="A5513" i="13"/>
  <c r="B5513" i="13" s="1"/>
  <c r="C5513" i="13" s="1"/>
  <c r="D5513" i="13" s="1"/>
  <c r="A5512" i="13"/>
  <c r="B5512" i="13" s="1"/>
  <c r="C5512" i="13" s="1"/>
  <c r="D5512" i="13" s="1"/>
  <c r="A5511" i="13"/>
  <c r="B5511" i="13" s="1"/>
  <c r="C5511" i="13" s="1"/>
  <c r="D5511" i="13" s="1"/>
  <c r="A5510" i="13"/>
  <c r="B5510" i="13" s="1"/>
  <c r="C5510" i="13" s="1"/>
  <c r="D5510" i="13" s="1"/>
  <c r="A5509" i="13"/>
  <c r="B5509" i="13" s="1"/>
  <c r="C5509" i="13" s="1"/>
  <c r="D5509" i="13" s="1"/>
  <c r="A5508" i="13"/>
  <c r="B5508" i="13" s="1"/>
  <c r="C5508" i="13" s="1"/>
  <c r="D5508" i="13" s="1"/>
  <c r="A5507" i="13"/>
  <c r="B5507" i="13" s="1"/>
  <c r="C5507" i="13" s="1"/>
  <c r="D5507" i="13" s="1"/>
  <c r="A5506" i="13"/>
  <c r="B5506" i="13" s="1"/>
  <c r="C5506" i="13" s="1"/>
  <c r="D5506" i="13" s="1"/>
  <c r="A5505" i="13"/>
  <c r="B5505" i="13" s="1"/>
  <c r="C5505" i="13" s="1"/>
  <c r="D5505" i="13" s="1"/>
  <c r="A5504" i="13"/>
  <c r="B5504" i="13" s="1"/>
  <c r="C5504" i="13" s="1"/>
  <c r="D5504" i="13" s="1"/>
  <c r="A5503" i="13"/>
  <c r="B5503" i="13" s="1"/>
  <c r="C5503" i="13" s="1"/>
  <c r="D5503" i="13" s="1"/>
  <c r="A5502" i="13"/>
  <c r="B5502" i="13" s="1"/>
  <c r="C5502" i="13" s="1"/>
  <c r="D5502" i="13" s="1"/>
  <c r="A5501" i="13"/>
  <c r="B5501" i="13" s="1"/>
  <c r="C5501" i="13" s="1"/>
  <c r="D5501" i="13" s="1"/>
  <c r="A5500" i="13"/>
  <c r="B5500" i="13" s="1"/>
  <c r="C5500" i="13" s="1"/>
  <c r="D5500" i="13" s="1"/>
  <c r="A5499" i="13"/>
  <c r="B5499" i="13" s="1"/>
  <c r="C5499" i="13" s="1"/>
  <c r="D5499" i="13" s="1"/>
  <c r="A5498" i="13"/>
  <c r="B5498" i="13" s="1"/>
  <c r="C5498" i="13" s="1"/>
  <c r="D5498" i="13" s="1"/>
  <c r="A5497" i="13"/>
  <c r="B5497" i="13" s="1"/>
  <c r="C5497" i="13" s="1"/>
  <c r="D5497" i="13" s="1"/>
  <c r="A5496" i="13"/>
  <c r="B5496" i="13" s="1"/>
  <c r="C5496" i="13" s="1"/>
  <c r="D5496" i="13" s="1"/>
  <c r="A5495" i="13"/>
  <c r="B5495" i="13" s="1"/>
  <c r="C5495" i="13" s="1"/>
  <c r="D5495" i="13" s="1"/>
  <c r="A5494" i="13"/>
  <c r="B5494" i="13" s="1"/>
  <c r="C5494" i="13" s="1"/>
  <c r="D5494" i="13" s="1"/>
  <c r="A5493" i="13"/>
  <c r="B5493" i="13" s="1"/>
  <c r="C5493" i="13" s="1"/>
  <c r="D5493" i="13" s="1"/>
  <c r="A5492" i="13"/>
  <c r="B5492" i="13" s="1"/>
  <c r="C5492" i="13" s="1"/>
  <c r="D5492" i="13" s="1"/>
  <c r="A5491" i="13"/>
  <c r="B5491" i="13" s="1"/>
  <c r="C5491" i="13" s="1"/>
  <c r="D5491" i="13" s="1"/>
  <c r="A5490" i="13"/>
  <c r="B5490" i="13" s="1"/>
  <c r="C5490" i="13" s="1"/>
  <c r="D5490" i="13" s="1"/>
  <c r="A5489" i="13"/>
  <c r="B5489" i="13" s="1"/>
  <c r="C5489" i="13" s="1"/>
  <c r="D5489" i="13" s="1"/>
  <c r="A5488" i="13"/>
  <c r="B5488" i="13" s="1"/>
  <c r="C5488" i="13" s="1"/>
  <c r="D5488" i="13" s="1"/>
  <c r="A5487" i="13"/>
  <c r="B5487" i="13" s="1"/>
  <c r="C5487" i="13" s="1"/>
  <c r="D5487" i="13" s="1"/>
  <c r="A5486" i="13"/>
  <c r="B5486" i="13" s="1"/>
  <c r="C5486" i="13" s="1"/>
  <c r="D5486" i="13" s="1"/>
  <c r="A5485" i="13"/>
  <c r="B5485" i="13" s="1"/>
  <c r="C5485" i="13" s="1"/>
  <c r="D5485" i="13" s="1"/>
  <c r="A5484" i="13"/>
  <c r="B5484" i="13" s="1"/>
  <c r="C5484" i="13" s="1"/>
  <c r="D5484" i="13" s="1"/>
  <c r="A5483" i="13"/>
  <c r="B5483" i="13" s="1"/>
  <c r="C5483" i="13" s="1"/>
  <c r="D5483" i="13" s="1"/>
  <c r="A5482" i="13"/>
  <c r="B5482" i="13" s="1"/>
  <c r="C5482" i="13" s="1"/>
  <c r="D5482" i="13" s="1"/>
  <c r="A5481" i="13"/>
  <c r="B5481" i="13" s="1"/>
  <c r="C5481" i="13" s="1"/>
  <c r="D5481" i="13" s="1"/>
  <c r="A5480" i="13"/>
  <c r="B5480" i="13" s="1"/>
  <c r="C5480" i="13" s="1"/>
  <c r="D5480" i="13" s="1"/>
  <c r="A5479" i="13"/>
  <c r="B5479" i="13" s="1"/>
  <c r="C5479" i="13" s="1"/>
  <c r="D5479" i="13" s="1"/>
  <c r="A5478" i="13"/>
  <c r="B5478" i="13" s="1"/>
  <c r="C5478" i="13" s="1"/>
  <c r="D5478" i="13" s="1"/>
  <c r="A5477" i="13"/>
  <c r="B5477" i="13" s="1"/>
  <c r="C5477" i="13" s="1"/>
  <c r="D5477" i="13" s="1"/>
  <c r="A5476" i="13"/>
  <c r="B5476" i="13" s="1"/>
  <c r="C5476" i="13" s="1"/>
  <c r="D5476" i="13" s="1"/>
  <c r="A5475" i="13"/>
  <c r="B5475" i="13" s="1"/>
  <c r="C5475" i="13" s="1"/>
  <c r="D5475" i="13" s="1"/>
  <c r="A5474" i="13"/>
  <c r="B5474" i="13" s="1"/>
  <c r="C5474" i="13" s="1"/>
  <c r="D5474" i="13" s="1"/>
  <c r="A5473" i="13"/>
  <c r="B5473" i="13" s="1"/>
  <c r="C5473" i="13" s="1"/>
  <c r="D5473" i="13" s="1"/>
  <c r="A5472" i="13"/>
  <c r="B5472" i="13" s="1"/>
  <c r="C5472" i="13" s="1"/>
  <c r="D5472" i="13" s="1"/>
  <c r="A5471" i="13"/>
  <c r="B5471" i="13" s="1"/>
  <c r="C5471" i="13" s="1"/>
  <c r="D5471" i="13" s="1"/>
  <c r="A5470" i="13"/>
  <c r="B5470" i="13" s="1"/>
  <c r="C5470" i="13" s="1"/>
  <c r="D5470" i="13" s="1"/>
  <c r="A5469" i="13"/>
  <c r="B5469" i="13" s="1"/>
  <c r="C5469" i="13" s="1"/>
  <c r="D5469" i="13" s="1"/>
  <c r="A5468" i="13"/>
  <c r="B5468" i="13" s="1"/>
  <c r="C5468" i="13" s="1"/>
  <c r="D5468" i="13" s="1"/>
  <c r="A5467" i="13"/>
  <c r="B5467" i="13" s="1"/>
  <c r="C5467" i="13" s="1"/>
  <c r="D5467" i="13" s="1"/>
  <c r="A5466" i="13"/>
  <c r="B5466" i="13" s="1"/>
  <c r="C5466" i="13" s="1"/>
  <c r="D5466" i="13" s="1"/>
  <c r="A5465" i="13"/>
  <c r="B5465" i="13" s="1"/>
  <c r="C5465" i="13" s="1"/>
  <c r="D5465" i="13" s="1"/>
  <c r="A5464" i="13"/>
  <c r="B5464" i="13" s="1"/>
  <c r="C5464" i="13" s="1"/>
  <c r="D5464" i="13" s="1"/>
  <c r="A5463" i="13"/>
  <c r="B5463" i="13" s="1"/>
  <c r="C5463" i="13" s="1"/>
  <c r="D5463" i="13" s="1"/>
  <c r="A5462" i="13"/>
  <c r="B5462" i="13" s="1"/>
  <c r="C5462" i="13" s="1"/>
  <c r="D5462" i="13" s="1"/>
  <c r="A5461" i="13"/>
  <c r="B5461" i="13" s="1"/>
  <c r="C5461" i="13" s="1"/>
  <c r="D5461" i="13" s="1"/>
  <c r="A5460" i="13"/>
  <c r="B5460" i="13" s="1"/>
  <c r="C5460" i="13" s="1"/>
  <c r="D5460" i="13" s="1"/>
  <c r="A5459" i="13"/>
  <c r="B5459" i="13" s="1"/>
  <c r="C5459" i="13" s="1"/>
  <c r="D5459" i="13" s="1"/>
  <c r="A5458" i="13"/>
  <c r="B5458" i="13" s="1"/>
  <c r="C5458" i="13" s="1"/>
  <c r="D5458" i="13" s="1"/>
  <c r="A5457" i="13"/>
  <c r="B5457" i="13" s="1"/>
  <c r="C5457" i="13" s="1"/>
  <c r="D5457" i="13" s="1"/>
  <c r="A5456" i="13"/>
  <c r="B5456" i="13" s="1"/>
  <c r="C5456" i="13" s="1"/>
  <c r="D5456" i="13" s="1"/>
  <c r="A5455" i="13"/>
  <c r="B5455" i="13" s="1"/>
  <c r="C5455" i="13" s="1"/>
  <c r="D5455" i="13" s="1"/>
  <c r="A5454" i="13"/>
  <c r="B5454" i="13" s="1"/>
  <c r="C5454" i="13" s="1"/>
  <c r="D5454" i="13" s="1"/>
  <c r="A5453" i="13"/>
  <c r="B5453" i="13" s="1"/>
  <c r="C5453" i="13" s="1"/>
  <c r="D5453" i="13" s="1"/>
  <c r="A5452" i="13"/>
  <c r="B5452" i="13" s="1"/>
  <c r="C5452" i="13" s="1"/>
  <c r="D5452" i="13" s="1"/>
  <c r="A5451" i="13"/>
  <c r="B5451" i="13" s="1"/>
  <c r="C5451" i="13" s="1"/>
  <c r="D5451" i="13" s="1"/>
  <c r="A5450" i="13"/>
  <c r="B5450" i="13" s="1"/>
  <c r="C5450" i="13" s="1"/>
  <c r="D5450" i="13" s="1"/>
  <c r="A5449" i="13"/>
  <c r="B5449" i="13" s="1"/>
  <c r="C5449" i="13" s="1"/>
  <c r="D5449" i="13" s="1"/>
  <c r="A5448" i="13"/>
  <c r="B5448" i="13" s="1"/>
  <c r="C5448" i="13" s="1"/>
  <c r="D5448" i="13" s="1"/>
  <c r="A5447" i="13"/>
  <c r="B5447" i="13" s="1"/>
  <c r="C5447" i="13" s="1"/>
  <c r="D5447" i="13" s="1"/>
  <c r="A5446" i="13"/>
  <c r="B5446" i="13" s="1"/>
  <c r="C5446" i="13" s="1"/>
  <c r="D5446" i="13" s="1"/>
  <c r="A5445" i="13"/>
  <c r="B5445" i="13" s="1"/>
  <c r="C5445" i="13" s="1"/>
  <c r="D5445" i="13" s="1"/>
  <c r="A5444" i="13"/>
  <c r="B5444" i="13" s="1"/>
  <c r="C5444" i="13" s="1"/>
  <c r="D5444" i="13" s="1"/>
  <c r="A5443" i="13"/>
  <c r="B5443" i="13" s="1"/>
  <c r="C5443" i="13" s="1"/>
  <c r="D5443" i="13" s="1"/>
  <c r="A5442" i="13"/>
  <c r="B5442" i="13" s="1"/>
  <c r="C5442" i="13" s="1"/>
  <c r="D5442" i="13" s="1"/>
  <c r="A5441" i="13"/>
  <c r="B5441" i="13" s="1"/>
  <c r="C5441" i="13" s="1"/>
  <c r="D5441" i="13" s="1"/>
  <c r="A5440" i="13"/>
  <c r="B5440" i="13" s="1"/>
  <c r="C5440" i="13" s="1"/>
  <c r="D5440" i="13" s="1"/>
  <c r="A5439" i="13"/>
  <c r="B5439" i="13" s="1"/>
  <c r="C5439" i="13" s="1"/>
  <c r="D5439" i="13" s="1"/>
  <c r="A5438" i="13"/>
  <c r="B5438" i="13" s="1"/>
  <c r="C5438" i="13" s="1"/>
  <c r="D5438" i="13" s="1"/>
  <c r="A5437" i="13"/>
  <c r="B5437" i="13" s="1"/>
  <c r="C5437" i="13" s="1"/>
  <c r="D5437" i="13" s="1"/>
  <c r="A5436" i="13"/>
  <c r="B5436" i="13" s="1"/>
  <c r="C5436" i="13" s="1"/>
  <c r="D5436" i="13" s="1"/>
  <c r="A5435" i="13"/>
  <c r="B5435" i="13" s="1"/>
  <c r="C5435" i="13" s="1"/>
  <c r="D5435" i="13" s="1"/>
  <c r="A5434" i="13"/>
  <c r="B5434" i="13" s="1"/>
  <c r="C5434" i="13" s="1"/>
  <c r="D5434" i="13" s="1"/>
  <c r="A5433" i="13"/>
  <c r="B5433" i="13" s="1"/>
  <c r="C5433" i="13" s="1"/>
  <c r="D5433" i="13" s="1"/>
  <c r="A5432" i="13"/>
  <c r="B5432" i="13" s="1"/>
  <c r="C5432" i="13" s="1"/>
  <c r="D5432" i="13" s="1"/>
  <c r="A5431" i="13"/>
  <c r="B5431" i="13" s="1"/>
  <c r="C5431" i="13" s="1"/>
  <c r="D5431" i="13" s="1"/>
  <c r="A5430" i="13"/>
  <c r="B5430" i="13" s="1"/>
  <c r="C5430" i="13" s="1"/>
  <c r="D5430" i="13" s="1"/>
  <c r="A5429" i="13"/>
  <c r="B5429" i="13" s="1"/>
  <c r="C5429" i="13" s="1"/>
  <c r="D5429" i="13" s="1"/>
  <c r="A5428" i="13"/>
  <c r="B5428" i="13" s="1"/>
  <c r="C5428" i="13" s="1"/>
  <c r="D5428" i="13" s="1"/>
  <c r="A5427" i="13"/>
  <c r="B5427" i="13" s="1"/>
  <c r="C5427" i="13" s="1"/>
  <c r="D5427" i="13" s="1"/>
  <c r="A5426" i="13"/>
  <c r="B5426" i="13" s="1"/>
  <c r="C5426" i="13" s="1"/>
  <c r="D5426" i="13" s="1"/>
  <c r="A5425" i="13"/>
  <c r="B5425" i="13" s="1"/>
  <c r="C5425" i="13" s="1"/>
  <c r="D5425" i="13" s="1"/>
  <c r="A5424" i="13"/>
  <c r="B5424" i="13" s="1"/>
  <c r="C5424" i="13" s="1"/>
  <c r="D5424" i="13" s="1"/>
  <c r="A5423" i="13"/>
  <c r="B5423" i="13" s="1"/>
  <c r="C5423" i="13" s="1"/>
  <c r="D5423" i="13" s="1"/>
  <c r="A5422" i="13"/>
  <c r="B5422" i="13" s="1"/>
  <c r="C5422" i="13" s="1"/>
  <c r="D5422" i="13" s="1"/>
  <c r="A5421" i="13"/>
  <c r="B5421" i="13" s="1"/>
  <c r="C5421" i="13" s="1"/>
  <c r="D5421" i="13" s="1"/>
  <c r="A5420" i="13"/>
  <c r="B5420" i="13" s="1"/>
  <c r="C5420" i="13" s="1"/>
  <c r="D5420" i="13" s="1"/>
  <c r="A5419" i="13"/>
  <c r="B5419" i="13" s="1"/>
  <c r="C5419" i="13" s="1"/>
  <c r="D5419" i="13" s="1"/>
  <c r="A5418" i="13"/>
  <c r="B5418" i="13" s="1"/>
  <c r="C5418" i="13" s="1"/>
  <c r="D5418" i="13" s="1"/>
  <c r="A5417" i="13"/>
  <c r="B5417" i="13" s="1"/>
  <c r="C5417" i="13" s="1"/>
  <c r="D5417" i="13" s="1"/>
  <c r="A5416" i="13"/>
  <c r="B5416" i="13" s="1"/>
  <c r="C5416" i="13" s="1"/>
  <c r="D5416" i="13" s="1"/>
  <c r="A5415" i="13"/>
  <c r="B5415" i="13" s="1"/>
  <c r="C5415" i="13" s="1"/>
  <c r="D5415" i="13" s="1"/>
  <c r="A5414" i="13"/>
  <c r="B5414" i="13" s="1"/>
  <c r="C5414" i="13" s="1"/>
  <c r="D5414" i="13" s="1"/>
  <c r="A5413" i="13"/>
  <c r="B5413" i="13" s="1"/>
  <c r="C5413" i="13" s="1"/>
  <c r="D5413" i="13" s="1"/>
  <c r="A5412" i="13"/>
  <c r="B5412" i="13" s="1"/>
  <c r="C5412" i="13" s="1"/>
  <c r="D5412" i="13" s="1"/>
  <c r="A5411" i="13"/>
  <c r="B5411" i="13" s="1"/>
  <c r="C5411" i="13" s="1"/>
  <c r="D5411" i="13" s="1"/>
  <c r="A5410" i="13"/>
  <c r="B5410" i="13" s="1"/>
  <c r="C5410" i="13" s="1"/>
  <c r="D5410" i="13" s="1"/>
  <c r="A5409" i="13"/>
  <c r="B5409" i="13" s="1"/>
  <c r="C5409" i="13" s="1"/>
  <c r="D5409" i="13" s="1"/>
  <c r="A5408" i="13"/>
  <c r="B5408" i="13" s="1"/>
  <c r="C5408" i="13" s="1"/>
  <c r="D5408" i="13" s="1"/>
  <c r="A5407" i="13"/>
  <c r="B5407" i="13" s="1"/>
  <c r="C5407" i="13" s="1"/>
  <c r="D5407" i="13" s="1"/>
  <c r="A5406" i="13"/>
  <c r="B5406" i="13" s="1"/>
  <c r="C5406" i="13" s="1"/>
  <c r="D5406" i="13" s="1"/>
  <c r="A5405" i="13"/>
  <c r="B5405" i="13" s="1"/>
  <c r="C5405" i="13" s="1"/>
  <c r="D5405" i="13" s="1"/>
  <c r="A5404" i="13"/>
  <c r="B5404" i="13" s="1"/>
  <c r="C5404" i="13" s="1"/>
  <c r="D5404" i="13" s="1"/>
  <c r="A5403" i="13"/>
  <c r="B5403" i="13" s="1"/>
  <c r="C5403" i="13" s="1"/>
  <c r="D5403" i="13" s="1"/>
  <c r="A5402" i="13"/>
  <c r="B5402" i="13" s="1"/>
  <c r="C5402" i="13" s="1"/>
  <c r="D5402" i="13" s="1"/>
  <c r="A5401" i="13"/>
  <c r="B5401" i="13" s="1"/>
  <c r="C5401" i="13" s="1"/>
  <c r="D5401" i="13" s="1"/>
  <c r="A5400" i="13"/>
  <c r="B5400" i="13" s="1"/>
  <c r="C5400" i="13" s="1"/>
  <c r="D5400" i="13" s="1"/>
  <c r="A5399" i="13"/>
  <c r="B5399" i="13" s="1"/>
  <c r="C5399" i="13" s="1"/>
  <c r="D5399" i="13" s="1"/>
  <c r="A5398" i="13"/>
  <c r="B5398" i="13" s="1"/>
  <c r="C5398" i="13" s="1"/>
  <c r="D5398" i="13" s="1"/>
  <c r="A5397" i="13"/>
  <c r="B5397" i="13" s="1"/>
  <c r="C5397" i="13" s="1"/>
  <c r="D5397" i="13" s="1"/>
  <c r="A5396" i="13"/>
  <c r="B5396" i="13" s="1"/>
  <c r="C5396" i="13" s="1"/>
  <c r="D5396" i="13" s="1"/>
  <c r="A5395" i="13"/>
  <c r="B5395" i="13" s="1"/>
  <c r="C5395" i="13" s="1"/>
  <c r="D5395" i="13" s="1"/>
  <c r="A5394" i="13"/>
  <c r="B5394" i="13" s="1"/>
  <c r="C5394" i="13" s="1"/>
  <c r="D5394" i="13" s="1"/>
  <c r="A5393" i="13"/>
  <c r="B5393" i="13" s="1"/>
  <c r="C5393" i="13" s="1"/>
  <c r="D5393" i="13" s="1"/>
  <c r="A5392" i="13"/>
  <c r="B5392" i="13" s="1"/>
  <c r="C5392" i="13" s="1"/>
  <c r="D5392" i="13" s="1"/>
  <c r="A5391" i="13"/>
  <c r="B5391" i="13" s="1"/>
  <c r="C5391" i="13" s="1"/>
  <c r="D5391" i="13" s="1"/>
  <c r="A5390" i="13"/>
  <c r="B5390" i="13" s="1"/>
  <c r="C5390" i="13" s="1"/>
  <c r="D5390" i="13" s="1"/>
  <c r="A5389" i="13"/>
  <c r="B5389" i="13" s="1"/>
  <c r="C5389" i="13" s="1"/>
  <c r="D5389" i="13" s="1"/>
  <c r="A5388" i="13"/>
  <c r="B5388" i="13" s="1"/>
  <c r="C5388" i="13" s="1"/>
  <c r="D5388" i="13" s="1"/>
  <c r="A5387" i="13"/>
  <c r="B5387" i="13" s="1"/>
  <c r="C5387" i="13" s="1"/>
  <c r="D5387" i="13" s="1"/>
  <c r="A5386" i="13"/>
  <c r="B5386" i="13" s="1"/>
  <c r="C5386" i="13" s="1"/>
  <c r="D5386" i="13" s="1"/>
  <c r="A5385" i="13"/>
  <c r="B5385" i="13" s="1"/>
  <c r="C5385" i="13" s="1"/>
  <c r="D5385" i="13" s="1"/>
  <c r="A5384" i="13"/>
  <c r="B5384" i="13" s="1"/>
  <c r="C5384" i="13" s="1"/>
  <c r="D5384" i="13" s="1"/>
  <c r="A5383" i="13"/>
  <c r="B5383" i="13" s="1"/>
  <c r="C5383" i="13" s="1"/>
  <c r="D5383" i="13" s="1"/>
  <c r="A5382" i="13"/>
  <c r="B5382" i="13" s="1"/>
  <c r="C5382" i="13" s="1"/>
  <c r="D5382" i="13" s="1"/>
  <c r="A5381" i="13"/>
  <c r="B5381" i="13" s="1"/>
  <c r="C5381" i="13" s="1"/>
  <c r="D5381" i="13" s="1"/>
  <c r="A5380" i="13"/>
  <c r="B5380" i="13" s="1"/>
  <c r="C5380" i="13" s="1"/>
  <c r="D5380" i="13" s="1"/>
  <c r="A5379" i="13"/>
  <c r="B5379" i="13" s="1"/>
  <c r="C5379" i="13" s="1"/>
  <c r="D5379" i="13" s="1"/>
  <c r="A5378" i="13"/>
  <c r="B5378" i="13" s="1"/>
  <c r="C5378" i="13" s="1"/>
  <c r="D5378" i="13" s="1"/>
  <c r="A5377" i="13"/>
  <c r="B5377" i="13" s="1"/>
  <c r="C5377" i="13" s="1"/>
  <c r="D5377" i="13" s="1"/>
  <c r="A5376" i="13"/>
  <c r="B5376" i="13" s="1"/>
  <c r="C5376" i="13" s="1"/>
  <c r="D5376" i="13" s="1"/>
  <c r="A5375" i="13"/>
  <c r="B5375" i="13" s="1"/>
  <c r="C5375" i="13" s="1"/>
  <c r="D5375" i="13" s="1"/>
  <c r="A5374" i="13"/>
  <c r="B5374" i="13" s="1"/>
  <c r="C5374" i="13" s="1"/>
  <c r="D5374" i="13" s="1"/>
  <c r="A5373" i="13"/>
  <c r="B5373" i="13" s="1"/>
  <c r="C5373" i="13" s="1"/>
  <c r="D5373" i="13" s="1"/>
  <c r="A5372" i="13"/>
  <c r="B5372" i="13" s="1"/>
  <c r="C5372" i="13" s="1"/>
  <c r="D5372" i="13" s="1"/>
  <c r="A5371" i="13"/>
  <c r="B5371" i="13" s="1"/>
  <c r="C5371" i="13" s="1"/>
  <c r="D5371" i="13" s="1"/>
  <c r="A5370" i="13"/>
  <c r="B5370" i="13" s="1"/>
  <c r="C5370" i="13" s="1"/>
  <c r="D5370" i="13" s="1"/>
  <c r="A5369" i="13"/>
  <c r="B5369" i="13" s="1"/>
  <c r="C5369" i="13" s="1"/>
  <c r="D5369" i="13" s="1"/>
  <c r="A5368" i="13"/>
  <c r="B5368" i="13" s="1"/>
  <c r="C5368" i="13" s="1"/>
  <c r="D5368" i="13" s="1"/>
  <c r="A5367" i="13"/>
  <c r="B5367" i="13" s="1"/>
  <c r="C5367" i="13" s="1"/>
  <c r="D5367" i="13" s="1"/>
  <c r="A5366" i="13"/>
  <c r="B5366" i="13" s="1"/>
  <c r="C5366" i="13" s="1"/>
  <c r="D5366" i="13" s="1"/>
  <c r="A5365" i="13"/>
  <c r="B5365" i="13" s="1"/>
  <c r="C5365" i="13" s="1"/>
  <c r="D5365" i="13" s="1"/>
  <c r="A5364" i="13"/>
  <c r="B5364" i="13" s="1"/>
  <c r="C5364" i="13" s="1"/>
  <c r="D5364" i="13" s="1"/>
  <c r="A5363" i="13"/>
  <c r="B5363" i="13" s="1"/>
  <c r="C5363" i="13" s="1"/>
  <c r="D5363" i="13" s="1"/>
  <c r="A5362" i="13"/>
  <c r="B5362" i="13" s="1"/>
  <c r="C5362" i="13" s="1"/>
  <c r="D5362" i="13" s="1"/>
  <c r="A5361" i="13"/>
  <c r="B5361" i="13" s="1"/>
  <c r="C5361" i="13" s="1"/>
  <c r="D5361" i="13" s="1"/>
  <c r="A5360" i="13"/>
  <c r="B5360" i="13" s="1"/>
  <c r="C5360" i="13" s="1"/>
  <c r="D5360" i="13" s="1"/>
  <c r="A5359" i="13"/>
  <c r="B5359" i="13" s="1"/>
  <c r="C5359" i="13" s="1"/>
  <c r="D5359" i="13" s="1"/>
  <c r="A5358" i="13"/>
  <c r="B5358" i="13" s="1"/>
  <c r="C5358" i="13" s="1"/>
  <c r="D5358" i="13" s="1"/>
  <c r="A5357" i="13"/>
  <c r="B5357" i="13" s="1"/>
  <c r="C5357" i="13" s="1"/>
  <c r="D5357" i="13" s="1"/>
  <c r="A5356" i="13"/>
  <c r="B5356" i="13" s="1"/>
  <c r="C5356" i="13" s="1"/>
  <c r="D5356" i="13" s="1"/>
  <c r="A5355" i="13"/>
  <c r="B5355" i="13" s="1"/>
  <c r="C5355" i="13" s="1"/>
  <c r="D5355" i="13" s="1"/>
  <c r="A5354" i="13"/>
  <c r="B5354" i="13" s="1"/>
  <c r="C5354" i="13" s="1"/>
  <c r="D5354" i="13" s="1"/>
  <c r="A5353" i="13"/>
  <c r="B5353" i="13" s="1"/>
  <c r="C5353" i="13" s="1"/>
  <c r="D5353" i="13" s="1"/>
  <c r="A5352" i="13"/>
  <c r="B5352" i="13" s="1"/>
  <c r="C5352" i="13" s="1"/>
  <c r="D5352" i="13" s="1"/>
  <c r="A5351" i="13"/>
  <c r="B5351" i="13" s="1"/>
  <c r="C5351" i="13" s="1"/>
  <c r="D5351" i="13" s="1"/>
  <c r="A5350" i="13"/>
  <c r="B5350" i="13" s="1"/>
  <c r="C5350" i="13" s="1"/>
  <c r="D5350" i="13" s="1"/>
  <c r="A5349" i="13"/>
  <c r="B5349" i="13" s="1"/>
  <c r="C5349" i="13" s="1"/>
  <c r="D5349" i="13" s="1"/>
  <c r="A5348" i="13"/>
  <c r="B5348" i="13" s="1"/>
  <c r="C5348" i="13" s="1"/>
  <c r="D5348" i="13" s="1"/>
  <c r="A5347" i="13"/>
  <c r="B5347" i="13" s="1"/>
  <c r="C5347" i="13" s="1"/>
  <c r="D5347" i="13" s="1"/>
  <c r="A5346" i="13"/>
  <c r="B5346" i="13" s="1"/>
  <c r="C5346" i="13" s="1"/>
  <c r="D5346" i="13" s="1"/>
  <c r="A5345" i="13"/>
  <c r="B5345" i="13" s="1"/>
  <c r="C5345" i="13" s="1"/>
  <c r="D5345" i="13" s="1"/>
  <c r="A5344" i="13"/>
  <c r="B5344" i="13" s="1"/>
  <c r="C5344" i="13" s="1"/>
  <c r="D5344" i="13" s="1"/>
  <c r="A5343" i="13"/>
  <c r="B5343" i="13" s="1"/>
  <c r="C5343" i="13" s="1"/>
  <c r="D5343" i="13" s="1"/>
  <c r="A5342" i="13"/>
  <c r="B5342" i="13" s="1"/>
  <c r="C5342" i="13" s="1"/>
  <c r="D5342" i="13" s="1"/>
  <c r="A5341" i="13"/>
  <c r="B5341" i="13" s="1"/>
  <c r="C5341" i="13" s="1"/>
  <c r="D5341" i="13" s="1"/>
  <c r="A5340" i="13"/>
  <c r="B5340" i="13" s="1"/>
  <c r="C5340" i="13" s="1"/>
  <c r="D5340" i="13" s="1"/>
  <c r="A5339" i="13"/>
  <c r="B5339" i="13" s="1"/>
  <c r="C5339" i="13" s="1"/>
  <c r="D5339" i="13" s="1"/>
  <c r="A5338" i="13"/>
  <c r="B5338" i="13" s="1"/>
  <c r="C5338" i="13" s="1"/>
  <c r="D5338" i="13" s="1"/>
  <c r="A5337" i="13"/>
  <c r="B5337" i="13" s="1"/>
  <c r="C5337" i="13" s="1"/>
  <c r="D5337" i="13" s="1"/>
  <c r="A5336" i="13"/>
  <c r="B5336" i="13" s="1"/>
  <c r="C5336" i="13" s="1"/>
  <c r="D5336" i="13" s="1"/>
  <c r="A5335" i="13"/>
  <c r="B5335" i="13" s="1"/>
  <c r="C5335" i="13" s="1"/>
  <c r="D5335" i="13" s="1"/>
  <c r="A5334" i="13"/>
  <c r="B5334" i="13" s="1"/>
  <c r="C5334" i="13" s="1"/>
  <c r="D5334" i="13" s="1"/>
  <c r="A5333" i="13"/>
  <c r="B5333" i="13" s="1"/>
  <c r="C5333" i="13" s="1"/>
  <c r="D5333" i="13" s="1"/>
  <c r="A5332" i="13"/>
  <c r="B5332" i="13" s="1"/>
  <c r="C5332" i="13" s="1"/>
  <c r="D5332" i="13" s="1"/>
  <c r="A5331" i="13"/>
  <c r="B5331" i="13" s="1"/>
  <c r="C5331" i="13" s="1"/>
  <c r="D5331" i="13" s="1"/>
  <c r="A5330" i="13"/>
  <c r="B5330" i="13" s="1"/>
  <c r="C5330" i="13" s="1"/>
  <c r="D5330" i="13" s="1"/>
  <c r="A5329" i="13"/>
  <c r="B5329" i="13" s="1"/>
  <c r="C5329" i="13" s="1"/>
  <c r="D5329" i="13" s="1"/>
  <c r="A5328" i="13"/>
  <c r="B5328" i="13" s="1"/>
  <c r="C5328" i="13" s="1"/>
  <c r="D5328" i="13" s="1"/>
  <c r="A5327" i="13"/>
  <c r="B5327" i="13" s="1"/>
  <c r="C5327" i="13" s="1"/>
  <c r="D5327" i="13" s="1"/>
  <c r="A5326" i="13"/>
  <c r="B5326" i="13" s="1"/>
  <c r="C5326" i="13" s="1"/>
  <c r="D5326" i="13" s="1"/>
  <c r="A5325" i="13"/>
  <c r="B5325" i="13" s="1"/>
  <c r="C5325" i="13" s="1"/>
  <c r="D5325" i="13" s="1"/>
  <c r="A5324" i="13"/>
  <c r="B5324" i="13" s="1"/>
  <c r="C5324" i="13" s="1"/>
  <c r="D5324" i="13" s="1"/>
  <c r="A5323" i="13"/>
  <c r="B5323" i="13" s="1"/>
  <c r="C5323" i="13" s="1"/>
  <c r="D5323" i="13" s="1"/>
  <c r="A5322" i="13"/>
  <c r="B5322" i="13" s="1"/>
  <c r="C5322" i="13" s="1"/>
  <c r="D5322" i="13" s="1"/>
  <c r="A5321" i="13"/>
  <c r="B5321" i="13" s="1"/>
  <c r="C5321" i="13" s="1"/>
  <c r="D5321" i="13" s="1"/>
  <c r="A5320" i="13"/>
  <c r="B5320" i="13" s="1"/>
  <c r="C5320" i="13" s="1"/>
  <c r="D5320" i="13" s="1"/>
  <c r="A5319" i="13"/>
  <c r="B5319" i="13" s="1"/>
  <c r="C5319" i="13" s="1"/>
  <c r="D5319" i="13" s="1"/>
  <c r="A5318" i="13"/>
  <c r="B5318" i="13" s="1"/>
  <c r="C5318" i="13" s="1"/>
  <c r="D5318" i="13" s="1"/>
  <c r="A5317" i="13"/>
  <c r="B5317" i="13" s="1"/>
  <c r="C5317" i="13" s="1"/>
  <c r="D5317" i="13" s="1"/>
  <c r="A5316" i="13"/>
  <c r="B5316" i="13" s="1"/>
  <c r="C5316" i="13" s="1"/>
  <c r="D5316" i="13" s="1"/>
  <c r="A5315" i="13"/>
  <c r="B5315" i="13" s="1"/>
  <c r="C5315" i="13" s="1"/>
  <c r="D5315" i="13" s="1"/>
  <c r="A5314" i="13"/>
  <c r="B5314" i="13" s="1"/>
  <c r="C5314" i="13" s="1"/>
  <c r="D5314" i="13" s="1"/>
  <c r="A5313" i="13"/>
  <c r="B5313" i="13" s="1"/>
  <c r="C5313" i="13" s="1"/>
  <c r="D5313" i="13" s="1"/>
  <c r="A5312" i="13"/>
  <c r="B5312" i="13" s="1"/>
  <c r="C5312" i="13" s="1"/>
  <c r="D5312" i="13" s="1"/>
  <c r="A5311" i="13"/>
  <c r="B5311" i="13" s="1"/>
  <c r="C5311" i="13" s="1"/>
  <c r="D5311" i="13" s="1"/>
  <c r="A5310" i="13"/>
  <c r="B5310" i="13" s="1"/>
  <c r="C5310" i="13" s="1"/>
  <c r="D5310" i="13" s="1"/>
  <c r="A5309" i="13"/>
  <c r="B5309" i="13" s="1"/>
  <c r="C5309" i="13" s="1"/>
  <c r="D5309" i="13" s="1"/>
  <c r="A5308" i="13"/>
  <c r="B5308" i="13" s="1"/>
  <c r="C5308" i="13" s="1"/>
  <c r="D5308" i="13" s="1"/>
  <c r="A5307" i="13"/>
  <c r="B5307" i="13" s="1"/>
  <c r="C5307" i="13" s="1"/>
  <c r="D5307" i="13" s="1"/>
  <c r="A5306" i="13"/>
  <c r="B5306" i="13" s="1"/>
  <c r="C5306" i="13" s="1"/>
  <c r="D5306" i="13" s="1"/>
  <c r="A5305" i="13"/>
  <c r="B5305" i="13" s="1"/>
  <c r="C5305" i="13" s="1"/>
  <c r="D5305" i="13" s="1"/>
  <c r="A5304" i="13"/>
  <c r="B5304" i="13" s="1"/>
  <c r="C5304" i="13" s="1"/>
  <c r="D5304" i="13" s="1"/>
  <c r="A5303" i="13"/>
  <c r="B5303" i="13" s="1"/>
  <c r="C5303" i="13" s="1"/>
  <c r="D5303" i="13" s="1"/>
  <c r="A5302" i="13"/>
  <c r="B5302" i="13" s="1"/>
  <c r="C5302" i="13" s="1"/>
  <c r="D5302" i="13" s="1"/>
  <c r="A5301" i="13"/>
  <c r="B5301" i="13" s="1"/>
  <c r="C5301" i="13" s="1"/>
  <c r="D5301" i="13" s="1"/>
  <c r="A5300" i="13"/>
  <c r="B5300" i="13" s="1"/>
  <c r="C5300" i="13" s="1"/>
  <c r="D5300" i="13" s="1"/>
  <c r="A5299" i="13"/>
  <c r="B5299" i="13" s="1"/>
  <c r="C5299" i="13" s="1"/>
  <c r="D5299" i="13" s="1"/>
  <c r="A5298" i="13"/>
  <c r="B5298" i="13" s="1"/>
  <c r="C5298" i="13" s="1"/>
  <c r="D5298" i="13" s="1"/>
  <c r="A5297" i="13"/>
  <c r="B5297" i="13" s="1"/>
  <c r="C5297" i="13" s="1"/>
  <c r="D5297" i="13" s="1"/>
  <c r="A5296" i="13"/>
  <c r="B5296" i="13" s="1"/>
  <c r="C5296" i="13" s="1"/>
  <c r="D5296" i="13" s="1"/>
  <c r="A5295" i="13"/>
  <c r="B5295" i="13" s="1"/>
  <c r="C5295" i="13" s="1"/>
  <c r="D5295" i="13" s="1"/>
  <c r="A5294" i="13"/>
  <c r="B5294" i="13" s="1"/>
  <c r="C5294" i="13" s="1"/>
  <c r="D5294" i="13" s="1"/>
  <c r="A5293" i="13"/>
  <c r="B5293" i="13" s="1"/>
  <c r="C5293" i="13" s="1"/>
  <c r="D5293" i="13" s="1"/>
  <c r="A5292" i="13"/>
  <c r="B5292" i="13" s="1"/>
  <c r="C5292" i="13" s="1"/>
  <c r="D5292" i="13" s="1"/>
  <c r="A5291" i="13"/>
  <c r="B5291" i="13" s="1"/>
  <c r="C5291" i="13" s="1"/>
  <c r="D5291" i="13" s="1"/>
  <c r="A5290" i="13"/>
  <c r="B5290" i="13" s="1"/>
  <c r="C5290" i="13" s="1"/>
  <c r="D5290" i="13" s="1"/>
  <c r="A5289" i="13"/>
  <c r="B5289" i="13" s="1"/>
  <c r="C5289" i="13" s="1"/>
  <c r="D5289" i="13" s="1"/>
  <c r="A5288" i="13"/>
  <c r="B5288" i="13" s="1"/>
  <c r="C5288" i="13" s="1"/>
  <c r="D5288" i="13" s="1"/>
  <c r="A5287" i="13"/>
  <c r="B5287" i="13" s="1"/>
  <c r="C5287" i="13" s="1"/>
  <c r="D5287" i="13" s="1"/>
  <c r="A5286" i="13"/>
  <c r="B5286" i="13" s="1"/>
  <c r="C5286" i="13" s="1"/>
  <c r="D5286" i="13" s="1"/>
  <c r="A5285" i="13"/>
  <c r="B5285" i="13" s="1"/>
  <c r="C5285" i="13" s="1"/>
  <c r="D5285" i="13" s="1"/>
  <c r="A5284" i="13"/>
  <c r="B5284" i="13" s="1"/>
  <c r="C5284" i="13" s="1"/>
  <c r="D5284" i="13" s="1"/>
  <c r="A5283" i="13"/>
  <c r="B5283" i="13" s="1"/>
  <c r="C5283" i="13" s="1"/>
  <c r="D5283" i="13" s="1"/>
  <c r="A5282" i="13"/>
  <c r="B5282" i="13" s="1"/>
  <c r="C5282" i="13" s="1"/>
  <c r="D5282" i="13" s="1"/>
  <c r="A5281" i="13"/>
  <c r="B5281" i="13" s="1"/>
  <c r="C5281" i="13" s="1"/>
  <c r="D5281" i="13" s="1"/>
  <c r="A5280" i="13"/>
  <c r="B5280" i="13" s="1"/>
  <c r="C5280" i="13" s="1"/>
  <c r="D5280" i="13" s="1"/>
  <c r="A5279" i="13"/>
  <c r="B5279" i="13" s="1"/>
  <c r="C5279" i="13" s="1"/>
  <c r="D5279" i="13" s="1"/>
  <c r="A5278" i="13"/>
  <c r="B5278" i="13" s="1"/>
  <c r="C5278" i="13" s="1"/>
  <c r="D5278" i="13" s="1"/>
  <c r="A5277" i="13"/>
  <c r="B5277" i="13" s="1"/>
  <c r="C5277" i="13" s="1"/>
  <c r="D5277" i="13" s="1"/>
  <c r="A5276" i="13"/>
  <c r="B5276" i="13" s="1"/>
  <c r="C5276" i="13" s="1"/>
  <c r="D5276" i="13" s="1"/>
  <c r="A5275" i="13"/>
  <c r="B5275" i="13" s="1"/>
  <c r="C5275" i="13" s="1"/>
  <c r="D5275" i="13" s="1"/>
  <c r="A5274" i="13"/>
  <c r="B5274" i="13" s="1"/>
  <c r="C5274" i="13" s="1"/>
  <c r="D5274" i="13" s="1"/>
  <c r="A5273" i="13"/>
  <c r="B5273" i="13" s="1"/>
  <c r="C5273" i="13" s="1"/>
  <c r="D5273" i="13" s="1"/>
  <c r="A5272" i="13"/>
  <c r="B5272" i="13" s="1"/>
  <c r="C5272" i="13" s="1"/>
  <c r="D5272" i="13" s="1"/>
  <c r="A5271" i="13"/>
  <c r="B5271" i="13" s="1"/>
  <c r="C5271" i="13" s="1"/>
  <c r="D5271" i="13" s="1"/>
  <c r="A5270" i="13"/>
  <c r="B5270" i="13" s="1"/>
  <c r="C5270" i="13" s="1"/>
  <c r="D5270" i="13" s="1"/>
  <c r="A5269" i="13"/>
  <c r="B5269" i="13" s="1"/>
  <c r="C5269" i="13" s="1"/>
  <c r="D5269" i="13" s="1"/>
  <c r="A5268" i="13"/>
  <c r="B5268" i="13" s="1"/>
  <c r="C5268" i="13" s="1"/>
  <c r="D5268" i="13" s="1"/>
  <c r="A5267" i="13"/>
  <c r="B5267" i="13" s="1"/>
  <c r="C5267" i="13" s="1"/>
  <c r="D5267" i="13" s="1"/>
  <c r="A5266" i="13"/>
  <c r="B5266" i="13" s="1"/>
  <c r="C5266" i="13" s="1"/>
  <c r="D5266" i="13" s="1"/>
  <c r="A5265" i="13"/>
  <c r="B5265" i="13" s="1"/>
  <c r="C5265" i="13" s="1"/>
  <c r="D5265" i="13" s="1"/>
  <c r="A5264" i="13"/>
  <c r="B5264" i="13" s="1"/>
  <c r="C5264" i="13" s="1"/>
  <c r="D5264" i="13" s="1"/>
  <c r="A5263" i="13"/>
  <c r="B5263" i="13" s="1"/>
  <c r="C5263" i="13" s="1"/>
  <c r="D5263" i="13" s="1"/>
  <c r="A5262" i="13"/>
  <c r="B5262" i="13" s="1"/>
  <c r="C5262" i="13" s="1"/>
  <c r="D5262" i="13" s="1"/>
  <c r="A5261" i="13"/>
  <c r="B5261" i="13" s="1"/>
  <c r="C5261" i="13" s="1"/>
  <c r="D5261" i="13" s="1"/>
  <c r="A5260" i="13"/>
  <c r="B5260" i="13" s="1"/>
  <c r="C5260" i="13" s="1"/>
  <c r="D5260" i="13" s="1"/>
  <c r="A5259" i="13"/>
  <c r="B5259" i="13" s="1"/>
  <c r="C5259" i="13" s="1"/>
  <c r="D5259" i="13" s="1"/>
  <c r="A5258" i="13"/>
  <c r="B5258" i="13" s="1"/>
  <c r="C5258" i="13" s="1"/>
  <c r="D5258" i="13" s="1"/>
  <c r="A5257" i="13"/>
  <c r="B5257" i="13" s="1"/>
  <c r="C5257" i="13" s="1"/>
  <c r="D5257" i="13" s="1"/>
  <c r="A5256" i="13"/>
  <c r="B5256" i="13" s="1"/>
  <c r="C5256" i="13" s="1"/>
  <c r="D5256" i="13" s="1"/>
  <c r="A5255" i="13"/>
  <c r="B5255" i="13" s="1"/>
  <c r="C5255" i="13" s="1"/>
  <c r="D5255" i="13" s="1"/>
  <c r="A5254" i="13"/>
  <c r="B5254" i="13" s="1"/>
  <c r="C5254" i="13" s="1"/>
  <c r="D5254" i="13" s="1"/>
  <c r="A5253" i="13"/>
  <c r="B5253" i="13" s="1"/>
  <c r="C5253" i="13" s="1"/>
  <c r="D5253" i="13" s="1"/>
  <c r="A5252" i="13"/>
  <c r="B5252" i="13" s="1"/>
  <c r="C5252" i="13" s="1"/>
  <c r="D5252" i="13" s="1"/>
  <c r="A5251" i="13"/>
  <c r="B5251" i="13" s="1"/>
  <c r="C5251" i="13" s="1"/>
  <c r="D5251" i="13" s="1"/>
  <c r="A5250" i="13"/>
  <c r="B5250" i="13" s="1"/>
  <c r="C5250" i="13" s="1"/>
  <c r="D5250" i="13" s="1"/>
  <c r="A5249" i="13"/>
  <c r="B5249" i="13" s="1"/>
  <c r="C5249" i="13" s="1"/>
  <c r="D5249" i="13" s="1"/>
  <c r="A5248" i="13"/>
  <c r="B5248" i="13" s="1"/>
  <c r="C5248" i="13" s="1"/>
  <c r="D5248" i="13" s="1"/>
  <c r="A5247" i="13"/>
  <c r="B5247" i="13" s="1"/>
  <c r="C5247" i="13" s="1"/>
  <c r="D5247" i="13" s="1"/>
  <c r="A5246" i="13"/>
  <c r="B5246" i="13" s="1"/>
  <c r="C5246" i="13" s="1"/>
  <c r="D5246" i="13" s="1"/>
  <c r="A5245" i="13"/>
  <c r="B5245" i="13" s="1"/>
  <c r="C5245" i="13" s="1"/>
  <c r="D5245" i="13" s="1"/>
  <c r="A5244" i="13"/>
  <c r="B5244" i="13" s="1"/>
  <c r="C5244" i="13" s="1"/>
  <c r="D5244" i="13" s="1"/>
  <c r="A5243" i="13"/>
  <c r="B5243" i="13" s="1"/>
  <c r="C5243" i="13" s="1"/>
  <c r="D5243" i="13" s="1"/>
  <c r="A5242" i="13"/>
  <c r="B5242" i="13" s="1"/>
  <c r="C5242" i="13" s="1"/>
  <c r="D5242" i="13" s="1"/>
  <c r="A5241" i="13"/>
  <c r="B5241" i="13" s="1"/>
  <c r="C5241" i="13" s="1"/>
  <c r="D5241" i="13" s="1"/>
  <c r="A5240" i="13"/>
  <c r="B5240" i="13" s="1"/>
  <c r="C5240" i="13" s="1"/>
  <c r="D5240" i="13" s="1"/>
  <c r="A5239" i="13"/>
  <c r="B5239" i="13" s="1"/>
  <c r="C5239" i="13" s="1"/>
  <c r="D5239" i="13" s="1"/>
  <c r="A5238" i="13"/>
  <c r="B5238" i="13" s="1"/>
  <c r="C5238" i="13" s="1"/>
  <c r="D5238" i="13" s="1"/>
  <c r="A5237" i="13"/>
  <c r="B5237" i="13" s="1"/>
  <c r="C5237" i="13" s="1"/>
  <c r="D5237" i="13" s="1"/>
  <c r="A5236" i="13"/>
  <c r="B5236" i="13" s="1"/>
  <c r="C5236" i="13" s="1"/>
  <c r="D5236" i="13" s="1"/>
  <c r="A5235" i="13"/>
  <c r="B5235" i="13" s="1"/>
  <c r="C5235" i="13" s="1"/>
  <c r="D5235" i="13" s="1"/>
  <c r="A5234" i="13"/>
  <c r="B5234" i="13" s="1"/>
  <c r="C5234" i="13" s="1"/>
  <c r="D5234" i="13" s="1"/>
  <c r="A5233" i="13"/>
  <c r="B5233" i="13" s="1"/>
  <c r="C5233" i="13" s="1"/>
  <c r="D5233" i="13" s="1"/>
  <c r="A5232" i="13"/>
  <c r="B5232" i="13" s="1"/>
  <c r="C5232" i="13" s="1"/>
  <c r="D5232" i="13" s="1"/>
  <c r="A5231" i="13"/>
  <c r="B5231" i="13" s="1"/>
  <c r="C5231" i="13" s="1"/>
  <c r="D5231" i="13" s="1"/>
  <c r="A5230" i="13"/>
  <c r="B5230" i="13" s="1"/>
  <c r="C5230" i="13" s="1"/>
  <c r="D5230" i="13" s="1"/>
  <c r="A5229" i="13"/>
  <c r="B5229" i="13" s="1"/>
  <c r="C5229" i="13" s="1"/>
  <c r="D5229" i="13" s="1"/>
  <c r="A5228" i="13"/>
  <c r="B5228" i="13" s="1"/>
  <c r="C5228" i="13" s="1"/>
  <c r="D5228" i="13" s="1"/>
  <c r="A5227" i="13"/>
  <c r="B5227" i="13" s="1"/>
  <c r="C5227" i="13" s="1"/>
  <c r="D5227" i="13" s="1"/>
  <c r="A5226" i="13"/>
  <c r="B5226" i="13" s="1"/>
  <c r="C5226" i="13" s="1"/>
  <c r="D5226" i="13" s="1"/>
  <c r="A5225" i="13"/>
  <c r="B5225" i="13" s="1"/>
  <c r="C5225" i="13" s="1"/>
  <c r="D5225" i="13" s="1"/>
  <c r="A5224" i="13"/>
  <c r="B5224" i="13" s="1"/>
  <c r="C5224" i="13" s="1"/>
  <c r="D5224" i="13" s="1"/>
  <c r="A5223" i="13"/>
  <c r="B5223" i="13" s="1"/>
  <c r="C5223" i="13" s="1"/>
  <c r="D5223" i="13" s="1"/>
  <c r="A5222" i="13"/>
  <c r="B5222" i="13" s="1"/>
  <c r="C5222" i="13" s="1"/>
  <c r="D5222" i="13" s="1"/>
  <c r="A5221" i="13"/>
  <c r="B5221" i="13" s="1"/>
  <c r="C5221" i="13" s="1"/>
  <c r="D5221" i="13" s="1"/>
  <c r="A5220" i="13"/>
  <c r="B5220" i="13" s="1"/>
  <c r="C5220" i="13" s="1"/>
  <c r="D5220" i="13" s="1"/>
  <c r="A5219" i="13"/>
  <c r="B5219" i="13" s="1"/>
  <c r="C5219" i="13" s="1"/>
  <c r="D5219" i="13" s="1"/>
  <c r="A5218" i="13"/>
  <c r="B5218" i="13" s="1"/>
  <c r="C5218" i="13" s="1"/>
  <c r="D5218" i="13" s="1"/>
  <c r="A5217" i="13"/>
  <c r="B5217" i="13" s="1"/>
  <c r="C5217" i="13" s="1"/>
  <c r="D5217" i="13" s="1"/>
  <c r="A5216" i="13"/>
  <c r="B5216" i="13" s="1"/>
  <c r="C5216" i="13" s="1"/>
  <c r="D5216" i="13" s="1"/>
  <c r="A5215" i="13"/>
  <c r="B5215" i="13" s="1"/>
  <c r="C5215" i="13" s="1"/>
  <c r="D5215" i="13" s="1"/>
  <c r="A5214" i="13"/>
  <c r="B5214" i="13" s="1"/>
  <c r="C5214" i="13" s="1"/>
  <c r="D5214" i="13" s="1"/>
  <c r="A5213" i="13"/>
  <c r="B5213" i="13" s="1"/>
  <c r="C5213" i="13" s="1"/>
  <c r="D5213" i="13" s="1"/>
  <c r="A5212" i="13"/>
  <c r="B5212" i="13" s="1"/>
  <c r="C5212" i="13" s="1"/>
  <c r="D5212" i="13" s="1"/>
  <c r="A5211" i="13"/>
  <c r="B5211" i="13" s="1"/>
  <c r="C5211" i="13" s="1"/>
  <c r="D5211" i="13" s="1"/>
  <c r="A5210" i="13"/>
  <c r="B5210" i="13" s="1"/>
  <c r="C5210" i="13" s="1"/>
  <c r="D5210" i="13" s="1"/>
  <c r="A5209" i="13"/>
  <c r="B5209" i="13" s="1"/>
  <c r="C5209" i="13" s="1"/>
  <c r="D5209" i="13" s="1"/>
  <c r="A5208" i="13"/>
  <c r="B5208" i="13" s="1"/>
  <c r="C5208" i="13" s="1"/>
  <c r="D5208" i="13" s="1"/>
  <c r="A5207" i="13"/>
  <c r="B5207" i="13" s="1"/>
  <c r="C5207" i="13" s="1"/>
  <c r="D5207" i="13" s="1"/>
  <c r="A5206" i="13"/>
  <c r="B5206" i="13" s="1"/>
  <c r="C5206" i="13" s="1"/>
  <c r="D5206" i="13" s="1"/>
  <c r="A5205" i="13"/>
  <c r="B5205" i="13" s="1"/>
  <c r="C5205" i="13" s="1"/>
  <c r="D5205" i="13" s="1"/>
  <c r="A5204" i="13"/>
  <c r="B5204" i="13" s="1"/>
  <c r="C5204" i="13" s="1"/>
  <c r="D5204" i="13" s="1"/>
  <c r="A5203" i="13"/>
  <c r="B5203" i="13" s="1"/>
  <c r="C5203" i="13" s="1"/>
  <c r="D5203" i="13" s="1"/>
  <c r="A5202" i="13"/>
  <c r="B5202" i="13" s="1"/>
  <c r="C5202" i="13" s="1"/>
  <c r="D5202" i="13" s="1"/>
  <c r="A5201" i="13"/>
  <c r="B5201" i="13" s="1"/>
  <c r="C5201" i="13" s="1"/>
  <c r="D5201" i="13" s="1"/>
  <c r="A5200" i="13"/>
  <c r="B5200" i="13" s="1"/>
  <c r="C5200" i="13" s="1"/>
  <c r="D5200" i="13" s="1"/>
  <c r="A5199" i="13"/>
  <c r="B5199" i="13" s="1"/>
  <c r="C5199" i="13" s="1"/>
  <c r="D5199" i="13" s="1"/>
  <c r="A5198" i="13"/>
  <c r="B5198" i="13" s="1"/>
  <c r="C5198" i="13" s="1"/>
  <c r="D5198" i="13" s="1"/>
  <c r="A5197" i="13"/>
  <c r="B5197" i="13" s="1"/>
  <c r="C5197" i="13" s="1"/>
  <c r="D5197" i="13" s="1"/>
  <c r="A5196" i="13"/>
  <c r="B5196" i="13" s="1"/>
  <c r="C5196" i="13" s="1"/>
  <c r="D5196" i="13" s="1"/>
  <c r="A5195" i="13"/>
  <c r="B5195" i="13" s="1"/>
  <c r="C5195" i="13" s="1"/>
  <c r="D5195" i="13" s="1"/>
  <c r="A5194" i="13"/>
  <c r="B5194" i="13" s="1"/>
  <c r="C5194" i="13" s="1"/>
  <c r="D5194" i="13" s="1"/>
  <c r="A5193" i="13"/>
  <c r="B5193" i="13" s="1"/>
  <c r="C5193" i="13" s="1"/>
  <c r="D5193" i="13" s="1"/>
  <c r="A5192" i="13"/>
  <c r="B5192" i="13" s="1"/>
  <c r="C5192" i="13" s="1"/>
  <c r="D5192" i="13" s="1"/>
  <c r="A5191" i="13"/>
  <c r="B5191" i="13" s="1"/>
  <c r="C5191" i="13" s="1"/>
  <c r="D5191" i="13" s="1"/>
  <c r="A5190" i="13"/>
  <c r="B5190" i="13" s="1"/>
  <c r="C5190" i="13" s="1"/>
  <c r="D5190" i="13" s="1"/>
  <c r="A5189" i="13"/>
  <c r="B5189" i="13" s="1"/>
  <c r="C5189" i="13" s="1"/>
  <c r="D5189" i="13" s="1"/>
  <c r="A5188" i="13"/>
  <c r="B5188" i="13" s="1"/>
  <c r="C5188" i="13" s="1"/>
  <c r="D5188" i="13" s="1"/>
  <c r="A5187" i="13"/>
  <c r="B5187" i="13" s="1"/>
  <c r="C5187" i="13" s="1"/>
  <c r="D5187" i="13" s="1"/>
  <c r="A5186" i="13"/>
  <c r="B5186" i="13" s="1"/>
  <c r="C5186" i="13" s="1"/>
  <c r="D5186" i="13" s="1"/>
  <c r="A5185" i="13"/>
  <c r="B5185" i="13" s="1"/>
  <c r="C5185" i="13" s="1"/>
  <c r="D5185" i="13" s="1"/>
  <c r="A5184" i="13"/>
  <c r="B5184" i="13" s="1"/>
  <c r="C5184" i="13" s="1"/>
  <c r="D5184" i="13" s="1"/>
  <c r="A5183" i="13"/>
  <c r="B5183" i="13" s="1"/>
  <c r="C5183" i="13" s="1"/>
  <c r="D5183" i="13" s="1"/>
  <c r="A5182" i="13"/>
  <c r="B5182" i="13" s="1"/>
  <c r="C5182" i="13" s="1"/>
  <c r="D5182" i="13" s="1"/>
  <c r="A5181" i="13"/>
  <c r="B5181" i="13" s="1"/>
  <c r="C5181" i="13" s="1"/>
  <c r="D5181" i="13" s="1"/>
  <c r="A5180" i="13"/>
  <c r="B5180" i="13" s="1"/>
  <c r="C5180" i="13" s="1"/>
  <c r="D5180" i="13" s="1"/>
  <c r="A5179" i="13"/>
  <c r="B5179" i="13" s="1"/>
  <c r="C5179" i="13" s="1"/>
  <c r="D5179" i="13" s="1"/>
  <c r="A5178" i="13"/>
  <c r="B5178" i="13" s="1"/>
  <c r="C5178" i="13" s="1"/>
  <c r="D5178" i="13" s="1"/>
  <c r="A5177" i="13"/>
  <c r="B5177" i="13" s="1"/>
  <c r="C5177" i="13" s="1"/>
  <c r="D5177" i="13" s="1"/>
  <c r="A5176" i="13"/>
  <c r="B5176" i="13" s="1"/>
  <c r="C5176" i="13" s="1"/>
  <c r="D5176" i="13" s="1"/>
  <c r="A5175" i="13"/>
  <c r="B5175" i="13" s="1"/>
  <c r="C5175" i="13" s="1"/>
  <c r="D5175" i="13" s="1"/>
  <c r="A5174" i="13"/>
  <c r="B5174" i="13" s="1"/>
  <c r="C5174" i="13" s="1"/>
  <c r="D5174" i="13" s="1"/>
  <c r="A5173" i="13"/>
  <c r="B5173" i="13" s="1"/>
  <c r="C5173" i="13" s="1"/>
  <c r="D5173" i="13" s="1"/>
  <c r="A5172" i="13"/>
  <c r="B5172" i="13" s="1"/>
  <c r="C5172" i="13" s="1"/>
  <c r="D5172" i="13" s="1"/>
  <c r="A5171" i="13"/>
  <c r="B5171" i="13" s="1"/>
  <c r="C5171" i="13" s="1"/>
  <c r="D5171" i="13" s="1"/>
  <c r="A5170" i="13"/>
  <c r="B5170" i="13" s="1"/>
  <c r="C5170" i="13" s="1"/>
  <c r="D5170" i="13" s="1"/>
  <c r="A5169" i="13"/>
  <c r="B5169" i="13" s="1"/>
  <c r="C5169" i="13" s="1"/>
  <c r="D5169" i="13" s="1"/>
  <c r="A5168" i="13"/>
  <c r="B5168" i="13" s="1"/>
  <c r="C5168" i="13" s="1"/>
  <c r="D5168" i="13" s="1"/>
  <c r="A5167" i="13"/>
  <c r="B5167" i="13" s="1"/>
  <c r="C5167" i="13" s="1"/>
  <c r="D5167" i="13" s="1"/>
  <c r="A5166" i="13"/>
  <c r="B5166" i="13" s="1"/>
  <c r="C5166" i="13" s="1"/>
  <c r="D5166" i="13" s="1"/>
  <c r="A5165" i="13"/>
  <c r="B5165" i="13" s="1"/>
  <c r="C5165" i="13" s="1"/>
  <c r="D5165" i="13" s="1"/>
  <c r="A5164" i="13"/>
  <c r="B5164" i="13" s="1"/>
  <c r="C5164" i="13" s="1"/>
  <c r="D5164" i="13" s="1"/>
  <c r="A5163" i="13"/>
  <c r="B5163" i="13" s="1"/>
  <c r="C5163" i="13" s="1"/>
  <c r="D5163" i="13" s="1"/>
  <c r="A5162" i="13"/>
  <c r="B5162" i="13" s="1"/>
  <c r="C5162" i="13" s="1"/>
  <c r="D5162" i="13" s="1"/>
  <c r="A5161" i="13"/>
  <c r="B5161" i="13" s="1"/>
  <c r="C5161" i="13" s="1"/>
  <c r="D5161" i="13" s="1"/>
  <c r="A5160" i="13"/>
  <c r="B5160" i="13" s="1"/>
  <c r="C5160" i="13" s="1"/>
  <c r="D5160" i="13" s="1"/>
  <c r="A5159" i="13"/>
  <c r="B5159" i="13" s="1"/>
  <c r="C5159" i="13" s="1"/>
  <c r="D5159" i="13" s="1"/>
  <c r="A5158" i="13"/>
  <c r="B5158" i="13" s="1"/>
  <c r="C5158" i="13" s="1"/>
  <c r="D5158" i="13" s="1"/>
  <c r="A5157" i="13"/>
  <c r="B5157" i="13" s="1"/>
  <c r="C5157" i="13" s="1"/>
  <c r="D5157" i="13" s="1"/>
  <c r="A5156" i="13"/>
  <c r="B5156" i="13" s="1"/>
  <c r="C5156" i="13" s="1"/>
  <c r="D5156" i="13" s="1"/>
  <c r="A5155" i="13"/>
  <c r="B5155" i="13" s="1"/>
  <c r="C5155" i="13" s="1"/>
  <c r="D5155" i="13" s="1"/>
  <c r="A5154" i="13"/>
  <c r="B5154" i="13" s="1"/>
  <c r="C5154" i="13" s="1"/>
  <c r="D5154" i="13" s="1"/>
  <c r="A5153" i="13"/>
  <c r="B5153" i="13" s="1"/>
  <c r="C5153" i="13" s="1"/>
  <c r="D5153" i="13" s="1"/>
  <c r="A5152" i="13"/>
  <c r="B5152" i="13" s="1"/>
  <c r="C5152" i="13" s="1"/>
  <c r="D5152" i="13" s="1"/>
  <c r="A5151" i="13"/>
  <c r="B5151" i="13" s="1"/>
  <c r="C5151" i="13" s="1"/>
  <c r="D5151" i="13" s="1"/>
  <c r="A5150" i="13"/>
  <c r="B5150" i="13" s="1"/>
  <c r="C5150" i="13" s="1"/>
  <c r="D5150" i="13" s="1"/>
  <c r="A5149" i="13"/>
  <c r="B5149" i="13" s="1"/>
  <c r="C5149" i="13" s="1"/>
  <c r="D5149" i="13" s="1"/>
  <c r="A5148" i="13"/>
  <c r="B5148" i="13" s="1"/>
  <c r="C5148" i="13" s="1"/>
  <c r="D5148" i="13" s="1"/>
  <c r="A5147" i="13"/>
  <c r="B5147" i="13" s="1"/>
  <c r="C5147" i="13" s="1"/>
  <c r="D5147" i="13" s="1"/>
  <c r="A5146" i="13"/>
  <c r="B5146" i="13" s="1"/>
  <c r="C5146" i="13" s="1"/>
  <c r="D5146" i="13" s="1"/>
  <c r="A5145" i="13"/>
  <c r="B5145" i="13" s="1"/>
  <c r="C5145" i="13" s="1"/>
  <c r="D5145" i="13" s="1"/>
  <c r="A5144" i="13"/>
  <c r="B5144" i="13" s="1"/>
  <c r="C5144" i="13" s="1"/>
  <c r="D5144" i="13" s="1"/>
  <c r="A5143" i="13"/>
  <c r="B5143" i="13" s="1"/>
  <c r="C5143" i="13" s="1"/>
  <c r="D5143" i="13" s="1"/>
  <c r="A5142" i="13"/>
  <c r="B5142" i="13" s="1"/>
  <c r="C5142" i="13" s="1"/>
  <c r="D5142" i="13" s="1"/>
  <c r="A5141" i="13"/>
  <c r="B5141" i="13" s="1"/>
  <c r="C5141" i="13" s="1"/>
  <c r="D5141" i="13" s="1"/>
  <c r="A5140" i="13"/>
  <c r="B5140" i="13" s="1"/>
  <c r="C5140" i="13" s="1"/>
  <c r="D5140" i="13" s="1"/>
  <c r="A5139" i="13"/>
  <c r="B5139" i="13" s="1"/>
  <c r="C5139" i="13" s="1"/>
  <c r="D5139" i="13" s="1"/>
  <c r="A5138" i="13"/>
  <c r="B5138" i="13" s="1"/>
  <c r="C5138" i="13" s="1"/>
  <c r="D5138" i="13" s="1"/>
  <c r="A5137" i="13"/>
  <c r="B5137" i="13" s="1"/>
  <c r="C5137" i="13" s="1"/>
  <c r="D5137" i="13" s="1"/>
  <c r="A5136" i="13"/>
  <c r="B5136" i="13" s="1"/>
  <c r="C5136" i="13" s="1"/>
  <c r="D5136" i="13" s="1"/>
  <c r="A5135" i="13"/>
  <c r="B5135" i="13" s="1"/>
  <c r="C5135" i="13" s="1"/>
  <c r="D5135" i="13" s="1"/>
  <c r="A5134" i="13"/>
  <c r="B5134" i="13" s="1"/>
  <c r="C5134" i="13" s="1"/>
  <c r="D5134" i="13" s="1"/>
  <c r="A5133" i="13"/>
  <c r="B5133" i="13" s="1"/>
  <c r="C5133" i="13" s="1"/>
  <c r="D5133" i="13" s="1"/>
  <c r="A5132" i="13"/>
  <c r="B5132" i="13" s="1"/>
  <c r="C5132" i="13" s="1"/>
  <c r="D5132" i="13" s="1"/>
  <c r="A5131" i="13"/>
  <c r="B5131" i="13" s="1"/>
  <c r="C5131" i="13" s="1"/>
  <c r="D5131" i="13" s="1"/>
  <c r="A5130" i="13"/>
  <c r="B5130" i="13" s="1"/>
  <c r="C5130" i="13" s="1"/>
  <c r="D5130" i="13" s="1"/>
  <c r="A5129" i="13"/>
  <c r="B5129" i="13" s="1"/>
  <c r="C5129" i="13" s="1"/>
  <c r="D5129" i="13" s="1"/>
  <c r="A5128" i="13"/>
  <c r="B5128" i="13" s="1"/>
  <c r="C5128" i="13" s="1"/>
  <c r="D5128" i="13" s="1"/>
  <c r="A5127" i="13"/>
  <c r="B5127" i="13" s="1"/>
  <c r="C5127" i="13" s="1"/>
  <c r="D5127" i="13" s="1"/>
  <c r="A5126" i="13"/>
  <c r="B5126" i="13" s="1"/>
  <c r="C5126" i="13" s="1"/>
  <c r="D5126" i="13" s="1"/>
  <c r="A5125" i="13"/>
  <c r="B5125" i="13" s="1"/>
  <c r="C5125" i="13" s="1"/>
  <c r="D5125" i="13" s="1"/>
  <c r="A5124" i="13"/>
  <c r="B5124" i="13" s="1"/>
  <c r="C5124" i="13" s="1"/>
  <c r="D5124" i="13" s="1"/>
  <c r="A5123" i="13"/>
  <c r="B5123" i="13" s="1"/>
  <c r="C5123" i="13" s="1"/>
  <c r="D5123" i="13" s="1"/>
  <c r="A5122" i="13"/>
  <c r="B5122" i="13" s="1"/>
  <c r="C5122" i="13" s="1"/>
  <c r="D5122" i="13" s="1"/>
  <c r="A5121" i="13"/>
  <c r="B5121" i="13" s="1"/>
  <c r="C5121" i="13" s="1"/>
  <c r="D5121" i="13" s="1"/>
  <c r="A5120" i="13"/>
  <c r="B5120" i="13" s="1"/>
  <c r="C5120" i="13" s="1"/>
  <c r="D5120" i="13" s="1"/>
  <c r="A5119" i="13"/>
  <c r="B5119" i="13" s="1"/>
  <c r="C5119" i="13" s="1"/>
  <c r="D5119" i="13" s="1"/>
  <c r="A5118" i="13"/>
  <c r="B5118" i="13" s="1"/>
  <c r="C5118" i="13" s="1"/>
  <c r="D5118" i="13" s="1"/>
  <c r="A5117" i="13"/>
  <c r="B5117" i="13" s="1"/>
  <c r="C5117" i="13" s="1"/>
  <c r="D5117" i="13" s="1"/>
  <c r="A5116" i="13"/>
  <c r="B5116" i="13" s="1"/>
  <c r="C5116" i="13" s="1"/>
  <c r="D5116" i="13" s="1"/>
  <c r="A5115" i="13"/>
  <c r="B5115" i="13" s="1"/>
  <c r="C5115" i="13" s="1"/>
  <c r="D5115" i="13" s="1"/>
  <c r="A5114" i="13"/>
  <c r="B5114" i="13" s="1"/>
  <c r="C5114" i="13" s="1"/>
  <c r="D5114" i="13" s="1"/>
  <c r="A5113" i="13"/>
  <c r="B5113" i="13" s="1"/>
  <c r="C5113" i="13" s="1"/>
  <c r="D5113" i="13" s="1"/>
  <c r="A5112" i="13"/>
  <c r="B5112" i="13" s="1"/>
  <c r="C5112" i="13" s="1"/>
  <c r="D5112" i="13" s="1"/>
  <c r="A5111" i="13"/>
  <c r="B5111" i="13" s="1"/>
  <c r="C5111" i="13" s="1"/>
  <c r="D5111" i="13" s="1"/>
  <c r="A5110" i="13"/>
  <c r="B5110" i="13" s="1"/>
  <c r="C5110" i="13" s="1"/>
  <c r="D5110" i="13" s="1"/>
  <c r="A5109" i="13"/>
  <c r="B5109" i="13" s="1"/>
  <c r="C5109" i="13" s="1"/>
  <c r="D5109" i="13" s="1"/>
  <c r="A5108" i="13"/>
  <c r="B5108" i="13" s="1"/>
  <c r="C5108" i="13" s="1"/>
  <c r="D5108" i="13" s="1"/>
  <c r="A5107" i="13"/>
  <c r="B5107" i="13" s="1"/>
  <c r="C5107" i="13" s="1"/>
  <c r="D5107" i="13" s="1"/>
  <c r="A5106" i="13"/>
  <c r="B5106" i="13" s="1"/>
  <c r="C5106" i="13" s="1"/>
  <c r="D5106" i="13" s="1"/>
  <c r="A5105" i="13"/>
  <c r="B5105" i="13" s="1"/>
  <c r="C5105" i="13" s="1"/>
  <c r="D5105" i="13" s="1"/>
  <c r="A5104" i="13"/>
  <c r="B5104" i="13" s="1"/>
  <c r="C5104" i="13" s="1"/>
  <c r="D5104" i="13" s="1"/>
  <c r="A5103" i="13"/>
  <c r="B5103" i="13" s="1"/>
  <c r="C5103" i="13" s="1"/>
  <c r="D5103" i="13" s="1"/>
  <c r="A5102" i="13"/>
  <c r="B5102" i="13" s="1"/>
  <c r="C5102" i="13" s="1"/>
  <c r="D5102" i="13" s="1"/>
  <c r="A5101" i="13"/>
  <c r="B5101" i="13" s="1"/>
  <c r="C5101" i="13" s="1"/>
  <c r="D5101" i="13" s="1"/>
  <c r="A5100" i="13"/>
  <c r="B5100" i="13" s="1"/>
  <c r="C5100" i="13" s="1"/>
  <c r="D5100" i="13" s="1"/>
  <c r="A5099" i="13"/>
  <c r="B5099" i="13" s="1"/>
  <c r="C5099" i="13" s="1"/>
  <c r="D5099" i="13" s="1"/>
  <c r="A5098" i="13"/>
  <c r="B5098" i="13" s="1"/>
  <c r="C5098" i="13" s="1"/>
  <c r="D5098" i="13" s="1"/>
  <c r="A5097" i="13"/>
  <c r="B5097" i="13" s="1"/>
  <c r="C5097" i="13" s="1"/>
  <c r="D5097" i="13" s="1"/>
  <c r="A5096" i="13"/>
  <c r="B5096" i="13" s="1"/>
  <c r="C5096" i="13" s="1"/>
  <c r="D5096" i="13" s="1"/>
  <c r="A5095" i="13"/>
  <c r="B5095" i="13" s="1"/>
  <c r="C5095" i="13" s="1"/>
  <c r="D5095" i="13" s="1"/>
  <c r="A5094" i="13"/>
  <c r="B5094" i="13" s="1"/>
  <c r="C5094" i="13" s="1"/>
  <c r="D5094" i="13" s="1"/>
  <c r="A5093" i="13"/>
  <c r="B5093" i="13" s="1"/>
  <c r="C5093" i="13" s="1"/>
  <c r="D5093" i="13" s="1"/>
  <c r="A5092" i="13"/>
  <c r="B5092" i="13" s="1"/>
  <c r="C5092" i="13" s="1"/>
  <c r="D5092" i="13" s="1"/>
  <c r="A5091" i="13"/>
  <c r="B5091" i="13" s="1"/>
  <c r="C5091" i="13" s="1"/>
  <c r="D5091" i="13" s="1"/>
  <c r="A5090" i="13"/>
  <c r="B5090" i="13" s="1"/>
  <c r="C5090" i="13" s="1"/>
  <c r="D5090" i="13" s="1"/>
  <c r="A5089" i="13"/>
  <c r="B5089" i="13" s="1"/>
  <c r="C5089" i="13" s="1"/>
  <c r="D5089" i="13" s="1"/>
  <c r="A5088" i="13"/>
  <c r="B5088" i="13" s="1"/>
  <c r="C5088" i="13" s="1"/>
  <c r="D5088" i="13" s="1"/>
  <c r="A5087" i="13"/>
  <c r="B5087" i="13" s="1"/>
  <c r="C5087" i="13" s="1"/>
  <c r="D5087" i="13" s="1"/>
  <c r="A5086" i="13"/>
  <c r="B5086" i="13" s="1"/>
  <c r="C5086" i="13" s="1"/>
  <c r="D5086" i="13" s="1"/>
  <c r="A5085" i="13"/>
  <c r="B5085" i="13" s="1"/>
  <c r="C5085" i="13" s="1"/>
  <c r="D5085" i="13" s="1"/>
  <c r="A5084" i="13"/>
  <c r="B5084" i="13" s="1"/>
  <c r="C5084" i="13" s="1"/>
  <c r="D5084" i="13" s="1"/>
  <c r="A5083" i="13"/>
  <c r="B5083" i="13" s="1"/>
  <c r="C5083" i="13" s="1"/>
  <c r="D5083" i="13" s="1"/>
  <c r="A5082" i="13"/>
  <c r="B5082" i="13" s="1"/>
  <c r="C5082" i="13" s="1"/>
  <c r="D5082" i="13" s="1"/>
  <c r="A5081" i="13"/>
  <c r="B5081" i="13" s="1"/>
  <c r="C5081" i="13" s="1"/>
  <c r="D5081" i="13" s="1"/>
  <c r="A5080" i="13"/>
  <c r="B5080" i="13" s="1"/>
  <c r="C5080" i="13" s="1"/>
  <c r="D5080" i="13" s="1"/>
  <c r="A5079" i="13"/>
  <c r="B5079" i="13" s="1"/>
  <c r="C5079" i="13" s="1"/>
  <c r="D5079" i="13" s="1"/>
  <c r="A5078" i="13"/>
  <c r="B5078" i="13" s="1"/>
  <c r="C5078" i="13" s="1"/>
  <c r="D5078" i="13" s="1"/>
  <c r="A5077" i="13"/>
  <c r="B5077" i="13" s="1"/>
  <c r="C5077" i="13" s="1"/>
  <c r="D5077" i="13" s="1"/>
  <c r="A5076" i="13"/>
  <c r="B5076" i="13" s="1"/>
  <c r="C5076" i="13" s="1"/>
  <c r="D5076" i="13" s="1"/>
  <c r="A5075" i="13"/>
  <c r="B5075" i="13" s="1"/>
  <c r="C5075" i="13" s="1"/>
  <c r="D5075" i="13" s="1"/>
  <c r="A5074" i="13"/>
  <c r="B5074" i="13" s="1"/>
  <c r="C5074" i="13" s="1"/>
  <c r="D5074" i="13" s="1"/>
  <c r="A5073" i="13"/>
  <c r="B5073" i="13" s="1"/>
  <c r="C5073" i="13" s="1"/>
  <c r="D5073" i="13" s="1"/>
  <c r="A5072" i="13"/>
  <c r="B5072" i="13" s="1"/>
  <c r="C5072" i="13" s="1"/>
  <c r="D5072" i="13" s="1"/>
  <c r="A5071" i="13"/>
  <c r="B5071" i="13" s="1"/>
  <c r="C5071" i="13" s="1"/>
  <c r="D5071" i="13" s="1"/>
  <c r="A5070" i="13"/>
  <c r="B5070" i="13" s="1"/>
  <c r="C5070" i="13" s="1"/>
  <c r="D5070" i="13" s="1"/>
  <c r="A5069" i="13"/>
  <c r="B5069" i="13" s="1"/>
  <c r="C5069" i="13" s="1"/>
  <c r="D5069" i="13" s="1"/>
  <c r="A5068" i="13"/>
  <c r="B5068" i="13" s="1"/>
  <c r="C5068" i="13" s="1"/>
  <c r="D5068" i="13" s="1"/>
  <c r="A5067" i="13"/>
  <c r="B5067" i="13" s="1"/>
  <c r="C5067" i="13" s="1"/>
  <c r="D5067" i="13" s="1"/>
  <c r="A5066" i="13"/>
  <c r="B5066" i="13" s="1"/>
  <c r="C5066" i="13" s="1"/>
  <c r="D5066" i="13" s="1"/>
  <c r="A5065" i="13"/>
  <c r="B5065" i="13" s="1"/>
  <c r="C5065" i="13" s="1"/>
  <c r="D5065" i="13" s="1"/>
  <c r="A5064" i="13"/>
  <c r="B5064" i="13" s="1"/>
  <c r="C5064" i="13" s="1"/>
  <c r="D5064" i="13" s="1"/>
  <c r="A5063" i="13"/>
  <c r="B5063" i="13" s="1"/>
  <c r="C5063" i="13" s="1"/>
  <c r="D5063" i="13" s="1"/>
  <c r="A5062" i="13"/>
  <c r="B5062" i="13" s="1"/>
  <c r="C5062" i="13" s="1"/>
  <c r="D5062" i="13" s="1"/>
  <c r="A5061" i="13"/>
  <c r="B5061" i="13" s="1"/>
  <c r="C5061" i="13" s="1"/>
  <c r="D5061" i="13" s="1"/>
  <c r="A5060" i="13"/>
  <c r="B5060" i="13" s="1"/>
  <c r="C5060" i="13" s="1"/>
  <c r="D5060" i="13" s="1"/>
  <c r="A5059" i="13"/>
  <c r="B5059" i="13" s="1"/>
  <c r="C5059" i="13" s="1"/>
  <c r="D5059" i="13" s="1"/>
  <c r="A5058" i="13"/>
  <c r="B5058" i="13" s="1"/>
  <c r="C5058" i="13" s="1"/>
  <c r="D5058" i="13" s="1"/>
  <c r="A5057" i="13"/>
  <c r="B5057" i="13" s="1"/>
  <c r="C5057" i="13" s="1"/>
  <c r="D5057" i="13" s="1"/>
  <c r="A5056" i="13"/>
  <c r="B5056" i="13" s="1"/>
  <c r="C5056" i="13" s="1"/>
  <c r="D5056" i="13" s="1"/>
  <c r="A5055" i="13"/>
  <c r="B5055" i="13" s="1"/>
  <c r="C5055" i="13" s="1"/>
  <c r="D5055" i="13" s="1"/>
  <c r="A5054" i="13"/>
  <c r="B5054" i="13" s="1"/>
  <c r="C5054" i="13" s="1"/>
  <c r="D5054" i="13" s="1"/>
  <c r="A5053" i="13"/>
  <c r="B5053" i="13" s="1"/>
  <c r="C5053" i="13" s="1"/>
  <c r="D5053" i="13" s="1"/>
  <c r="A5052" i="13"/>
  <c r="B5052" i="13" s="1"/>
  <c r="C5052" i="13" s="1"/>
  <c r="D5052" i="13" s="1"/>
  <c r="A5051" i="13"/>
  <c r="B5051" i="13" s="1"/>
  <c r="C5051" i="13" s="1"/>
  <c r="D5051" i="13" s="1"/>
  <c r="A5050" i="13"/>
  <c r="B5050" i="13" s="1"/>
  <c r="C5050" i="13" s="1"/>
  <c r="D5050" i="13" s="1"/>
  <c r="A5049" i="13"/>
  <c r="B5049" i="13" s="1"/>
  <c r="C5049" i="13" s="1"/>
  <c r="D5049" i="13" s="1"/>
  <c r="A5048" i="13"/>
  <c r="B5048" i="13" s="1"/>
  <c r="C5048" i="13" s="1"/>
  <c r="D5048" i="13" s="1"/>
  <c r="A5047" i="13"/>
  <c r="B5047" i="13" s="1"/>
  <c r="C5047" i="13" s="1"/>
  <c r="D5047" i="13" s="1"/>
  <c r="A5046" i="13"/>
  <c r="B5046" i="13" s="1"/>
  <c r="C5046" i="13" s="1"/>
  <c r="D5046" i="13" s="1"/>
  <c r="A5045" i="13"/>
  <c r="B5045" i="13" s="1"/>
  <c r="C5045" i="13" s="1"/>
  <c r="D5045" i="13" s="1"/>
  <c r="A5044" i="13"/>
  <c r="B5044" i="13" s="1"/>
  <c r="C5044" i="13" s="1"/>
  <c r="D5044" i="13" s="1"/>
  <c r="A5043" i="13"/>
  <c r="B5043" i="13" s="1"/>
  <c r="C5043" i="13" s="1"/>
  <c r="D5043" i="13" s="1"/>
  <c r="A5042" i="13"/>
  <c r="B5042" i="13" s="1"/>
  <c r="C5042" i="13" s="1"/>
  <c r="D5042" i="13" s="1"/>
  <c r="A5041" i="13"/>
  <c r="B5041" i="13" s="1"/>
  <c r="C5041" i="13" s="1"/>
  <c r="D5041" i="13" s="1"/>
  <c r="A5040" i="13"/>
  <c r="B5040" i="13" s="1"/>
  <c r="C5040" i="13" s="1"/>
  <c r="D5040" i="13" s="1"/>
  <c r="A5039" i="13"/>
  <c r="B5039" i="13" s="1"/>
  <c r="C5039" i="13" s="1"/>
  <c r="D5039" i="13" s="1"/>
  <c r="A5038" i="13"/>
  <c r="B5038" i="13" s="1"/>
  <c r="C5038" i="13" s="1"/>
  <c r="D5038" i="13" s="1"/>
  <c r="A5037" i="13"/>
  <c r="B5037" i="13" s="1"/>
  <c r="C5037" i="13" s="1"/>
  <c r="D5037" i="13" s="1"/>
  <c r="A5036" i="13"/>
  <c r="B5036" i="13" s="1"/>
  <c r="C5036" i="13" s="1"/>
  <c r="D5036" i="13" s="1"/>
  <c r="A5035" i="13"/>
  <c r="B5035" i="13" s="1"/>
  <c r="C5035" i="13" s="1"/>
  <c r="D5035" i="13" s="1"/>
  <c r="A5034" i="13"/>
  <c r="B5034" i="13" s="1"/>
  <c r="C5034" i="13" s="1"/>
  <c r="D5034" i="13" s="1"/>
  <c r="A5033" i="13"/>
  <c r="B5033" i="13" s="1"/>
  <c r="C5033" i="13" s="1"/>
  <c r="D5033" i="13" s="1"/>
  <c r="A5032" i="13"/>
  <c r="B5032" i="13" s="1"/>
  <c r="C5032" i="13" s="1"/>
  <c r="D5032" i="13" s="1"/>
  <c r="A5031" i="13"/>
  <c r="B5031" i="13" s="1"/>
  <c r="C5031" i="13" s="1"/>
  <c r="D5031" i="13" s="1"/>
  <c r="A5030" i="13"/>
  <c r="B5030" i="13" s="1"/>
  <c r="C5030" i="13" s="1"/>
  <c r="D5030" i="13" s="1"/>
  <c r="A5029" i="13"/>
  <c r="B5029" i="13" s="1"/>
  <c r="C5029" i="13" s="1"/>
  <c r="D5029" i="13" s="1"/>
  <c r="A5028" i="13"/>
  <c r="B5028" i="13" s="1"/>
  <c r="C5028" i="13" s="1"/>
  <c r="D5028" i="13" s="1"/>
  <c r="A5027" i="13"/>
  <c r="B5027" i="13" s="1"/>
  <c r="C5027" i="13" s="1"/>
  <c r="D5027" i="13" s="1"/>
  <c r="A5026" i="13"/>
  <c r="B5026" i="13" s="1"/>
  <c r="C5026" i="13" s="1"/>
  <c r="D5026" i="13" s="1"/>
  <c r="A5025" i="13"/>
  <c r="B5025" i="13" s="1"/>
  <c r="C5025" i="13" s="1"/>
  <c r="D5025" i="13" s="1"/>
  <c r="A5024" i="13"/>
  <c r="B5024" i="13" s="1"/>
  <c r="C5024" i="13" s="1"/>
  <c r="D5024" i="13" s="1"/>
  <c r="A5023" i="13"/>
  <c r="B5023" i="13" s="1"/>
  <c r="C5023" i="13" s="1"/>
  <c r="D5023" i="13" s="1"/>
  <c r="A5022" i="13"/>
  <c r="B5022" i="13" s="1"/>
  <c r="C5022" i="13" s="1"/>
  <c r="D5022" i="13" s="1"/>
  <c r="A5021" i="13"/>
  <c r="B5021" i="13" s="1"/>
  <c r="C5021" i="13" s="1"/>
  <c r="D5021" i="13" s="1"/>
  <c r="A5020" i="13"/>
  <c r="B5020" i="13" s="1"/>
  <c r="C5020" i="13" s="1"/>
  <c r="D5020" i="13" s="1"/>
  <c r="A5019" i="13"/>
  <c r="B5019" i="13" s="1"/>
  <c r="C5019" i="13" s="1"/>
  <c r="D5019" i="13" s="1"/>
  <c r="A5018" i="13"/>
  <c r="B5018" i="13" s="1"/>
  <c r="C5018" i="13" s="1"/>
  <c r="D5018" i="13" s="1"/>
  <c r="A5017" i="13"/>
  <c r="B5017" i="13" s="1"/>
  <c r="C5017" i="13" s="1"/>
  <c r="D5017" i="13" s="1"/>
  <c r="A5016" i="13"/>
  <c r="B5016" i="13" s="1"/>
  <c r="C5016" i="13" s="1"/>
  <c r="D5016" i="13" s="1"/>
  <c r="A5015" i="13"/>
  <c r="B5015" i="13" s="1"/>
  <c r="C5015" i="13" s="1"/>
  <c r="D5015" i="13" s="1"/>
  <c r="A5014" i="13"/>
  <c r="B5014" i="13" s="1"/>
  <c r="C5014" i="13" s="1"/>
  <c r="D5014" i="13" s="1"/>
  <c r="A5013" i="13"/>
  <c r="B5013" i="13" s="1"/>
  <c r="C5013" i="13" s="1"/>
  <c r="D5013" i="13" s="1"/>
  <c r="A5012" i="13"/>
  <c r="B5012" i="13" s="1"/>
  <c r="C5012" i="13" s="1"/>
  <c r="D5012" i="13" s="1"/>
  <c r="A5011" i="13"/>
  <c r="B5011" i="13" s="1"/>
  <c r="C5011" i="13" s="1"/>
  <c r="D5011" i="13" s="1"/>
  <c r="A5010" i="13"/>
  <c r="B5010" i="13" s="1"/>
  <c r="C5010" i="13" s="1"/>
  <c r="D5010" i="13" s="1"/>
  <c r="A5009" i="13"/>
  <c r="B5009" i="13" s="1"/>
  <c r="C5009" i="13" s="1"/>
  <c r="D5009" i="13" s="1"/>
  <c r="A5008" i="13"/>
  <c r="B5008" i="13" s="1"/>
  <c r="C5008" i="13" s="1"/>
  <c r="D5008" i="13" s="1"/>
  <c r="A5007" i="13"/>
  <c r="B5007" i="13" s="1"/>
  <c r="C5007" i="13" s="1"/>
  <c r="D5007" i="13" s="1"/>
  <c r="A5006" i="13"/>
  <c r="B5006" i="13" s="1"/>
  <c r="C5006" i="13" s="1"/>
  <c r="D5006" i="13" s="1"/>
  <c r="A5005" i="13"/>
  <c r="B5005" i="13" s="1"/>
  <c r="C5005" i="13" s="1"/>
  <c r="D5005" i="13" s="1"/>
  <c r="A5004" i="13"/>
  <c r="B5004" i="13" s="1"/>
  <c r="C5004" i="13" s="1"/>
  <c r="D5004" i="13" s="1"/>
  <c r="A5003" i="13"/>
  <c r="B5003" i="13" s="1"/>
  <c r="C5003" i="13" s="1"/>
  <c r="D5003" i="13" s="1"/>
  <c r="A5002" i="13"/>
  <c r="B5002" i="13" s="1"/>
  <c r="C5002" i="13" s="1"/>
  <c r="D5002" i="13" s="1"/>
  <c r="A5001" i="13"/>
  <c r="B5001" i="13" s="1"/>
  <c r="C5001" i="13" s="1"/>
  <c r="D5001" i="13" s="1"/>
  <c r="A5000" i="13"/>
  <c r="B5000" i="13" s="1"/>
  <c r="C5000" i="13" s="1"/>
  <c r="D5000" i="13" s="1"/>
  <c r="A4999" i="13"/>
  <c r="B4999" i="13" s="1"/>
  <c r="C4999" i="13" s="1"/>
  <c r="D4999" i="13" s="1"/>
  <c r="A4998" i="13"/>
  <c r="B4998" i="13" s="1"/>
  <c r="C4998" i="13" s="1"/>
  <c r="D4998" i="13" s="1"/>
  <c r="A4997" i="13"/>
  <c r="B4997" i="13" s="1"/>
  <c r="C4997" i="13" s="1"/>
  <c r="D4997" i="13" s="1"/>
  <c r="A4996" i="13"/>
  <c r="B4996" i="13" s="1"/>
  <c r="C4996" i="13" s="1"/>
  <c r="D4996" i="13" s="1"/>
  <c r="A4995" i="13"/>
  <c r="B4995" i="13" s="1"/>
  <c r="C4995" i="13" s="1"/>
  <c r="D4995" i="13" s="1"/>
  <c r="A4994" i="13"/>
  <c r="B4994" i="13" s="1"/>
  <c r="C4994" i="13" s="1"/>
  <c r="D4994" i="13" s="1"/>
  <c r="A4993" i="13"/>
  <c r="B4993" i="13" s="1"/>
  <c r="C4993" i="13" s="1"/>
  <c r="D4993" i="13" s="1"/>
  <c r="A4992" i="13"/>
  <c r="B4992" i="13" s="1"/>
  <c r="C4992" i="13" s="1"/>
  <c r="D4992" i="13" s="1"/>
  <c r="A4991" i="13"/>
  <c r="B4991" i="13" s="1"/>
  <c r="C4991" i="13" s="1"/>
  <c r="D4991" i="13" s="1"/>
  <c r="A4990" i="13"/>
  <c r="B4990" i="13" s="1"/>
  <c r="C4990" i="13" s="1"/>
  <c r="D4990" i="13" s="1"/>
  <c r="A4989" i="13"/>
  <c r="B4989" i="13" s="1"/>
  <c r="C4989" i="13" s="1"/>
  <c r="D4989" i="13" s="1"/>
  <c r="A4988" i="13"/>
  <c r="B4988" i="13" s="1"/>
  <c r="C4988" i="13" s="1"/>
  <c r="D4988" i="13" s="1"/>
  <c r="A4987" i="13"/>
  <c r="B4987" i="13" s="1"/>
  <c r="C4987" i="13" s="1"/>
  <c r="D4987" i="13" s="1"/>
  <c r="A4986" i="13"/>
  <c r="B4986" i="13" s="1"/>
  <c r="C4986" i="13" s="1"/>
  <c r="D4986" i="13" s="1"/>
  <c r="A4985" i="13"/>
  <c r="B4985" i="13" s="1"/>
  <c r="C4985" i="13" s="1"/>
  <c r="D4985" i="13" s="1"/>
  <c r="A4984" i="13"/>
  <c r="B4984" i="13" s="1"/>
  <c r="C4984" i="13" s="1"/>
  <c r="D4984" i="13" s="1"/>
  <c r="A4983" i="13"/>
  <c r="B4983" i="13" s="1"/>
  <c r="C4983" i="13" s="1"/>
  <c r="D4983" i="13" s="1"/>
  <c r="A4982" i="13"/>
  <c r="B4982" i="13" s="1"/>
  <c r="C4982" i="13" s="1"/>
  <c r="D4982" i="13" s="1"/>
  <c r="A4981" i="13"/>
  <c r="B4981" i="13" s="1"/>
  <c r="C4981" i="13" s="1"/>
  <c r="D4981" i="13" s="1"/>
  <c r="A4980" i="13"/>
  <c r="B4980" i="13" s="1"/>
  <c r="C4980" i="13" s="1"/>
  <c r="D4980" i="13" s="1"/>
  <c r="A4979" i="13"/>
  <c r="B4979" i="13" s="1"/>
  <c r="C4979" i="13" s="1"/>
  <c r="D4979" i="13" s="1"/>
  <c r="A4978" i="13"/>
  <c r="B4978" i="13" s="1"/>
  <c r="C4978" i="13" s="1"/>
  <c r="D4978" i="13" s="1"/>
  <c r="A4977" i="13"/>
  <c r="B4977" i="13" s="1"/>
  <c r="C4977" i="13" s="1"/>
  <c r="D4977" i="13" s="1"/>
  <c r="A4976" i="13"/>
  <c r="B4976" i="13" s="1"/>
  <c r="C4976" i="13" s="1"/>
  <c r="D4976" i="13" s="1"/>
  <c r="A4975" i="13"/>
  <c r="B4975" i="13" s="1"/>
  <c r="C4975" i="13" s="1"/>
  <c r="D4975" i="13" s="1"/>
  <c r="A4974" i="13"/>
  <c r="B4974" i="13" s="1"/>
  <c r="C4974" i="13" s="1"/>
  <c r="D4974" i="13" s="1"/>
  <c r="A4973" i="13"/>
  <c r="B4973" i="13" s="1"/>
  <c r="C4973" i="13" s="1"/>
  <c r="D4973" i="13" s="1"/>
  <c r="A4972" i="13"/>
  <c r="B4972" i="13" s="1"/>
  <c r="C4972" i="13" s="1"/>
  <c r="D4972" i="13" s="1"/>
  <c r="A4971" i="13"/>
  <c r="B4971" i="13" s="1"/>
  <c r="C4971" i="13" s="1"/>
  <c r="D4971" i="13" s="1"/>
  <c r="A4970" i="13"/>
  <c r="B4970" i="13" s="1"/>
  <c r="C4970" i="13" s="1"/>
  <c r="D4970" i="13" s="1"/>
  <c r="A4969" i="13"/>
  <c r="B4969" i="13" s="1"/>
  <c r="C4969" i="13" s="1"/>
  <c r="D4969" i="13" s="1"/>
  <c r="A4968" i="13"/>
  <c r="B4968" i="13" s="1"/>
  <c r="C4968" i="13" s="1"/>
  <c r="D4968" i="13" s="1"/>
  <c r="A4967" i="13"/>
  <c r="B4967" i="13" s="1"/>
  <c r="C4967" i="13" s="1"/>
  <c r="D4967" i="13" s="1"/>
  <c r="A4966" i="13"/>
  <c r="B4966" i="13" s="1"/>
  <c r="C4966" i="13" s="1"/>
  <c r="D4966" i="13" s="1"/>
  <c r="A4965" i="13"/>
  <c r="B4965" i="13" s="1"/>
  <c r="C4965" i="13" s="1"/>
  <c r="D4965" i="13" s="1"/>
  <c r="A4964" i="13"/>
  <c r="B4964" i="13" s="1"/>
  <c r="C4964" i="13" s="1"/>
  <c r="D4964" i="13" s="1"/>
  <c r="A4963" i="13"/>
  <c r="B4963" i="13" s="1"/>
  <c r="C4963" i="13" s="1"/>
  <c r="D4963" i="13" s="1"/>
  <c r="A4962" i="13"/>
  <c r="B4962" i="13" s="1"/>
  <c r="C4962" i="13" s="1"/>
  <c r="D4962" i="13" s="1"/>
  <c r="A4961" i="13"/>
  <c r="B4961" i="13" s="1"/>
  <c r="C4961" i="13" s="1"/>
  <c r="D4961" i="13" s="1"/>
  <c r="A4960" i="13"/>
  <c r="B4960" i="13" s="1"/>
  <c r="C4960" i="13" s="1"/>
  <c r="D4960" i="13" s="1"/>
  <c r="A4959" i="13"/>
  <c r="B4959" i="13" s="1"/>
  <c r="C4959" i="13" s="1"/>
  <c r="D4959" i="13" s="1"/>
  <c r="A4958" i="13"/>
  <c r="B4958" i="13" s="1"/>
  <c r="C4958" i="13" s="1"/>
  <c r="D4958" i="13" s="1"/>
  <c r="A4957" i="13"/>
  <c r="B4957" i="13" s="1"/>
  <c r="C4957" i="13" s="1"/>
  <c r="D4957" i="13" s="1"/>
  <c r="A4956" i="13"/>
  <c r="B4956" i="13" s="1"/>
  <c r="C4956" i="13" s="1"/>
  <c r="D4956" i="13" s="1"/>
  <c r="A4955" i="13"/>
  <c r="B4955" i="13" s="1"/>
  <c r="C4955" i="13" s="1"/>
  <c r="D4955" i="13" s="1"/>
  <c r="A4954" i="13"/>
  <c r="B4954" i="13" s="1"/>
  <c r="C4954" i="13" s="1"/>
  <c r="D4954" i="13" s="1"/>
  <c r="A4953" i="13"/>
  <c r="B4953" i="13" s="1"/>
  <c r="C4953" i="13" s="1"/>
  <c r="D4953" i="13" s="1"/>
  <c r="A4952" i="13"/>
  <c r="B4952" i="13" s="1"/>
  <c r="C4952" i="13" s="1"/>
  <c r="D4952" i="13" s="1"/>
  <c r="A4951" i="13"/>
  <c r="B4951" i="13" s="1"/>
  <c r="C4951" i="13" s="1"/>
  <c r="D4951" i="13" s="1"/>
  <c r="A4950" i="13"/>
  <c r="B4950" i="13" s="1"/>
  <c r="C4950" i="13" s="1"/>
  <c r="D4950" i="13" s="1"/>
  <c r="A4949" i="13"/>
  <c r="B4949" i="13" s="1"/>
  <c r="C4949" i="13" s="1"/>
  <c r="D4949" i="13" s="1"/>
  <c r="A4948" i="13"/>
  <c r="B4948" i="13" s="1"/>
  <c r="C4948" i="13" s="1"/>
  <c r="D4948" i="13" s="1"/>
  <c r="A4947" i="13"/>
  <c r="B4947" i="13" s="1"/>
  <c r="C4947" i="13" s="1"/>
  <c r="D4947" i="13" s="1"/>
  <c r="A4946" i="13"/>
  <c r="B4946" i="13" s="1"/>
  <c r="C4946" i="13" s="1"/>
  <c r="D4946" i="13" s="1"/>
  <c r="A4945" i="13"/>
  <c r="B4945" i="13" s="1"/>
  <c r="C4945" i="13" s="1"/>
  <c r="D4945" i="13" s="1"/>
  <c r="A4944" i="13"/>
  <c r="B4944" i="13" s="1"/>
  <c r="C4944" i="13" s="1"/>
  <c r="D4944" i="13" s="1"/>
  <c r="A4943" i="13"/>
  <c r="B4943" i="13" s="1"/>
  <c r="C4943" i="13" s="1"/>
  <c r="D4943" i="13" s="1"/>
  <c r="A4942" i="13"/>
  <c r="B4942" i="13" s="1"/>
  <c r="C4942" i="13" s="1"/>
  <c r="D4942" i="13" s="1"/>
  <c r="A4941" i="13"/>
  <c r="B4941" i="13" s="1"/>
  <c r="C4941" i="13" s="1"/>
  <c r="D4941" i="13" s="1"/>
  <c r="A4940" i="13"/>
  <c r="B4940" i="13" s="1"/>
  <c r="C4940" i="13" s="1"/>
  <c r="D4940" i="13" s="1"/>
  <c r="A4939" i="13"/>
  <c r="B4939" i="13" s="1"/>
  <c r="C4939" i="13" s="1"/>
  <c r="D4939" i="13" s="1"/>
  <c r="A4938" i="13"/>
  <c r="B4938" i="13" s="1"/>
  <c r="C4938" i="13" s="1"/>
  <c r="D4938" i="13" s="1"/>
  <c r="A4937" i="13"/>
  <c r="B4937" i="13" s="1"/>
  <c r="C4937" i="13" s="1"/>
  <c r="D4937" i="13" s="1"/>
  <c r="A4936" i="13"/>
  <c r="B4936" i="13" s="1"/>
  <c r="C4936" i="13" s="1"/>
  <c r="D4936" i="13" s="1"/>
  <c r="A4935" i="13"/>
  <c r="B4935" i="13" s="1"/>
  <c r="C4935" i="13" s="1"/>
  <c r="D4935" i="13" s="1"/>
  <c r="A4934" i="13"/>
  <c r="B4934" i="13" s="1"/>
  <c r="C4934" i="13" s="1"/>
  <c r="D4934" i="13" s="1"/>
  <c r="A4933" i="13"/>
  <c r="B4933" i="13" s="1"/>
  <c r="C4933" i="13" s="1"/>
  <c r="D4933" i="13" s="1"/>
  <c r="A4932" i="13"/>
  <c r="B4932" i="13" s="1"/>
  <c r="C4932" i="13" s="1"/>
  <c r="D4932" i="13" s="1"/>
  <c r="A4931" i="13"/>
  <c r="B4931" i="13" s="1"/>
  <c r="C4931" i="13" s="1"/>
  <c r="D4931" i="13" s="1"/>
  <c r="A4930" i="13"/>
  <c r="B4930" i="13" s="1"/>
  <c r="C4930" i="13" s="1"/>
  <c r="D4930" i="13" s="1"/>
  <c r="A4929" i="13"/>
  <c r="B4929" i="13" s="1"/>
  <c r="C4929" i="13" s="1"/>
  <c r="D4929" i="13" s="1"/>
  <c r="A4928" i="13"/>
  <c r="B4928" i="13" s="1"/>
  <c r="C4928" i="13" s="1"/>
  <c r="D4928" i="13" s="1"/>
  <c r="A4927" i="13"/>
  <c r="B4927" i="13" s="1"/>
  <c r="C4927" i="13" s="1"/>
  <c r="D4927" i="13" s="1"/>
  <c r="A4926" i="13"/>
  <c r="B4926" i="13" s="1"/>
  <c r="C4926" i="13" s="1"/>
  <c r="D4926" i="13" s="1"/>
  <c r="A4925" i="13"/>
  <c r="B4925" i="13" s="1"/>
  <c r="C4925" i="13" s="1"/>
  <c r="D4925" i="13" s="1"/>
  <c r="A4924" i="13"/>
  <c r="B4924" i="13" s="1"/>
  <c r="C4924" i="13" s="1"/>
  <c r="D4924" i="13" s="1"/>
  <c r="A4923" i="13"/>
  <c r="B4923" i="13" s="1"/>
  <c r="C4923" i="13" s="1"/>
  <c r="D4923" i="13" s="1"/>
  <c r="A4922" i="13"/>
  <c r="B4922" i="13" s="1"/>
  <c r="C4922" i="13" s="1"/>
  <c r="D4922" i="13" s="1"/>
  <c r="A4921" i="13"/>
  <c r="B4921" i="13" s="1"/>
  <c r="C4921" i="13" s="1"/>
  <c r="D4921" i="13" s="1"/>
  <c r="A4920" i="13"/>
  <c r="B4920" i="13" s="1"/>
  <c r="C4920" i="13" s="1"/>
  <c r="D4920" i="13" s="1"/>
  <c r="A4919" i="13"/>
  <c r="B4919" i="13" s="1"/>
  <c r="C4919" i="13" s="1"/>
  <c r="D4919" i="13" s="1"/>
  <c r="A4918" i="13"/>
  <c r="B4918" i="13" s="1"/>
  <c r="C4918" i="13" s="1"/>
  <c r="D4918" i="13" s="1"/>
  <c r="A4917" i="13"/>
  <c r="B4917" i="13" s="1"/>
  <c r="C4917" i="13" s="1"/>
  <c r="D4917" i="13" s="1"/>
  <c r="A4916" i="13"/>
  <c r="B4916" i="13" s="1"/>
  <c r="C4916" i="13" s="1"/>
  <c r="D4916" i="13" s="1"/>
  <c r="A4915" i="13"/>
  <c r="B4915" i="13" s="1"/>
  <c r="C4915" i="13" s="1"/>
  <c r="D4915" i="13" s="1"/>
  <c r="A4914" i="13"/>
  <c r="B4914" i="13" s="1"/>
  <c r="C4914" i="13" s="1"/>
  <c r="D4914" i="13" s="1"/>
  <c r="A4913" i="13"/>
  <c r="B4913" i="13" s="1"/>
  <c r="C4913" i="13" s="1"/>
  <c r="D4913" i="13" s="1"/>
  <c r="A4912" i="13"/>
  <c r="B4912" i="13" s="1"/>
  <c r="C4912" i="13" s="1"/>
  <c r="D4912" i="13" s="1"/>
  <c r="A4911" i="13"/>
  <c r="B4911" i="13" s="1"/>
  <c r="C4911" i="13" s="1"/>
  <c r="D4911" i="13" s="1"/>
  <c r="A4910" i="13"/>
  <c r="B4910" i="13" s="1"/>
  <c r="C4910" i="13" s="1"/>
  <c r="D4910" i="13" s="1"/>
  <c r="A4909" i="13"/>
  <c r="B4909" i="13" s="1"/>
  <c r="C4909" i="13" s="1"/>
  <c r="D4909" i="13" s="1"/>
  <c r="A4908" i="13"/>
  <c r="B4908" i="13" s="1"/>
  <c r="C4908" i="13" s="1"/>
  <c r="D4908" i="13" s="1"/>
  <c r="A4907" i="13"/>
  <c r="B4907" i="13" s="1"/>
  <c r="C4907" i="13" s="1"/>
  <c r="D4907" i="13" s="1"/>
  <c r="A4906" i="13"/>
  <c r="B4906" i="13" s="1"/>
  <c r="C4906" i="13" s="1"/>
  <c r="D4906" i="13" s="1"/>
  <c r="A4905" i="13"/>
  <c r="B4905" i="13" s="1"/>
  <c r="C4905" i="13" s="1"/>
  <c r="D4905" i="13" s="1"/>
  <c r="A4904" i="13"/>
  <c r="B4904" i="13" s="1"/>
  <c r="C4904" i="13" s="1"/>
  <c r="D4904" i="13" s="1"/>
  <c r="A4903" i="13"/>
  <c r="B4903" i="13" s="1"/>
  <c r="C4903" i="13" s="1"/>
  <c r="D4903" i="13" s="1"/>
  <c r="A4902" i="13"/>
  <c r="B4902" i="13" s="1"/>
  <c r="C4902" i="13" s="1"/>
  <c r="D4902" i="13" s="1"/>
  <c r="A4901" i="13"/>
  <c r="B4901" i="13" s="1"/>
  <c r="C4901" i="13" s="1"/>
  <c r="D4901" i="13" s="1"/>
  <c r="A4900" i="13"/>
  <c r="B4900" i="13" s="1"/>
  <c r="C4900" i="13" s="1"/>
  <c r="D4900" i="13" s="1"/>
  <c r="A4899" i="13"/>
  <c r="B4899" i="13" s="1"/>
  <c r="C4899" i="13" s="1"/>
  <c r="D4899" i="13" s="1"/>
  <c r="A4898" i="13"/>
  <c r="B4898" i="13" s="1"/>
  <c r="C4898" i="13" s="1"/>
  <c r="D4898" i="13" s="1"/>
  <c r="A4897" i="13"/>
  <c r="B4897" i="13" s="1"/>
  <c r="C4897" i="13" s="1"/>
  <c r="D4897" i="13" s="1"/>
  <c r="A4896" i="13"/>
  <c r="B4896" i="13" s="1"/>
  <c r="C4896" i="13" s="1"/>
  <c r="D4896" i="13" s="1"/>
  <c r="A4895" i="13"/>
  <c r="B4895" i="13" s="1"/>
  <c r="C4895" i="13" s="1"/>
  <c r="D4895" i="13" s="1"/>
  <c r="A4894" i="13"/>
  <c r="B4894" i="13" s="1"/>
  <c r="C4894" i="13" s="1"/>
  <c r="D4894" i="13" s="1"/>
  <c r="A4893" i="13"/>
  <c r="B4893" i="13" s="1"/>
  <c r="C4893" i="13" s="1"/>
  <c r="D4893" i="13" s="1"/>
  <c r="A4892" i="13"/>
  <c r="B4892" i="13" s="1"/>
  <c r="C4892" i="13" s="1"/>
  <c r="D4892" i="13" s="1"/>
  <c r="A4891" i="13"/>
  <c r="B4891" i="13" s="1"/>
  <c r="C4891" i="13" s="1"/>
  <c r="D4891" i="13" s="1"/>
  <c r="A4890" i="13"/>
  <c r="B4890" i="13" s="1"/>
  <c r="C4890" i="13" s="1"/>
  <c r="D4890" i="13" s="1"/>
  <c r="A4889" i="13"/>
  <c r="B4889" i="13" s="1"/>
  <c r="C4889" i="13" s="1"/>
  <c r="D4889" i="13" s="1"/>
  <c r="A4888" i="13"/>
  <c r="B4888" i="13" s="1"/>
  <c r="C4888" i="13" s="1"/>
  <c r="D4888" i="13" s="1"/>
  <c r="A4887" i="13"/>
  <c r="B4887" i="13" s="1"/>
  <c r="C4887" i="13" s="1"/>
  <c r="D4887" i="13" s="1"/>
  <c r="A4886" i="13"/>
  <c r="B4886" i="13" s="1"/>
  <c r="C4886" i="13" s="1"/>
  <c r="D4886" i="13" s="1"/>
  <c r="A4885" i="13"/>
  <c r="B4885" i="13" s="1"/>
  <c r="C4885" i="13" s="1"/>
  <c r="D4885" i="13" s="1"/>
  <c r="A4884" i="13"/>
  <c r="B4884" i="13" s="1"/>
  <c r="C4884" i="13" s="1"/>
  <c r="D4884" i="13" s="1"/>
  <c r="A4883" i="13"/>
  <c r="B4883" i="13" s="1"/>
  <c r="C4883" i="13" s="1"/>
  <c r="D4883" i="13" s="1"/>
  <c r="A4882" i="13"/>
  <c r="B4882" i="13" s="1"/>
  <c r="C4882" i="13" s="1"/>
  <c r="D4882" i="13" s="1"/>
  <c r="A4881" i="13"/>
  <c r="B4881" i="13" s="1"/>
  <c r="C4881" i="13" s="1"/>
  <c r="D4881" i="13" s="1"/>
  <c r="A4880" i="13"/>
  <c r="B4880" i="13" s="1"/>
  <c r="C4880" i="13" s="1"/>
  <c r="D4880" i="13" s="1"/>
  <c r="A4879" i="13"/>
  <c r="B4879" i="13" s="1"/>
  <c r="C4879" i="13" s="1"/>
  <c r="D4879" i="13" s="1"/>
  <c r="A4878" i="13"/>
  <c r="B4878" i="13" s="1"/>
  <c r="C4878" i="13" s="1"/>
  <c r="D4878" i="13" s="1"/>
  <c r="A4877" i="13"/>
  <c r="B4877" i="13" s="1"/>
  <c r="C4877" i="13" s="1"/>
  <c r="D4877" i="13" s="1"/>
  <c r="A4876" i="13"/>
  <c r="B4876" i="13" s="1"/>
  <c r="C4876" i="13" s="1"/>
  <c r="D4876" i="13" s="1"/>
  <c r="A4875" i="13"/>
  <c r="B4875" i="13" s="1"/>
  <c r="C4875" i="13" s="1"/>
  <c r="D4875" i="13" s="1"/>
  <c r="A4874" i="13"/>
  <c r="B4874" i="13" s="1"/>
  <c r="C4874" i="13" s="1"/>
  <c r="D4874" i="13" s="1"/>
  <c r="A4873" i="13"/>
  <c r="B4873" i="13" s="1"/>
  <c r="C4873" i="13" s="1"/>
  <c r="D4873" i="13" s="1"/>
  <c r="A4872" i="13"/>
  <c r="B4872" i="13" s="1"/>
  <c r="C4872" i="13" s="1"/>
  <c r="D4872" i="13" s="1"/>
  <c r="A4871" i="13"/>
  <c r="B4871" i="13" s="1"/>
  <c r="C4871" i="13" s="1"/>
  <c r="D4871" i="13" s="1"/>
  <c r="A4870" i="13"/>
  <c r="B4870" i="13" s="1"/>
  <c r="C4870" i="13" s="1"/>
  <c r="D4870" i="13" s="1"/>
  <c r="A4869" i="13"/>
  <c r="B4869" i="13" s="1"/>
  <c r="C4869" i="13" s="1"/>
  <c r="D4869" i="13" s="1"/>
  <c r="A4868" i="13"/>
  <c r="B4868" i="13" s="1"/>
  <c r="C4868" i="13" s="1"/>
  <c r="D4868" i="13" s="1"/>
  <c r="A4867" i="13"/>
  <c r="B4867" i="13" s="1"/>
  <c r="C4867" i="13" s="1"/>
  <c r="D4867" i="13" s="1"/>
  <c r="A4866" i="13"/>
  <c r="B4866" i="13" s="1"/>
  <c r="C4866" i="13" s="1"/>
  <c r="D4866" i="13" s="1"/>
  <c r="A4865" i="13"/>
  <c r="B4865" i="13" s="1"/>
  <c r="C4865" i="13" s="1"/>
  <c r="D4865" i="13" s="1"/>
  <c r="A4864" i="13"/>
  <c r="B4864" i="13" s="1"/>
  <c r="C4864" i="13" s="1"/>
  <c r="D4864" i="13" s="1"/>
  <c r="A4863" i="13"/>
  <c r="B4863" i="13" s="1"/>
  <c r="C4863" i="13" s="1"/>
  <c r="D4863" i="13" s="1"/>
  <c r="A4862" i="13"/>
  <c r="B4862" i="13" s="1"/>
  <c r="C4862" i="13" s="1"/>
  <c r="D4862" i="13" s="1"/>
  <c r="A4861" i="13"/>
  <c r="B4861" i="13" s="1"/>
  <c r="C4861" i="13" s="1"/>
  <c r="D4861" i="13" s="1"/>
  <c r="A4860" i="13"/>
  <c r="B4860" i="13" s="1"/>
  <c r="C4860" i="13" s="1"/>
  <c r="D4860" i="13" s="1"/>
  <c r="A4859" i="13"/>
  <c r="B4859" i="13" s="1"/>
  <c r="C4859" i="13" s="1"/>
  <c r="D4859" i="13" s="1"/>
  <c r="A4858" i="13"/>
  <c r="B4858" i="13" s="1"/>
  <c r="C4858" i="13" s="1"/>
  <c r="D4858" i="13" s="1"/>
  <c r="A4857" i="13"/>
  <c r="B4857" i="13" s="1"/>
  <c r="C4857" i="13" s="1"/>
  <c r="D4857" i="13" s="1"/>
  <c r="A4856" i="13"/>
  <c r="B4856" i="13" s="1"/>
  <c r="C4856" i="13" s="1"/>
  <c r="D4856" i="13" s="1"/>
  <c r="A4855" i="13"/>
  <c r="B4855" i="13" s="1"/>
  <c r="C4855" i="13" s="1"/>
  <c r="D4855" i="13" s="1"/>
  <c r="A4854" i="13"/>
  <c r="B4854" i="13" s="1"/>
  <c r="C4854" i="13" s="1"/>
  <c r="D4854" i="13" s="1"/>
  <c r="A4853" i="13"/>
  <c r="B4853" i="13" s="1"/>
  <c r="C4853" i="13" s="1"/>
  <c r="D4853" i="13" s="1"/>
  <c r="A4852" i="13"/>
  <c r="B4852" i="13" s="1"/>
  <c r="C4852" i="13" s="1"/>
  <c r="D4852" i="13" s="1"/>
  <c r="A4851" i="13"/>
  <c r="B4851" i="13" s="1"/>
  <c r="C4851" i="13" s="1"/>
  <c r="D4851" i="13" s="1"/>
  <c r="A4850" i="13"/>
  <c r="B4850" i="13" s="1"/>
  <c r="C4850" i="13" s="1"/>
  <c r="D4850" i="13" s="1"/>
  <c r="A4849" i="13"/>
  <c r="B4849" i="13" s="1"/>
  <c r="C4849" i="13" s="1"/>
  <c r="D4849" i="13" s="1"/>
  <c r="A4848" i="13"/>
  <c r="B4848" i="13" s="1"/>
  <c r="C4848" i="13" s="1"/>
  <c r="D4848" i="13" s="1"/>
  <c r="A4847" i="13"/>
  <c r="B4847" i="13" s="1"/>
  <c r="C4847" i="13" s="1"/>
  <c r="D4847" i="13" s="1"/>
  <c r="A4846" i="13"/>
  <c r="B4846" i="13" s="1"/>
  <c r="C4846" i="13" s="1"/>
  <c r="D4846" i="13" s="1"/>
  <c r="A4845" i="13"/>
  <c r="B4845" i="13" s="1"/>
  <c r="C4845" i="13" s="1"/>
  <c r="D4845" i="13" s="1"/>
  <c r="A4844" i="13"/>
  <c r="B4844" i="13" s="1"/>
  <c r="C4844" i="13" s="1"/>
  <c r="D4844" i="13" s="1"/>
  <c r="A4843" i="13"/>
  <c r="B4843" i="13" s="1"/>
  <c r="C4843" i="13" s="1"/>
  <c r="D4843" i="13" s="1"/>
  <c r="A4842" i="13"/>
  <c r="B4842" i="13" s="1"/>
  <c r="C4842" i="13" s="1"/>
  <c r="D4842" i="13" s="1"/>
  <c r="A4841" i="13"/>
  <c r="B4841" i="13" s="1"/>
  <c r="C4841" i="13" s="1"/>
  <c r="D4841" i="13" s="1"/>
  <c r="A4840" i="13"/>
  <c r="B4840" i="13" s="1"/>
  <c r="C4840" i="13" s="1"/>
  <c r="D4840" i="13" s="1"/>
  <c r="A4839" i="13"/>
  <c r="B4839" i="13" s="1"/>
  <c r="C4839" i="13" s="1"/>
  <c r="D4839" i="13" s="1"/>
  <c r="A4838" i="13"/>
  <c r="B4838" i="13" s="1"/>
  <c r="C4838" i="13" s="1"/>
  <c r="D4838" i="13" s="1"/>
  <c r="A4837" i="13"/>
  <c r="B4837" i="13" s="1"/>
  <c r="C4837" i="13" s="1"/>
  <c r="D4837" i="13" s="1"/>
  <c r="A4836" i="13"/>
  <c r="B4836" i="13" s="1"/>
  <c r="C4836" i="13" s="1"/>
  <c r="D4836" i="13" s="1"/>
  <c r="A4835" i="13"/>
  <c r="B4835" i="13" s="1"/>
  <c r="C4835" i="13" s="1"/>
  <c r="D4835" i="13" s="1"/>
  <c r="A4834" i="13"/>
  <c r="B4834" i="13" s="1"/>
  <c r="C4834" i="13" s="1"/>
  <c r="D4834" i="13" s="1"/>
  <c r="A4833" i="13"/>
  <c r="B4833" i="13" s="1"/>
  <c r="C4833" i="13" s="1"/>
  <c r="D4833" i="13" s="1"/>
  <c r="A4832" i="13"/>
  <c r="B4832" i="13" s="1"/>
  <c r="C4832" i="13" s="1"/>
  <c r="D4832" i="13" s="1"/>
  <c r="A4831" i="13"/>
  <c r="B4831" i="13" s="1"/>
  <c r="C4831" i="13" s="1"/>
  <c r="D4831" i="13" s="1"/>
  <c r="A4830" i="13"/>
  <c r="B4830" i="13" s="1"/>
  <c r="C4830" i="13" s="1"/>
  <c r="D4830" i="13" s="1"/>
  <c r="A4829" i="13"/>
  <c r="B4829" i="13" s="1"/>
  <c r="C4829" i="13" s="1"/>
  <c r="D4829" i="13" s="1"/>
  <c r="A4828" i="13"/>
  <c r="B4828" i="13" s="1"/>
  <c r="C4828" i="13" s="1"/>
  <c r="D4828" i="13" s="1"/>
  <c r="A4827" i="13"/>
  <c r="B4827" i="13" s="1"/>
  <c r="C4827" i="13" s="1"/>
  <c r="D4827" i="13" s="1"/>
  <c r="A4826" i="13"/>
  <c r="B4826" i="13" s="1"/>
  <c r="C4826" i="13" s="1"/>
  <c r="D4826" i="13" s="1"/>
  <c r="A4825" i="13"/>
  <c r="B4825" i="13" s="1"/>
  <c r="C4825" i="13" s="1"/>
  <c r="D4825" i="13" s="1"/>
  <c r="A4824" i="13"/>
  <c r="B4824" i="13" s="1"/>
  <c r="C4824" i="13" s="1"/>
  <c r="D4824" i="13" s="1"/>
  <c r="A4823" i="13"/>
  <c r="B4823" i="13" s="1"/>
  <c r="C4823" i="13" s="1"/>
  <c r="D4823" i="13" s="1"/>
  <c r="A4822" i="13"/>
  <c r="B4822" i="13" s="1"/>
  <c r="C4822" i="13" s="1"/>
  <c r="D4822" i="13" s="1"/>
  <c r="A4821" i="13"/>
  <c r="B4821" i="13" s="1"/>
  <c r="C4821" i="13" s="1"/>
  <c r="D4821" i="13" s="1"/>
  <c r="A4820" i="13"/>
  <c r="B4820" i="13" s="1"/>
  <c r="C4820" i="13" s="1"/>
  <c r="D4820" i="13" s="1"/>
  <c r="A4819" i="13"/>
  <c r="B4819" i="13" s="1"/>
  <c r="C4819" i="13" s="1"/>
  <c r="D4819" i="13" s="1"/>
  <c r="A4818" i="13"/>
  <c r="B4818" i="13" s="1"/>
  <c r="C4818" i="13" s="1"/>
  <c r="D4818" i="13" s="1"/>
  <c r="A4817" i="13"/>
  <c r="B4817" i="13" s="1"/>
  <c r="C4817" i="13" s="1"/>
  <c r="D4817" i="13" s="1"/>
  <c r="A4816" i="13"/>
  <c r="B4816" i="13" s="1"/>
  <c r="C4816" i="13" s="1"/>
  <c r="D4816" i="13" s="1"/>
  <c r="A4815" i="13"/>
  <c r="B4815" i="13" s="1"/>
  <c r="C4815" i="13" s="1"/>
  <c r="D4815" i="13" s="1"/>
  <c r="A4814" i="13"/>
  <c r="B4814" i="13" s="1"/>
  <c r="C4814" i="13" s="1"/>
  <c r="D4814" i="13" s="1"/>
  <c r="A4813" i="13"/>
  <c r="B4813" i="13" s="1"/>
  <c r="C4813" i="13" s="1"/>
  <c r="D4813" i="13" s="1"/>
  <c r="A4812" i="13"/>
  <c r="B4812" i="13" s="1"/>
  <c r="C4812" i="13" s="1"/>
  <c r="D4812" i="13" s="1"/>
  <c r="A4811" i="13"/>
  <c r="B4811" i="13" s="1"/>
  <c r="C4811" i="13" s="1"/>
  <c r="D4811" i="13" s="1"/>
  <c r="A4810" i="13"/>
  <c r="B4810" i="13" s="1"/>
  <c r="C4810" i="13" s="1"/>
  <c r="D4810" i="13" s="1"/>
  <c r="A4809" i="13"/>
  <c r="B4809" i="13" s="1"/>
  <c r="C4809" i="13" s="1"/>
  <c r="D4809" i="13" s="1"/>
  <c r="A4808" i="13"/>
  <c r="B4808" i="13" s="1"/>
  <c r="C4808" i="13" s="1"/>
  <c r="D4808" i="13" s="1"/>
  <c r="A4807" i="13"/>
  <c r="B4807" i="13" s="1"/>
  <c r="C4807" i="13" s="1"/>
  <c r="D4807" i="13" s="1"/>
  <c r="A4806" i="13"/>
  <c r="B4806" i="13" s="1"/>
  <c r="C4806" i="13" s="1"/>
  <c r="D4806" i="13" s="1"/>
  <c r="A4805" i="13"/>
  <c r="B4805" i="13" s="1"/>
  <c r="C4805" i="13" s="1"/>
  <c r="D4805" i="13" s="1"/>
  <c r="A4804" i="13"/>
  <c r="B4804" i="13" s="1"/>
  <c r="C4804" i="13" s="1"/>
  <c r="D4804" i="13" s="1"/>
  <c r="A4803" i="13"/>
  <c r="B4803" i="13" s="1"/>
  <c r="C4803" i="13" s="1"/>
  <c r="D4803" i="13" s="1"/>
  <c r="A4802" i="13"/>
  <c r="B4802" i="13" s="1"/>
  <c r="C4802" i="13" s="1"/>
  <c r="D4802" i="13" s="1"/>
  <c r="A4801" i="13"/>
  <c r="B4801" i="13" s="1"/>
  <c r="C4801" i="13" s="1"/>
  <c r="D4801" i="13" s="1"/>
  <c r="A4800" i="13"/>
  <c r="B4800" i="13" s="1"/>
  <c r="C4800" i="13" s="1"/>
  <c r="D4800" i="13" s="1"/>
  <c r="A4799" i="13"/>
  <c r="B4799" i="13" s="1"/>
  <c r="C4799" i="13" s="1"/>
  <c r="D4799" i="13" s="1"/>
  <c r="A4798" i="13"/>
  <c r="B4798" i="13" s="1"/>
  <c r="C4798" i="13" s="1"/>
  <c r="D4798" i="13" s="1"/>
  <c r="A4797" i="13"/>
  <c r="B4797" i="13" s="1"/>
  <c r="C4797" i="13" s="1"/>
  <c r="D4797" i="13" s="1"/>
  <c r="A4796" i="13"/>
  <c r="B4796" i="13" s="1"/>
  <c r="C4796" i="13" s="1"/>
  <c r="D4796" i="13" s="1"/>
  <c r="A4795" i="13"/>
  <c r="B4795" i="13" s="1"/>
  <c r="C4795" i="13" s="1"/>
  <c r="D4795" i="13" s="1"/>
  <c r="A4794" i="13"/>
  <c r="B4794" i="13" s="1"/>
  <c r="C4794" i="13" s="1"/>
  <c r="D4794" i="13" s="1"/>
  <c r="A4793" i="13"/>
  <c r="B4793" i="13" s="1"/>
  <c r="C4793" i="13" s="1"/>
  <c r="D4793" i="13" s="1"/>
  <c r="A4792" i="13"/>
  <c r="B4792" i="13" s="1"/>
  <c r="C4792" i="13" s="1"/>
  <c r="D4792" i="13" s="1"/>
  <c r="A4791" i="13"/>
  <c r="B4791" i="13" s="1"/>
  <c r="C4791" i="13" s="1"/>
  <c r="D4791" i="13" s="1"/>
  <c r="A4790" i="13"/>
  <c r="B4790" i="13" s="1"/>
  <c r="C4790" i="13" s="1"/>
  <c r="D4790" i="13" s="1"/>
  <c r="A4789" i="13"/>
  <c r="B4789" i="13" s="1"/>
  <c r="C4789" i="13" s="1"/>
  <c r="D4789" i="13" s="1"/>
  <c r="A4788" i="13"/>
  <c r="B4788" i="13" s="1"/>
  <c r="C4788" i="13" s="1"/>
  <c r="D4788" i="13" s="1"/>
  <c r="A4787" i="13"/>
  <c r="B4787" i="13" s="1"/>
  <c r="C4787" i="13" s="1"/>
  <c r="D4787" i="13" s="1"/>
  <c r="A4786" i="13"/>
  <c r="B4786" i="13" s="1"/>
  <c r="C4786" i="13" s="1"/>
  <c r="D4786" i="13" s="1"/>
  <c r="A4785" i="13"/>
  <c r="B4785" i="13" s="1"/>
  <c r="C4785" i="13" s="1"/>
  <c r="D4785" i="13" s="1"/>
  <c r="A4784" i="13"/>
  <c r="B4784" i="13" s="1"/>
  <c r="C4784" i="13" s="1"/>
  <c r="D4784" i="13" s="1"/>
  <c r="A4783" i="13"/>
  <c r="B4783" i="13" s="1"/>
  <c r="C4783" i="13" s="1"/>
  <c r="D4783" i="13" s="1"/>
  <c r="A4782" i="13"/>
  <c r="B4782" i="13" s="1"/>
  <c r="C4782" i="13" s="1"/>
  <c r="D4782" i="13" s="1"/>
  <c r="A4781" i="13"/>
  <c r="B4781" i="13" s="1"/>
  <c r="C4781" i="13" s="1"/>
  <c r="D4781" i="13" s="1"/>
  <c r="A4780" i="13"/>
  <c r="B4780" i="13" s="1"/>
  <c r="C4780" i="13" s="1"/>
  <c r="D4780" i="13" s="1"/>
  <c r="A4779" i="13"/>
  <c r="B4779" i="13" s="1"/>
  <c r="C4779" i="13" s="1"/>
  <c r="D4779" i="13" s="1"/>
  <c r="A4778" i="13"/>
  <c r="B4778" i="13" s="1"/>
  <c r="C4778" i="13" s="1"/>
  <c r="D4778" i="13" s="1"/>
  <c r="A4777" i="13"/>
  <c r="B4777" i="13" s="1"/>
  <c r="C4777" i="13" s="1"/>
  <c r="D4777" i="13" s="1"/>
  <c r="A4776" i="13"/>
  <c r="B4776" i="13" s="1"/>
  <c r="C4776" i="13" s="1"/>
  <c r="D4776" i="13" s="1"/>
  <c r="A4775" i="13"/>
  <c r="B4775" i="13" s="1"/>
  <c r="C4775" i="13" s="1"/>
  <c r="D4775" i="13" s="1"/>
  <c r="A4774" i="13"/>
  <c r="B4774" i="13" s="1"/>
  <c r="C4774" i="13" s="1"/>
  <c r="D4774" i="13" s="1"/>
  <c r="A4773" i="13"/>
  <c r="B4773" i="13" s="1"/>
  <c r="C4773" i="13" s="1"/>
  <c r="D4773" i="13" s="1"/>
  <c r="A4772" i="13"/>
  <c r="B4772" i="13" s="1"/>
  <c r="C4772" i="13" s="1"/>
  <c r="D4772" i="13" s="1"/>
  <c r="A4771" i="13"/>
  <c r="B4771" i="13" s="1"/>
  <c r="C4771" i="13" s="1"/>
  <c r="D4771" i="13" s="1"/>
  <c r="A4770" i="13"/>
  <c r="B4770" i="13" s="1"/>
  <c r="C4770" i="13" s="1"/>
  <c r="D4770" i="13" s="1"/>
  <c r="A4769" i="13"/>
  <c r="B4769" i="13" s="1"/>
  <c r="C4769" i="13" s="1"/>
  <c r="D4769" i="13" s="1"/>
  <c r="A4768" i="13"/>
  <c r="B4768" i="13" s="1"/>
  <c r="C4768" i="13" s="1"/>
  <c r="D4768" i="13" s="1"/>
  <c r="A4767" i="13"/>
  <c r="B4767" i="13" s="1"/>
  <c r="C4767" i="13" s="1"/>
  <c r="D4767" i="13" s="1"/>
  <c r="A4766" i="13"/>
  <c r="B4766" i="13" s="1"/>
  <c r="C4766" i="13" s="1"/>
  <c r="D4766" i="13" s="1"/>
  <c r="A4765" i="13"/>
  <c r="B4765" i="13" s="1"/>
  <c r="C4765" i="13" s="1"/>
  <c r="D4765" i="13" s="1"/>
  <c r="A4764" i="13"/>
  <c r="B4764" i="13" s="1"/>
  <c r="C4764" i="13" s="1"/>
  <c r="D4764" i="13" s="1"/>
  <c r="A4763" i="13"/>
  <c r="B4763" i="13" s="1"/>
  <c r="C4763" i="13" s="1"/>
  <c r="D4763" i="13" s="1"/>
  <c r="A4762" i="13"/>
  <c r="B4762" i="13" s="1"/>
  <c r="C4762" i="13" s="1"/>
  <c r="D4762" i="13" s="1"/>
  <c r="A4761" i="13"/>
  <c r="B4761" i="13" s="1"/>
  <c r="C4761" i="13" s="1"/>
  <c r="D4761" i="13" s="1"/>
  <c r="A4760" i="13"/>
  <c r="B4760" i="13" s="1"/>
  <c r="C4760" i="13" s="1"/>
  <c r="D4760" i="13" s="1"/>
  <c r="A4759" i="13"/>
  <c r="B4759" i="13" s="1"/>
  <c r="C4759" i="13" s="1"/>
  <c r="D4759" i="13" s="1"/>
  <c r="A4758" i="13"/>
  <c r="B4758" i="13" s="1"/>
  <c r="C4758" i="13" s="1"/>
  <c r="D4758" i="13" s="1"/>
  <c r="A4757" i="13"/>
  <c r="B4757" i="13" s="1"/>
  <c r="C4757" i="13" s="1"/>
  <c r="D4757" i="13" s="1"/>
  <c r="A4756" i="13"/>
  <c r="B4756" i="13" s="1"/>
  <c r="C4756" i="13" s="1"/>
  <c r="D4756" i="13" s="1"/>
  <c r="A4755" i="13"/>
  <c r="B4755" i="13" s="1"/>
  <c r="C4755" i="13" s="1"/>
  <c r="D4755" i="13" s="1"/>
  <c r="A4754" i="13"/>
  <c r="B4754" i="13" s="1"/>
  <c r="C4754" i="13" s="1"/>
  <c r="D4754" i="13" s="1"/>
  <c r="A4753" i="13"/>
  <c r="B4753" i="13" s="1"/>
  <c r="C4753" i="13" s="1"/>
  <c r="D4753" i="13" s="1"/>
  <c r="A4752" i="13"/>
  <c r="B4752" i="13" s="1"/>
  <c r="C4752" i="13" s="1"/>
  <c r="D4752" i="13" s="1"/>
  <c r="A4751" i="13"/>
  <c r="B4751" i="13" s="1"/>
  <c r="C4751" i="13" s="1"/>
  <c r="D4751" i="13" s="1"/>
  <c r="A4750" i="13"/>
  <c r="B4750" i="13" s="1"/>
  <c r="C4750" i="13" s="1"/>
  <c r="D4750" i="13" s="1"/>
  <c r="A4749" i="13"/>
  <c r="B4749" i="13" s="1"/>
  <c r="C4749" i="13" s="1"/>
  <c r="D4749" i="13" s="1"/>
  <c r="A4748" i="13"/>
  <c r="B4748" i="13" s="1"/>
  <c r="C4748" i="13" s="1"/>
  <c r="D4748" i="13" s="1"/>
  <c r="A4747" i="13"/>
  <c r="B4747" i="13" s="1"/>
  <c r="C4747" i="13" s="1"/>
  <c r="D4747" i="13" s="1"/>
  <c r="A4746" i="13"/>
  <c r="B4746" i="13" s="1"/>
  <c r="C4746" i="13" s="1"/>
  <c r="D4746" i="13" s="1"/>
  <c r="A4745" i="13"/>
  <c r="B4745" i="13" s="1"/>
  <c r="C4745" i="13" s="1"/>
  <c r="D4745" i="13" s="1"/>
  <c r="A4744" i="13"/>
  <c r="B4744" i="13" s="1"/>
  <c r="C4744" i="13" s="1"/>
  <c r="D4744" i="13" s="1"/>
  <c r="A4743" i="13"/>
  <c r="B4743" i="13" s="1"/>
  <c r="C4743" i="13" s="1"/>
  <c r="D4743" i="13" s="1"/>
  <c r="A4742" i="13"/>
  <c r="B4742" i="13" s="1"/>
  <c r="C4742" i="13" s="1"/>
  <c r="D4742" i="13" s="1"/>
  <c r="A4741" i="13"/>
  <c r="B4741" i="13" s="1"/>
  <c r="C4741" i="13" s="1"/>
  <c r="D4741" i="13" s="1"/>
  <c r="A4740" i="13"/>
  <c r="B4740" i="13" s="1"/>
  <c r="C4740" i="13" s="1"/>
  <c r="D4740" i="13" s="1"/>
  <c r="A4739" i="13"/>
  <c r="B4739" i="13" s="1"/>
  <c r="C4739" i="13" s="1"/>
  <c r="D4739" i="13" s="1"/>
  <c r="A4738" i="13"/>
  <c r="B4738" i="13" s="1"/>
  <c r="C4738" i="13" s="1"/>
  <c r="D4738" i="13" s="1"/>
  <c r="A4737" i="13"/>
  <c r="B4737" i="13" s="1"/>
  <c r="C4737" i="13" s="1"/>
  <c r="D4737" i="13" s="1"/>
  <c r="A4736" i="13"/>
  <c r="B4736" i="13" s="1"/>
  <c r="C4736" i="13" s="1"/>
  <c r="D4736" i="13" s="1"/>
  <c r="A4735" i="13"/>
  <c r="B4735" i="13" s="1"/>
  <c r="C4735" i="13" s="1"/>
  <c r="D4735" i="13" s="1"/>
  <c r="A4734" i="13"/>
  <c r="B4734" i="13" s="1"/>
  <c r="C4734" i="13" s="1"/>
  <c r="D4734" i="13" s="1"/>
  <c r="A4733" i="13"/>
  <c r="B4733" i="13" s="1"/>
  <c r="C4733" i="13" s="1"/>
  <c r="D4733" i="13" s="1"/>
  <c r="A4732" i="13"/>
  <c r="B4732" i="13" s="1"/>
  <c r="C4732" i="13" s="1"/>
  <c r="D4732" i="13" s="1"/>
  <c r="A4731" i="13"/>
  <c r="B4731" i="13" s="1"/>
  <c r="C4731" i="13" s="1"/>
  <c r="D4731" i="13" s="1"/>
  <c r="A4730" i="13"/>
  <c r="B4730" i="13" s="1"/>
  <c r="C4730" i="13" s="1"/>
  <c r="D4730" i="13" s="1"/>
  <c r="A4729" i="13"/>
  <c r="B4729" i="13" s="1"/>
  <c r="C4729" i="13" s="1"/>
  <c r="D4729" i="13" s="1"/>
  <c r="A4728" i="13"/>
  <c r="B4728" i="13" s="1"/>
  <c r="C4728" i="13" s="1"/>
  <c r="D4728" i="13" s="1"/>
  <c r="A4727" i="13"/>
  <c r="B4727" i="13" s="1"/>
  <c r="C4727" i="13" s="1"/>
  <c r="D4727" i="13" s="1"/>
  <c r="A4726" i="13"/>
  <c r="B4726" i="13" s="1"/>
  <c r="C4726" i="13" s="1"/>
  <c r="D4726" i="13" s="1"/>
  <c r="A4725" i="13"/>
  <c r="B4725" i="13" s="1"/>
  <c r="C4725" i="13" s="1"/>
  <c r="D4725" i="13" s="1"/>
  <c r="A4724" i="13"/>
  <c r="B4724" i="13" s="1"/>
  <c r="C4724" i="13" s="1"/>
  <c r="D4724" i="13" s="1"/>
  <c r="A4723" i="13"/>
  <c r="B4723" i="13" s="1"/>
  <c r="C4723" i="13" s="1"/>
  <c r="D4723" i="13" s="1"/>
  <c r="A4722" i="13"/>
  <c r="B4722" i="13" s="1"/>
  <c r="C4722" i="13" s="1"/>
  <c r="D4722" i="13" s="1"/>
  <c r="A4721" i="13"/>
  <c r="B4721" i="13" s="1"/>
  <c r="C4721" i="13" s="1"/>
  <c r="D4721" i="13" s="1"/>
  <c r="A4720" i="13"/>
  <c r="B4720" i="13" s="1"/>
  <c r="C4720" i="13" s="1"/>
  <c r="D4720" i="13" s="1"/>
  <c r="A4719" i="13"/>
  <c r="B4719" i="13" s="1"/>
  <c r="C4719" i="13" s="1"/>
  <c r="D4719" i="13" s="1"/>
  <c r="A4718" i="13"/>
  <c r="B4718" i="13" s="1"/>
  <c r="C4718" i="13" s="1"/>
  <c r="D4718" i="13" s="1"/>
  <c r="A4717" i="13"/>
  <c r="B4717" i="13" s="1"/>
  <c r="C4717" i="13" s="1"/>
  <c r="D4717" i="13" s="1"/>
  <c r="A4716" i="13"/>
  <c r="B4716" i="13" s="1"/>
  <c r="C4716" i="13" s="1"/>
  <c r="D4716" i="13" s="1"/>
  <c r="A4715" i="13"/>
  <c r="B4715" i="13" s="1"/>
  <c r="C4715" i="13" s="1"/>
  <c r="D4715" i="13" s="1"/>
  <c r="A4714" i="13"/>
  <c r="B4714" i="13" s="1"/>
  <c r="C4714" i="13" s="1"/>
  <c r="D4714" i="13" s="1"/>
  <c r="A4713" i="13"/>
  <c r="B4713" i="13" s="1"/>
  <c r="C4713" i="13" s="1"/>
  <c r="D4713" i="13" s="1"/>
  <c r="A4712" i="13"/>
  <c r="B4712" i="13" s="1"/>
  <c r="C4712" i="13" s="1"/>
  <c r="D4712" i="13" s="1"/>
  <c r="A4711" i="13"/>
  <c r="B4711" i="13" s="1"/>
  <c r="C4711" i="13" s="1"/>
  <c r="D4711" i="13" s="1"/>
  <c r="A4710" i="13"/>
  <c r="B4710" i="13" s="1"/>
  <c r="C4710" i="13" s="1"/>
  <c r="D4710" i="13" s="1"/>
  <c r="A4709" i="13"/>
  <c r="B4709" i="13" s="1"/>
  <c r="C4709" i="13" s="1"/>
  <c r="D4709" i="13" s="1"/>
  <c r="A4708" i="13"/>
  <c r="B4708" i="13" s="1"/>
  <c r="C4708" i="13" s="1"/>
  <c r="D4708" i="13" s="1"/>
  <c r="A4707" i="13"/>
  <c r="B4707" i="13" s="1"/>
  <c r="C4707" i="13" s="1"/>
  <c r="D4707" i="13" s="1"/>
  <c r="A4706" i="13"/>
  <c r="B4706" i="13" s="1"/>
  <c r="C4706" i="13" s="1"/>
  <c r="D4706" i="13" s="1"/>
  <c r="A4705" i="13"/>
  <c r="B4705" i="13" s="1"/>
  <c r="C4705" i="13" s="1"/>
  <c r="D4705" i="13" s="1"/>
  <c r="A4704" i="13"/>
  <c r="B4704" i="13" s="1"/>
  <c r="C4704" i="13" s="1"/>
  <c r="D4704" i="13" s="1"/>
  <c r="A4703" i="13"/>
  <c r="B4703" i="13" s="1"/>
  <c r="C4703" i="13" s="1"/>
  <c r="D4703" i="13" s="1"/>
  <c r="A4702" i="13"/>
  <c r="B4702" i="13" s="1"/>
  <c r="C4702" i="13" s="1"/>
  <c r="D4702" i="13" s="1"/>
  <c r="A4701" i="13"/>
  <c r="B4701" i="13" s="1"/>
  <c r="C4701" i="13" s="1"/>
  <c r="D4701" i="13" s="1"/>
  <c r="A4700" i="13"/>
  <c r="B4700" i="13" s="1"/>
  <c r="C4700" i="13" s="1"/>
  <c r="D4700" i="13" s="1"/>
  <c r="A4699" i="13"/>
  <c r="B4699" i="13" s="1"/>
  <c r="C4699" i="13" s="1"/>
  <c r="D4699" i="13" s="1"/>
  <c r="A4698" i="13"/>
  <c r="B4698" i="13" s="1"/>
  <c r="C4698" i="13" s="1"/>
  <c r="D4698" i="13" s="1"/>
  <c r="A4697" i="13"/>
  <c r="B4697" i="13" s="1"/>
  <c r="C4697" i="13" s="1"/>
  <c r="D4697" i="13" s="1"/>
  <c r="A4696" i="13"/>
  <c r="B4696" i="13" s="1"/>
  <c r="C4696" i="13" s="1"/>
  <c r="D4696" i="13" s="1"/>
  <c r="A4695" i="13"/>
  <c r="B4695" i="13" s="1"/>
  <c r="C4695" i="13" s="1"/>
  <c r="D4695" i="13" s="1"/>
  <c r="A4694" i="13"/>
  <c r="B4694" i="13" s="1"/>
  <c r="C4694" i="13" s="1"/>
  <c r="D4694" i="13" s="1"/>
  <c r="A4693" i="13"/>
  <c r="B4693" i="13" s="1"/>
  <c r="C4693" i="13" s="1"/>
  <c r="D4693" i="13" s="1"/>
  <c r="A4692" i="13"/>
  <c r="B4692" i="13" s="1"/>
  <c r="C4692" i="13" s="1"/>
  <c r="D4692" i="13" s="1"/>
  <c r="A4691" i="13"/>
  <c r="B4691" i="13" s="1"/>
  <c r="C4691" i="13" s="1"/>
  <c r="D4691" i="13" s="1"/>
  <c r="A4690" i="13"/>
  <c r="B4690" i="13" s="1"/>
  <c r="C4690" i="13" s="1"/>
  <c r="D4690" i="13" s="1"/>
  <c r="A4689" i="13"/>
  <c r="B4689" i="13" s="1"/>
  <c r="C4689" i="13" s="1"/>
  <c r="D4689" i="13" s="1"/>
  <c r="A4688" i="13"/>
  <c r="B4688" i="13" s="1"/>
  <c r="C4688" i="13" s="1"/>
  <c r="D4688" i="13" s="1"/>
  <c r="A4687" i="13"/>
  <c r="B4687" i="13" s="1"/>
  <c r="C4687" i="13" s="1"/>
  <c r="D4687" i="13" s="1"/>
  <c r="A4686" i="13"/>
  <c r="B4686" i="13" s="1"/>
  <c r="C4686" i="13" s="1"/>
  <c r="D4686" i="13" s="1"/>
  <c r="A4685" i="13"/>
  <c r="B4685" i="13" s="1"/>
  <c r="C4685" i="13" s="1"/>
  <c r="D4685" i="13" s="1"/>
  <c r="A4684" i="13"/>
  <c r="B4684" i="13" s="1"/>
  <c r="C4684" i="13" s="1"/>
  <c r="D4684" i="13" s="1"/>
  <c r="A4683" i="13"/>
  <c r="B4683" i="13" s="1"/>
  <c r="C4683" i="13" s="1"/>
  <c r="D4683" i="13" s="1"/>
  <c r="A4682" i="13"/>
  <c r="B4682" i="13" s="1"/>
  <c r="C4682" i="13" s="1"/>
  <c r="D4682" i="13" s="1"/>
  <c r="A4681" i="13"/>
  <c r="B4681" i="13" s="1"/>
  <c r="C4681" i="13" s="1"/>
  <c r="D4681" i="13" s="1"/>
  <c r="A4680" i="13"/>
  <c r="B4680" i="13" s="1"/>
  <c r="C4680" i="13" s="1"/>
  <c r="D4680" i="13" s="1"/>
  <c r="A4679" i="13"/>
  <c r="B4679" i="13" s="1"/>
  <c r="C4679" i="13" s="1"/>
  <c r="D4679" i="13" s="1"/>
  <c r="A4678" i="13"/>
  <c r="B4678" i="13" s="1"/>
  <c r="C4678" i="13" s="1"/>
  <c r="D4678" i="13" s="1"/>
  <c r="A4677" i="13"/>
  <c r="B4677" i="13" s="1"/>
  <c r="C4677" i="13" s="1"/>
  <c r="D4677" i="13" s="1"/>
  <c r="A4676" i="13"/>
  <c r="B4676" i="13" s="1"/>
  <c r="C4676" i="13" s="1"/>
  <c r="D4676" i="13" s="1"/>
  <c r="A4675" i="13"/>
  <c r="B4675" i="13" s="1"/>
  <c r="C4675" i="13" s="1"/>
  <c r="D4675" i="13" s="1"/>
  <c r="A4674" i="13"/>
  <c r="B4674" i="13" s="1"/>
  <c r="C4674" i="13" s="1"/>
  <c r="D4674" i="13" s="1"/>
  <c r="A4673" i="13"/>
  <c r="B4673" i="13" s="1"/>
  <c r="C4673" i="13" s="1"/>
  <c r="D4673" i="13" s="1"/>
  <c r="A4672" i="13"/>
  <c r="B4672" i="13" s="1"/>
  <c r="C4672" i="13" s="1"/>
  <c r="D4672" i="13" s="1"/>
  <c r="A4671" i="13"/>
  <c r="B4671" i="13" s="1"/>
  <c r="C4671" i="13" s="1"/>
  <c r="D4671" i="13" s="1"/>
  <c r="A4670" i="13"/>
  <c r="B4670" i="13" s="1"/>
  <c r="C4670" i="13" s="1"/>
  <c r="D4670" i="13" s="1"/>
  <c r="A4669" i="13"/>
  <c r="B4669" i="13" s="1"/>
  <c r="C4669" i="13" s="1"/>
  <c r="D4669" i="13" s="1"/>
  <c r="A4668" i="13"/>
  <c r="B4668" i="13" s="1"/>
  <c r="C4668" i="13" s="1"/>
  <c r="D4668" i="13" s="1"/>
  <c r="A4667" i="13"/>
  <c r="B4667" i="13" s="1"/>
  <c r="C4667" i="13" s="1"/>
  <c r="D4667" i="13" s="1"/>
  <c r="A4666" i="13"/>
  <c r="B4666" i="13" s="1"/>
  <c r="C4666" i="13" s="1"/>
  <c r="D4666" i="13" s="1"/>
  <c r="A4665" i="13"/>
  <c r="B4665" i="13" s="1"/>
  <c r="C4665" i="13" s="1"/>
  <c r="D4665" i="13" s="1"/>
  <c r="A4664" i="13"/>
  <c r="B4664" i="13" s="1"/>
  <c r="C4664" i="13" s="1"/>
  <c r="D4664" i="13" s="1"/>
  <c r="A4663" i="13"/>
  <c r="B4663" i="13" s="1"/>
  <c r="C4663" i="13" s="1"/>
  <c r="D4663" i="13" s="1"/>
  <c r="A4662" i="13"/>
  <c r="B4662" i="13" s="1"/>
  <c r="C4662" i="13" s="1"/>
  <c r="D4662" i="13" s="1"/>
  <c r="A4661" i="13"/>
  <c r="B4661" i="13" s="1"/>
  <c r="C4661" i="13" s="1"/>
  <c r="D4661" i="13" s="1"/>
  <c r="A4660" i="13"/>
  <c r="B4660" i="13" s="1"/>
  <c r="C4660" i="13" s="1"/>
  <c r="D4660" i="13" s="1"/>
  <c r="A4659" i="13"/>
  <c r="B4659" i="13" s="1"/>
  <c r="C4659" i="13" s="1"/>
  <c r="D4659" i="13" s="1"/>
  <c r="A4658" i="13"/>
  <c r="B4658" i="13" s="1"/>
  <c r="C4658" i="13" s="1"/>
  <c r="D4658" i="13" s="1"/>
  <c r="A4657" i="13"/>
  <c r="B4657" i="13" s="1"/>
  <c r="C4657" i="13" s="1"/>
  <c r="D4657" i="13" s="1"/>
  <c r="A4656" i="13"/>
  <c r="B4656" i="13" s="1"/>
  <c r="C4656" i="13" s="1"/>
  <c r="D4656" i="13" s="1"/>
  <c r="A4655" i="13"/>
  <c r="B4655" i="13" s="1"/>
  <c r="C4655" i="13" s="1"/>
  <c r="D4655" i="13" s="1"/>
  <c r="A4654" i="13"/>
  <c r="B4654" i="13" s="1"/>
  <c r="C4654" i="13" s="1"/>
  <c r="D4654" i="13" s="1"/>
  <c r="A4653" i="13"/>
  <c r="B4653" i="13" s="1"/>
  <c r="C4653" i="13" s="1"/>
  <c r="D4653" i="13" s="1"/>
  <c r="A4652" i="13"/>
  <c r="B4652" i="13" s="1"/>
  <c r="C4652" i="13" s="1"/>
  <c r="D4652" i="13" s="1"/>
  <c r="A4651" i="13"/>
  <c r="B4651" i="13" s="1"/>
  <c r="C4651" i="13" s="1"/>
  <c r="D4651" i="13" s="1"/>
  <c r="A4650" i="13"/>
  <c r="B4650" i="13" s="1"/>
  <c r="C4650" i="13" s="1"/>
  <c r="D4650" i="13" s="1"/>
  <c r="A4649" i="13"/>
  <c r="B4649" i="13" s="1"/>
  <c r="C4649" i="13" s="1"/>
  <c r="D4649" i="13" s="1"/>
  <c r="A4648" i="13"/>
  <c r="B4648" i="13" s="1"/>
  <c r="C4648" i="13" s="1"/>
  <c r="D4648" i="13" s="1"/>
  <c r="A4647" i="13"/>
  <c r="B4647" i="13" s="1"/>
  <c r="C4647" i="13" s="1"/>
  <c r="D4647" i="13" s="1"/>
  <c r="A4646" i="13"/>
  <c r="B4646" i="13" s="1"/>
  <c r="C4646" i="13" s="1"/>
  <c r="D4646" i="13" s="1"/>
  <c r="A4645" i="13"/>
  <c r="B4645" i="13" s="1"/>
  <c r="C4645" i="13" s="1"/>
  <c r="D4645" i="13" s="1"/>
  <c r="A4644" i="13"/>
  <c r="B4644" i="13" s="1"/>
  <c r="C4644" i="13" s="1"/>
  <c r="D4644" i="13" s="1"/>
  <c r="A4643" i="13"/>
  <c r="B4643" i="13" s="1"/>
  <c r="C4643" i="13" s="1"/>
  <c r="D4643" i="13" s="1"/>
  <c r="A4642" i="13"/>
  <c r="B4642" i="13" s="1"/>
  <c r="C4642" i="13" s="1"/>
  <c r="D4642" i="13" s="1"/>
  <c r="A4641" i="13"/>
  <c r="B4641" i="13" s="1"/>
  <c r="C4641" i="13" s="1"/>
  <c r="D4641" i="13" s="1"/>
  <c r="A4640" i="13"/>
  <c r="B4640" i="13" s="1"/>
  <c r="C4640" i="13" s="1"/>
  <c r="D4640" i="13" s="1"/>
  <c r="A4639" i="13"/>
  <c r="B4639" i="13" s="1"/>
  <c r="C4639" i="13" s="1"/>
  <c r="D4639" i="13" s="1"/>
  <c r="A4638" i="13"/>
  <c r="B4638" i="13" s="1"/>
  <c r="C4638" i="13" s="1"/>
  <c r="D4638" i="13" s="1"/>
  <c r="A4637" i="13"/>
  <c r="B4637" i="13" s="1"/>
  <c r="C4637" i="13" s="1"/>
  <c r="D4637" i="13" s="1"/>
  <c r="A4636" i="13"/>
  <c r="B4636" i="13" s="1"/>
  <c r="C4636" i="13" s="1"/>
  <c r="D4636" i="13" s="1"/>
  <c r="A4635" i="13"/>
  <c r="B4635" i="13" s="1"/>
  <c r="C4635" i="13" s="1"/>
  <c r="D4635" i="13" s="1"/>
  <c r="A4634" i="13"/>
  <c r="B4634" i="13" s="1"/>
  <c r="C4634" i="13" s="1"/>
  <c r="D4634" i="13" s="1"/>
  <c r="A4633" i="13"/>
  <c r="B4633" i="13" s="1"/>
  <c r="C4633" i="13" s="1"/>
  <c r="D4633" i="13" s="1"/>
  <c r="A4632" i="13"/>
  <c r="B4632" i="13" s="1"/>
  <c r="C4632" i="13" s="1"/>
  <c r="D4632" i="13" s="1"/>
  <c r="A4631" i="13"/>
  <c r="B4631" i="13" s="1"/>
  <c r="C4631" i="13" s="1"/>
  <c r="D4631" i="13" s="1"/>
  <c r="A4630" i="13"/>
  <c r="B4630" i="13" s="1"/>
  <c r="C4630" i="13" s="1"/>
  <c r="D4630" i="13" s="1"/>
  <c r="A4629" i="13"/>
  <c r="B4629" i="13" s="1"/>
  <c r="C4629" i="13" s="1"/>
  <c r="D4629" i="13" s="1"/>
  <c r="A4628" i="13"/>
  <c r="B4628" i="13" s="1"/>
  <c r="C4628" i="13" s="1"/>
  <c r="D4628" i="13" s="1"/>
  <c r="A4627" i="13"/>
  <c r="B4627" i="13" s="1"/>
  <c r="C4627" i="13" s="1"/>
  <c r="D4627" i="13" s="1"/>
  <c r="A4626" i="13"/>
  <c r="B4626" i="13" s="1"/>
  <c r="C4626" i="13" s="1"/>
  <c r="D4626" i="13" s="1"/>
  <c r="A4625" i="13"/>
  <c r="B4625" i="13" s="1"/>
  <c r="C4625" i="13" s="1"/>
  <c r="D4625" i="13" s="1"/>
  <c r="A4624" i="13"/>
  <c r="B4624" i="13" s="1"/>
  <c r="C4624" i="13" s="1"/>
  <c r="D4624" i="13" s="1"/>
  <c r="A4623" i="13"/>
  <c r="B4623" i="13" s="1"/>
  <c r="C4623" i="13" s="1"/>
  <c r="D4623" i="13" s="1"/>
  <c r="A4622" i="13"/>
  <c r="B4622" i="13" s="1"/>
  <c r="C4622" i="13" s="1"/>
  <c r="D4622" i="13" s="1"/>
  <c r="A4621" i="13"/>
  <c r="B4621" i="13" s="1"/>
  <c r="C4621" i="13" s="1"/>
  <c r="D4621" i="13" s="1"/>
  <c r="A4620" i="13"/>
  <c r="B4620" i="13" s="1"/>
  <c r="C4620" i="13" s="1"/>
  <c r="D4620" i="13" s="1"/>
  <c r="A4619" i="13"/>
  <c r="B4619" i="13" s="1"/>
  <c r="C4619" i="13" s="1"/>
  <c r="D4619" i="13" s="1"/>
  <c r="A4618" i="13"/>
  <c r="B4618" i="13" s="1"/>
  <c r="C4618" i="13" s="1"/>
  <c r="D4618" i="13" s="1"/>
  <c r="A4617" i="13"/>
  <c r="B4617" i="13" s="1"/>
  <c r="C4617" i="13" s="1"/>
  <c r="D4617" i="13" s="1"/>
  <c r="A4616" i="13"/>
  <c r="B4616" i="13" s="1"/>
  <c r="C4616" i="13" s="1"/>
  <c r="D4616" i="13" s="1"/>
  <c r="A4615" i="13"/>
  <c r="B4615" i="13" s="1"/>
  <c r="C4615" i="13" s="1"/>
  <c r="D4615" i="13" s="1"/>
  <c r="A4614" i="13"/>
  <c r="B4614" i="13" s="1"/>
  <c r="C4614" i="13" s="1"/>
  <c r="D4614" i="13" s="1"/>
  <c r="A4613" i="13"/>
  <c r="B4613" i="13" s="1"/>
  <c r="C4613" i="13" s="1"/>
  <c r="D4613" i="13" s="1"/>
  <c r="A4612" i="13"/>
  <c r="B4612" i="13" s="1"/>
  <c r="C4612" i="13" s="1"/>
  <c r="D4612" i="13" s="1"/>
  <c r="A4611" i="13"/>
  <c r="B4611" i="13" s="1"/>
  <c r="C4611" i="13" s="1"/>
  <c r="D4611" i="13" s="1"/>
  <c r="A4610" i="13"/>
  <c r="B4610" i="13" s="1"/>
  <c r="C4610" i="13" s="1"/>
  <c r="D4610" i="13" s="1"/>
  <c r="A4609" i="13"/>
  <c r="B4609" i="13" s="1"/>
  <c r="C4609" i="13" s="1"/>
  <c r="D4609" i="13" s="1"/>
  <c r="A4608" i="13"/>
  <c r="B4608" i="13" s="1"/>
  <c r="C4608" i="13" s="1"/>
  <c r="D4608" i="13" s="1"/>
  <c r="A4607" i="13"/>
  <c r="B4607" i="13" s="1"/>
  <c r="C4607" i="13" s="1"/>
  <c r="D4607" i="13" s="1"/>
  <c r="A4606" i="13"/>
  <c r="B4606" i="13" s="1"/>
  <c r="C4606" i="13" s="1"/>
  <c r="D4606" i="13" s="1"/>
  <c r="A4605" i="13"/>
  <c r="B4605" i="13" s="1"/>
  <c r="C4605" i="13" s="1"/>
  <c r="D4605" i="13" s="1"/>
  <c r="A4604" i="13"/>
  <c r="B4604" i="13" s="1"/>
  <c r="C4604" i="13" s="1"/>
  <c r="D4604" i="13" s="1"/>
  <c r="A4603" i="13"/>
  <c r="B4603" i="13" s="1"/>
  <c r="C4603" i="13" s="1"/>
  <c r="D4603" i="13" s="1"/>
  <c r="A4602" i="13"/>
  <c r="B4602" i="13" s="1"/>
  <c r="C4602" i="13" s="1"/>
  <c r="D4602" i="13" s="1"/>
  <c r="A4601" i="13"/>
  <c r="B4601" i="13" s="1"/>
  <c r="C4601" i="13" s="1"/>
  <c r="D4601" i="13" s="1"/>
  <c r="A4600" i="13"/>
  <c r="B4600" i="13" s="1"/>
  <c r="C4600" i="13" s="1"/>
  <c r="D4600" i="13" s="1"/>
  <c r="A4599" i="13"/>
  <c r="B4599" i="13" s="1"/>
  <c r="C4599" i="13" s="1"/>
  <c r="D4599" i="13" s="1"/>
  <c r="A4598" i="13"/>
  <c r="B4598" i="13" s="1"/>
  <c r="C4598" i="13" s="1"/>
  <c r="D4598" i="13" s="1"/>
  <c r="A4597" i="13"/>
  <c r="B4597" i="13" s="1"/>
  <c r="C4597" i="13" s="1"/>
  <c r="D4597" i="13" s="1"/>
  <c r="A4596" i="13"/>
  <c r="B4596" i="13" s="1"/>
  <c r="C4596" i="13" s="1"/>
  <c r="D4596" i="13" s="1"/>
  <c r="A4595" i="13"/>
  <c r="B4595" i="13" s="1"/>
  <c r="C4595" i="13" s="1"/>
  <c r="D4595" i="13" s="1"/>
  <c r="A4594" i="13"/>
  <c r="B4594" i="13" s="1"/>
  <c r="C4594" i="13" s="1"/>
  <c r="D4594" i="13" s="1"/>
  <c r="A4593" i="13"/>
  <c r="B4593" i="13" s="1"/>
  <c r="C4593" i="13" s="1"/>
  <c r="D4593" i="13" s="1"/>
  <c r="A4592" i="13"/>
  <c r="B4592" i="13" s="1"/>
  <c r="C4592" i="13" s="1"/>
  <c r="D4592" i="13" s="1"/>
  <c r="A4591" i="13"/>
  <c r="B4591" i="13" s="1"/>
  <c r="C4591" i="13" s="1"/>
  <c r="D4591" i="13" s="1"/>
  <c r="A4590" i="13"/>
  <c r="B4590" i="13" s="1"/>
  <c r="C4590" i="13" s="1"/>
  <c r="D4590" i="13" s="1"/>
  <c r="A4589" i="13"/>
  <c r="B4589" i="13" s="1"/>
  <c r="C4589" i="13" s="1"/>
  <c r="D4589" i="13" s="1"/>
  <c r="A4588" i="13"/>
  <c r="B4588" i="13" s="1"/>
  <c r="C4588" i="13" s="1"/>
  <c r="D4588" i="13" s="1"/>
  <c r="A4587" i="13"/>
  <c r="B4587" i="13" s="1"/>
  <c r="C4587" i="13" s="1"/>
  <c r="D4587" i="13" s="1"/>
  <c r="A4586" i="13"/>
  <c r="B4586" i="13" s="1"/>
  <c r="C4586" i="13" s="1"/>
  <c r="D4586" i="13" s="1"/>
  <c r="A4585" i="13"/>
  <c r="B4585" i="13" s="1"/>
  <c r="C4585" i="13" s="1"/>
  <c r="D4585" i="13" s="1"/>
  <c r="A4584" i="13"/>
  <c r="B4584" i="13" s="1"/>
  <c r="C4584" i="13" s="1"/>
  <c r="D4584" i="13" s="1"/>
  <c r="A4583" i="13"/>
  <c r="B4583" i="13" s="1"/>
  <c r="C4583" i="13" s="1"/>
  <c r="D4583" i="13" s="1"/>
  <c r="A4582" i="13"/>
  <c r="B4582" i="13" s="1"/>
  <c r="C4582" i="13" s="1"/>
  <c r="D4582" i="13" s="1"/>
  <c r="A4581" i="13"/>
  <c r="B4581" i="13" s="1"/>
  <c r="C4581" i="13" s="1"/>
  <c r="D4581" i="13" s="1"/>
  <c r="A4580" i="13"/>
  <c r="B4580" i="13" s="1"/>
  <c r="C4580" i="13" s="1"/>
  <c r="D4580" i="13" s="1"/>
  <c r="A4579" i="13"/>
  <c r="B4579" i="13" s="1"/>
  <c r="C4579" i="13" s="1"/>
  <c r="D4579" i="13" s="1"/>
  <c r="A4578" i="13"/>
  <c r="B4578" i="13" s="1"/>
  <c r="C4578" i="13" s="1"/>
  <c r="D4578" i="13" s="1"/>
  <c r="A4577" i="13"/>
  <c r="B4577" i="13" s="1"/>
  <c r="C4577" i="13" s="1"/>
  <c r="D4577" i="13" s="1"/>
  <c r="A4576" i="13"/>
  <c r="B4576" i="13" s="1"/>
  <c r="C4576" i="13" s="1"/>
  <c r="D4576" i="13" s="1"/>
  <c r="A4575" i="13"/>
  <c r="B4575" i="13" s="1"/>
  <c r="C4575" i="13" s="1"/>
  <c r="D4575" i="13" s="1"/>
  <c r="A4574" i="13"/>
  <c r="B4574" i="13" s="1"/>
  <c r="C4574" i="13" s="1"/>
  <c r="D4574" i="13" s="1"/>
  <c r="A4573" i="13"/>
  <c r="B4573" i="13" s="1"/>
  <c r="C4573" i="13" s="1"/>
  <c r="D4573" i="13" s="1"/>
  <c r="A4572" i="13"/>
  <c r="B4572" i="13" s="1"/>
  <c r="C4572" i="13" s="1"/>
  <c r="D4572" i="13" s="1"/>
  <c r="A4571" i="13"/>
  <c r="B4571" i="13" s="1"/>
  <c r="C4571" i="13" s="1"/>
  <c r="D4571" i="13" s="1"/>
  <c r="A4570" i="13"/>
  <c r="B4570" i="13" s="1"/>
  <c r="C4570" i="13" s="1"/>
  <c r="D4570" i="13" s="1"/>
  <c r="A4569" i="13"/>
  <c r="B4569" i="13" s="1"/>
  <c r="C4569" i="13" s="1"/>
  <c r="D4569" i="13" s="1"/>
  <c r="A4568" i="13"/>
  <c r="B4568" i="13" s="1"/>
  <c r="C4568" i="13" s="1"/>
  <c r="D4568" i="13" s="1"/>
  <c r="A4567" i="13"/>
  <c r="B4567" i="13" s="1"/>
  <c r="C4567" i="13" s="1"/>
  <c r="D4567" i="13" s="1"/>
  <c r="A4566" i="13"/>
  <c r="B4566" i="13" s="1"/>
  <c r="C4566" i="13" s="1"/>
  <c r="D4566" i="13" s="1"/>
  <c r="A4565" i="13"/>
  <c r="B4565" i="13" s="1"/>
  <c r="C4565" i="13" s="1"/>
  <c r="D4565" i="13" s="1"/>
  <c r="A4564" i="13"/>
  <c r="B4564" i="13" s="1"/>
  <c r="C4564" i="13" s="1"/>
  <c r="D4564" i="13" s="1"/>
  <c r="A4563" i="13"/>
  <c r="B4563" i="13" s="1"/>
  <c r="C4563" i="13" s="1"/>
  <c r="D4563" i="13" s="1"/>
  <c r="A4562" i="13"/>
  <c r="B4562" i="13" s="1"/>
  <c r="C4562" i="13" s="1"/>
  <c r="D4562" i="13" s="1"/>
  <c r="A4561" i="13"/>
  <c r="B4561" i="13" s="1"/>
  <c r="C4561" i="13" s="1"/>
  <c r="D4561" i="13" s="1"/>
  <c r="A4560" i="13"/>
  <c r="B4560" i="13" s="1"/>
  <c r="C4560" i="13" s="1"/>
  <c r="D4560" i="13" s="1"/>
  <c r="A4559" i="13"/>
  <c r="B4559" i="13" s="1"/>
  <c r="C4559" i="13" s="1"/>
  <c r="D4559" i="13" s="1"/>
  <c r="A4558" i="13"/>
  <c r="B4558" i="13" s="1"/>
  <c r="C4558" i="13" s="1"/>
  <c r="D4558" i="13" s="1"/>
  <c r="A4557" i="13"/>
  <c r="B4557" i="13" s="1"/>
  <c r="C4557" i="13" s="1"/>
  <c r="D4557" i="13" s="1"/>
  <c r="A4556" i="13"/>
  <c r="B4556" i="13" s="1"/>
  <c r="C4556" i="13" s="1"/>
  <c r="D4556" i="13" s="1"/>
  <c r="A4555" i="13"/>
  <c r="B4555" i="13" s="1"/>
  <c r="C4555" i="13" s="1"/>
  <c r="D4555" i="13" s="1"/>
  <c r="A4554" i="13"/>
  <c r="B4554" i="13" s="1"/>
  <c r="C4554" i="13" s="1"/>
  <c r="D4554" i="13" s="1"/>
  <c r="A4553" i="13"/>
  <c r="B4553" i="13" s="1"/>
  <c r="C4553" i="13" s="1"/>
  <c r="D4553" i="13" s="1"/>
  <c r="A4552" i="13"/>
  <c r="B4552" i="13" s="1"/>
  <c r="C4552" i="13" s="1"/>
  <c r="D4552" i="13" s="1"/>
  <c r="A4551" i="13"/>
  <c r="B4551" i="13" s="1"/>
  <c r="C4551" i="13" s="1"/>
  <c r="D4551" i="13" s="1"/>
  <c r="A4550" i="13"/>
  <c r="B4550" i="13" s="1"/>
  <c r="C4550" i="13" s="1"/>
  <c r="D4550" i="13" s="1"/>
  <c r="A4549" i="13"/>
  <c r="B4549" i="13" s="1"/>
  <c r="C4549" i="13" s="1"/>
  <c r="D4549" i="13" s="1"/>
  <c r="A4548" i="13"/>
  <c r="B4548" i="13" s="1"/>
  <c r="C4548" i="13" s="1"/>
  <c r="D4548" i="13" s="1"/>
  <c r="A4547" i="13"/>
  <c r="B4547" i="13" s="1"/>
  <c r="C4547" i="13" s="1"/>
  <c r="D4547" i="13" s="1"/>
  <c r="A4546" i="13"/>
  <c r="B4546" i="13" s="1"/>
  <c r="C4546" i="13" s="1"/>
  <c r="D4546" i="13" s="1"/>
  <c r="A4545" i="13"/>
  <c r="B4545" i="13" s="1"/>
  <c r="C4545" i="13" s="1"/>
  <c r="D4545" i="13" s="1"/>
  <c r="A4544" i="13"/>
  <c r="B4544" i="13" s="1"/>
  <c r="C4544" i="13" s="1"/>
  <c r="D4544" i="13" s="1"/>
  <c r="A4543" i="13"/>
  <c r="B4543" i="13" s="1"/>
  <c r="C4543" i="13" s="1"/>
  <c r="D4543" i="13" s="1"/>
  <c r="A4542" i="13"/>
  <c r="B4542" i="13" s="1"/>
  <c r="C4542" i="13" s="1"/>
  <c r="D4542" i="13" s="1"/>
  <c r="A4541" i="13"/>
  <c r="B4541" i="13" s="1"/>
  <c r="C4541" i="13" s="1"/>
  <c r="D4541" i="13" s="1"/>
  <c r="A4540" i="13"/>
  <c r="B4540" i="13" s="1"/>
  <c r="C4540" i="13" s="1"/>
  <c r="D4540" i="13" s="1"/>
  <c r="A4539" i="13"/>
  <c r="B4539" i="13" s="1"/>
  <c r="C4539" i="13" s="1"/>
  <c r="D4539" i="13" s="1"/>
  <c r="A4538" i="13"/>
  <c r="B4538" i="13" s="1"/>
  <c r="C4538" i="13" s="1"/>
  <c r="D4538" i="13" s="1"/>
  <c r="A4537" i="13"/>
  <c r="B4537" i="13" s="1"/>
  <c r="C4537" i="13" s="1"/>
  <c r="D4537" i="13" s="1"/>
  <c r="A4536" i="13"/>
  <c r="B4536" i="13" s="1"/>
  <c r="C4536" i="13" s="1"/>
  <c r="D4536" i="13" s="1"/>
  <c r="A4535" i="13"/>
  <c r="B4535" i="13" s="1"/>
  <c r="C4535" i="13" s="1"/>
  <c r="D4535" i="13" s="1"/>
  <c r="A4534" i="13"/>
  <c r="B4534" i="13" s="1"/>
  <c r="C4534" i="13" s="1"/>
  <c r="D4534" i="13" s="1"/>
  <c r="A4533" i="13"/>
  <c r="B4533" i="13" s="1"/>
  <c r="C4533" i="13" s="1"/>
  <c r="D4533" i="13" s="1"/>
  <c r="A4532" i="13"/>
  <c r="B4532" i="13" s="1"/>
  <c r="C4532" i="13" s="1"/>
  <c r="D4532" i="13" s="1"/>
  <c r="A4531" i="13"/>
  <c r="B4531" i="13" s="1"/>
  <c r="C4531" i="13" s="1"/>
  <c r="D4531" i="13" s="1"/>
  <c r="A4530" i="13"/>
  <c r="B4530" i="13" s="1"/>
  <c r="C4530" i="13" s="1"/>
  <c r="D4530" i="13" s="1"/>
  <c r="A4529" i="13"/>
  <c r="B4529" i="13" s="1"/>
  <c r="C4529" i="13" s="1"/>
  <c r="D4529" i="13" s="1"/>
  <c r="A4528" i="13"/>
  <c r="B4528" i="13" s="1"/>
  <c r="C4528" i="13" s="1"/>
  <c r="D4528" i="13" s="1"/>
  <c r="A4527" i="13"/>
  <c r="B4527" i="13" s="1"/>
  <c r="C4527" i="13" s="1"/>
  <c r="D4527" i="13" s="1"/>
  <c r="A4526" i="13"/>
  <c r="B4526" i="13" s="1"/>
  <c r="C4526" i="13" s="1"/>
  <c r="D4526" i="13" s="1"/>
  <c r="A4525" i="13"/>
  <c r="B4525" i="13" s="1"/>
  <c r="C4525" i="13" s="1"/>
  <c r="D4525" i="13" s="1"/>
  <c r="A4524" i="13"/>
  <c r="B4524" i="13" s="1"/>
  <c r="C4524" i="13" s="1"/>
  <c r="D4524" i="13" s="1"/>
  <c r="A4523" i="13"/>
  <c r="B4523" i="13" s="1"/>
  <c r="C4523" i="13" s="1"/>
  <c r="D4523" i="13" s="1"/>
  <c r="A4522" i="13"/>
  <c r="B4522" i="13" s="1"/>
  <c r="C4522" i="13" s="1"/>
  <c r="D4522" i="13" s="1"/>
  <c r="A4521" i="13"/>
  <c r="B4521" i="13" s="1"/>
  <c r="C4521" i="13" s="1"/>
  <c r="D4521" i="13" s="1"/>
  <c r="A4520" i="13"/>
  <c r="B4520" i="13" s="1"/>
  <c r="C4520" i="13" s="1"/>
  <c r="D4520" i="13" s="1"/>
  <c r="A4519" i="13"/>
  <c r="B4519" i="13" s="1"/>
  <c r="C4519" i="13" s="1"/>
  <c r="D4519" i="13" s="1"/>
  <c r="A4518" i="13"/>
  <c r="B4518" i="13" s="1"/>
  <c r="C4518" i="13" s="1"/>
  <c r="D4518" i="13" s="1"/>
  <c r="A4517" i="13"/>
  <c r="B4517" i="13" s="1"/>
  <c r="C4517" i="13" s="1"/>
  <c r="D4517" i="13" s="1"/>
  <c r="A4516" i="13"/>
  <c r="B4516" i="13" s="1"/>
  <c r="C4516" i="13" s="1"/>
  <c r="D4516" i="13" s="1"/>
  <c r="A4515" i="13"/>
  <c r="B4515" i="13" s="1"/>
  <c r="C4515" i="13" s="1"/>
  <c r="D4515" i="13" s="1"/>
  <c r="A4514" i="13"/>
  <c r="B4514" i="13" s="1"/>
  <c r="C4514" i="13" s="1"/>
  <c r="D4514" i="13" s="1"/>
  <c r="A4513" i="13"/>
  <c r="B4513" i="13" s="1"/>
  <c r="C4513" i="13" s="1"/>
  <c r="D4513" i="13" s="1"/>
  <c r="A4512" i="13"/>
  <c r="B4512" i="13" s="1"/>
  <c r="C4512" i="13" s="1"/>
  <c r="D4512" i="13" s="1"/>
  <c r="A4511" i="13"/>
  <c r="B4511" i="13" s="1"/>
  <c r="C4511" i="13" s="1"/>
  <c r="D4511" i="13" s="1"/>
  <c r="A4510" i="13"/>
  <c r="B4510" i="13" s="1"/>
  <c r="C4510" i="13" s="1"/>
  <c r="D4510" i="13" s="1"/>
  <c r="A4509" i="13"/>
  <c r="B4509" i="13" s="1"/>
  <c r="C4509" i="13" s="1"/>
  <c r="D4509" i="13" s="1"/>
  <c r="A4508" i="13"/>
  <c r="B4508" i="13" s="1"/>
  <c r="C4508" i="13" s="1"/>
  <c r="D4508" i="13" s="1"/>
  <c r="A4507" i="13"/>
  <c r="B4507" i="13" s="1"/>
  <c r="C4507" i="13" s="1"/>
  <c r="D4507" i="13" s="1"/>
  <c r="A4506" i="13"/>
  <c r="B4506" i="13" s="1"/>
  <c r="C4506" i="13" s="1"/>
  <c r="D4506" i="13" s="1"/>
  <c r="A4505" i="13"/>
  <c r="B4505" i="13" s="1"/>
  <c r="C4505" i="13" s="1"/>
  <c r="D4505" i="13" s="1"/>
  <c r="A4504" i="13"/>
  <c r="B4504" i="13" s="1"/>
  <c r="C4504" i="13" s="1"/>
  <c r="D4504" i="13" s="1"/>
  <c r="A4503" i="13"/>
  <c r="B4503" i="13" s="1"/>
  <c r="C4503" i="13" s="1"/>
  <c r="D4503" i="13" s="1"/>
  <c r="A4502" i="13"/>
  <c r="B4502" i="13" s="1"/>
  <c r="C4502" i="13" s="1"/>
  <c r="D4502" i="13" s="1"/>
  <c r="A4501" i="13"/>
  <c r="B4501" i="13" s="1"/>
  <c r="C4501" i="13" s="1"/>
  <c r="D4501" i="13" s="1"/>
  <c r="A4500" i="13"/>
  <c r="B4500" i="13" s="1"/>
  <c r="C4500" i="13" s="1"/>
  <c r="D4500" i="13" s="1"/>
  <c r="A4499" i="13"/>
  <c r="B4499" i="13" s="1"/>
  <c r="C4499" i="13" s="1"/>
  <c r="D4499" i="13" s="1"/>
  <c r="A4498" i="13"/>
  <c r="B4498" i="13" s="1"/>
  <c r="C4498" i="13" s="1"/>
  <c r="D4498" i="13" s="1"/>
  <c r="A4497" i="13"/>
  <c r="B4497" i="13" s="1"/>
  <c r="C4497" i="13" s="1"/>
  <c r="D4497" i="13" s="1"/>
  <c r="A4496" i="13"/>
  <c r="B4496" i="13" s="1"/>
  <c r="C4496" i="13" s="1"/>
  <c r="D4496" i="13" s="1"/>
  <c r="A4495" i="13"/>
  <c r="B4495" i="13" s="1"/>
  <c r="C4495" i="13" s="1"/>
  <c r="D4495" i="13" s="1"/>
  <c r="A4494" i="13"/>
  <c r="B4494" i="13" s="1"/>
  <c r="C4494" i="13" s="1"/>
  <c r="D4494" i="13" s="1"/>
  <c r="A4493" i="13"/>
  <c r="B4493" i="13" s="1"/>
  <c r="C4493" i="13" s="1"/>
  <c r="D4493" i="13" s="1"/>
  <c r="A4492" i="13"/>
  <c r="B4492" i="13" s="1"/>
  <c r="C4492" i="13" s="1"/>
  <c r="D4492" i="13" s="1"/>
  <c r="A4491" i="13"/>
  <c r="B4491" i="13" s="1"/>
  <c r="C4491" i="13" s="1"/>
  <c r="D4491" i="13" s="1"/>
  <c r="A4490" i="13"/>
  <c r="B4490" i="13" s="1"/>
  <c r="C4490" i="13" s="1"/>
  <c r="D4490" i="13" s="1"/>
  <c r="A4489" i="13"/>
  <c r="B4489" i="13" s="1"/>
  <c r="C4489" i="13" s="1"/>
  <c r="D4489" i="13" s="1"/>
  <c r="A4488" i="13"/>
  <c r="B4488" i="13" s="1"/>
  <c r="C4488" i="13" s="1"/>
  <c r="D4488" i="13" s="1"/>
  <c r="A4487" i="13"/>
  <c r="B4487" i="13" s="1"/>
  <c r="C4487" i="13" s="1"/>
  <c r="D4487" i="13" s="1"/>
  <c r="A4486" i="13"/>
  <c r="B4486" i="13" s="1"/>
  <c r="C4486" i="13" s="1"/>
  <c r="D4486" i="13" s="1"/>
  <c r="A4485" i="13"/>
  <c r="B4485" i="13" s="1"/>
  <c r="C4485" i="13" s="1"/>
  <c r="D4485" i="13" s="1"/>
  <c r="A4484" i="13"/>
  <c r="B4484" i="13" s="1"/>
  <c r="C4484" i="13" s="1"/>
  <c r="D4484" i="13" s="1"/>
  <c r="A4483" i="13"/>
  <c r="B4483" i="13" s="1"/>
  <c r="C4483" i="13" s="1"/>
  <c r="D4483" i="13" s="1"/>
  <c r="A4482" i="13"/>
  <c r="B4482" i="13" s="1"/>
  <c r="C4482" i="13" s="1"/>
  <c r="D4482" i="13" s="1"/>
  <c r="A4481" i="13"/>
  <c r="B4481" i="13" s="1"/>
  <c r="C4481" i="13" s="1"/>
  <c r="D4481" i="13" s="1"/>
  <c r="A4480" i="13"/>
  <c r="B4480" i="13" s="1"/>
  <c r="C4480" i="13" s="1"/>
  <c r="D4480" i="13" s="1"/>
  <c r="A4479" i="13"/>
  <c r="B4479" i="13" s="1"/>
  <c r="C4479" i="13" s="1"/>
  <c r="D4479" i="13" s="1"/>
  <c r="A4478" i="13"/>
  <c r="B4478" i="13" s="1"/>
  <c r="C4478" i="13" s="1"/>
  <c r="D4478" i="13" s="1"/>
  <c r="A4477" i="13"/>
  <c r="B4477" i="13" s="1"/>
  <c r="C4477" i="13" s="1"/>
  <c r="D4477" i="13" s="1"/>
  <c r="A4476" i="13"/>
  <c r="B4476" i="13" s="1"/>
  <c r="C4476" i="13" s="1"/>
  <c r="D4476" i="13" s="1"/>
  <c r="A4475" i="13"/>
  <c r="B4475" i="13" s="1"/>
  <c r="C4475" i="13" s="1"/>
  <c r="D4475" i="13" s="1"/>
  <c r="A4474" i="13"/>
  <c r="B4474" i="13" s="1"/>
  <c r="C4474" i="13" s="1"/>
  <c r="D4474" i="13" s="1"/>
  <c r="A4473" i="13"/>
  <c r="B4473" i="13" s="1"/>
  <c r="C4473" i="13" s="1"/>
  <c r="D4473" i="13" s="1"/>
  <c r="A4472" i="13"/>
  <c r="B4472" i="13" s="1"/>
  <c r="C4472" i="13" s="1"/>
  <c r="D4472" i="13" s="1"/>
  <c r="A4471" i="13"/>
  <c r="B4471" i="13" s="1"/>
  <c r="C4471" i="13" s="1"/>
  <c r="D4471" i="13" s="1"/>
  <c r="A4470" i="13"/>
  <c r="B4470" i="13" s="1"/>
  <c r="C4470" i="13" s="1"/>
  <c r="D4470" i="13" s="1"/>
  <c r="A4469" i="13"/>
  <c r="B4469" i="13" s="1"/>
  <c r="C4469" i="13" s="1"/>
  <c r="D4469" i="13" s="1"/>
  <c r="A4468" i="13"/>
  <c r="B4468" i="13" s="1"/>
  <c r="C4468" i="13" s="1"/>
  <c r="D4468" i="13" s="1"/>
  <c r="A4467" i="13"/>
  <c r="B4467" i="13" s="1"/>
  <c r="C4467" i="13" s="1"/>
  <c r="D4467" i="13" s="1"/>
  <c r="A4466" i="13"/>
  <c r="B4466" i="13" s="1"/>
  <c r="C4466" i="13" s="1"/>
  <c r="D4466" i="13" s="1"/>
  <c r="A4465" i="13"/>
  <c r="B4465" i="13" s="1"/>
  <c r="C4465" i="13" s="1"/>
  <c r="D4465" i="13" s="1"/>
  <c r="A4464" i="13"/>
  <c r="B4464" i="13" s="1"/>
  <c r="C4464" i="13" s="1"/>
  <c r="D4464" i="13" s="1"/>
  <c r="A4463" i="13"/>
  <c r="B4463" i="13" s="1"/>
  <c r="C4463" i="13" s="1"/>
  <c r="D4463" i="13" s="1"/>
  <c r="A4462" i="13"/>
  <c r="B4462" i="13" s="1"/>
  <c r="C4462" i="13" s="1"/>
  <c r="D4462" i="13" s="1"/>
  <c r="A4461" i="13"/>
  <c r="B4461" i="13" s="1"/>
  <c r="C4461" i="13" s="1"/>
  <c r="D4461" i="13" s="1"/>
  <c r="A4460" i="13"/>
  <c r="B4460" i="13" s="1"/>
  <c r="C4460" i="13" s="1"/>
  <c r="D4460" i="13" s="1"/>
  <c r="A4459" i="13"/>
  <c r="B4459" i="13" s="1"/>
  <c r="C4459" i="13" s="1"/>
  <c r="D4459" i="13" s="1"/>
  <c r="A4458" i="13"/>
  <c r="B4458" i="13" s="1"/>
  <c r="C4458" i="13" s="1"/>
  <c r="D4458" i="13" s="1"/>
  <c r="A4457" i="13"/>
  <c r="B4457" i="13" s="1"/>
  <c r="C4457" i="13" s="1"/>
  <c r="D4457" i="13" s="1"/>
  <c r="A4456" i="13"/>
  <c r="B4456" i="13" s="1"/>
  <c r="C4456" i="13" s="1"/>
  <c r="D4456" i="13" s="1"/>
  <c r="A4455" i="13"/>
  <c r="B4455" i="13" s="1"/>
  <c r="C4455" i="13" s="1"/>
  <c r="D4455" i="13" s="1"/>
  <c r="A4454" i="13"/>
  <c r="B4454" i="13" s="1"/>
  <c r="C4454" i="13" s="1"/>
  <c r="D4454" i="13" s="1"/>
  <c r="A4453" i="13"/>
  <c r="B4453" i="13" s="1"/>
  <c r="C4453" i="13" s="1"/>
  <c r="D4453" i="13" s="1"/>
  <c r="A4452" i="13"/>
  <c r="B4452" i="13" s="1"/>
  <c r="C4452" i="13" s="1"/>
  <c r="D4452" i="13" s="1"/>
  <c r="A4451" i="13"/>
  <c r="B4451" i="13" s="1"/>
  <c r="C4451" i="13" s="1"/>
  <c r="D4451" i="13" s="1"/>
  <c r="A4450" i="13"/>
  <c r="B4450" i="13" s="1"/>
  <c r="C4450" i="13" s="1"/>
  <c r="D4450" i="13" s="1"/>
  <c r="A4449" i="13"/>
  <c r="B4449" i="13" s="1"/>
  <c r="C4449" i="13" s="1"/>
  <c r="D4449" i="13" s="1"/>
  <c r="A4448" i="13"/>
  <c r="B4448" i="13" s="1"/>
  <c r="C4448" i="13" s="1"/>
  <c r="D4448" i="13" s="1"/>
  <c r="A4447" i="13"/>
  <c r="B4447" i="13" s="1"/>
  <c r="C4447" i="13" s="1"/>
  <c r="D4447" i="13" s="1"/>
  <c r="A4446" i="13"/>
  <c r="B4446" i="13" s="1"/>
  <c r="C4446" i="13" s="1"/>
  <c r="D4446" i="13" s="1"/>
  <c r="A4445" i="13"/>
  <c r="B4445" i="13" s="1"/>
  <c r="C4445" i="13" s="1"/>
  <c r="D4445" i="13" s="1"/>
  <c r="A4444" i="13"/>
  <c r="B4444" i="13" s="1"/>
  <c r="C4444" i="13" s="1"/>
  <c r="D4444" i="13" s="1"/>
  <c r="A4443" i="13"/>
  <c r="B4443" i="13" s="1"/>
  <c r="C4443" i="13" s="1"/>
  <c r="D4443" i="13" s="1"/>
  <c r="A4442" i="13"/>
  <c r="B4442" i="13" s="1"/>
  <c r="C4442" i="13" s="1"/>
  <c r="D4442" i="13" s="1"/>
  <c r="A4441" i="13"/>
  <c r="B4441" i="13" s="1"/>
  <c r="C4441" i="13" s="1"/>
  <c r="D4441" i="13" s="1"/>
  <c r="A4440" i="13"/>
  <c r="B4440" i="13" s="1"/>
  <c r="C4440" i="13" s="1"/>
  <c r="D4440" i="13" s="1"/>
  <c r="A4439" i="13"/>
  <c r="B4439" i="13" s="1"/>
  <c r="C4439" i="13" s="1"/>
  <c r="D4439" i="13" s="1"/>
  <c r="A4438" i="13"/>
  <c r="B4438" i="13" s="1"/>
  <c r="C4438" i="13" s="1"/>
  <c r="D4438" i="13" s="1"/>
  <c r="A4437" i="13"/>
  <c r="B4437" i="13" s="1"/>
  <c r="C4437" i="13" s="1"/>
  <c r="D4437" i="13" s="1"/>
  <c r="A4436" i="13"/>
  <c r="B4436" i="13" s="1"/>
  <c r="C4436" i="13" s="1"/>
  <c r="D4436" i="13" s="1"/>
  <c r="A4435" i="13"/>
  <c r="B4435" i="13" s="1"/>
  <c r="C4435" i="13" s="1"/>
  <c r="D4435" i="13" s="1"/>
  <c r="A4434" i="13"/>
  <c r="B4434" i="13" s="1"/>
  <c r="C4434" i="13" s="1"/>
  <c r="D4434" i="13" s="1"/>
  <c r="A4433" i="13"/>
  <c r="B4433" i="13" s="1"/>
  <c r="C4433" i="13" s="1"/>
  <c r="D4433" i="13" s="1"/>
  <c r="A4432" i="13"/>
  <c r="B4432" i="13" s="1"/>
  <c r="C4432" i="13" s="1"/>
  <c r="D4432" i="13" s="1"/>
  <c r="A4431" i="13"/>
  <c r="B4431" i="13" s="1"/>
  <c r="C4431" i="13" s="1"/>
  <c r="D4431" i="13" s="1"/>
  <c r="A4430" i="13"/>
  <c r="B4430" i="13" s="1"/>
  <c r="C4430" i="13" s="1"/>
  <c r="D4430" i="13" s="1"/>
  <c r="A4429" i="13"/>
  <c r="B4429" i="13" s="1"/>
  <c r="C4429" i="13" s="1"/>
  <c r="D4429" i="13" s="1"/>
  <c r="A4428" i="13"/>
  <c r="B4428" i="13" s="1"/>
  <c r="C4428" i="13" s="1"/>
  <c r="D4428" i="13" s="1"/>
  <c r="A4427" i="13"/>
  <c r="B4427" i="13" s="1"/>
  <c r="C4427" i="13" s="1"/>
  <c r="D4427" i="13" s="1"/>
  <c r="A4426" i="13"/>
  <c r="B4426" i="13" s="1"/>
  <c r="C4426" i="13" s="1"/>
  <c r="D4426" i="13" s="1"/>
  <c r="A4425" i="13"/>
  <c r="B4425" i="13" s="1"/>
  <c r="C4425" i="13" s="1"/>
  <c r="D4425" i="13" s="1"/>
  <c r="A4424" i="13"/>
  <c r="B4424" i="13" s="1"/>
  <c r="C4424" i="13" s="1"/>
  <c r="D4424" i="13" s="1"/>
  <c r="A4423" i="13"/>
  <c r="B4423" i="13" s="1"/>
  <c r="C4423" i="13" s="1"/>
  <c r="D4423" i="13" s="1"/>
  <c r="A4422" i="13"/>
  <c r="B4422" i="13" s="1"/>
  <c r="C4422" i="13" s="1"/>
  <c r="D4422" i="13" s="1"/>
  <c r="A4421" i="13"/>
  <c r="B4421" i="13" s="1"/>
  <c r="C4421" i="13" s="1"/>
  <c r="D4421" i="13" s="1"/>
  <c r="A4420" i="13"/>
  <c r="B4420" i="13" s="1"/>
  <c r="C4420" i="13" s="1"/>
  <c r="D4420" i="13" s="1"/>
  <c r="A4419" i="13"/>
  <c r="B4419" i="13" s="1"/>
  <c r="C4419" i="13" s="1"/>
  <c r="D4419" i="13" s="1"/>
  <c r="A4418" i="13"/>
  <c r="B4418" i="13" s="1"/>
  <c r="C4418" i="13" s="1"/>
  <c r="D4418" i="13" s="1"/>
  <c r="A4417" i="13"/>
  <c r="B4417" i="13" s="1"/>
  <c r="C4417" i="13" s="1"/>
  <c r="D4417" i="13" s="1"/>
  <c r="A4416" i="13"/>
  <c r="B4416" i="13" s="1"/>
  <c r="C4416" i="13" s="1"/>
  <c r="D4416" i="13" s="1"/>
  <c r="A4415" i="13"/>
  <c r="B4415" i="13" s="1"/>
  <c r="C4415" i="13" s="1"/>
  <c r="D4415" i="13" s="1"/>
  <c r="A4414" i="13"/>
  <c r="B4414" i="13" s="1"/>
  <c r="C4414" i="13" s="1"/>
  <c r="D4414" i="13" s="1"/>
  <c r="A4413" i="13"/>
  <c r="B4413" i="13" s="1"/>
  <c r="C4413" i="13" s="1"/>
  <c r="D4413" i="13" s="1"/>
  <c r="A4412" i="13"/>
  <c r="B4412" i="13" s="1"/>
  <c r="C4412" i="13" s="1"/>
  <c r="D4412" i="13" s="1"/>
  <c r="A4411" i="13"/>
  <c r="B4411" i="13" s="1"/>
  <c r="C4411" i="13" s="1"/>
  <c r="D4411" i="13" s="1"/>
  <c r="A4410" i="13"/>
  <c r="B4410" i="13" s="1"/>
  <c r="C4410" i="13" s="1"/>
  <c r="D4410" i="13" s="1"/>
  <c r="A4409" i="13"/>
  <c r="B4409" i="13" s="1"/>
  <c r="C4409" i="13" s="1"/>
  <c r="D4409" i="13" s="1"/>
  <c r="A4408" i="13"/>
  <c r="B4408" i="13" s="1"/>
  <c r="C4408" i="13" s="1"/>
  <c r="D4408" i="13" s="1"/>
  <c r="A4407" i="13"/>
  <c r="B4407" i="13" s="1"/>
  <c r="C4407" i="13" s="1"/>
  <c r="D4407" i="13" s="1"/>
  <c r="A4406" i="13"/>
  <c r="B4406" i="13" s="1"/>
  <c r="C4406" i="13" s="1"/>
  <c r="D4406" i="13" s="1"/>
  <c r="A4405" i="13"/>
  <c r="B4405" i="13" s="1"/>
  <c r="C4405" i="13" s="1"/>
  <c r="D4405" i="13" s="1"/>
  <c r="A4404" i="13"/>
  <c r="B4404" i="13" s="1"/>
  <c r="C4404" i="13" s="1"/>
  <c r="D4404" i="13" s="1"/>
  <c r="A4403" i="13"/>
  <c r="B4403" i="13" s="1"/>
  <c r="C4403" i="13" s="1"/>
  <c r="D4403" i="13" s="1"/>
  <c r="A4402" i="13"/>
  <c r="B4402" i="13" s="1"/>
  <c r="C4402" i="13" s="1"/>
  <c r="D4402" i="13" s="1"/>
  <c r="A4401" i="13"/>
  <c r="B4401" i="13" s="1"/>
  <c r="C4401" i="13" s="1"/>
  <c r="D4401" i="13" s="1"/>
  <c r="A4400" i="13"/>
  <c r="B4400" i="13" s="1"/>
  <c r="C4400" i="13" s="1"/>
  <c r="D4400" i="13" s="1"/>
  <c r="A4399" i="13"/>
  <c r="B4399" i="13" s="1"/>
  <c r="C4399" i="13" s="1"/>
  <c r="D4399" i="13" s="1"/>
  <c r="A4398" i="13"/>
  <c r="B4398" i="13" s="1"/>
  <c r="C4398" i="13" s="1"/>
  <c r="D4398" i="13" s="1"/>
  <c r="A4397" i="13"/>
  <c r="B4397" i="13" s="1"/>
  <c r="C4397" i="13" s="1"/>
  <c r="D4397" i="13" s="1"/>
  <c r="A4396" i="13"/>
  <c r="B4396" i="13" s="1"/>
  <c r="C4396" i="13" s="1"/>
  <c r="D4396" i="13" s="1"/>
  <c r="A4395" i="13"/>
  <c r="B4395" i="13" s="1"/>
  <c r="C4395" i="13" s="1"/>
  <c r="D4395" i="13" s="1"/>
  <c r="A4394" i="13"/>
  <c r="B4394" i="13" s="1"/>
  <c r="C4394" i="13" s="1"/>
  <c r="D4394" i="13" s="1"/>
  <c r="A4393" i="13"/>
  <c r="B4393" i="13" s="1"/>
  <c r="C4393" i="13" s="1"/>
  <c r="D4393" i="13" s="1"/>
  <c r="A4392" i="13"/>
  <c r="B4392" i="13" s="1"/>
  <c r="C4392" i="13" s="1"/>
  <c r="D4392" i="13" s="1"/>
  <c r="A4391" i="13"/>
  <c r="B4391" i="13" s="1"/>
  <c r="C4391" i="13" s="1"/>
  <c r="D4391" i="13" s="1"/>
  <c r="A4390" i="13"/>
  <c r="B4390" i="13" s="1"/>
  <c r="C4390" i="13" s="1"/>
  <c r="D4390" i="13" s="1"/>
  <c r="A4389" i="13"/>
  <c r="B4389" i="13" s="1"/>
  <c r="C4389" i="13" s="1"/>
  <c r="D4389" i="13" s="1"/>
  <c r="A4388" i="13"/>
  <c r="B4388" i="13" s="1"/>
  <c r="C4388" i="13" s="1"/>
  <c r="D4388" i="13" s="1"/>
  <c r="A4387" i="13"/>
  <c r="B4387" i="13" s="1"/>
  <c r="C4387" i="13" s="1"/>
  <c r="D4387" i="13" s="1"/>
  <c r="A4386" i="13"/>
  <c r="B4386" i="13" s="1"/>
  <c r="C4386" i="13" s="1"/>
  <c r="D4386" i="13" s="1"/>
  <c r="A4385" i="13"/>
  <c r="B4385" i="13" s="1"/>
  <c r="C4385" i="13" s="1"/>
  <c r="D4385" i="13" s="1"/>
  <c r="A4384" i="13"/>
  <c r="B4384" i="13" s="1"/>
  <c r="C4384" i="13" s="1"/>
  <c r="D4384" i="13" s="1"/>
  <c r="A4383" i="13"/>
  <c r="B4383" i="13" s="1"/>
  <c r="C4383" i="13" s="1"/>
  <c r="D4383" i="13" s="1"/>
  <c r="A4382" i="13"/>
  <c r="B4382" i="13" s="1"/>
  <c r="C4382" i="13" s="1"/>
  <c r="D4382" i="13" s="1"/>
  <c r="A4381" i="13"/>
  <c r="B4381" i="13" s="1"/>
  <c r="C4381" i="13" s="1"/>
  <c r="D4381" i="13" s="1"/>
  <c r="A4380" i="13"/>
  <c r="B4380" i="13" s="1"/>
  <c r="C4380" i="13" s="1"/>
  <c r="D4380" i="13" s="1"/>
  <c r="A4379" i="13"/>
  <c r="B4379" i="13" s="1"/>
  <c r="C4379" i="13" s="1"/>
  <c r="D4379" i="13" s="1"/>
  <c r="A4378" i="13"/>
  <c r="B4378" i="13" s="1"/>
  <c r="C4378" i="13" s="1"/>
  <c r="D4378" i="13" s="1"/>
  <c r="A4377" i="13"/>
  <c r="B4377" i="13" s="1"/>
  <c r="C4377" i="13" s="1"/>
  <c r="D4377" i="13" s="1"/>
  <c r="A4376" i="13"/>
  <c r="B4376" i="13" s="1"/>
  <c r="C4376" i="13" s="1"/>
  <c r="D4376" i="13" s="1"/>
  <c r="A4375" i="13"/>
  <c r="B4375" i="13" s="1"/>
  <c r="C4375" i="13" s="1"/>
  <c r="D4375" i="13" s="1"/>
  <c r="A4374" i="13"/>
  <c r="B4374" i="13" s="1"/>
  <c r="C4374" i="13" s="1"/>
  <c r="D4374" i="13" s="1"/>
  <c r="A4373" i="13"/>
  <c r="B4373" i="13" s="1"/>
  <c r="C4373" i="13" s="1"/>
  <c r="D4373" i="13" s="1"/>
  <c r="A4372" i="13"/>
  <c r="B4372" i="13" s="1"/>
  <c r="C4372" i="13" s="1"/>
  <c r="D4372" i="13" s="1"/>
  <c r="A4371" i="13"/>
  <c r="B4371" i="13" s="1"/>
  <c r="C4371" i="13" s="1"/>
  <c r="D4371" i="13" s="1"/>
  <c r="A4370" i="13"/>
  <c r="B4370" i="13" s="1"/>
  <c r="C4370" i="13" s="1"/>
  <c r="D4370" i="13" s="1"/>
  <c r="A4369" i="13"/>
  <c r="B4369" i="13" s="1"/>
  <c r="C4369" i="13" s="1"/>
  <c r="D4369" i="13" s="1"/>
  <c r="A4368" i="13"/>
  <c r="B4368" i="13" s="1"/>
  <c r="C4368" i="13" s="1"/>
  <c r="D4368" i="13" s="1"/>
  <c r="A4367" i="13"/>
  <c r="B4367" i="13" s="1"/>
  <c r="C4367" i="13" s="1"/>
  <c r="D4367" i="13" s="1"/>
  <c r="A4366" i="13"/>
  <c r="B4366" i="13" s="1"/>
  <c r="C4366" i="13" s="1"/>
  <c r="D4366" i="13" s="1"/>
  <c r="A4365" i="13"/>
  <c r="B4365" i="13" s="1"/>
  <c r="C4365" i="13" s="1"/>
  <c r="D4365" i="13" s="1"/>
  <c r="A4364" i="13"/>
  <c r="B4364" i="13" s="1"/>
  <c r="C4364" i="13" s="1"/>
  <c r="D4364" i="13" s="1"/>
  <c r="A4363" i="13"/>
  <c r="B4363" i="13" s="1"/>
  <c r="C4363" i="13" s="1"/>
  <c r="D4363" i="13" s="1"/>
  <c r="A4362" i="13"/>
  <c r="B4362" i="13" s="1"/>
  <c r="C4362" i="13" s="1"/>
  <c r="D4362" i="13" s="1"/>
  <c r="A4361" i="13"/>
  <c r="B4361" i="13" s="1"/>
  <c r="C4361" i="13" s="1"/>
  <c r="D4361" i="13" s="1"/>
  <c r="A4360" i="13"/>
  <c r="B4360" i="13" s="1"/>
  <c r="C4360" i="13" s="1"/>
  <c r="D4360" i="13" s="1"/>
  <c r="A4359" i="13"/>
  <c r="B4359" i="13" s="1"/>
  <c r="C4359" i="13" s="1"/>
  <c r="D4359" i="13" s="1"/>
  <c r="A4358" i="13"/>
  <c r="B4358" i="13" s="1"/>
  <c r="C4358" i="13" s="1"/>
  <c r="D4358" i="13" s="1"/>
  <c r="A4357" i="13"/>
  <c r="B4357" i="13" s="1"/>
  <c r="C4357" i="13" s="1"/>
  <c r="D4357" i="13" s="1"/>
  <c r="A4356" i="13"/>
  <c r="B4356" i="13" s="1"/>
  <c r="C4356" i="13" s="1"/>
  <c r="D4356" i="13" s="1"/>
  <c r="A4355" i="13"/>
  <c r="B4355" i="13" s="1"/>
  <c r="C4355" i="13" s="1"/>
  <c r="D4355" i="13" s="1"/>
  <c r="A4354" i="13"/>
  <c r="B4354" i="13" s="1"/>
  <c r="C4354" i="13" s="1"/>
  <c r="D4354" i="13" s="1"/>
  <c r="A4353" i="13"/>
  <c r="B4353" i="13" s="1"/>
  <c r="C4353" i="13" s="1"/>
  <c r="D4353" i="13" s="1"/>
  <c r="A4352" i="13"/>
  <c r="B4352" i="13" s="1"/>
  <c r="C4352" i="13" s="1"/>
  <c r="D4352" i="13" s="1"/>
  <c r="A4351" i="13"/>
  <c r="B4351" i="13" s="1"/>
  <c r="C4351" i="13" s="1"/>
  <c r="D4351" i="13" s="1"/>
  <c r="A4350" i="13"/>
  <c r="B4350" i="13" s="1"/>
  <c r="C4350" i="13" s="1"/>
  <c r="D4350" i="13" s="1"/>
  <c r="A4349" i="13"/>
  <c r="B4349" i="13" s="1"/>
  <c r="C4349" i="13" s="1"/>
  <c r="D4349" i="13" s="1"/>
  <c r="A4348" i="13"/>
  <c r="B4348" i="13" s="1"/>
  <c r="C4348" i="13" s="1"/>
  <c r="D4348" i="13" s="1"/>
  <c r="A4347" i="13"/>
  <c r="B4347" i="13" s="1"/>
  <c r="C4347" i="13" s="1"/>
  <c r="D4347" i="13" s="1"/>
  <c r="A4346" i="13"/>
  <c r="B4346" i="13" s="1"/>
  <c r="C4346" i="13" s="1"/>
  <c r="D4346" i="13" s="1"/>
  <c r="A4345" i="13"/>
  <c r="B4345" i="13" s="1"/>
  <c r="C4345" i="13" s="1"/>
  <c r="D4345" i="13" s="1"/>
  <c r="A4344" i="13"/>
  <c r="B4344" i="13" s="1"/>
  <c r="C4344" i="13" s="1"/>
  <c r="D4344" i="13" s="1"/>
  <c r="A4343" i="13"/>
  <c r="B4343" i="13" s="1"/>
  <c r="C4343" i="13" s="1"/>
  <c r="D4343" i="13" s="1"/>
  <c r="A4342" i="13"/>
  <c r="B4342" i="13" s="1"/>
  <c r="C4342" i="13" s="1"/>
  <c r="D4342" i="13" s="1"/>
  <c r="A4341" i="13"/>
  <c r="B4341" i="13" s="1"/>
  <c r="C4341" i="13" s="1"/>
  <c r="D4341" i="13" s="1"/>
  <c r="A4340" i="13"/>
  <c r="B4340" i="13" s="1"/>
  <c r="C4340" i="13" s="1"/>
  <c r="D4340" i="13" s="1"/>
  <c r="A4339" i="13"/>
  <c r="B4339" i="13" s="1"/>
  <c r="C4339" i="13" s="1"/>
  <c r="D4339" i="13" s="1"/>
  <c r="A4338" i="13"/>
  <c r="B4338" i="13" s="1"/>
  <c r="C4338" i="13" s="1"/>
  <c r="D4338" i="13" s="1"/>
  <c r="A4337" i="13"/>
  <c r="B4337" i="13" s="1"/>
  <c r="C4337" i="13" s="1"/>
  <c r="D4337" i="13" s="1"/>
  <c r="A4336" i="13"/>
  <c r="B4336" i="13" s="1"/>
  <c r="C4336" i="13" s="1"/>
  <c r="D4336" i="13" s="1"/>
  <c r="A4335" i="13"/>
  <c r="B4335" i="13" s="1"/>
  <c r="C4335" i="13" s="1"/>
  <c r="D4335" i="13" s="1"/>
  <c r="A4334" i="13"/>
  <c r="B4334" i="13" s="1"/>
  <c r="C4334" i="13" s="1"/>
  <c r="D4334" i="13" s="1"/>
  <c r="A4333" i="13"/>
  <c r="B4333" i="13" s="1"/>
  <c r="C4333" i="13" s="1"/>
  <c r="D4333" i="13" s="1"/>
  <c r="A4332" i="13"/>
  <c r="B4332" i="13" s="1"/>
  <c r="C4332" i="13" s="1"/>
  <c r="D4332" i="13" s="1"/>
  <c r="A4331" i="13"/>
  <c r="B4331" i="13" s="1"/>
  <c r="C4331" i="13" s="1"/>
  <c r="D4331" i="13" s="1"/>
  <c r="A4330" i="13"/>
  <c r="B4330" i="13" s="1"/>
  <c r="C4330" i="13" s="1"/>
  <c r="D4330" i="13" s="1"/>
  <c r="A4329" i="13"/>
  <c r="B4329" i="13" s="1"/>
  <c r="C4329" i="13" s="1"/>
  <c r="D4329" i="13" s="1"/>
  <c r="A4328" i="13"/>
  <c r="B4328" i="13" s="1"/>
  <c r="C4328" i="13" s="1"/>
  <c r="D4328" i="13" s="1"/>
  <c r="A4327" i="13"/>
  <c r="B4327" i="13" s="1"/>
  <c r="C4327" i="13" s="1"/>
  <c r="D4327" i="13" s="1"/>
  <c r="A4326" i="13"/>
  <c r="B4326" i="13" s="1"/>
  <c r="C4326" i="13" s="1"/>
  <c r="D4326" i="13" s="1"/>
  <c r="A4325" i="13"/>
  <c r="B4325" i="13" s="1"/>
  <c r="C4325" i="13" s="1"/>
  <c r="D4325" i="13" s="1"/>
  <c r="A4324" i="13"/>
  <c r="B4324" i="13" s="1"/>
  <c r="C4324" i="13" s="1"/>
  <c r="D4324" i="13" s="1"/>
  <c r="A4323" i="13"/>
  <c r="B4323" i="13" s="1"/>
  <c r="C4323" i="13" s="1"/>
  <c r="D4323" i="13" s="1"/>
  <c r="A4322" i="13"/>
  <c r="B4322" i="13" s="1"/>
  <c r="C4322" i="13" s="1"/>
  <c r="D4322" i="13" s="1"/>
  <c r="A4321" i="13"/>
  <c r="B4321" i="13" s="1"/>
  <c r="C4321" i="13" s="1"/>
  <c r="D4321" i="13" s="1"/>
  <c r="A4320" i="13"/>
  <c r="B4320" i="13" s="1"/>
  <c r="C4320" i="13" s="1"/>
  <c r="D4320" i="13" s="1"/>
  <c r="A4319" i="13"/>
  <c r="B4319" i="13" s="1"/>
  <c r="C4319" i="13" s="1"/>
  <c r="D4319" i="13" s="1"/>
  <c r="A4318" i="13"/>
  <c r="B4318" i="13" s="1"/>
  <c r="C4318" i="13" s="1"/>
  <c r="D4318" i="13" s="1"/>
  <c r="A4317" i="13"/>
  <c r="B4317" i="13" s="1"/>
  <c r="C4317" i="13" s="1"/>
  <c r="D4317" i="13" s="1"/>
  <c r="A4316" i="13"/>
  <c r="B4316" i="13" s="1"/>
  <c r="C4316" i="13" s="1"/>
  <c r="D4316" i="13" s="1"/>
  <c r="A4315" i="13"/>
  <c r="B4315" i="13" s="1"/>
  <c r="C4315" i="13" s="1"/>
  <c r="D4315" i="13" s="1"/>
  <c r="A4314" i="13"/>
  <c r="B4314" i="13" s="1"/>
  <c r="C4314" i="13" s="1"/>
  <c r="D4314" i="13" s="1"/>
  <c r="A4313" i="13"/>
  <c r="B4313" i="13" s="1"/>
  <c r="C4313" i="13" s="1"/>
  <c r="D4313" i="13" s="1"/>
  <c r="A4312" i="13"/>
  <c r="B4312" i="13" s="1"/>
  <c r="C4312" i="13" s="1"/>
  <c r="D4312" i="13" s="1"/>
  <c r="A4311" i="13"/>
  <c r="B4311" i="13" s="1"/>
  <c r="C4311" i="13" s="1"/>
  <c r="D4311" i="13" s="1"/>
  <c r="A4310" i="13"/>
  <c r="B4310" i="13" s="1"/>
  <c r="C4310" i="13" s="1"/>
  <c r="D4310" i="13" s="1"/>
  <c r="A4309" i="13"/>
  <c r="B4309" i="13" s="1"/>
  <c r="C4309" i="13" s="1"/>
  <c r="D4309" i="13" s="1"/>
  <c r="A4308" i="13"/>
  <c r="B4308" i="13" s="1"/>
  <c r="C4308" i="13" s="1"/>
  <c r="D4308" i="13" s="1"/>
  <c r="A4307" i="13"/>
  <c r="B4307" i="13" s="1"/>
  <c r="C4307" i="13" s="1"/>
  <c r="D4307" i="13" s="1"/>
  <c r="A4306" i="13"/>
  <c r="B4306" i="13" s="1"/>
  <c r="C4306" i="13" s="1"/>
  <c r="D4306" i="13" s="1"/>
  <c r="A4305" i="13"/>
  <c r="B4305" i="13" s="1"/>
  <c r="C4305" i="13" s="1"/>
  <c r="D4305" i="13" s="1"/>
  <c r="A4304" i="13"/>
  <c r="B4304" i="13" s="1"/>
  <c r="C4304" i="13" s="1"/>
  <c r="D4304" i="13" s="1"/>
  <c r="A4303" i="13"/>
  <c r="B4303" i="13" s="1"/>
  <c r="C4303" i="13" s="1"/>
  <c r="D4303" i="13" s="1"/>
  <c r="A4302" i="13"/>
  <c r="B4302" i="13" s="1"/>
  <c r="C4302" i="13" s="1"/>
  <c r="D4302" i="13" s="1"/>
  <c r="A4301" i="13"/>
  <c r="B4301" i="13" s="1"/>
  <c r="C4301" i="13" s="1"/>
  <c r="D4301" i="13" s="1"/>
  <c r="A4300" i="13"/>
  <c r="B4300" i="13" s="1"/>
  <c r="C4300" i="13" s="1"/>
  <c r="D4300" i="13" s="1"/>
  <c r="A4299" i="13"/>
  <c r="B4299" i="13" s="1"/>
  <c r="C4299" i="13" s="1"/>
  <c r="D4299" i="13" s="1"/>
  <c r="A4298" i="13"/>
  <c r="B4298" i="13" s="1"/>
  <c r="C4298" i="13" s="1"/>
  <c r="D4298" i="13" s="1"/>
  <c r="A4297" i="13"/>
  <c r="B4297" i="13" s="1"/>
  <c r="C4297" i="13" s="1"/>
  <c r="D4297" i="13" s="1"/>
  <c r="A4296" i="13"/>
  <c r="B4296" i="13" s="1"/>
  <c r="C4296" i="13" s="1"/>
  <c r="D4296" i="13" s="1"/>
  <c r="A4295" i="13"/>
  <c r="B4295" i="13" s="1"/>
  <c r="C4295" i="13" s="1"/>
  <c r="D4295" i="13" s="1"/>
  <c r="A4294" i="13"/>
  <c r="B4294" i="13" s="1"/>
  <c r="C4294" i="13" s="1"/>
  <c r="D4294" i="13" s="1"/>
  <c r="A4293" i="13"/>
  <c r="B4293" i="13" s="1"/>
  <c r="C4293" i="13" s="1"/>
  <c r="D4293" i="13" s="1"/>
  <c r="A4292" i="13"/>
  <c r="B4292" i="13" s="1"/>
  <c r="C4292" i="13" s="1"/>
  <c r="D4292" i="13" s="1"/>
  <c r="A4291" i="13"/>
  <c r="B4291" i="13" s="1"/>
  <c r="C4291" i="13" s="1"/>
  <c r="D4291" i="13" s="1"/>
  <c r="A4290" i="13"/>
  <c r="B4290" i="13" s="1"/>
  <c r="C4290" i="13" s="1"/>
  <c r="D4290" i="13" s="1"/>
  <c r="A4289" i="13"/>
  <c r="B4289" i="13" s="1"/>
  <c r="C4289" i="13" s="1"/>
  <c r="D4289" i="13" s="1"/>
  <c r="A4288" i="13"/>
  <c r="B4288" i="13" s="1"/>
  <c r="C4288" i="13" s="1"/>
  <c r="D4288" i="13" s="1"/>
  <c r="A4287" i="13"/>
  <c r="B4287" i="13" s="1"/>
  <c r="C4287" i="13" s="1"/>
  <c r="D4287" i="13" s="1"/>
  <c r="A4286" i="13"/>
  <c r="B4286" i="13" s="1"/>
  <c r="C4286" i="13" s="1"/>
  <c r="D4286" i="13" s="1"/>
  <c r="A4285" i="13"/>
  <c r="B4285" i="13" s="1"/>
  <c r="C4285" i="13" s="1"/>
  <c r="D4285" i="13" s="1"/>
  <c r="A4284" i="13"/>
  <c r="B4284" i="13" s="1"/>
  <c r="C4284" i="13" s="1"/>
  <c r="D4284" i="13" s="1"/>
  <c r="A4283" i="13"/>
  <c r="B4283" i="13" s="1"/>
  <c r="C4283" i="13" s="1"/>
  <c r="D4283" i="13" s="1"/>
  <c r="A4282" i="13"/>
  <c r="B4282" i="13" s="1"/>
  <c r="C4282" i="13" s="1"/>
  <c r="D4282" i="13" s="1"/>
  <c r="A4281" i="13"/>
  <c r="B4281" i="13" s="1"/>
  <c r="C4281" i="13" s="1"/>
  <c r="D4281" i="13" s="1"/>
  <c r="A4280" i="13"/>
  <c r="B4280" i="13" s="1"/>
  <c r="C4280" i="13" s="1"/>
  <c r="D4280" i="13" s="1"/>
  <c r="A4279" i="13"/>
  <c r="B4279" i="13" s="1"/>
  <c r="C4279" i="13" s="1"/>
  <c r="D4279" i="13" s="1"/>
  <c r="A4278" i="13"/>
  <c r="B4278" i="13" s="1"/>
  <c r="C4278" i="13" s="1"/>
  <c r="D4278" i="13" s="1"/>
  <c r="A4277" i="13"/>
  <c r="B4277" i="13" s="1"/>
  <c r="C4277" i="13" s="1"/>
  <c r="D4277" i="13" s="1"/>
  <c r="A4276" i="13"/>
  <c r="B4276" i="13" s="1"/>
  <c r="C4276" i="13" s="1"/>
  <c r="D4276" i="13" s="1"/>
  <c r="A4275" i="13"/>
  <c r="B4275" i="13" s="1"/>
  <c r="C4275" i="13" s="1"/>
  <c r="D4275" i="13" s="1"/>
  <c r="A4274" i="13"/>
  <c r="B4274" i="13" s="1"/>
  <c r="C4274" i="13" s="1"/>
  <c r="D4274" i="13" s="1"/>
  <c r="A4273" i="13"/>
  <c r="B4273" i="13" s="1"/>
  <c r="C4273" i="13" s="1"/>
  <c r="D4273" i="13" s="1"/>
  <c r="A4272" i="13"/>
  <c r="B4272" i="13" s="1"/>
  <c r="C4272" i="13" s="1"/>
  <c r="D4272" i="13" s="1"/>
  <c r="A4271" i="13"/>
  <c r="B4271" i="13" s="1"/>
  <c r="C4271" i="13" s="1"/>
  <c r="D4271" i="13" s="1"/>
  <c r="A4270" i="13"/>
  <c r="B4270" i="13" s="1"/>
  <c r="C4270" i="13" s="1"/>
  <c r="D4270" i="13" s="1"/>
  <c r="A4269" i="13"/>
  <c r="B4269" i="13" s="1"/>
  <c r="C4269" i="13" s="1"/>
  <c r="D4269" i="13" s="1"/>
  <c r="A4268" i="13"/>
  <c r="B4268" i="13" s="1"/>
  <c r="C4268" i="13" s="1"/>
  <c r="D4268" i="13" s="1"/>
  <c r="A4267" i="13"/>
  <c r="B4267" i="13" s="1"/>
  <c r="C4267" i="13" s="1"/>
  <c r="D4267" i="13" s="1"/>
  <c r="A4266" i="13"/>
  <c r="B4266" i="13" s="1"/>
  <c r="C4266" i="13" s="1"/>
  <c r="D4266" i="13" s="1"/>
  <c r="A4265" i="13"/>
  <c r="B4265" i="13" s="1"/>
  <c r="C4265" i="13" s="1"/>
  <c r="D4265" i="13" s="1"/>
  <c r="A4264" i="13"/>
  <c r="B4264" i="13" s="1"/>
  <c r="C4264" i="13" s="1"/>
  <c r="D4264" i="13" s="1"/>
  <c r="A4263" i="13"/>
  <c r="B4263" i="13" s="1"/>
  <c r="C4263" i="13" s="1"/>
  <c r="D4263" i="13" s="1"/>
  <c r="A4262" i="13"/>
  <c r="B4262" i="13" s="1"/>
  <c r="C4262" i="13" s="1"/>
  <c r="D4262" i="13" s="1"/>
  <c r="A4261" i="13"/>
  <c r="B4261" i="13" s="1"/>
  <c r="C4261" i="13" s="1"/>
  <c r="D4261" i="13" s="1"/>
  <c r="A4260" i="13"/>
  <c r="B4260" i="13" s="1"/>
  <c r="C4260" i="13" s="1"/>
  <c r="D4260" i="13" s="1"/>
  <c r="A4259" i="13"/>
  <c r="B4259" i="13" s="1"/>
  <c r="C4259" i="13" s="1"/>
  <c r="D4259" i="13" s="1"/>
  <c r="A4258" i="13"/>
  <c r="B4258" i="13" s="1"/>
  <c r="C4258" i="13" s="1"/>
  <c r="D4258" i="13" s="1"/>
  <c r="A4257" i="13"/>
  <c r="B4257" i="13" s="1"/>
  <c r="C4257" i="13" s="1"/>
  <c r="D4257" i="13" s="1"/>
  <c r="A4256" i="13"/>
  <c r="B4256" i="13" s="1"/>
  <c r="C4256" i="13" s="1"/>
  <c r="D4256" i="13" s="1"/>
  <c r="A4255" i="13"/>
  <c r="B4255" i="13" s="1"/>
  <c r="C4255" i="13" s="1"/>
  <c r="D4255" i="13" s="1"/>
  <c r="A4254" i="13"/>
  <c r="B4254" i="13" s="1"/>
  <c r="C4254" i="13" s="1"/>
  <c r="D4254" i="13" s="1"/>
  <c r="A4253" i="13"/>
  <c r="B4253" i="13" s="1"/>
  <c r="C4253" i="13" s="1"/>
  <c r="D4253" i="13" s="1"/>
  <c r="A4252" i="13"/>
  <c r="B4252" i="13" s="1"/>
  <c r="C4252" i="13" s="1"/>
  <c r="D4252" i="13" s="1"/>
  <c r="A4251" i="13"/>
  <c r="B4251" i="13" s="1"/>
  <c r="C4251" i="13" s="1"/>
  <c r="D4251" i="13" s="1"/>
  <c r="A4250" i="13"/>
  <c r="B4250" i="13" s="1"/>
  <c r="C4250" i="13" s="1"/>
  <c r="D4250" i="13" s="1"/>
  <c r="A4249" i="13"/>
  <c r="B4249" i="13" s="1"/>
  <c r="C4249" i="13" s="1"/>
  <c r="D4249" i="13" s="1"/>
  <c r="A4248" i="13"/>
  <c r="B4248" i="13" s="1"/>
  <c r="C4248" i="13" s="1"/>
  <c r="D4248" i="13" s="1"/>
  <c r="A4247" i="13"/>
  <c r="B4247" i="13" s="1"/>
  <c r="C4247" i="13" s="1"/>
  <c r="D4247" i="13" s="1"/>
  <c r="A4246" i="13"/>
  <c r="B4246" i="13" s="1"/>
  <c r="C4246" i="13" s="1"/>
  <c r="D4246" i="13" s="1"/>
  <c r="A4245" i="13"/>
  <c r="B4245" i="13" s="1"/>
  <c r="C4245" i="13" s="1"/>
  <c r="D4245" i="13" s="1"/>
  <c r="A4244" i="13"/>
  <c r="B4244" i="13" s="1"/>
  <c r="C4244" i="13" s="1"/>
  <c r="D4244" i="13" s="1"/>
  <c r="A4243" i="13"/>
  <c r="B4243" i="13" s="1"/>
  <c r="C4243" i="13" s="1"/>
  <c r="D4243" i="13" s="1"/>
  <c r="A4242" i="13"/>
  <c r="B4242" i="13" s="1"/>
  <c r="C4242" i="13" s="1"/>
  <c r="D4242" i="13" s="1"/>
  <c r="A4241" i="13"/>
  <c r="B4241" i="13" s="1"/>
  <c r="C4241" i="13" s="1"/>
  <c r="D4241" i="13" s="1"/>
  <c r="A4240" i="13"/>
  <c r="B4240" i="13" s="1"/>
  <c r="C4240" i="13" s="1"/>
  <c r="D4240" i="13" s="1"/>
  <c r="A4239" i="13"/>
  <c r="B4239" i="13" s="1"/>
  <c r="C4239" i="13" s="1"/>
  <c r="D4239" i="13" s="1"/>
  <c r="A4238" i="13"/>
  <c r="B4238" i="13" s="1"/>
  <c r="C4238" i="13" s="1"/>
  <c r="D4238" i="13" s="1"/>
  <c r="A4237" i="13"/>
  <c r="B4237" i="13" s="1"/>
  <c r="C4237" i="13" s="1"/>
  <c r="D4237" i="13" s="1"/>
  <c r="A4236" i="13"/>
  <c r="B4236" i="13" s="1"/>
  <c r="C4236" i="13" s="1"/>
  <c r="D4236" i="13" s="1"/>
  <c r="A4235" i="13"/>
  <c r="B4235" i="13" s="1"/>
  <c r="C4235" i="13" s="1"/>
  <c r="D4235" i="13" s="1"/>
  <c r="A4234" i="13"/>
  <c r="B4234" i="13" s="1"/>
  <c r="C4234" i="13" s="1"/>
  <c r="D4234" i="13" s="1"/>
  <c r="A4233" i="13"/>
  <c r="B4233" i="13" s="1"/>
  <c r="C4233" i="13" s="1"/>
  <c r="D4233" i="13" s="1"/>
  <c r="A4232" i="13"/>
  <c r="B4232" i="13" s="1"/>
  <c r="C4232" i="13" s="1"/>
  <c r="D4232" i="13" s="1"/>
  <c r="A4231" i="13"/>
  <c r="B4231" i="13" s="1"/>
  <c r="C4231" i="13" s="1"/>
  <c r="D4231" i="13" s="1"/>
  <c r="A4230" i="13"/>
  <c r="B4230" i="13" s="1"/>
  <c r="C4230" i="13" s="1"/>
  <c r="D4230" i="13" s="1"/>
  <c r="A4229" i="13"/>
  <c r="B4229" i="13" s="1"/>
  <c r="C4229" i="13" s="1"/>
  <c r="D4229" i="13" s="1"/>
  <c r="A4228" i="13"/>
  <c r="B4228" i="13" s="1"/>
  <c r="C4228" i="13" s="1"/>
  <c r="D4228" i="13" s="1"/>
  <c r="A4227" i="13"/>
  <c r="B4227" i="13" s="1"/>
  <c r="C4227" i="13" s="1"/>
  <c r="D4227" i="13" s="1"/>
  <c r="A4226" i="13"/>
  <c r="B4226" i="13" s="1"/>
  <c r="C4226" i="13" s="1"/>
  <c r="D4226" i="13" s="1"/>
  <c r="A4225" i="13"/>
  <c r="B4225" i="13" s="1"/>
  <c r="C4225" i="13" s="1"/>
  <c r="D4225" i="13" s="1"/>
  <c r="A4224" i="13"/>
  <c r="B4224" i="13" s="1"/>
  <c r="C4224" i="13" s="1"/>
  <c r="D4224" i="13" s="1"/>
  <c r="A4223" i="13"/>
  <c r="B4223" i="13" s="1"/>
  <c r="C4223" i="13" s="1"/>
  <c r="D4223" i="13" s="1"/>
  <c r="A4222" i="13"/>
  <c r="B4222" i="13" s="1"/>
  <c r="C4222" i="13" s="1"/>
  <c r="D4222" i="13" s="1"/>
  <c r="A4221" i="13"/>
  <c r="B4221" i="13" s="1"/>
  <c r="C4221" i="13" s="1"/>
  <c r="D4221" i="13" s="1"/>
  <c r="A4220" i="13"/>
  <c r="B4220" i="13" s="1"/>
  <c r="C4220" i="13" s="1"/>
  <c r="D4220" i="13" s="1"/>
  <c r="A4219" i="13"/>
  <c r="B4219" i="13" s="1"/>
  <c r="C4219" i="13" s="1"/>
  <c r="D4219" i="13" s="1"/>
  <c r="A4218" i="13"/>
  <c r="B4218" i="13" s="1"/>
  <c r="C4218" i="13" s="1"/>
  <c r="D4218" i="13" s="1"/>
  <c r="A4217" i="13"/>
  <c r="B4217" i="13" s="1"/>
  <c r="C4217" i="13" s="1"/>
  <c r="D4217" i="13" s="1"/>
  <c r="A4216" i="13"/>
  <c r="B4216" i="13" s="1"/>
  <c r="C4216" i="13" s="1"/>
  <c r="D4216" i="13" s="1"/>
  <c r="A4215" i="13"/>
  <c r="B4215" i="13" s="1"/>
  <c r="C4215" i="13" s="1"/>
  <c r="D4215" i="13" s="1"/>
  <c r="A4214" i="13"/>
  <c r="B4214" i="13" s="1"/>
  <c r="C4214" i="13" s="1"/>
  <c r="D4214" i="13" s="1"/>
  <c r="A4213" i="13"/>
  <c r="B4213" i="13" s="1"/>
  <c r="C4213" i="13" s="1"/>
  <c r="D4213" i="13" s="1"/>
  <c r="A4212" i="13"/>
  <c r="B4212" i="13" s="1"/>
  <c r="C4212" i="13" s="1"/>
  <c r="D4212" i="13" s="1"/>
  <c r="A4211" i="13"/>
  <c r="B4211" i="13" s="1"/>
  <c r="C4211" i="13" s="1"/>
  <c r="D4211" i="13" s="1"/>
  <c r="A4210" i="13"/>
  <c r="B4210" i="13" s="1"/>
  <c r="C4210" i="13" s="1"/>
  <c r="D4210" i="13" s="1"/>
  <c r="A4209" i="13"/>
  <c r="B4209" i="13" s="1"/>
  <c r="C4209" i="13" s="1"/>
  <c r="D4209" i="13" s="1"/>
  <c r="A4208" i="13"/>
  <c r="B4208" i="13" s="1"/>
  <c r="C4208" i="13" s="1"/>
  <c r="D4208" i="13" s="1"/>
  <c r="A4207" i="13"/>
  <c r="B4207" i="13" s="1"/>
  <c r="C4207" i="13" s="1"/>
  <c r="D4207" i="13" s="1"/>
  <c r="A4206" i="13"/>
  <c r="B4206" i="13" s="1"/>
  <c r="C4206" i="13" s="1"/>
  <c r="D4206" i="13" s="1"/>
  <c r="A4205" i="13"/>
  <c r="B4205" i="13" s="1"/>
  <c r="C4205" i="13" s="1"/>
  <c r="D4205" i="13" s="1"/>
  <c r="A4204" i="13"/>
  <c r="B4204" i="13" s="1"/>
  <c r="C4204" i="13" s="1"/>
  <c r="D4204" i="13" s="1"/>
  <c r="A4203" i="13"/>
  <c r="B4203" i="13" s="1"/>
  <c r="C4203" i="13" s="1"/>
  <c r="D4203" i="13" s="1"/>
  <c r="A4202" i="13"/>
  <c r="B4202" i="13" s="1"/>
  <c r="C4202" i="13" s="1"/>
  <c r="D4202" i="13" s="1"/>
  <c r="A4201" i="13"/>
  <c r="B4201" i="13" s="1"/>
  <c r="C4201" i="13" s="1"/>
  <c r="D4201" i="13" s="1"/>
  <c r="A4200" i="13"/>
  <c r="B4200" i="13" s="1"/>
  <c r="C4200" i="13" s="1"/>
  <c r="D4200" i="13" s="1"/>
  <c r="A4199" i="13"/>
  <c r="B4199" i="13" s="1"/>
  <c r="C4199" i="13" s="1"/>
  <c r="D4199" i="13" s="1"/>
  <c r="A4198" i="13"/>
  <c r="B4198" i="13" s="1"/>
  <c r="C4198" i="13" s="1"/>
  <c r="D4198" i="13" s="1"/>
  <c r="A4197" i="13"/>
  <c r="B4197" i="13" s="1"/>
  <c r="C4197" i="13" s="1"/>
  <c r="D4197" i="13" s="1"/>
  <c r="A4196" i="13"/>
  <c r="B4196" i="13" s="1"/>
  <c r="C4196" i="13" s="1"/>
  <c r="D4196" i="13" s="1"/>
  <c r="A4195" i="13"/>
  <c r="B4195" i="13" s="1"/>
  <c r="C4195" i="13" s="1"/>
  <c r="D4195" i="13" s="1"/>
  <c r="A4194" i="13"/>
  <c r="B4194" i="13" s="1"/>
  <c r="C4194" i="13" s="1"/>
  <c r="D4194" i="13" s="1"/>
  <c r="A4193" i="13"/>
  <c r="B4193" i="13" s="1"/>
  <c r="C4193" i="13" s="1"/>
  <c r="D4193" i="13" s="1"/>
  <c r="A4192" i="13"/>
  <c r="B4192" i="13" s="1"/>
  <c r="C4192" i="13" s="1"/>
  <c r="D4192" i="13" s="1"/>
  <c r="A4191" i="13"/>
  <c r="B4191" i="13" s="1"/>
  <c r="C4191" i="13" s="1"/>
  <c r="D4191" i="13" s="1"/>
  <c r="A4190" i="13"/>
  <c r="B4190" i="13" s="1"/>
  <c r="C4190" i="13" s="1"/>
  <c r="D4190" i="13" s="1"/>
  <c r="A4189" i="13"/>
  <c r="B4189" i="13" s="1"/>
  <c r="C4189" i="13" s="1"/>
  <c r="D4189" i="13" s="1"/>
  <c r="A4188" i="13"/>
  <c r="B4188" i="13" s="1"/>
  <c r="C4188" i="13" s="1"/>
  <c r="D4188" i="13" s="1"/>
  <c r="A4187" i="13"/>
  <c r="B4187" i="13" s="1"/>
  <c r="C4187" i="13" s="1"/>
  <c r="D4187" i="13" s="1"/>
  <c r="A4186" i="13"/>
  <c r="B4186" i="13" s="1"/>
  <c r="C4186" i="13" s="1"/>
  <c r="D4186" i="13" s="1"/>
  <c r="A4185" i="13"/>
  <c r="B4185" i="13" s="1"/>
  <c r="C4185" i="13" s="1"/>
  <c r="D4185" i="13" s="1"/>
  <c r="A4184" i="13"/>
  <c r="B4184" i="13" s="1"/>
  <c r="C4184" i="13" s="1"/>
  <c r="D4184" i="13" s="1"/>
  <c r="A4183" i="13"/>
  <c r="B4183" i="13" s="1"/>
  <c r="C4183" i="13" s="1"/>
  <c r="D4183" i="13" s="1"/>
  <c r="A4182" i="13"/>
  <c r="B4182" i="13" s="1"/>
  <c r="C4182" i="13" s="1"/>
  <c r="D4182" i="13" s="1"/>
  <c r="A4181" i="13"/>
  <c r="B4181" i="13" s="1"/>
  <c r="C4181" i="13" s="1"/>
  <c r="D4181" i="13" s="1"/>
  <c r="A4180" i="13"/>
  <c r="B4180" i="13" s="1"/>
  <c r="C4180" i="13" s="1"/>
  <c r="D4180" i="13" s="1"/>
  <c r="A4179" i="13"/>
  <c r="B4179" i="13" s="1"/>
  <c r="C4179" i="13" s="1"/>
  <c r="D4179" i="13" s="1"/>
  <c r="A4178" i="13"/>
  <c r="B4178" i="13" s="1"/>
  <c r="C4178" i="13" s="1"/>
  <c r="D4178" i="13" s="1"/>
  <c r="A4177" i="13"/>
  <c r="B4177" i="13" s="1"/>
  <c r="C4177" i="13" s="1"/>
  <c r="D4177" i="13" s="1"/>
  <c r="A4176" i="13"/>
  <c r="B4176" i="13" s="1"/>
  <c r="C4176" i="13" s="1"/>
  <c r="D4176" i="13" s="1"/>
  <c r="A4175" i="13"/>
  <c r="B4175" i="13" s="1"/>
  <c r="C4175" i="13" s="1"/>
  <c r="D4175" i="13" s="1"/>
  <c r="A4174" i="13"/>
  <c r="B4174" i="13" s="1"/>
  <c r="C4174" i="13" s="1"/>
  <c r="D4174" i="13" s="1"/>
  <c r="A4173" i="13"/>
  <c r="B4173" i="13" s="1"/>
  <c r="C4173" i="13" s="1"/>
  <c r="D4173" i="13" s="1"/>
  <c r="A4172" i="13"/>
  <c r="B4172" i="13" s="1"/>
  <c r="C4172" i="13" s="1"/>
  <c r="D4172" i="13" s="1"/>
  <c r="A4171" i="13"/>
  <c r="B4171" i="13" s="1"/>
  <c r="C4171" i="13" s="1"/>
  <c r="D4171" i="13" s="1"/>
  <c r="A4170" i="13"/>
  <c r="B4170" i="13" s="1"/>
  <c r="C4170" i="13" s="1"/>
  <c r="D4170" i="13" s="1"/>
  <c r="A4169" i="13"/>
  <c r="B4169" i="13" s="1"/>
  <c r="C4169" i="13" s="1"/>
  <c r="D4169" i="13" s="1"/>
  <c r="A4168" i="13"/>
  <c r="B4168" i="13" s="1"/>
  <c r="C4168" i="13" s="1"/>
  <c r="D4168" i="13" s="1"/>
  <c r="A4167" i="13"/>
  <c r="B4167" i="13" s="1"/>
  <c r="C4167" i="13" s="1"/>
  <c r="D4167" i="13" s="1"/>
  <c r="A4166" i="13"/>
  <c r="B4166" i="13" s="1"/>
  <c r="C4166" i="13" s="1"/>
  <c r="D4166" i="13" s="1"/>
  <c r="A4165" i="13"/>
  <c r="B4165" i="13" s="1"/>
  <c r="C4165" i="13" s="1"/>
  <c r="D4165" i="13" s="1"/>
  <c r="A4164" i="13"/>
  <c r="B4164" i="13" s="1"/>
  <c r="C4164" i="13" s="1"/>
  <c r="D4164" i="13" s="1"/>
  <c r="A4163" i="13"/>
  <c r="B4163" i="13" s="1"/>
  <c r="C4163" i="13" s="1"/>
  <c r="D4163" i="13" s="1"/>
  <c r="A4162" i="13"/>
  <c r="B4162" i="13" s="1"/>
  <c r="C4162" i="13" s="1"/>
  <c r="D4162" i="13" s="1"/>
  <c r="A4161" i="13"/>
  <c r="B4161" i="13" s="1"/>
  <c r="C4161" i="13" s="1"/>
  <c r="D4161" i="13" s="1"/>
  <c r="A4160" i="13"/>
  <c r="B4160" i="13" s="1"/>
  <c r="C4160" i="13" s="1"/>
  <c r="D4160" i="13" s="1"/>
  <c r="A4159" i="13"/>
  <c r="B4159" i="13" s="1"/>
  <c r="C4159" i="13" s="1"/>
  <c r="D4159" i="13" s="1"/>
  <c r="A4158" i="13"/>
  <c r="B4158" i="13" s="1"/>
  <c r="C4158" i="13" s="1"/>
  <c r="D4158" i="13" s="1"/>
  <c r="A4157" i="13"/>
  <c r="B4157" i="13" s="1"/>
  <c r="C4157" i="13" s="1"/>
  <c r="D4157" i="13" s="1"/>
  <c r="A4156" i="13"/>
  <c r="B4156" i="13" s="1"/>
  <c r="C4156" i="13" s="1"/>
  <c r="D4156" i="13" s="1"/>
  <c r="A4155" i="13"/>
  <c r="B4155" i="13" s="1"/>
  <c r="C4155" i="13" s="1"/>
  <c r="D4155" i="13" s="1"/>
  <c r="A4154" i="13"/>
  <c r="B4154" i="13" s="1"/>
  <c r="C4154" i="13" s="1"/>
  <c r="D4154" i="13" s="1"/>
  <c r="A4153" i="13"/>
  <c r="B4153" i="13" s="1"/>
  <c r="C4153" i="13" s="1"/>
  <c r="D4153" i="13" s="1"/>
  <c r="A4152" i="13"/>
  <c r="B4152" i="13" s="1"/>
  <c r="C4152" i="13" s="1"/>
  <c r="D4152" i="13" s="1"/>
  <c r="A4151" i="13"/>
  <c r="B4151" i="13" s="1"/>
  <c r="C4151" i="13" s="1"/>
  <c r="D4151" i="13" s="1"/>
  <c r="A4150" i="13"/>
  <c r="B4150" i="13" s="1"/>
  <c r="C4150" i="13" s="1"/>
  <c r="D4150" i="13" s="1"/>
  <c r="A4149" i="13"/>
  <c r="B4149" i="13" s="1"/>
  <c r="C4149" i="13" s="1"/>
  <c r="D4149" i="13" s="1"/>
  <c r="A4148" i="13"/>
  <c r="B4148" i="13" s="1"/>
  <c r="C4148" i="13" s="1"/>
  <c r="D4148" i="13" s="1"/>
  <c r="A4147" i="13"/>
  <c r="B4147" i="13" s="1"/>
  <c r="C4147" i="13" s="1"/>
  <c r="D4147" i="13" s="1"/>
  <c r="A4146" i="13"/>
  <c r="B4146" i="13" s="1"/>
  <c r="C4146" i="13" s="1"/>
  <c r="D4146" i="13" s="1"/>
  <c r="A4145" i="13"/>
  <c r="B4145" i="13" s="1"/>
  <c r="C4145" i="13" s="1"/>
  <c r="D4145" i="13" s="1"/>
  <c r="A4144" i="13"/>
  <c r="B4144" i="13" s="1"/>
  <c r="C4144" i="13" s="1"/>
  <c r="D4144" i="13" s="1"/>
  <c r="A4143" i="13"/>
  <c r="B4143" i="13" s="1"/>
  <c r="C4143" i="13" s="1"/>
  <c r="D4143" i="13" s="1"/>
  <c r="A4142" i="13"/>
  <c r="B4142" i="13" s="1"/>
  <c r="C4142" i="13" s="1"/>
  <c r="D4142" i="13" s="1"/>
  <c r="A4141" i="13"/>
  <c r="B4141" i="13" s="1"/>
  <c r="C4141" i="13" s="1"/>
  <c r="D4141" i="13" s="1"/>
  <c r="A4140" i="13"/>
  <c r="B4140" i="13" s="1"/>
  <c r="C4140" i="13" s="1"/>
  <c r="D4140" i="13" s="1"/>
  <c r="A4139" i="13"/>
  <c r="B4139" i="13" s="1"/>
  <c r="C4139" i="13" s="1"/>
  <c r="D4139" i="13" s="1"/>
  <c r="A4138" i="13"/>
  <c r="B4138" i="13" s="1"/>
  <c r="C4138" i="13" s="1"/>
  <c r="D4138" i="13" s="1"/>
  <c r="A4137" i="13"/>
  <c r="B4137" i="13" s="1"/>
  <c r="C4137" i="13" s="1"/>
  <c r="D4137" i="13" s="1"/>
  <c r="A4136" i="13"/>
  <c r="B4136" i="13" s="1"/>
  <c r="C4136" i="13" s="1"/>
  <c r="D4136" i="13" s="1"/>
  <c r="A4135" i="13"/>
  <c r="B4135" i="13" s="1"/>
  <c r="C4135" i="13" s="1"/>
  <c r="D4135" i="13" s="1"/>
  <c r="A4134" i="13"/>
  <c r="B4134" i="13" s="1"/>
  <c r="C4134" i="13" s="1"/>
  <c r="D4134" i="13" s="1"/>
  <c r="A4133" i="13"/>
  <c r="B4133" i="13" s="1"/>
  <c r="C4133" i="13" s="1"/>
  <c r="D4133" i="13" s="1"/>
  <c r="A4132" i="13"/>
  <c r="B4132" i="13" s="1"/>
  <c r="C4132" i="13" s="1"/>
  <c r="D4132" i="13" s="1"/>
  <c r="A4131" i="13"/>
  <c r="B4131" i="13" s="1"/>
  <c r="C4131" i="13" s="1"/>
  <c r="D4131" i="13" s="1"/>
  <c r="A4130" i="13"/>
  <c r="B4130" i="13" s="1"/>
  <c r="C4130" i="13" s="1"/>
  <c r="D4130" i="13" s="1"/>
  <c r="A4129" i="13"/>
  <c r="B4129" i="13" s="1"/>
  <c r="C4129" i="13" s="1"/>
  <c r="D4129" i="13" s="1"/>
  <c r="A4128" i="13"/>
  <c r="B4128" i="13" s="1"/>
  <c r="C4128" i="13" s="1"/>
  <c r="D4128" i="13" s="1"/>
  <c r="A4127" i="13"/>
  <c r="B4127" i="13" s="1"/>
  <c r="C4127" i="13" s="1"/>
  <c r="D4127" i="13" s="1"/>
  <c r="A4126" i="13"/>
  <c r="B4126" i="13" s="1"/>
  <c r="C4126" i="13" s="1"/>
  <c r="D4126" i="13" s="1"/>
  <c r="A4125" i="13"/>
  <c r="B4125" i="13" s="1"/>
  <c r="C4125" i="13" s="1"/>
  <c r="D4125" i="13" s="1"/>
  <c r="A4124" i="13"/>
  <c r="B4124" i="13" s="1"/>
  <c r="C4124" i="13" s="1"/>
  <c r="D4124" i="13" s="1"/>
  <c r="A4123" i="13"/>
  <c r="B4123" i="13" s="1"/>
  <c r="C4123" i="13" s="1"/>
  <c r="D4123" i="13" s="1"/>
  <c r="A4122" i="13"/>
  <c r="B4122" i="13" s="1"/>
  <c r="C4122" i="13" s="1"/>
  <c r="D4122" i="13" s="1"/>
  <c r="A4121" i="13"/>
  <c r="B4121" i="13" s="1"/>
  <c r="C4121" i="13" s="1"/>
  <c r="D4121" i="13" s="1"/>
  <c r="A4120" i="13"/>
  <c r="B4120" i="13" s="1"/>
  <c r="C4120" i="13" s="1"/>
  <c r="D4120" i="13" s="1"/>
  <c r="A4119" i="13"/>
  <c r="B4119" i="13" s="1"/>
  <c r="C4119" i="13" s="1"/>
  <c r="D4119" i="13" s="1"/>
  <c r="A4118" i="13"/>
  <c r="B4118" i="13" s="1"/>
  <c r="C4118" i="13" s="1"/>
  <c r="D4118" i="13" s="1"/>
  <c r="A4117" i="13"/>
  <c r="B4117" i="13" s="1"/>
  <c r="C4117" i="13" s="1"/>
  <c r="D4117" i="13" s="1"/>
  <c r="A4116" i="13"/>
  <c r="B4116" i="13" s="1"/>
  <c r="C4116" i="13" s="1"/>
  <c r="D4116" i="13" s="1"/>
  <c r="A4115" i="13"/>
  <c r="B4115" i="13" s="1"/>
  <c r="C4115" i="13" s="1"/>
  <c r="D4115" i="13" s="1"/>
  <c r="A4114" i="13"/>
  <c r="B4114" i="13" s="1"/>
  <c r="C4114" i="13" s="1"/>
  <c r="D4114" i="13" s="1"/>
  <c r="A4113" i="13"/>
  <c r="B4113" i="13" s="1"/>
  <c r="C4113" i="13" s="1"/>
  <c r="D4113" i="13" s="1"/>
  <c r="A4112" i="13"/>
  <c r="B4112" i="13" s="1"/>
  <c r="C4112" i="13" s="1"/>
  <c r="D4112" i="13" s="1"/>
  <c r="A4111" i="13"/>
  <c r="B4111" i="13" s="1"/>
  <c r="C4111" i="13" s="1"/>
  <c r="D4111" i="13" s="1"/>
  <c r="A4110" i="13"/>
  <c r="B4110" i="13" s="1"/>
  <c r="C4110" i="13" s="1"/>
  <c r="D4110" i="13" s="1"/>
  <c r="A4109" i="13"/>
  <c r="B4109" i="13" s="1"/>
  <c r="C4109" i="13" s="1"/>
  <c r="D4109" i="13" s="1"/>
  <c r="A4108" i="13"/>
  <c r="B4108" i="13" s="1"/>
  <c r="C4108" i="13" s="1"/>
  <c r="D4108" i="13" s="1"/>
  <c r="A4107" i="13"/>
  <c r="B4107" i="13" s="1"/>
  <c r="C4107" i="13" s="1"/>
  <c r="D4107" i="13" s="1"/>
  <c r="A4106" i="13"/>
  <c r="B4106" i="13" s="1"/>
  <c r="C4106" i="13" s="1"/>
  <c r="D4106" i="13" s="1"/>
  <c r="A4105" i="13"/>
  <c r="B4105" i="13" s="1"/>
  <c r="C4105" i="13" s="1"/>
  <c r="D4105" i="13" s="1"/>
  <c r="A4104" i="13"/>
  <c r="B4104" i="13" s="1"/>
  <c r="C4104" i="13" s="1"/>
  <c r="D4104" i="13" s="1"/>
  <c r="A4103" i="13"/>
  <c r="B4103" i="13" s="1"/>
  <c r="C4103" i="13" s="1"/>
  <c r="D4103" i="13" s="1"/>
  <c r="A4102" i="13"/>
  <c r="B4102" i="13" s="1"/>
  <c r="C4102" i="13" s="1"/>
  <c r="D4102" i="13" s="1"/>
  <c r="A4101" i="13"/>
  <c r="B4101" i="13" s="1"/>
  <c r="C4101" i="13" s="1"/>
  <c r="D4101" i="13" s="1"/>
  <c r="A4100" i="13"/>
  <c r="B4100" i="13" s="1"/>
  <c r="C4100" i="13" s="1"/>
  <c r="D4100" i="13" s="1"/>
  <c r="A4099" i="13"/>
  <c r="B4099" i="13" s="1"/>
  <c r="C4099" i="13" s="1"/>
  <c r="D4099" i="13" s="1"/>
  <c r="A4098" i="13"/>
  <c r="B4098" i="13" s="1"/>
  <c r="C4098" i="13" s="1"/>
  <c r="D4098" i="13" s="1"/>
  <c r="A4097" i="13"/>
  <c r="B4097" i="13" s="1"/>
  <c r="C4097" i="13" s="1"/>
  <c r="D4097" i="13" s="1"/>
  <c r="A4096" i="13"/>
  <c r="B4096" i="13" s="1"/>
  <c r="C4096" i="13" s="1"/>
  <c r="D4096" i="13" s="1"/>
  <c r="A4095" i="13"/>
  <c r="B4095" i="13" s="1"/>
  <c r="C4095" i="13" s="1"/>
  <c r="D4095" i="13" s="1"/>
  <c r="A4094" i="13"/>
  <c r="B4094" i="13" s="1"/>
  <c r="C4094" i="13" s="1"/>
  <c r="D4094" i="13" s="1"/>
  <c r="A4093" i="13"/>
  <c r="B4093" i="13" s="1"/>
  <c r="C4093" i="13" s="1"/>
  <c r="D4093" i="13" s="1"/>
  <c r="A4092" i="13"/>
  <c r="B4092" i="13" s="1"/>
  <c r="C4092" i="13" s="1"/>
  <c r="D4092" i="13" s="1"/>
  <c r="A4091" i="13"/>
  <c r="B4091" i="13" s="1"/>
  <c r="C4091" i="13" s="1"/>
  <c r="D4091" i="13" s="1"/>
  <c r="A4090" i="13"/>
  <c r="B4090" i="13" s="1"/>
  <c r="C4090" i="13" s="1"/>
  <c r="D4090" i="13" s="1"/>
  <c r="A4089" i="13"/>
  <c r="B4089" i="13" s="1"/>
  <c r="C4089" i="13" s="1"/>
  <c r="D4089" i="13" s="1"/>
  <c r="A4088" i="13"/>
  <c r="B4088" i="13" s="1"/>
  <c r="C4088" i="13" s="1"/>
  <c r="D4088" i="13" s="1"/>
  <c r="A4087" i="13"/>
  <c r="B4087" i="13" s="1"/>
  <c r="C4087" i="13" s="1"/>
  <c r="D4087" i="13" s="1"/>
  <c r="A4086" i="13"/>
  <c r="B4086" i="13" s="1"/>
  <c r="C4086" i="13" s="1"/>
  <c r="D4086" i="13" s="1"/>
  <c r="A4085" i="13"/>
  <c r="B4085" i="13" s="1"/>
  <c r="C4085" i="13" s="1"/>
  <c r="D4085" i="13" s="1"/>
  <c r="A4084" i="13"/>
  <c r="B4084" i="13" s="1"/>
  <c r="C4084" i="13" s="1"/>
  <c r="D4084" i="13" s="1"/>
  <c r="A4083" i="13"/>
  <c r="B4083" i="13" s="1"/>
  <c r="C4083" i="13" s="1"/>
  <c r="D4083" i="13" s="1"/>
  <c r="A4082" i="13"/>
  <c r="B4082" i="13" s="1"/>
  <c r="C4082" i="13" s="1"/>
  <c r="D4082" i="13" s="1"/>
  <c r="A4081" i="13"/>
  <c r="B4081" i="13" s="1"/>
  <c r="C4081" i="13" s="1"/>
  <c r="D4081" i="13" s="1"/>
  <c r="A4080" i="13"/>
  <c r="B4080" i="13" s="1"/>
  <c r="C4080" i="13" s="1"/>
  <c r="D4080" i="13" s="1"/>
  <c r="A4079" i="13"/>
  <c r="B4079" i="13" s="1"/>
  <c r="C4079" i="13" s="1"/>
  <c r="D4079" i="13" s="1"/>
  <c r="A4078" i="13"/>
  <c r="B4078" i="13" s="1"/>
  <c r="C4078" i="13" s="1"/>
  <c r="D4078" i="13" s="1"/>
  <c r="A4077" i="13"/>
  <c r="B4077" i="13" s="1"/>
  <c r="C4077" i="13" s="1"/>
  <c r="D4077" i="13" s="1"/>
  <c r="A4076" i="13"/>
  <c r="B4076" i="13" s="1"/>
  <c r="C4076" i="13" s="1"/>
  <c r="D4076" i="13" s="1"/>
  <c r="A4075" i="13"/>
  <c r="B4075" i="13" s="1"/>
  <c r="C4075" i="13" s="1"/>
  <c r="D4075" i="13" s="1"/>
  <c r="A4074" i="13"/>
  <c r="B4074" i="13" s="1"/>
  <c r="C4074" i="13" s="1"/>
  <c r="D4074" i="13" s="1"/>
  <c r="A4073" i="13"/>
  <c r="B4073" i="13" s="1"/>
  <c r="C4073" i="13" s="1"/>
  <c r="D4073" i="13" s="1"/>
  <c r="A4072" i="13"/>
  <c r="B4072" i="13" s="1"/>
  <c r="C4072" i="13" s="1"/>
  <c r="D4072" i="13" s="1"/>
  <c r="A4071" i="13"/>
  <c r="B4071" i="13" s="1"/>
  <c r="C4071" i="13" s="1"/>
  <c r="D4071" i="13" s="1"/>
  <c r="A4070" i="13"/>
  <c r="B4070" i="13" s="1"/>
  <c r="C4070" i="13" s="1"/>
  <c r="D4070" i="13" s="1"/>
  <c r="A4069" i="13"/>
  <c r="B4069" i="13" s="1"/>
  <c r="C4069" i="13" s="1"/>
  <c r="D4069" i="13" s="1"/>
  <c r="A4068" i="13"/>
  <c r="B4068" i="13" s="1"/>
  <c r="C4068" i="13" s="1"/>
  <c r="D4068" i="13" s="1"/>
  <c r="A4067" i="13"/>
  <c r="B4067" i="13" s="1"/>
  <c r="C4067" i="13" s="1"/>
  <c r="D4067" i="13" s="1"/>
  <c r="A4066" i="13"/>
  <c r="B4066" i="13" s="1"/>
  <c r="C4066" i="13" s="1"/>
  <c r="D4066" i="13" s="1"/>
  <c r="A4065" i="13"/>
  <c r="B4065" i="13" s="1"/>
  <c r="C4065" i="13" s="1"/>
  <c r="D4065" i="13" s="1"/>
  <c r="A4064" i="13"/>
  <c r="B4064" i="13" s="1"/>
  <c r="C4064" i="13" s="1"/>
  <c r="D4064" i="13" s="1"/>
  <c r="A4063" i="13"/>
  <c r="B4063" i="13" s="1"/>
  <c r="C4063" i="13" s="1"/>
  <c r="D4063" i="13" s="1"/>
  <c r="A4062" i="13"/>
  <c r="B4062" i="13" s="1"/>
  <c r="C4062" i="13" s="1"/>
  <c r="D4062" i="13" s="1"/>
  <c r="A4061" i="13"/>
  <c r="B4061" i="13" s="1"/>
  <c r="C4061" i="13" s="1"/>
  <c r="D4061" i="13" s="1"/>
  <c r="A4060" i="13"/>
  <c r="B4060" i="13" s="1"/>
  <c r="C4060" i="13" s="1"/>
  <c r="D4060" i="13" s="1"/>
  <c r="A4059" i="13"/>
  <c r="B4059" i="13" s="1"/>
  <c r="C4059" i="13" s="1"/>
  <c r="D4059" i="13" s="1"/>
  <c r="A4058" i="13"/>
  <c r="B4058" i="13" s="1"/>
  <c r="C4058" i="13" s="1"/>
  <c r="D4058" i="13" s="1"/>
  <c r="A4057" i="13"/>
  <c r="B4057" i="13" s="1"/>
  <c r="C4057" i="13" s="1"/>
  <c r="D4057" i="13" s="1"/>
  <c r="A4056" i="13"/>
  <c r="B4056" i="13" s="1"/>
  <c r="C4056" i="13" s="1"/>
  <c r="D4056" i="13" s="1"/>
  <c r="A4055" i="13"/>
  <c r="B4055" i="13" s="1"/>
  <c r="C4055" i="13" s="1"/>
  <c r="D4055" i="13" s="1"/>
  <c r="A4054" i="13"/>
  <c r="B4054" i="13" s="1"/>
  <c r="C4054" i="13" s="1"/>
  <c r="D4054" i="13" s="1"/>
  <c r="A4053" i="13"/>
  <c r="B4053" i="13" s="1"/>
  <c r="C4053" i="13" s="1"/>
  <c r="D4053" i="13" s="1"/>
  <c r="A4052" i="13"/>
  <c r="B4052" i="13" s="1"/>
  <c r="C4052" i="13" s="1"/>
  <c r="D4052" i="13" s="1"/>
  <c r="A4051" i="13"/>
  <c r="B4051" i="13" s="1"/>
  <c r="C4051" i="13" s="1"/>
  <c r="D4051" i="13" s="1"/>
  <c r="A4050" i="13"/>
  <c r="B4050" i="13" s="1"/>
  <c r="C4050" i="13" s="1"/>
  <c r="D4050" i="13" s="1"/>
  <c r="A4049" i="13"/>
  <c r="B4049" i="13" s="1"/>
  <c r="C4049" i="13" s="1"/>
  <c r="D4049" i="13" s="1"/>
  <c r="A4048" i="13"/>
  <c r="B4048" i="13" s="1"/>
  <c r="C4048" i="13" s="1"/>
  <c r="D4048" i="13" s="1"/>
  <c r="A4047" i="13"/>
  <c r="B4047" i="13" s="1"/>
  <c r="C4047" i="13" s="1"/>
  <c r="D4047" i="13" s="1"/>
  <c r="A4046" i="13"/>
  <c r="B4046" i="13" s="1"/>
  <c r="C4046" i="13" s="1"/>
  <c r="D4046" i="13" s="1"/>
  <c r="A4045" i="13"/>
  <c r="B4045" i="13" s="1"/>
  <c r="C4045" i="13" s="1"/>
  <c r="D4045" i="13" s="1"/>
  <c r="A4044" i="13"/>
  <c r="B4044" i="13" s="1"/>
  <c r="C4044" i="13" s="1"/>
  <c r="D4044" i="13" s="1"/>
  <c r="A4043" i="13"/>
  <c r="B4043" i="13" s="1"/>
  <c r="C4043" i="13" s="1"/>
  <c r="D4043" i="13" s="1"/>
  <c r="A4042" i="13"/>
  <c r="B4042" i="13" s="1"/>
  <c r="C4042" i="13" s="1"/>
  <c r="D4042" i="13" s="1"/>
  <c r="A4041" i="13"/>
  <c r="B4041" i="13" s="1"/>
  <c r="C4041" i="13" s="1"/>
  <c r="D4041" i="13" s="1"/>
  <c r="A4040" i="13"/>
  <c r="B4040" i="13" s="1"/>
  <c r="C4040" i="13" s="1"/>
  <c r="D4040" i="13" s="1"/>
  <c r="A4039" i="13"/>
  <c r="B4039" i="13" s="1"/>
  <c r="C4039" i="13" s="1"/>
  <c r="D4039" i="13" s="1"/>
  <c r="A4038" i="13"/>
  <c r="B4038" i="13" s="1"/>
  <c r="C4038" i="13" s="1"/>
  <c r="D4038" i="13" s="1"/>
  <c r="A4037" i="13"/>
  <c r="B4037" i="13" s="1"/>
  <c r="C4037" i="13" s="1"/>
  <c r="D4037" i="13" s="1"/>
  <c r="A4036" i="13"/>
  <c r="B4036" i="13" s="1"/>
  <c r="C4036" i="13" s="1"/>
  <c r="D4036" i="13" s="1"/>
  <c r="A4035" i="13"/>
  <c r="B4035" i="13" s="1"/>
  <c r="C4035" i="13" s="1"/>
  <c r="D4035" i="13" s="1"/>
  <c r="A4034" i="13"/>
  <c r="B4034" i="13" s="1"/>
  <c r="C4034" i="13" s="1"/>
  <c r="D4034" i="13" s="1"/>
  <c r="A4033" i="13"/>
  <c r="B4033" i="13" s="1"/>
  <c r="C4033" i="13" s="1"/>
  <c r="D4033" i="13" s="1"/>
  <c r="A4032" i="13"/>
  <c r="B4032" i="13" s="1"/>
  <c r="C4032" i="13" s="1"/>
  <c r="D4032" i="13" s="1"/>
  <c r="A4031" i="13"/>
  <c r="B4031" i="13" s="1"/>
  <c r="C4031" i="13" s="1"/>
  <c r="D4031" i="13" s="1"/>
  <c r="A4030" i="13"/>
  <c r="B4030" i="13" s="1"/>
  <c r="C4030" i="13" s="1"/>
  <c r="D4030" i="13" s="1"/>
  <c r="A4029" i="13"/>
  <c r="B4029" i="13" s="1"/>
  <c r="C4029" i="13" s="1"/>
  <c r="D4029" i="13" s="1"/>
  <c r="A4028" i="13"/>
  <c r="B4028" i="13" s="1"/>
  <c r="C4028" i="13" s="1"/>
  <c r="D4028" i="13" s="1"/>
  <c r="A4027" i="13"/>
  <c r="B4027" i="13" s="1"/>
  <c r="C4027" i="13" s="1"/>
  <c r="D4027" i="13" s="1"/>
  <c r="A4026" i="13"/>
  <c r="B4026" i="13" s="1"/>
  <c r="C4026" i="13" s="1"/>
  <c r="D4026" i="13" s="1"/>
  <c r="A4025" i="13"/>
  <c r="B4025" i="13" s="1"/>
  <c r="C4025" i="13" s="1"/>
  <c r="D4025" i="13" s="1"/>
  <c r="A4024" i="13"/>
  <c r="B4024" i="13" s="1"/>
  <c r="C4024" i="13" s="1"/>
  <c r="D4024" i="13" s="1"/>
  <c r="A4023" i="13"/>
  <c r="B4023" i="13" s="1"/>
  <c r="C4023" i="13" s="1"/>
  <c r="D4023" i="13" s="1"/>
  <c r="A4022" i="13"/>
  <c r="B4022" i="13" s="1"/>
  <c r="C4022" i="13" s="1"/>
  <c r="D4022" i="13" s="1"/>
  <c r="A4021" i="13"/>
  <c r="B4021" i="13" s="1"/>
  <c r="C4021" i="13" s="1"/>
  <c r="D4021" i="13" s="1"/>
  <c r="A4020" i="13"/>
  <c r="B4020" i="13" s="1"/>
  <c r="C4020" i="13" s="1"/>
  <c r="D4020" i="13" s="1"/>
  <c r="A4019" i="13"/>
  <c r="B4019" i="13" s="1"/>
  <c r="C4019" i="13" s="1"/>
  <c r="D4019" i="13" s="1"/>
  <c r="A4018" i="13"/>
  <c r="B4018" i="13" s="1"/>
  <c r="C4018" i="13" s="1"/>
  <c r="D4018" i="13" s="1"/>
  <c r="A4017" i="13"/>
  <c r="B4017" i="13" s="1"/>
  <c r="C4017" i="13" s="1"/>
  <c r="D4017" i="13" s="1"/>
  <c r="A4016" i="13"/>
  <c r="B4016" i="13" s="1"/>
  <c r="C4016" i="13" s="1"/>
  <c r="D4016" i="13" s="1"/>
  <c r="A4015" i="13"/>
  <c r="B4015" i="13" s="1"/>
  <c r="C4015" i="13" s="1"/>
  <c r="D4015" i="13" s="1"/>
  <c r="A4014" i="13"/>
  <c r="B4014" i="13" s="1"/>
  <c r="C4014" i="13" s="1"/>
  <c r="D4014" i="13" s="1"/>
  <c r="A4013" i="13"/>
  <c r="B4013" i="13" s="1"/>
  <c r="C4013" i="13" s="1"/>
  <c r="D4013" i="13" s="1"/>
  <c r="A4012" i="13"/>
  <c r="B4012" i="13" s="1"/>
  <c r="C4012" i="13" s="1"/>
  <c r="D4012" i="13" s="1"/>
  <c r="A4011" i="13"/>
  <c r="B4011" i="13" s="1"/>
  <c r="C4011" i="13" s="1"/>
  <c r="D4011" i="13" s="1"/>
  <c r="A4010" i="13"/>
  <c r="B4010" i="13" s="1"/>
  <c r="C4010" i="13" s="1"/>
  <c r="D4010" i="13" s="1"/>
  <c r="A4009" i="13"/>
  <c r="B4009" i="13" s="1"/>
  <c r="C4009" i="13" s="1"/>
  <c r="D4009" i="13" s="1"/>
  <c r="A4008" i="13"/>
  <c r="B4008" i="13" s="1"/>
  <c r="C4008" i="13" s="1"/>
  <c r="D4008" i="13" s="1"/>
  <c r="A4007" i="13"/>
  <c r="B4007" i="13" s="1"/>
  <c r="C4007" i="13" s="1"/>
  <c r="D4007" i="13" s="1"/>
  <c r="A4006" i="13"/>
  <c r="B4006" i="13" s="1"/>
  <c r="C4006" i="13" s="1"/>
  <c r="D4006" i="13" s="1"/>
  <c r="A4005" i="13"/>
  <c r="B4005" i="13" s="1"/>
  <c r="C4005" i="13" s="1"/>
  <c r="D4005" i="13" s="1"/>
  <c r="A4004" i="13"/>
  <c r="B4004" i="13" s="1"/>
  <c r="C4004" i="13" s="1"/>
  <c r="D4004" i="13" s="1"/>
  <c r="A4003" i="13"/>
  <c r="B4003" i="13" s="1"/>
  <c r="C4003" i="13" s="1"/>
  <c r="D4003" i="13" s="1"/>
  <c r="A4002" i="13"/>
  <c r="B4002" i="13" s="1"/>
  <c r="C4002" i="13" s="1"/>
  <c r="D4002" i="13" s="1"/>
  <c r="A4001" i="13"/>
  <c r="B4001" i="13" s="1"/>
  <c r="C4001" i="13" s="1"/>
  <c r="D4001" i="13" s="1"/>
  <c r="A4000" i="13"/>
  <c r="B4000" i="13" s="1"/>
  <c r="C4000" i="13" s="1"/>
  <c r="D4000" i="13" s="1"/>
  <c r="A3999" i="13"/>
  <c r="B3999" i="13" s="1"/>
  <c r="C3999" i="13" s="1"/>
  <c r="D3999" i="13" s="1"/>
  <c r="A3998" i="13"/>
  <c r="B3998" i="13" s="1"/>
  <c r="C3998" i="13" s="1"/>
  <c r="D3998" i="13" s="1"/>
  <c r="A3997" i="13"/>
  <c r="B3997" i="13" s="1"/>
  <c r="C3997" i="13" s="1"/>
  <c r="D3997" i="13" s="1"/>
  <c r="A3996" i="13"/>
  <c r="B3996" i="13" s="1"/>
  <c r="C3996" i="13" s="1"/>
  <c r="D3996" i="13" s="1"/>
  <c r="A3995" i="13"/>
  <c r="B3995" i="13" s="1"/>
  <c r="C3995" i="13" s="1"/>
  <c r="D3995" i="13" s="1"/>
  <c r="A3994" i="13"/>
  <c r="B3994" i="13" s="1"/>
  <c r="C3994" i="13" s="1"/>
  <c r="D3994" i="13" s="1"/>
  <c r="A3993" i="13"/>
  <c r="B3993" i="13" s="1"/>
  <c r="C3993" i="13" s="1"/>
  <c r="D3993" i="13" s="1"/>
  <c r="A3992" i="13"/>
  <c r="B3992" i="13" s="1"/>
  <c r="C3992" i="13" s="1"/>
  <c r="D3992" i="13" s="1"/>
  <c r="A3991" i="13"/>
  <c r="B3991" i="13" s="1"/>
  <c r="C3991" i="13" s="1"/>
  <c r="D3991" i="13" s="1"/>
  <c r="A3990" i="13"/>
  <c r="B3990" i="13" s="1"/>
  <c r="C3990" i="13" s="1"/>
  <c r="D3990" i="13" s="1"/>
  <c r="A3989" i="13"/>
  <c r="B3989" i="13" s="1"/>
  <c r="C3989" i="13" s="1"/>
  <c r="D3989" i="13" s="1"/>
  <c r="A3988" i="13"/>
  <c r="B3988" i="13" s="1"/>
  <c r="C3988" i="13" s="1"/>
  <c r="D3988" i="13" s="1"/>
  <c r="A3987" i="13"/>
  <c r="B3987" i="13" s="1"/>
  <c r="C3987" i="13" s="1"/>
  <c r="D3987" i="13" s="1"/>
  <c r="A3986" i="13"/>
  <c r="B3986" i="13" s="1"/>
  <c r="C3986" i="13" s="1"/>
  <c r="D3986" i="13" s="1"/>
  <c r="A3985" i="13"/>
  <c r="B3985" i="13" s="1"/>
  <c r="C3985" i="13" s="1"/>
  <c r="D3985" i="13" s="1"/>
  <c r="A3984" i="13"/>
  <c r="B3984" i="13" s="1"/>
  <c r="C3984" i="13" s="1"/>
  <c r="D3984" i="13" s="1"/>
  <c r="A3983" i="13"/>
  <c r="B3983" i="13" s="1"/>
  <c r="C3983" i="13" s="1"/>
  <c r="D3983" i="13" s="1"/>
  <c r="A3982" i="13"/>
  <c r="B3982" i="13" s="1"/>
  <c r="C3982" i="13" s="1"/>
  <c r="D3982" i="13" s="1"/>
  <c r="A3981" i="13"/>
  <c r="B3981" i="13" s="1"/>
  <c r="C3981" i="13" s="1"/>
  <c r="D3981" i="13" s="1"/>
  <c r="A3980" i="13"/>
  <c r="B3980" i="13" s="1"/>
  <c r="C3980" i="13" s="1"/>
  <c r="D3980" i="13" s="1"/>
  <c r="A3979" i="13"/>
  <c r="B3979" i="13" s="1"/>
  <c r="C3979" i="13" s="1"/>
  <c r="D3979" i="13" s="1"/>
  <c r="A3978" i="13"/>
  <c r="B3978" i="13" s="1"/>
  <c r="C3978" i="13" s="1"/>
  <c r="D3978" i="13" s="1"/>
  <c r="A3977" i="13"/>
  <c r="B3977" i="13" s="1"/>
  <c r="C3977" i="13" s="1"/>
  <c r="D3977" i="13" s="1"/>
  <c r="A3976" i="13"/>
  <c r="B3976" i="13" s="1"/>
  <c r="C3976" i="13" s="1"/>
  <c r="D3976" i="13" s="1"/>
  <c r="A3975" i="13"/>
  <c r="B3975" i="13" s="1"/>
  <c r="C3975" i="13" s="1"/>
  <c r="D3975" i="13" s="1"/>
  <c r="A3974" i="13"/>
  <c r="B3974" i="13" s="1"/>
  <c r="C3974" i="13" s="1"/>
  <c r="D3974" i="13" s="1"/>
  <c r="A3973" i="13"/>
  <c r="B3973" i="13" s="1"/>
  <c r="C3973" i="13" s="1"/>
  <c r="D3973" i="13" s="1"/>
  <c r="A3972" i="13"/>
  <c r="B3972" i="13" s="1"/>
  <c r="C3972" i="13" s="1"/>
  <c r="D3972" i="13" s="1"/>
  <c r="A3971" i="13"/>
  <c r="B3971" i="13" s="1"/>
  <c r="C3971" i="13" s="1"/>
  <c r="D3971" i="13" s="1"/>
  <c r="A3970" i="13"/>
  <c r="B3970" i="13" s="1"/>
  <c r="C3970" i="13" s="1"/>
  <c r="D3970" i="13" s="1"/>
  <c r="A3969" i="13"/>
  <c r="B3969" i="13" s="1"/>
  <c r="C3969" i="13" s="1"/>
  <c r="D3969" i="13" s="1"/>
  <c r="A3968" i="13"/>
  <c r="B3968" i="13" s="1"/>
  <c r="C3968" i="13" s="1"/>
  <c r="D3968" i="13" s="1"/>
  <c r="A3967" i="13"/>
  <c r="B3967" i="13" s="1"/>
  <c r="C3967" i="13" s="1"/>
  <c r="D3967" i="13" s="1"/>
  <c r="A3966" i="13"/>
  <c r="B3966" i="13" s="1"/>
  <c r="C3966" i="13" s="1"/>
  <c r="D3966" i="13" s="1"/>
  <c r="A3965" i="13"/>
  <c r="B3965" i="13" s="1"/>
  <c r="C3965" i="13" s="1"/>
  <c r="D3965" i="13" s="1"/>
  <c r="A3964" i="13"/>
  <c r="B3964" i="13" s="1"/>
  <c r="C3964" i="13" s="1"/>
  <c r="D3964" i="13" s="1"/>
  <c r="A3963" i="13"/>
  <c r="B3963" i="13" s="1"/>
  <c r="C3963" i="13" s="1"/>
  <c r="D3963" i="13" s="1"/>
  <c r="A3962" i="13"/>
  <c r="B3962" i="13" s="1"/>
  <c r="C3962" i="13" s="1"/>
  <c r="D3962" i="13" s="1"/>
  <c r="A3961" i="13"/>
  <c r="B3961" i="13" s="1"/>
  <c r="C3961" i="13" s="1"/>
  <c r="D3961" i="13" s="1"/>
  <c r="A3960" i="13"/>
  <c r="B3960" i="13" s="1"/>
  <c r="C3960" i="13" s="1"/>
  <c r="D3960" i="13" s="1"/>
  <c r="A3959" i="13"/>
  <c r="B3959" i="13" s="1"/>
  <c r="C3959" i="13" s="1"/>
  <c r="D3959" i="13" s="1"/>
  <c r="A3958" i="13"/>
  <c r="B3958" i="13" s="1"/>
  <c r="C3958" i="13" s="1"/>
  <c r="D3958" i="13" s="1"/>
  <c r="A3957" i="13"/>
  <c r="B3957" i="13" s="1"/>
  <c r="C3957" i="13" s="1"/>
  <c r="D3957" i="13" s="1"/>
  <c r="A3956" i="13"/>
  <c r="B3956" i="13" s="1"/>
  <c r="C3956" i="13" s="1"/>
  <c r="D3956" i="13" s="1"/>
  <c r="A3955" i="13"/>
  <c r="B3955" i="13" s="1"/>
  <c r="C3955" i="13" s="1"/>
  <c r="D3955" i="13" s="1"/>
  <c r="A3954" i="13"/>
  <c r="B3954" i="13" s="1"/>
  <c r="C3954" i="13" s="1"/>
  <c r="D3954" i="13" s="1"/>
  <c r="A3953" i="13"/>
  <c r="B3953" i="13" s="1"/>
  <c r="C3953" i="13" s="1"/>
  <c r="D3953" i="13" s="1"/>
  <c r="A3952" i="13"/>
  <c r="B3952" i="13" s="1"/>
  <c r="C3952" i="13" s="1"/>
  <c r="D3952" i="13" s="1"/>
  <c r="A3951" i="13"/>
  <c r="B3951" i="13" s="1"/>
  <c r="C3951" i="13" s="1"/>
  <c r="D3951" i="13" s="1"/>
  <c r="A3950" i="13"/>
  <c r="B3950" i="13" s="1"/>
  <c r="C3950" i="13" s="1"/>
  <c r="D3950" i="13" s="1"/>
  <c r="A3949" i="13"/>
  <c r="B3949" i="13" s="1"/>
  <c r="C3949" i="13" s="1"/>
  <c r="D3949" i="13" s="1"/>
  <c r="A3948" i="13"/>
  <c r="B3948" i="13" s="1"/>
  <c r="C3948" i="13" s="1"/>
  <c r="D3948" i="13" s="1"/>
  <c r="A3947" i="13"/>
  <c r="B3947" i="13" s="1"/>
  <c r="C3947" i="13" s="1"/>
  <c r="D3947" i="13" s="1"/>
  <c r="A3946" i="13"/>
  <c r="B3946" i="13" s="1"/>
  <c r="C3946" i="13" s="1"/>
  <c r="D3946" i="13" s="1"/>
  <c r="A3945" i="13"/>
  <c r="B3945" i="13" s="1"/>
  <c r="C3945" i="13" s="1"/>
  <c r="D3945" i="13" s="1"/>
  <c r="A3944" i="13"/>
  <c r="B3944" i="13" s="1"/>
  <c r="C3944" i="13" s="1"/>
  <c r="D3944" i="13" s="1"/>
  <c r="A3943" i="13"/>
  <c r="B3943" i="13" s="1"/>
  <c r="C3943" i="13" s="1"/>
  <c r="D3943" i="13" s="1"/>
  <c r="A3942" i="13"/>
  <c r="B3942" i="13" s="1"/>
  <c r="C3942" i="13" s="1"/>
  <c r="D3942" i="13" s="1"/>
  <c r="A3941" i="13"/>
  <c r="B3941" i="13" s="1"/>
  <c r="C3941" i="13" s="1"/>
  <c r="D3941" i="13" s="1"/>
  <c r="A3940" i="13"/>
  <c r="B3940" i="13" s="1"/>
  <c r="C3940" i="13" s="1"/>
  <c r="D3940" i="13" s="1"/>
  <c r="A3939" i="13"/>
  <c r="B3939" i="13" s="1"/>
  <c r="C3939" i="13" s="1"/>
  <c r="D3939" i="13" s="1"/>
  <c r="A3938" i="13"/>
  <c r="B3938" i="13" s="1"/>
  <c r="C3938" i="13" s="1"/>
  <c r="D3938" i="13" s="1"/>
  <c r="A3937" i="13"/>
  <c r="B3937" i="13" s="1"/>
  <c r="C3937" i="13" s="1"/>
  <c r="D3937" i="13" s="1"/>
  <c r="A3936" i="13"/>
  <c r="B3936" i="13" s="1"/>
  <c r="C3936" i="13" s="1"/>
  <c r="D3936" i="13" s="1"/>
  <c r="A3935" i="13"/>
  <c r="B3935" i="13" s="1"/>
  <c r="C3935" i="13" s="1"/>
  <c r="D3935" i="13" s="1"/>
  <c r="A3934" i="13"/>
  <c r="B3934" i="13" s="1"/>
  <c r="C3934" i="13" s="1"/>
  <c r="D3934" i="13" s="1"/>
  <c r="A3933" i="13"/>
  <c r="B3933" i="13" s="1"/>
  <c r="C3933" i="13" s="1"/>
  <c r="D3933" i="13" s="1"/>
  <c r="A3932" i="13"/>
  <c r="B3932" i="13" s="1"/>
  <c r="C3932" i="13" s="1"/>
  <c r="D3932" i="13" s="1"/>
  <c r="A3931" i="13"/>
  <c r="B3931" i="13" s="1"/>
  <c r="C3931" i="13" s="1"/>
  <c r="D3931" i="13" s="1"/>
  <c r="A3930" i="13"/>
  <c r="B3930" i="13" s="1"/>
  <c r="C3930" i="13" s="1"/>
  <c r="D3930" i="13" s="1"/>
  <c r="A3929" i="13"/>
  <c r="B3929" i="13" s="1"/>
  <c r="C3929" i="13" s="1"/>
  <c r="D3929" i="13" s="1"/>
  <c r="A3928" i="13"/>
  <c r="B3928" i="13" s="1"/>
  <c r="C3928" i="13" s="1"/>
  <c r="D3928" i="13" s="1"/>
  <c r="A3927" i="13"/>
  <c r="B3927" i="13" s="1"/>
  <c r="C3927" i="13" s="1"/>
  <c r="D3927" i="13" s="1"/>
  <c r="A3926" i="13"/>
  <c r="B3926" i="13" s="1"/>
  <c r="C3926" i="13" s="1"/>
  <c r="D3926" i="13" s="1"/>
  <c r="A3925" i="13"/>
  <c r="B3925" i="13" s="1"/>
  <c r="C3925" i="13" s="1"/>
  <c r="D3925" i="13" s="1"/>
  <c r="A3924" i="13"/>
  <c r="B3924" i="13" s="1"/>
  <c r="C3924" i="13" s="1"/>
  <c r="D3924" i="13" s="1"/>
  <c r="A3923" i="13"/>
  <c r="B3923" i="13" s="1"/>
  <c r="C3923" i="13" s="1"/>
  <c r="D3923" i="13" s="1"/>
  <c r="A3922" i="13"/>
  <c r="B3922" i="13" s="1"/>
  <c r="C3922" i="13" s="1"/>
  <c r="D3922" i="13" s="1"/>
  <c r="A3921" i="13"/>
  <c r="B3921" i="13" s="1"/>
  <c r="C3921" i="13" s="1"/>
  <c r="D3921" i="13" s="1"/>
  <c r="A3920" i="13"/>
  <c r="B3920" i="13" s="1"/>
  <c r="C3920" i="13" s="1"/>
  <c r="D3920" i="13" s="1"/>
  <c r="A3919" i="13"/>
  <c r="B3919" i="13" s="1"/>
  <c r="C3919" i="13" s="1"/>
  <c r="D3919" i="13" s="1"/>
  <c r="A3918" i="13"/>
  <c r="B3918" i="13" s="1"/>
  <c r="C3918" i="13" s="1"/>
  <c r="D3918" i="13" s="1"/>
  <c r="A3917" i="13"/>
  <c r="B3917" i="13" s="1"/>
  <c r="C3917" i="13" s="1"/>
  <c r="D3917" i="13" s="1"/>
  <c r="A3916" i="13"/>
  <c r="B3916" i="13" s="1"/>
  <c r="C3916" i="13" s="1"/>
  <c r="D3916" i="13" s="1"/>
  <c r="A3915" i="13"/>
  <c r="B3915" i="13" s="1"/>
  <c r="C3915" i="13" s="1"/>
  <c r="D3915" i="13" s="1"/>
  <c r="A3914" i="13"/>
  <c r="B3914" i="13" s="1"/>
  <c r="C3914" i="13" s="1"/>
  <c r="D3914" i="13" s="1"/>
  <c r="A3913" i="13"/>
  <c r="B3913" i="13" s="1"/>
  <c r="C3913" i="13" s="1"/>
  <c r="D3913" i="13" s="1"/>
  <c r="A3912" i="13"/>
  <c r="B3912" i="13" s="1"/>
  <c r="C3912" i="13" s="1"/>
  <c r="D3912" i="13" s="1"/>
  <c r="A3911" i="13"/>
  <c r="B3911" i="13" s="1"/>
  <c r="C3911" i="13" s="1"/>
  <c r="D3911" i="13" s="1"/>
  <c r="A3910" i="13"/>
  <c r="B3910" i="13" s="1"/>
  <c r="C3910" i="13" s="1"/>
  <c r="D3910" i="13" s="1"/>
  <c r="A3909" i="13"/>
  <c r="B3909" i="13" s="1"/>
  <c r="C3909" i="13" s="1"/>
  <c r="D3909" i="13" s="1"/>
  <c r="A3908" i="13"/>
  <c r="B3908" i="13" s="1"/>
  <c r="C3908" i="13" s="1"/>
  <c r="D3908" i="13" s="1"/>
  <c r="A3907" i="13"/>
  <c r="B3907" i="13" s="1"/>
  <c r="C3907" i="13" s="1"/>
  <c r="D3907" i="13" s="1"/>
  <c r="A3906" i="13"/>
  <c r="B3906" i="13" s="1"/>
  <c r="C3906" i="13" s="1"/>
  <c r="D3906" i="13" s="1"/>
  <c r="A3905" i="13"/>
  <c r="B3905" i="13" s="1"/>
  <c r="C3905" i="13" s="1"/>
  <c r="D3905" i="13" s="1"/>
  <c r="A3904" i="13"/>
  <c r="B3904" i="13" s="1"/>
  <c r="C3904" i="13" s="1"/>
  <c r="D3904" i="13" s="1"/>
  <c r="A3903" i="13"/>
  <c r="B3903" i="13" s="1"/>
  <c r="C3903" i="13" s="1"/>
  <c r="D3903" i="13" s="1"/>
  <c r="A3902" i="13"/>
  <c r="B3902" i="13" s="1"/>
  <c r="C3902" i="13" s="1"/>
  <c r="D3902" i="13" s="1"/>
  <c r="A3901" i="13"/>
  <c r="B3901" i="13" s="1"/>
  <c r="C3901" i="13" s="1"/>
  <c r="D3901" i="13" s="1"/>
  <c r="A3900" i="13"/>
  <c r="B3900" i="13" s="1"/>
  <c r="C3900" i="13" s="1"/>
  <c r="D3900" i="13" s="1"/>
  <c r="A3899" i="13"/>
  <c r="B3899" i="13" s="1"/>
  <c r="C3899" i="13" s="1"/>
  <c r="D3899" i="13" s="1"/>
  <c r="A3898" i="13"/>
  <c r="B3898" i="13" s="1"/>
  <c r="C3898" i="13" s="1"/>
  <c r="D3898" i="13" s="1"/>
  <c r="A3897" i="13"/>
  <c r="B3897" i="13" s="1"/>
  <c r="C3897" i="13" s="1"/>
  <c r="D3897" i="13" s="1"/>
  <c r="A3896" i="13"/>
  <c r="B3896" i="13" s="1"/>
  <c r="C3896" i="13" s="1"/>
  <c r="D3896" i="13" s="1"/>
  <c r="A3895" i="13"/>
  <c r="B3895" i="13" s="1"/>
  <c r="C3895" i="13" s="1"/>
  <c r="D3895" i="13" s="1"/>
  <c r="A3894" i="13"/>
  <c r="B3894" i="13" s="1"/>
  <c r="C3894" i="13" s="1"/>
  <c r="D3894" i="13" s="1"/>
  <c r="A3893" i="13"/>
  <c r="B3893" i="13" s="1"/>
  <c r="C3893" i="13" s="1"/>
  <c r="D3893" i="13" s="1"/>
  <c r="A3892" i="13"/>
  <c r="B3892" i="13" s="1"/>
  <c r="C3892" i="13" s="1"/>
  <c r="D3892" i="13" s="1"/>
  <c r="A3891" i="13"/>
  <c r="B3891" i="13" s="1"/>
  <c r="C3891" i="13" s="1"/>
  <c r="D3891" i="13" s="1"/>
  <c r="A3890" i="13"/>
  <c r="B3890" i="13" s="1"/>
  <c r="C3890" i="13" s="1"/>
  <c r="D3890" i="13" s="1"/>
  <c r="A3889" i="13"/>
  <c r="B3889" i="13" s="1"/>
  <c r="C3889" i="13" s="1"/>
  <c r="D3889" i="13" s="1"/>
  <c r="A3888" i="13"/>
  <c r="B3888" i="13" s="1"/>
  <c r="C3888" i="13" s="1"/>
  <c r="D3888" i="13" s="1"/>
  <c r="A3887" i="13"/>
  <c r="B3887" i="13" s="1"/>
  <c r="C3887" i="13" s="1"/>
  <c r="D3887" i="13" s="1"/>
  <c r="A3886" i="13"/>
  <c r="B3886" i="13" s="1"/>
  <c r="C3886" i="13" s="1"/>
  <c r="D3886" i="13" s="1"/>
  <c r="A3885" i="13"/>
  <c r="B3885" i="13" s="1"/>
  <c r="C3885" i="13" s="1"/>
  <c r="D3885" i="13" s="1"/>
  <c r="A3884" i="13"/>
  <c r="B3884" i="13" s="1"/>
  <c r="C3884" i="13" s="1"/>
  <c r="D3884" i="13" s="1"/>
  <c r="A3883" i="13"/>
  <c r="B3883" i="13" s="1"/>
  <c r="C3883" i="13" s="1"/>
  <c r="D3883" i="13" s="1"/>
  <c r="A3882" i="13"/>
  <c r="B3882" i="13" s="1"/>
  <c r="C3882" i="13" s="1"/>
  <c r="D3882" i="13" s="1"/>
  <c r="A3881" i="13"/>
  <c r="B3881" i="13" s="1"/>
  <c r="C3881" i="13" s="1"/>
  <c r="D3881" i="13" s="1"/>
  <c r="A3880" i="13"/>
  <c r="B3880" i="13" s="1"/>
  <c r="C3880" i="13" s="1"/>
  <c r="D3880" i="13" s="1"/>
  <c r="A3879" i="13"/>
  <c r="B3879" i="13" s="1"/>
  <c r="C3879" i="13" s="1"/>
  <c r="D3879" i="13" s="1"/>
  <c r="A3878" i="13"/>
  <c r="B3878" i="13" s="1"/>
  <c r="C3878" i="13" s="1"/>
  <c r="D3878" i="13" s="1"/>
  <c r="A3877" i="13"/>
  <c r="B3877" i="13" s="1"/>
  <c r="C3877" i="13" s="1"/>
  <c r="D3877" i="13" s="1"/>
  <c r="A3876" i="13"/>
  <c r="B3876" i="13" s="1"/>
  <c r="C3876" i="13" s="1"/>
  <c r="D3876" i="13" s="1"/>
  <c r="A3875" i="13"/>
  <c r="B3875" i="13" s="1"/>
  <c r="C3875" i="13" s="1"/>
  <c r="D3875" i="13" s="1"/>
  <c r="A3874" i="13"/>
  <c r="B3874" i="13" s="1"/>
  <c r="C3874" i="13" s="1"/>
  <c r="D3874" i="13" s="1"/>
  <c r="A3873" i="13"/>
  <c r="B3873" i="13" s="1"/>
  <c r="C3873" i="13" s="1"/>
  <c r="D3873" i="13" s="1"/>
  <c r="A3872" i="13"/>
  <c r="B3872" i="13" s="1"/>
  <c r="C3872" i="13" s="1"/>
  <c r="D3872" i="13" s="1"/>
  <c r="A3871" i="13"/>
  <c r="B3871" i="13" s="1"/>
  <c r="C3871" i="13" s="1"/>
  <c r="D3871" i="13" s="1"/>
  <c r="A3870" i="13"/>
  <c r="B3870" i="13" s="1"/>
  <c r="C3870" i="13" s="1"/>
  <c r="D3870" i="13" s="1"/>
  <c r="A3869" i="13"/>
  <c r="B3869" i="13" s="1"/>
  <c r="C3869" i="13" s="1"/>
  <c r="D3869" i="13" s="1"/>
  <c r="A3868" i="13"/>
  <c r="B3868" i="13" s="1"/>
  <c r="C3868" i="13" s="1"/>
  <c r="D3868" i="13" s="1"/>
  <c r="A3867" i="13"/>
  <c r="B3867" i="13" s="1"/>
  <c r="C3867" i="13" s="1"/>
  <c r="D3867" i="13" s="1"/>
  <c r="A3866" i="13"/>
  <c r="B3866" i="13" s="1"/>
  <c r="C3866" i="13" s="1"/>
  <c r="D3866" i="13" s="1"/>
  <c r="A3865" i="13"/>
  <c r="B3865" i="13" s="1"/>
  <c r="C3865" i="13" s="1"/>
  <c r="D3865" i="13" s="1"/>
  <c r="A3864" i="13"/>
  <c r="B3864" i="13" s="1"/>
  <c r="C3864" i="13" s="1"/>
  <c r="D3864" i="13" s="1"/>
  <c r="A3863" i="13"/>
  <c r="B3863" i="13" s="1"/>
  <c r="C3863" i="13" s="1"/>
  <c r="D3863" i="13" s="1"/>
  <c r="A3862" i="13"/>
  <c r="B3862" i="13" s="1"/>
  <c r="C3862" i="13" s="1"/>
  <c r="D3862" i="13" s="1"/>
  <c r="A3861" i="13"/>
  <c r="B3861" i="13" s="1"/>
  <c r="C3861" i="13" s="1"/>
  <c r="D3861" i="13" s="1"/>
  <c r="A3860" i="13"/>
  <c r="B3860" i="13" s="1"/>
  <c r="C3860" i="13" s="1"/>
  <c r="D3860" i="13" s="1"/>
  <c r="A3859" i="13"/>
  <c r="B3859" i="13" s="1"/>
  <c r="C3859" i="13" s="1"/>
  <c r="D3859" i="13" s="1"/>
  <c r="A3858" i="13"/>
  <c r="B3858" i="13" s="1"/>
  <c r="C3858" i="13" s="1"/>
  <c r="D3858" i="13" s="1"/>
  <c r="A3857" i="13"/>
  <c r="B3857" i="13" s="1"/>
  <c r="C3857" i="13" s="1"/>
  <c r="D3857" i="13" s="1"/>
  <c r="A3856" i="13"/>
  <c r="B3856" i="13" s="1"/>
  <c r="C3856" i="13" s="1"/>
  <c r="D3856" i="13" s="1"/>
  <c r="A3855" i="13"/>
  <c r="B3855" i="13" s="1"/>
  <c r="C3855" i="13" s="1"/>
  <c r="D3855" i="13" s="1"/>
  <c r="A3854" i="13"/>
  <c r="B3854" i="13" s="1"/>
  <c r="C3854" i="13" s="1"/>
  <c r="D3854" i="13" s="1"/>
  <c r="A3853" i="13"/>
  <c r="B3853" i="13" s="1"/>
  <c r="C3853" i="13" s="1"/>
  <c r="D3853" i="13" s="1"/>
  <c r="A3852" i="13"/>
  <c r="B3852" i="13" s="1"/>
  <c r="C3852" i="13" s="1"/>
  <c r="D3852" i="13" s="1"/>
  <c r="A3851" i="13"/>
  <c r="B3851" i="13" s="1"/>
  <c r="C3851" i="13" s="1"/>
  <c r="D3851" i="13" s="1"/>
  <c r="A3850" i="13"/>
  <c r="B3850" i="13" s="1"/>
  <c r="C3850" i="13" s="1"/>
  <c r="D3850" i="13" s="1"/>
  <c r="A3849" i="13"/>
  <c r="B3849" i="13" s="1"/>
  <c r="C3849" i="13" s="1"/>
  <c r="D3849" i="13" s="1"/>
  <c r="A3848" i="13"/>
  <c r="B3848" i="13" s="1"/>
  <c r="C3848" i="13" s="1"/>
  <c r="D3848" i="13" s="1"/>
  <c r="A3847" i="13"/>
  <c r="B3847" i="13" s="1"/>
  <c r="C3847" i="13" s="1"/>
  <c r="D3847" i="13" s="1"/>
  <c r="A3846" i="13"/>
  <c r="B3846" i="13" s="1"/>
  <c r="C3846" i="13" s="1"/>
  <c r="D3846" i="13" s="1"/>
  <c r="A3845" i="13"/>
  <c r="B3845" i="13" s="1"/>
  <c r="C3845" i="13" s="1"/>
  <c r="D3845" i="13" s="1"/>
  <c r="A3844" i="13"/>
  <c r="B3844" i="13" s="1"/>
  <c r="C3844" i="13" s="1"/>
  <c r="D3844" i="13" s="1"/>
  <c r="A3843" i="13"/>
  <c r="B3843" i="13" s="1"/>
  <c r="C3843" i="13" s="1"/>
  <c r="D3843" i="13" s="1"/>
  <c r="A3842" i="13"/>
  <c r="B3842" i="13" s="1"/>
  <c r="C3842" i="13" s="1"/>
  <c r="D3842" i="13" s="1"/>
  <c r="A3841" i="13"/>
  <c r="B3841" i="13" s="1"/>
  <c r="C3841" i="13" s="1"/>
  <c r="D3841" i="13" s="1"/>
  <c r="A3840" i="13"/>
  <c r="B3840" i="13" s="1"/>
  <c r="C3840" i="13" s="1"/>
  <c r="D3840" i="13" s="1"/>
  <c r="A3839" i="13"/>
  <c r="B3839" i="13" s="1"/>
  <c r="C3839" i="13" s="1"/>
  <c r="D3839" i="13" s="1"/>
  <c r="A3838" i="13"/>
  <c r="B3838" i="13" s="1"/>
  <c r="C3838" i="13" s="1"/>
  <c r="D3838" i="13" s="1"/>
  <c r="A3837" i="13"/>
  <c r="B3837" i="13" s="1"/>
  <c r="C3837" i="13" s="1"/>
  <c r="D3837" i="13" s="1"/>
  <c r="A3836" i="13"/>
  <c r="B3836" i="13" s="1"/>
  <c r="C3836" i="13" s="1"/>
  <c r="D3836" i="13" s="1"/>
  <c r="A3835" i="13"/>
  <c r="B3835" i="13" s="1"/>
  <c r="C3835" i="13" s="1"/>
  <c r="D3835" i="13" s="1"/>
  <c r="A3834" i="13"/>
  <c r="B3834" i="13" s="1"/>
  <c r="C3834" i="13" s="1"/>
  <c r="D3834" i="13" s="1"/>
  <c r="A3833" i="13"/>
  <c r="B3833" i="13" s="1"/>
  <c r="C3833" i="13" s="1"/>
  <c r="D3833" i="13" s="1"/>
  <c r="A3832" i="13"/>
  <c r="B3832" i="13" s="1"/>
  <c r="C3832" i="13" s="1"/>
  <c r="D3832" i="13" s="1"/>
  <c r="A3831" i="13"/>
  <c r="B3831" i="13" s="1"/>
  <c r="C3831" i="13" s="1"/>
  <c r="D3831" i="13" s="1"/>
  <c r="A3830" i="13"/>
  <c r="B3830" i="13" s="1"/>
  <c r="C3830" i="13" s="1"/>
  <c r="D3830" i="13" s="1"/>
  <c r="A3829" i="13"/>
  <c r="B3829" i="13" s="1"/>
  <c r="C3829" i="13" s="1"/>
  <c r="D3829" i="13" s="1"/>
  <c r="A3828" i="13"/>
  <c r="B3828" i="13" s="1"/>
  <c r="C3828" i="13" s="1"/>
  <c r="D3828" i="13" s="1"/>
  <c r="A3827" i="13"/>
  <c r="B3827" i="13" s="1"/>
  <c r="C3827" i="13" s="1"/>
  <c r="D3827" i="13" s="1"/>
  <c r="A3826" i="13"/>
  <c r="B3826" i="13" s="1"/>
  <c r="C3826" i="13" s="1"/>
  <c r="D3826" i="13" s="1"/>
  <c r="A3825" i="13"/>
  <c r="B3825" i="13" s="1"/>
  <c r="C3825" i="13" s="1"/>
  <c r="D3825" i="13" s="1"/>
  <c r="A3824" i="13"/>
  <c r="B3824" i="13" s="1"/>
  <c r="C3824" i="13" s="1"/>
  <c r="D3824" i="13" s="1"/>
  <c r="A3823" i="13"/>
  <c r="B3823" i="13" s="1"/>
  <c r="C3823" i="13" s="1"/>
  <c r="D3823" i="13" s="1"/>
  <c r="A3822" i="13"/>
  <c r="B3822" i="13" s="1"/>
  <c r="C3822" i="13" s="1"/>
  <c r="D3822" i="13" s="1"/>
  <c r="A3821" i="13"/>
  <c r="B3821" i="13" s="1"/>
  <c r="C3821" i="13" s="1"/>
  <c r="D3821" i="13" s="1"/>
  <c r="A3820" i="13"/>
  <c r="B3820" i="13" s="1"/>
  <c r="C3820" i="13" s="1"/>
  <c r="D3820" i="13" s="1"/>
  <c r="A3819" i="13"/>
  <c r="B3819" i="13" s="1"/>
  <c r="C3819" i="13" s="1"/>
  <c r="D3819" i="13" s="1"/>
  <c r="A3818" i="13"/>
  <c r="B3818" i="13" s="1"/>
  <c r="C3818" i="13" s="1"/>
  <c r="D3818" i="13" s="1"/>
  <c r="A3817" i="13"/>
  <c r="B3817" i="13" s="1"/>
  <c r="C3817" i="13" s="1"/>
  <c r="D3817" i="13" s="1"/>
  <c r="A3816" i="13"/>
  <c r="B3816" i="13" s="1"/>
  <c r="C3816" i="13" s="1"/>
  <c r="D3816" i="13" s="1"/>
  <c r="A3815" i="13"/>
  <c r="B3815" i="13" s="1"/>
  <c r="C3815" i="13" s="1"/>
  <c r="D3815" i="13" s="1"/>
  <c r="A3814" i="13"/>
  <c r="B3814" i="13" s="1"/>
  <c r="C3814" i="13" s="1"/>
  <c r="D3814" i="13" s="1"/>
  <c r="A3813" i="13"/>
  <c r="B3813" i="13" s="1"/>
  <c r="C3813" i="13" s="1"/>
  <c r="D3813" i="13" s="1"/>
  <c r="A3812" i="13"/>
  <c r="B3812" i="13" s="1"/>
  <c r="C3812" i="13" s="1"/>
  <c r="D3812" i="13" s="1"/>
  <c r="A3811" i="13"/>
  <c r="B3811" i="13" s="1"/>
  <c r="C3811" i="13" s="1"/>
  <c r="D3811" i="13" s="1"/>
  <c r="A3810" i="13"/>
  <c r="B3810" i="13" s="1"/>
  <c r="C3810" i="13" s="1"/>
  <c r="D3810" i="13" s="1"/>
  <c r="A3809" i="13"/>
  <c r="B3809" i="13" s="1"/>
  <c r="C3809" i="13" s="1"/>
  <c r="D3809" i="13" s="1"/>
  <c r="A3808" i="13"/>
  <c r="B3808" i="13" s="1"/>
  <c r="C3808" i="13" s="1"/>
  <c r="D3808" i="13" s="1"/>
  <c r="A3807" i="13"/>
  <c r="B3807" i="13" s="1"/>
  <c r="C3807" i="13" s="1"/>
  <c r="D3807" i="13" s="1"/>
  <c r="A3806" i="13"/>
  <c r="B3806" i="13" s="1"/>
  <c r="C3806" i="13" s="1"/>
  <c r="D3806" i="13" s="1"/>
  <c r="A3805" i="13"/>
  <c r="B3805" i="13" s="1"/>
  <c r="C3805" i="13" s="1"/>
  <c r="D3805" i="13" s="1"/>
  <c r="A3804" i="13"/>
  <c r="B3804" i="13" s="1"/>
  <c r="C3804" i="13" s="1"/>
  <c r="D3804" i="13" s="1"/>
  <c r="A3803" i="13"/>
  <c r="B3803" i="13" s="1"/>
  <c r="C3803" i="13" s="1"/>
  <c r="D3803" i="13" s="1"/>
  <c r="A3802" i="13"/>
  <c r="B3802" i="13" s="1"/>
  <c r="C3802" i="13" s="1"/>
  <c r="D3802" i="13" s="1"/>
  <c r="A3801" i="13"/>
  <c r="B3801" i="13" s="1"/>
  <c r="C3801" i="13" s="1"/>
  <c r="D3801" i="13" s="1"/>
  <c r="A3800" i="13"/>
  <c r="B3800" i="13" s="1"/>
  <c r="C3800" i="13" s="1"/>
  <c r="D3800" i="13" s="1"/>
  <c r="A3799" i="13"/>
  <c r="B3799" i="13" s="1"/>
  <c r="C3799" i="13" s="1"/>
  <c r="D3799" i="13" s="1"/>
  <c r="A3798" i="13"/>
  <c r="B3798" i="13" s="1"/>
  <c r="C3798" i="13" s="1"/>
  <c r="D3798" i="13" s="1"/>
  <c r="A3797" i="13"/>
  <c r="B3797" i="13" s="1"/>
  <c r="C3797" i="13" s="1"/>
  <c r="D3797" i="13" s="1"/>
  <c r="A3796" i="13"/>
  <c r="B3796" i="13" s="1"/>
  <c r="C3796" i="13" s="1"/>
  <c r="D3796" i="13" s="1"/>
  <c r="A3795" i="13"/>
  <c r="B3795" i="13" s="1"/>
  <c r="C3795" i="13" s="1"/>
  <c r="D3795" i="13" s="1"/>
  <c r="A3794" i="13"/>
  <c r="B3794" i="13" s="1"/>
  <c r="C3794" i="13" s="1"/>
  <c r="D3794" i="13" s="1"/>
  <c r="A3793" i="13"/>
  <c r="B3793" i="13" s="1"/>
  <c r="C3793" i="13" s="1"/>
  <c r="D3793" i="13" s="1"/>
  <c r="A3792" i="13"/>
  <c r="B3792" i="13" s="1"/>
  <c r="C3792" i="13" s="1"/>
  <c r="D3792" i="13" s="1"/>
  <c r="A3791" i="13"/>
  <c r="B3791" i="13" s="1"/>
  <c r="C3791" i="13" s="1"/>
  <c r="D3791" i="13" s="1"/>
  <c r="A3790" i="13"/>
  <c r="B3790" i="13" s="1"/>
  <c r="C3790" i="13" s="1"/>
  <c r="D3790" i="13" s="1"/>
  <c r="A3789" i="13"/>
  <c r="B3789" i="13" s="1"/>
  <c r="C3789" i="13" s="1"/>
  <c r="D3789" i="13" s="1"/>
  <c r="A3788" i="13"/>
  <c r="B3788" i="13" s="1"/>
  <c r="C3788" i="13" s="1"/>
  <c r="D3788" i="13" s="1"/>
  <c r="A3787" i="13"/>
  <c r="B3787" i="13" s="1"/>
  <c r="C3787" i="13" s="1"/>
  <c r="D3787" i="13" s="1"/>
  <c r="A3786" i="13"/>
  <c r="B3786" i="13" s="1"/>
  <c r="C3786" i="13" s="1"/>
  <c r="D3786" i="13" s="1"/>
  <c r="A3785" i="13"/>
  <c r="B3785" i="13" s="1"/>
  <c r="C3785" i="13" s="1"/>
  <c r="D3785" i="13" s="1"/>
  <c r="A3784" i="13"/>
  <c r="B3784" i="13" s="1"/>
  <c r="C3784" i="13" s="1"/>
  <c r="D3784" i="13" s="1"/>
  <c r="A3783" i="13"/>
  <c r="B3783" i="13" s="1"/>
  <c r="C3783" i="13" s="1"/>
  <c r="D3783" i="13" s="1"/>
  <c r="A3782" i="13"/>
  <c r="B3782" i="13" s="1"/>
  <c r="C3782" i="13" s="1"/>
  <c r="D3782" i="13" s="1"/>
  <c r="A3781" i="13"/>
  <c r="B3781" i="13" s="1"/>
  <c r="C3781" i="13" s="1"/>
  <c r="D3781" i="13" s="1"/>
  <c r="A3780" i="13"/>
  <c r="B3780" i="13" s="1"/>
  <c r="C3780" i="13" s="1"/>
  <c r="D3780" i="13" s="1"/>
  <c r="A3779" i="13"/>
  <c r="B3779" i="13" s="1"/>
  <c r="C3779" i="13" s="1"/>
  <c r="D3779" i="13" s="1"/>
  <c r="A3778" i="13"/>
  <c r="B3778" i="13" s="1"/>
  <c r="C3778" i="13" s="1"/>
  <c r="D3778" i="13" s="1"/>
  <c r="A3777" i="13"/>
  <c r="B3777" i="13" s="1"/>
  <c r="C3777" i="13" s="1"/>
  <c r="D3777" i="13" s="1"/>
  <c r="A3776" i="13"/>
  <c r="B3776" i="13" s="1"/>
  <c r="C3776" i="13" s="1"/>
  <c r="D3776" i="13" s="1"/>
  <c r="A3775" i="13"/>
  <c r="B3775" i="13" s="1"/>
  <c r="C3775" i="13" s="1"/>
  <c r="D3775" i="13" s="1"/>
  <c r="A3774" i="13"/>
  <c r="B3774" i="13" s="1"/>
  <c r="C3774" i="13" s="1"/>
  <c r="D3774" i="13" s="1"/>
  <c r="A3773" i="13"/>
  <c r="B3773" i="13" s="1"/>
  <c r="C3773" i="13" s="1"/>
  <c r="D3773" i="13" s="1"/>
  <c r="A3772" i="13"/>
  <c r="B3772" i="13" s="1"/>
  <c r="C3772" i="13" s="1"/>
  <c r="D3772" i="13" s="1"/>
  <c r="A3771" i="13"/>
  <c r="B3771" i="13" s="1"/>
  <c r="C3771" i="13" s="1"/>
  <c r="D3771" i="13" s="1"/>
  <c r="A3770" i="13"/>
  <c r="B3770" i="13" s="1"/>
  <c r="C3770" i="13" s="1"/>
  <c r="D3770" i="13" s="1"/>
  <c r="A3769" i="13"/>
  <c r="B3769" i="13" s="1"/>
  <c r="C3769" i="13" s="1"/>
  <c r="D3769" i="13" s="1"/>
  <c r="A3768" i="13"/>
  <c r="B3768" i="13" s="1"/>
  <c r="C3768" i="13" s="1"/>
  <c r="D3768" i="13" s="1"/>
  <c r="A3767" i="13"/>
  <c r="B3767" i="13" s="1"/>
  <c r="C3767" i="13" s="1"/>
  <c r="D3767" i="13" s="1"/>
  <c r="A3766" i="13"/>
  <c r="B3766" i="13" s="1"/>
  <c r="C3766" i="13" s="1"/>
  <c r="D3766" i="13" s="1"/>
  <c r="A3765" i="13"/>
  <c r="B3765" i="13" s="1"/>
  <c r="C3765" i="13" s="1"/>
  <c r="D3765" i="13" s="1"/>
  <c r="A3764" i="13"/>
  <c r="B3764" i="13" s="1"/>
  <c r="C3764" i="13" s="1"/>
  <c r="D3764" i="13" s="1"/>
  <c r="A3763" i="13"/>
  <c r="B3763" i="13" s="1"/>
  <c r="C3763" i="13" s="1"/>
  <c r="D3763" i="13" s="1"/>
  <c r="A3762" i="13"/>
  <c r="B3762" i="13" s="1"/>
  <c r="C3762" i="13" s="1"/>
  <c r="D3762" i="13" s="1"/>
  <c r="A3761" i="13"/>
  <c r="B3761" i="13" s="1"/>
  <c r="C3761" i="13" s="1"/>
  <c r="D3761" i="13" s="1"/>
  <c r="A3760" i="13"/>
  <c r="B3760" i="13" s="1"/>
  <c r="C3760" i="13" s="1"/>
  <c r="D3760" i="13" s="1"/>
  <c r="A3759" i="13"/>
  <c r="B3759" i="13" s="1"/>
  <c r="C3759" i="13" s="1"/>
  <c r="D3759" i="13" s="1"/>
  <c r="A3758" i="13"/>
  <c r="B3758" i="13" s="1"/>
  <c r="C3758" i="13" s="1"/>
  <c r="D3758" i="13" s="1"/>
  <c r="A3757" i="13"/>
  <c r="B3757" i="13" s="1"/>
  <c r="C3757" i="13" s="1"/>
  <c r="D3757" i="13" s="1"/>
  <c r="A3756" i="13"/>
  <c r="B3756" i="13" s="1"/>
  <c r="C3756" i="13" s="1"/>
  <c r="D3756" i="13" s="1"/>
  <c r="A3755" i="13"/>
  <c r="B3755" i="13" s="1"/>
  <c r="C3755" i="13" s="1"/>
  <c r="D3755" i="13" s="1"/>
  <c r="A3754" i="13"/>
  <c r="B3754" i="13" s="1"/>
  <c r="C3754" i="13" s="1"/>
  <c r="D3754" i="13" s="1"/>
  <c r="A3753" i="13"/>
  <c r="B3753" i="13" s="1"/>
  <c r="C3753" i="13" s="1"/>
  <c r="D3753" i="13" s="1"/>
  <c r="A3752" i="13"/>
  <c r="B3752" i="13" s="1"/>
  <c r="C3752" i="13" s="1"/>
  <c r="D3752" i="13" s="1"/>
  <c r="A3751" i="13"/>
  <c r="B3751" i="13" s="1"/>
  <c r="C3751" i="13" s="1"/>
  <c r="D3751" i="13" s="1"/>
  <c r="A3750" i="13"/>
  <c r="B3750" i="13" s="1"/>
  <c r="C3750" i="13" s="1"/>
  <c r="D3750" i="13" s="1"/>
  <c r="A3749" i="13"/>
  <c r="B3749" i="13" s="1"/>
  <c r="C3749" i="13" s="1"/>
  <c r="D3749" i="13" s="1"/>
  <c r="A3748" i="13"/>
  <c r="B3748" i="13" s="1"/>
  <c r="C3748" i="13" s="1"/>
  <c r="D3748" i="13" s="1"/>
  <c r="A3747" i="13"/>
  <c r="B3747" i="13" s="1"/>
  <c r="C3747" i="13" s="1"/>
  <c r="D3747" i="13" s="1"/>
  <c r="A3746" i="13"/>
  <c r="B3746" i="13" s="1"/>
  <c r="C3746" i="13" s="1"/>
  <c r="D3746" i="13" s="1"/>
  <c r="A3745" i="13"/>
  <c r="B3745" i="13" s="1"/>
  <c r="C3745" i="13" s="1"/>
  <c r="D3745" i="13" s="1"/>
  <c r="A3744" i="13"/>
  <c r="B3744" i="13" s="1"/>
  <c r="C3744" i="13" s="1"/>
  <c r="D3744" i="13" s="1"/>
  <c r="A3743" i="13"/>
  <c r="B3743" i="13" s="1"/>
  <c r="C3743" i="13" s="1"/>
  <c r="D3743" i="13" s="1"/>
  <c r="A3742" i="13"/>
  <c r="B3742" i="13" s="1"/>
  <c r="C3742" i="13" s="1"/>
  <c r="D3742" i="13" s="1"/>
  <c r="A3741" i="13"/>
  <c r="B3741" i="13" s="1"/>
  <c r="C3741" i="13" s="1"/>
  <c r="D3741" i="13" s="1"/>
  <c r="A3740" i="13"/>
  <c r="B3740" i="13" s="1"/>
  <c r="C3740" i="13" s="1"/>
  <c r="D3740" i="13" s="1"/>
  <c r="A3739" i="13"/>
  <c r="B3739" i="13" s="1"/>
  <c r="C3739" i="13" s="1"/>
  <c r="D3739" i="13" s="1"/>
  <c r="A3738" i="13"/>
  <c r="B3738" i="13" s="1"/>
  <c r="C3738" i="13" s="1"/>
  <c r="D3738" i="13" s="1"/>
  <c r="A3737" i="13"/>
  <c r="B3737" i="13" s="1"/>
  <c r="C3737" i="13" s="1"/>
  <c r="D3737" i="13" s="1"/>
  <c r="A3736" i="13"/>
  <c r="B3736" i="13" s="1"/>
  <c r="C3736" i="13" s="1"/>
  <c r="D3736" i="13" s="1"/>
  <c r="A3735" i="13"/>
  <c r="B3735" i="13" s="1"/>
  <c r="C3735" i="13" s="1"/>
  <c r="D3735" i="13" s="1"/>
  <c r="A3734" i="13"/>
  <c r="B3734" i="13" s="1"/>
  <c r="C3734" i="13" s="1"/>
  <c r="D3734" i="13" s="1"/>
  <c r="A3733" i="13"/>
  <c r="B3733" i="13" s="1"/>
  <c r="C3733" i="13" s="1"/>
  <c r="D3733" i="13" s="1"/>
  <c r="A3732" i="13"/>
  <c r="B3732" i="13" s="1"/>
  <c r="C3732" i="13" s="1"/>
  <c r="D3732" i="13" s="1"/>
  <c r="A3731" i="13"/>
  <c r="B3731" i="13" s="1"/>
  <c r="C3731" i="13" s="1"/>
  <c r="D3731" i="13" s="1"/>
  <c r="A3730" i="13"/>
  <c r="B3730" i="13" s="1"/>
  <c r="C3730" i="13" s="1"/>
  <c r="D3730" i="13" s="1"/>
  <c r="A3729" i="13"/>
  <c r="B3729" i="13" s="1"/>
  <c r="C3729" i="13" s="1"/>
  <c r="D3729" i="13" s="1"/>
  <c r="A3728" i="13"/>
  <c r="B3728" i="13" s="1"/>
  <c r="C3728" i="13" s="1"/>
  <c r="D3728" i="13" s="1"/>
  <c r="A3727" i="13"/>
  <c r="B3727" i="13" s="1"/>
  <c r="C3727" i="13" s="1"/>
  <c r="D3727" i="13" s="1"/>
  <c r="A3726" i="13"/>
  <c r="B3726" i="13" s="1"/>
  <c r="C3726" i="13" s="1"/>
  <c r="D3726" i="13" s="1"/>
  <c r="A3725" i="13"/>
  <c r="B3725" i="13" s="1"/>
  <c r="C3725" i="13" s="1"/>
  <c r="D3725" i="13" s="1"/>
  <c r="A3724" i="13"/>
  <c r="B3724" i="13" s="1"/>
  <c r="C3724" i="13" s="1"/>
  <c r="D3724" i="13" s="1"/>
  <c r="A3723" i="13"/>
  <c r="B3723" i="13" s="1"/>
  <c r="C3723" i="13" s="1"/>
  <c r="D3723" i="13" s="1"/>
  <c r="A3722" i="13"/>
  <c r="B3722" i="13" s="1"/>
  <c r="C3722" i="13" s="1"/>
  <c r="D3722" i="13" s="1"/>
  <c r="A3721" i="13"/>
  <c r="B3721" i="13" s="1"/>
  <c r="C3721" i="13" s="1"/>
  <c r="D3721" i="13" s="1"/>
  <c r="A3720" i="13"/>
  <c r="B3720" i="13" s="1"/>
  <c r="C3720" i="13" s="1"/>
  <c r="D3720" i="13" s="1"/>
  <c r="A3719" i="13"/>
  <c r="B3719" i="13" s="1"/>
  <c r="C3719" i="13" s="1"/>
  <c r="D3719" i="13" s="1"/>
  <c r="A3718" i="13"/>
  <c r="B3718" i="13" s="1"/>
  <c r="C3718" i="13" s="1"/>
  <c r="D3718" i="13" s="1"/>
  <c r="A3717" i="13"/>
  <c r="B3717" i="13" s="1"/>
  <c r="C3717" i="13" s="1"/>
  <c r="D3717" i="13" s="1"/>
  <c r="A3716" i="13"/>
  <c r="B3716" i="13" s="1"/>
  <c r="C3716" i="13" s="1"/>
  <c r="D3716" i="13" s="1"/>
  <c r="A3715" i="13"/>
  <c r="B3715" i="13" s="1"/>
  <c r="C3715" i="13" s="1"/>
  <c r="D3715" i="13" s="1"/>
  <c r="A3714" i="13"/>
  <c r="B3714" i="13" s="1"/>
  <c r="C3714" i="13" s="1"/>
  <c r="D3714" i="13" s="1"/>
  <c r="A3713" i="13"/>
  <c r="B3713" i="13" s="1"/>
  <c r="C3713" i="13" s="1"/>
  <c r="D3713" i="13" s="1"/>
  <c r="A3712" i="13"/>
  <c r="B3712" i="13" s="1"/>
  <c r="C3712" i="13" s="1"/>
  <c r="D3712" i="13" s="1"/>
  <c r="A3711" i="13"/>
  <c r="B3711" i="13" s="1"/>
  <c r="C3711" i="13" s="1"/>
  <c r="D3711" i="13" s="1"/>
  <c r="A3710" i="13"/>
  <c r="B3710" i="13" s="1"/>
  <c r="C3710" i="13" s="1"/>
  <c r="D3710" i="13" s="1"/>
  <c r="A3709" i="13"/>
  <c r="B3709" i="13" s="1"/>
  <c r="C3709" i="13" s="1"/>
  <c r="D3709" i="13" s="1"/>
  <c r="A3708" i="13"/>
  <c r="B3708" i="13" s="1"/>
  <c r="C3708" i="13" s="1"/>
  <c r="D3708" i="13" s="1"/>
  <c r="A3707" i="13"/>
  <c r="B3707" i="13" s="1"/>
  <c r="C3707" i="13" s="1"/>
  <c r="D3707" i="13" s="1"/>
  <c r="A3706" i="13"/>
  <c r="B3706" i="13" s="1"/>
  <c r="C3706" i="13" s="1"/>
  <c r="D3706" i="13" s="1"/>
  <c r="A3705" i="13"/>
  <c r="B3705" i="13" s="1"/>
  <c r="C3705" i="13" s="1"/>
  <c r="D3705" i="13" s="1"/>
  <c r="A3704" i="13"/>
  <c r="B3704" i="13" s="1"/>
  <c r="C3704" i="13" s="1"/>
  <c r="D3704" i="13" s="1"/>
  <c r="A3703" i="13"/>
  <c r="B3703" i="13" s="1"/>
  <c r="C3703" i="13" s="1"/>
  <c r="D3703" i="13" s="1"/>
  <c r="A3702" i="13"/>
  <c r="B3702" i="13" s="1"/>
  <c r="C3702" i="13" s="1"/>
  <c r="D3702" i="13" s="1"/>
  <c r="A3701" i="13"/>
  <c r="B3701" i="13" s="1"/>
  <c r="C3701" i="13" s="1"/>
  <c r="D3701" i="13" s="1"/>
  <c r="A3700" i="13"/>
  <c r="B3700" i="13" s="1"/>
  <c r="C3700" i="13" s="1"/>
  <c r="D3700" i="13" s="1"/>
  <c r="A3699" i="13"/>
  <c r="B3699" i="13" s="1"/>
  <c r="C3699" i="13" s="1"/>
  <c r="D3699" i="13" s="1"/>
  <c r="A3698" i="13"/>
  <c r="B3698" i="13" s="1"/>
  <c r="C3698" i="13" s="1"/>
  <c r="D3698" i="13" s="1"/>
  <c r="A3697" i="13"/>
  <c r="B3697" i="13" s="1"/>
  <c r="C3697" i="13" s="1"/>
  <c r="D3697" i="13" s="1"/>
  <c r="A3696" i="13"/>
  <c r="B3696" i="13" s="1"/>
  <c r="C3696" i="13" s="1"/>
  <c r="D3696" i="13" s="1"/>
  <c r="A3695" i="13"/>
  <c r="B3695" i="13" s="1"/>
  <c r="C3695" i="13" s="1"/>
  <c r="D3695" i="13" s="1"/>
  <c r="A3694" i="13"/>
  <c r="B3694" i="13" s="1"/>
  <c r="C3694" i="13" s="1"/>
  <c r="D3694" i="13" s="1"/>
  <c r="A3693" i="13"/>
  <c r="B3693" i="13" s="1"/>
  <c r="C3693" i="13" s="1"/>
  <c r="D3693" i="13" s="1"/>
  <c r="A3692" i="13"/>
  <c r="B3692" i="13" s="1"/>
  <c r="C3692" i="13" s="1"/>
  <c r="D3692" i="13" s="1"/>
  <c r="A3691" i="13"/>
  <c r="B3691" i="13" s="1"/>
  <c r="C3691" i="13" s="1"/>
  <c r="D3691" i="13" s="1"/>
  <c r="A3690" i="13"/>
  <c r="B3690" i="13" s="1"/>
  <c r="C3690" i="13" s="1"/>
  <c r="D3690" i="13" s="1"/>
  <c r="A3689" i="13"/>
  <c r="B3689" i="13" s="1"/>
  <c r="C3689" i="13" s="1"/>
  <c r="D3689" i="13" s="1"/>
  <c r="A3688" i="13"/>
  <c r="B3688" i="13" s="1"/>
  <c r="C3688" i="13" s="1"/>
  <c r="D3688" i="13" s="1"/>
  <c r="A3687" i="13"/>
  <c r="B3687" i="13" s="1"/>
  <c r="C3687" i="13" s="1"/>
  <c r="D3687" i="13" s="1"/>
  <c r="A3686" i="13"/>
  <c r="B3686" i="13" s="1"/>
  <c r="C3686" i="13" s="1"/>
  <c r="D3686" i="13" s="1"/>
  <c r="A3685" i="13"/>
  <c r="B3685" i="13" s="1"/>
  <c r="C3685" i="13" s="1"/>
  <c r="D3685" i="13" s="1"/>
  <c r="A3684" i="13"/>
  <c r="B3684" i="13" s="1"/>
  <c r="C3684" i="13" s="1"/>
  <c r="D3684" i="13" s="1"/>
  <c r="A3683" i="13"/>
  <c r="B3683" i="13" s="1"/>
  <c r="C3683" i="13" s="1"/>
  <c r="D3683" i="13" s="1"/>
  <c r="A3682" i="13"/>
  <c r="B3682" i="13" s="1"/>
  <c r="C3682" i="13" s="1"/>
  <c r="D3682" i="13" s="1"/>
  <c r="A3681" i="13"/>
  <c r="B3681" i="13" s="1"/>
  <c r="C3681" i="13" s="1"/>
  <c r="D3681" i="13" s="1"/>
  <c r="A3680" i="13"/>
  <c r="B3680" i="13" s="1"/>
  <c r="C3680" i="13" s="1"/>
  <c r="D3680" i="13" s="1"/>
  <c r="A3679" i="13"/>
  <c r="B3679" i="13" s="1"/>
  <c r="C3679" i="13" s="1"/>
  <c r="D3679" i="13" s="1"/>
  <c r="A3678" i="13"/>
  <c r="B3678" i="13" s="1"/>
  <c r="C3678" i="13" s="1"/>
  <c r="D3678" i="13" s="1"/>
  <c r="A3677" i="13"/>
  <c r="B3677" i="13" s="1"/>
  <c r="C3677" i="13" s="1"/>
  <c r="D3677" i="13" s="1"/>
  <c r="A3676" i="13"/>
  <c r="B3676" i="13" s="1"/>
  <c r="C3676" i="13" s="1"/>
  <c r="D3676" i="13" s="1"/>
  <c r="A3675" i="13"/>
  <c r="B3675" i="13" s="1"/>
  <c r="C3675" i="13" s="1"/>
  <c r="D3675" i="13" s="1"/>
  <c r="A3674" i="13"/>
  <c r="B3674" i="13" s="1"/>
  <c r="C3674" i="13" s="1"/>
  <c r="D3674" i="13" s="1"/>
  <c r="A3673" i="13"/>
  <c r="B3673" i="13" s="1"/>
  <c r="C3673" i="13" s="1"/>
  <c r="D3673" i="13" s="1"/>
  <c r="A3672" i="13"/>
  <c r="B3672" i="13" s="1"/>
  <c r="C3672" i="13" s="1"/>
  <c r="D3672" i="13" s="1"/>
  <c r="A3671" i="13"/>
  <c r="B3671" i="13" s="1"/>
  <c r="C3671" i="13" s="1"/>
  <c r="D3671" i="13" s="1"/>
  <c r="A3670" i="13"/>
  <c r="B3670" i="13" s="1"/>
  <c r="C3670" i="13" s="1"/>
  <c r="D3670" i="13" s="1"/>
  <c r="A3669" i="13"/>
  <c r="B3669" i="13" s="1"/>
  <c r="C3669" i="13" s="1"/>
  <c r="D3669" i="13" s="1"/>
  <c r="A3668" i="13"/>
  <c r="B3668" i="13" s="1"/>
  <c r="C3668" i="13" s="1"/>
  <c r="D3668" i="13" s="1"/>
  <c r="A3667" i="13"/>
  <c r="B3667" i="13" s="1"/>
  <c r="C3667" i="13" s="1"/>
  <c r="D3667" i="13" s="1"/>
  <c r="A3666" i="13"/>
  <c r="B3666" i="13" s="1"/>
  <c r="C3666" i="13" s="1"/>
  <c r="D3666" i="13" s="1"/>
  <c r="A3665" i="13"/>
  <c r="B3665" i="13" s="1"/>
  <c r="C3665" i="13" s="1"/>
  <c r="D3665" i="13" s="1"/>
  <c r="A3664" i="13"/>
  <c r="B3664" i="13" s="1"/>
  <c r="C3664" i="13" s="1"/>
  <c r="D3664" i="13" s="1"/>
  <c r="A3663" i="13"/>
  <c r="B3663" i="13" s="1"/>
  <c r="C3663" i="13" s="1"/>
  <c r="D3663" i="13" s="1"/>
  <c r="A3662" i="13"/>
  <c r="B3662" i="13" s="1"/>
  <c r="C3662" i="13" s="1"/>
  <c r="D3662" i="13" s="1"/>
  <c r="A3661" i="13"/>
  <c r="B3661" i="13" s="1"/>
  <c r="C3661" i="13" s="1"/>
  <c r="D3661" i="13" s="1"/>
  <c r="A3660" i="13"/>
  <c r="B3660" i="13" s="1"/>
  <c r="C3660" i="13" s="1"/>
  <c r="D3660" i="13" s="1"/>
  <c r="A3659" i="13"/>
  <c r="B3659" i="13" s="1"/>
  <c r="C3659" i="13" s="1"/>
  <c r="D3659" i="13" s="1"/>
  <c r="A3658" i="13"/>
  <c r="B3658" i="13" s="1"/>
  <c r="C3658" i="13" s="1"/>
  <c r="D3658" i="13" s="1"/>
  <c r="A3657" i="13"/>
  <c r="B3657" i="13" s="1"/>
  <c r="C3657" i="13" s="1"/>
  <c r="D3657" i="13" s="1"/>
  <c r="A3656" i="13"/>
  <c r="B3656" i="13" s="1"/>
  <c r="C3656" i="13" s="1"/>
  <c r="D3656" i="13" s="1"/>
  <c r="A3655" i="13"/>
  <c r="B3655" i="13" s="1"/>
  <c r="C3655" i="13" s="1"/>
  <c r="D3655" i="13" s="1"/>
  <c r="A3654" i="13"/>
  <c r="B3654" i="13" s="1"/>
  <c r="C3654" i="13" s="1"/>
  <c r="D3654" i="13" s="1"/>
  <c r="A3653" i="13"/>
  <c r="B3653" i="13" s="1"/>
  <c r="C3653" i="13" s="1"/>
  <c r="D3653" i="13" s="1"/>
  <c r="A3652" i="13"/>
  <c r="B3652" i="13" s="1"/>
  <c r="C3652" i="13" s="1"/>
  <c r="D3652" i="13" s="1"/>
  <c r="A3651" i="13"/>
  <c r="B3651" i="13" s="1"/>
  <c r="C3651" i="13" s="1"/>
  <c r="D3651" i="13" s="1"/>
  <c r="A3650" i="13"/>
  <c r="B3650" i="13" s="1"/>
  <c r="C3650" i="13" s="1"/>
  <c r="D3650" i="13" s="1"/>
  <c r="A3649" i="13"/>
  <c r="B3649" i="13" s="1"/>
  <c r="C3649" i="13" s="1"/>
  <c r="D3649" i="13" s="1"/>
  <c r="A3648" i="13"/>
  <c r="B3648" i="13" s="1"/>
  <c r="C3648" i="13" s="1"/>
  <c r="D3648" i="13" s="1"/>
  <c r="A3647" i="13"/>
  <c r="B3647" i="13" s="1"/>
  <c r="C3647" i="13" s="1"/>
  <c r="D3647" i="13" s="1"/>
  <c r="A3646" i="13"/>
  <c r="B3646" i="13" s="1"/>
  <c r="C3646" i="13" s="1"/>
  <c r="D3646" i="13" s="1"/>
  <c r="A3645" i="13"/>
  <c r="B3645" i="13" s="1"/>
  <c r="C3645" i="13" s="1"/>
  <c r="D3645" i="13" s="1"/>
  <c r="A3644" i="13"/>
  <c r="B3644" i="13" s="1"/>
  <c r="C3644" i="13" s="1"/>
  <c r="D3644" i="13" s="1"/>
  <c r="A3643" i="13"/>
  <c r="B3643" i="13" s="1"/>
  <c r="C3643" i="13" s="1"/>
  <c r="D3643" i="13" s="1"/>
  <c r="A3642" i="13"/>
  <c r="B3642" i="13" s="1"/>
  <c r="C3642" i="13" s="1"/>
  <c r="D3642" i="13" s="1"/>
  <c r="A3641" i="13"/>
  <c r="B3641" i="13" s="1"/>
  <c r="C3641" i="13" s="1"/>
  <c r="D3641" i="13" s="1"/>
  <c r="A3640" i="13"/>
  <c r="B3640" i="13" s="1"/>
  <c r="C3640" i="13" s="1"/>
  <c r="D3640" i="13" s="1"/>
  <c r="A3639" i="13"/>
  <c r="B3639" i="13" s="1"/>
  <c r="C3639" i="13" s="1"/>
  <c r="D3639" i="13" s="1"/>
  <c r="A3638" i="13"/>
  <c r="B3638" i="13" s="1"/>
  <c r="C3638" i="13" s="1"/>
  <c r="D3638" i="13" s="1"/>
  <c r="A3637" i="13"/>
  <c r="B3637" i="13" s="1"/>
  <c r="C3637" i="13" s="1"/>
  <c r="D3637" i="13" s="1"/>
  <c r="A3636" i="13"/>
  <c r="B3636" i="13" s="1"/>
  <c r="C3636" i="13" s="1"/>
  <c r="D3636" i="13" s="1"/>
  <c r="A3635" i="13"/>
  <c r="B3635" i="13" s="1"/>
  <c r="C3635" i="13" s="1"/>
  <c r="D3635" i="13" s="1"/>
  <c r="A3634" i="13"/>
  <c r="B3634" i="13" s="1"/>
  <c r="C3634" i="13" s="1"/>
  <c r="D3634" i="13" s="1"/>
  <c r="A3633" i="13"/>
  <c r="B3633" i="13" s="1"/>
  <c r="C3633" i="13" s="1"/>
  <c r="D3633" i="13" s="1"/>
  <c r="A3632" i="13"/>
  <c r="B3632" i="13" s="1"/>
  <c r="C3632" i="13" s="1"/>
  <c r="D3632" i="13" s="1"/>
  <c r="A3631" i="13"/>
  <c r="B3631" i="13" s="1"/>
  <c r="C3631" i="13" s="1"/>
  <c r="D3631" i="13" s="1"/>
  <c r="A3630" i="13"/>
  <c r="B3630" i="13" s="1"/>
  <c r="C3630" i="13" s="1"/>
  <c r="D3630" i="13" s="1"/>
  <c r="A3629" i="13"/>
  <c r="B3629" i="13" s="1"/>
  <c r="C3629" i="13" s="1"/>
  <c r="D3629" i="13" s="1"/>
  <c r="A3628" i="13"/>
  <c r="B3628" i="13" s="1"/>
  <c r="C3628" i="13" s="1"/>
  <c r="D3628" i="13" s="1"/>
  <c r="A3627" i="13"/>
  <c r="B3627" i="13" s="1"/>
  <c r="C3627" i="13" s="1"/>
  <c r="D3627" i="13" s="1"/>
  <c r="A3626" i="13"/>
  <c r="B3626" i="13" s="1"/>
  <c r="C3626" i="13" s="1"/>
  <c r="D3626" i="13" s="1"/>
  <c r="A3625" i="13"/>
  <c r="B3625" i="13" s="1"/>
  <c r="C3625" i="13" s="1"/>
  <c r="D3625" i="13" s="1"/>
  <c r="A3624" i="13"/>
  <c r="B3624" i="13" s="1"/>
  <c r="C3624" i="13" s="1"/>
  <c r="D3624" i="13" s="1"/>
  <c r="A3623" i="13"/>
  <c r="B3623" i="13" s="1"/>
  <c r="C3623" i="13" s="1"/>
  <c r="D3623" i="13" s="1"/>
  <c r="A3622" i="13"/>
  <c r="B3622" i="13" s="1"/>
  <c r="C3622" i="13" s="1"/>
  <c r="D3622" i="13" s="1"/>
  <c r="A3621" i="13"/>
  <c r="B3621" i="13" s="1"/>
  <c r="C3621" i="13" s="1"/>
  <c r="D3621" i="13" s="1"/>
  <c r="A3620" i="13"/>
  <c r="B3620" i="13" s="1"/>
  <c r="C3620" i="13" s="1"/>
  <c r="D3620" i="13" s="1"/>
  <c r="A3619" i="13"/>
  <c r="B3619" i="13" s="1"/>
  <c r="C3619" i="13" s="1"/>
  <c r="D3619" i="13" s="1"/>
  <c r="A3618" i="13"/>
  <c r="B3618" i="13" s="1"/>
  <c r="C3618" i="13" s="1"/>
  <c r="D3618" i="13" s="1"/>
  <c r="A3617" i="13"/>
  <c r="B3617" i="13" s="1"/>
  <c r="C3617" i="13" s="1"/>
  <c r="D3617" i="13" s="1"/>
  <c r="A3616" i="13"/>
  <c r="B3616" i="13" s="1"/>
  <c r="C3616" i="13" s="1"/>
  <c r="D3616" i="13" s="1"/>
  <c r="A3615" i="13"/>
  <c r="B3615" i="13" s="1"/>
  <c r="C3615" i="13" s="1"/>
  <c r="D3615" i="13" s="1"/>
  <c r="A3614" i="13"/>
  <c r="B3614" i="13" s="1"/>
  <c r="C3614" i="13" s="1"/>
  <c r="D3614" i="13" s="1"/>
  <c r="A3613" i="13"/>
  <c r="B3613" i="13" s="1"/>
  <c r="C3613" i="13" s="1"/>
  <c r="D3613" i="13" s="1"/>
  <c r="A3612" i="13"/>
  <c r="B3612" i="13" s="1"/>
  <c r="C3612" i="13" s="1"/>
  <c r="D3612" i="13" s="1"/>
  <c r="A3611" i="13"/>
  <c r="B3611" i="13" s="1"/>
  <c r="C3611" i="13" s="1"/>
  <c r="D3611" i="13" s="1"/>
  <c r="A3610" i="13"/>
  <c r="B3610" i="13" s="1"/>
  <c r="C3610" i="13" s="1"/>
  <c r="D3610" i="13" s="1"/>
  <c r="A3609" i="13"/>
  <c r="B3609" i="13" s="1"/>
  <c r="C3609" i="13" s="1"/>
  <c r="D3609" i="13" s="1"/>
  <c r="A3608" i="13"/>
  <c r="B3608" i="13" s="1"/>
  <c r="C3608" i="13" s="1"/>
  <c r="D3608" i="13" s="1"/>
  <c r="A3607" i="13"/>
  <c r="B3607" i="13" s="1"/>
  <c r="C3607" i="13" s="1"/>
  <c r="D3607" i="13" s="1"/>
  <c r="A3606" i="13"/>
  <c r="B3606" i="13" s="1"/>
  <c r="C3606" i="13" s="1"/>
  <c r="D3606" i="13" s="1"/>
  <c r="A3605" i="13"/>
  <c r="B3605" i="13" s="1"/>
  <c r="C3605" i="13" s="1"/>
  <c r="D3605" i="13" s="1"/>
  <c r="A3604" i="13"/>
  <c r="B3604" i="13" s="1"/>
  <c r="C3604" i="13" s="1"/>
  <c r="D3604" i="13" s="1"/>
  <c r="A3603" i="13"/>
  <c r="B3603" i="13" s="1"/>
  <c r="C3603" i="13" s="1"/>
  <c r="D3603" i="13" s="1"/>
  <c r="A3602" i="13"/>
  <c r="B3602" i="13" s="1"/>
  <c r="C3602" i="13" s="1"/>
  <c r="D3602" i="13" s="1"/>
  <c r="A3601" i="13"/>
  <c r="B3601" i="13" s="1"/>
  <c r="C3601" i="13" s="1"/>
  <c r="D3601" i="13" s="1"/>
  <c r="A3600" i="13"/>
  <c r="B3600" i="13" s="1"/>
  <c r="C3600" i="13" s="1"/>
  <c r="D3600" i="13" s="1"/>
  <c r="A3599" i="13"/>
  <c r="B3599" i="13" s="1"/>
  <c r="C3599" i="13" s="1"/>
  <c r="D3599" i="13" s="1"/>
  <c r="A3598" i="13"/>
  <c r="B3598" i="13" s="1"/>
  <c r="C3598" i="13" s="1"/>
  <c r="D3598" i="13" s="1"/>
  <c r="A3597" i="13"/>
  <c r="B3597" i="13" s="1"/>
  <c r="C3597" i="13" s="1"/>
  <c r="D3597" i="13" s="1"/>
  <c r="A3596" i="13"/>
  <c r="B3596" i="13" s="1"/>
  <c r="C3596" i="13" s="1"/>
  <c r="D3596" i="13" s="1"/>
  <c r="A3595" i="13"/>
  <c r="B3595" i="13" s="1"/>
  <c r="C3595" i="13" s="1"/>
  <c r="D3595" i="13" s="1"/>
  <c r="A3594" i="13"/>
  <c r="B3594" i="13" s="1"/>
  <c r="C3594" i="13" s="1"/>
  <c r="D3594" i="13" s="1"/>
  <c r="A3593" i="13"/>
  <c r="B3593" i="13" s="1"/>
  <c r="C3593" i="13" s="1"/>
  <c r="D3593" i="13" s="1"/>
  <c r="A3592" i="13"/>
  <c r="B3592" i="13" s="1"/>
  <c r="C3592" i="13" s="1"/>
  <c r="D3592" i="13" s="1"/>
  <c r="A3591" i="13"/>
  <c r="B3591" i="13" s="1"/>
  <c r="C3591" i="13" s="1"/>
  <c r="D3591" i="13" s="1"/>
  <c r="A3590" i="13"/>
  <c r="B3590" i="13" s="1"/>
  <c r="C3590" i="13" s="1"/>
  <c r="D3590" i="13" s="1"/>
  <c r="A3589" i="13"/>
  <c r="B3589" i="13" s="1"/>
  <c r="C3589" i="13" s="1"/>
  <c r="D3589" i="13" s="1"/>
  <c r="A3588" i="13"/>
  <c r="B3588" i="13" s="1"/>
  <c r="C3588" i="13" s="1"/>
  <c r="D3588" i="13" s="1"/>
  <c r="A3587" i="13"/>
  <c r="B3587" i="13" s="1"/>
  <c r="C3587" i="13" s="1"/>
  <c r="D3587" i="13" s="1"/>
  <c r="A3586" i="13"/>
  <c r="B3586" i="13" s="1"/>
  <c r="C3586" i="13" s="1"/>
  <c r="D3586" i="13" s="1"/>
  <c r="A3585" i="13"/>
  <c r="B3585" i="13" s="1"/>
  <c r="C3585" i="13" s="1"/>
  <c r="D3585" i="13" s="1"/>
  <c r="A3584" i="13"/>
  <c r="B3584" i="13" s="1"/>
  <c r="C3584" i="13" s="1"/>
  <c r="D3584" i="13" s="1"/>
  <c r="A3583" i="13"/>
  <c r="B3583" i="13" s="1"/>
  <c r="C3583" i="13" s="1"/>
  <c r="D3583" i="13" s="1"/>
  <c r="A3582" i="13"/>
  <c r="B3582" i="13" s="1"/>
  <c r="C3582" i="13" s="1"/>
  <c r="D3582" i="13" s="1"/>
  <c r="A3581" i="13"/>
  <c r="B3581" i="13" s="1"/>
  <c r="C3581" i="13" s="1"/>
  <c r="D3581" i="13" s="1"/>
  <c r="A3580" i="13"/>
  <c r="B3580" i="13" s="1"/>
  <c r="C3580" i="13" s="1"/>
  <c r="D3580" i="13" s="1"/>
  <c r="A3579" i="13"/>
  <c r="B3579" i="13" s="1"/>
  <c r="C3579" i="13" s="1"/>
  <c r="D3579" i="13" s="1"/>
  <c r="A3578" i="13"/>
  <c r="B3578" i="13" s="1"/>
  <c r="C3578" i="13" s="1"/>
  <c r="D3578" i="13" s="1"/>
  <c r="A3577" i="13"/>
  <c r="B3577" i="13" s="1"/>
  <c r="C3577" i="13" s="1"/>
  <c r="D3577" i="13" s="1"/>
  <c r="A3576" i="13"/>
  <c r="B3576" i="13" s="1"/>
  <c r="C3576" i="13" s="1"/>
  <c r="D3576" i="13" s="1"/>
  <c r="A3575" i="13"/>
  <c r="B3575" i="13" s="1"/>
  <c r="C3575" i="13" s="1"/>
  <c r="D3575" i="13" s="1"/>
  <c r="A3574" i="13"/>
  <c r="B3574" i="13" s="1"/>
  <c r="C3574" i="13" s="1"/>
  <c r="D3574" i="13" s="1"/>
  <c r="A3573" i="13"/>
  <c r="B3573" i="13" s="1"/>
  <c r="C3573" i="13" s="1"/>
  <c r="D3573" i="13" s="1"/>
  <c r="A3572" i="13"/>
  <c r="B3572" i="13" s="1"/>
  <c r="C3572" i="13" s="1"/>
  <c r="D3572" i="13" s="1"/>
  <c r="A3571" i="13"/>
  <c r="B3571" i="13" s="1"/>
  <c r="C3571" i="13" s="1"/>
  <c r="D3571" i="13" s="1"/>
  <c r="A3570" i="13"/>
  <c r="B3570" i="13" s="1"/>
  <c r="C3570" i="13" s="1"/>
  <c r="D3570" i="13" s="1"/>
  <c r="A3569" i="13"/>
  <c r="B3569" i="13" s="1"/>
  <c r="C3569" i="13" s="1"/>
  <c r="D3569" i="13" s="1"/>
  <c r="A3568" i="13"/>
  <c r="B3568" i="13" s="1"/>
  <c r="C3568" i="13" s="1"/>
  <c r="D3568" i="13" s="1"/>
  <c r="A3567" i="13"/>
  <c r="B3567" i="13" s="1"/>
  <c r="C3567" i="13" s="1"/>
  <c r="D3567" i="13" s="1"/>
  <c r="A3566" i="13"/>
  <c r="B3566" i="13" s="1"/>
  <c r="C3566" i="13" s="1"/>
  <c r="D3566" i="13" s="1"/>
  <c r="A3565" i="13"/>
  <c r="B3565" i="13" s="1"/>
  <c r="C3565" i="13" s="1"/>
  <c r="D3565" i="13" s="1"/>
  <c r="A3564" i="13"/>
  <c r="B3564" i="13" s="1"/>
  <c r="C3564" i="13" s="1"/>
  <c r="D3564" i="13" s="1"/>
  <c r="A3563" i="13"/>
  <c r="B3563" i="13" s="1"/>
  <c r="C3563" i="13" s="1"/>
  <c r="D3563" i="13" s="1"/>
  <c r="A3562" i="13"/>
  <c r="B3562" i="13" s="1"/>
  <c r="C3562" i="13" s="1"/>
  <c r="D3562" i="13" s="1"/>
  <c r="A3561" i="13"/>
  <c r="B3561" i="13" s="1"/>
  <c r="C3561" i="13" s="1"/>
  <c r="D3561" i="13" s="1"/>
  <c r="A3560" i="13"/>
  <c r="B3560" i="13" s="1"/>
  <c r="C3560" i="13" s="1"/>
  <c r="D3560" i="13" s="1"/>
  <c r="A3559" i="13"/>
  <c r="B3559" i="13" s="1"/>
  <c r="C3559" i="13" s="1"/>
  <c r="D3559" i="13" s="1"/>
  <c r="A3558" i="13"/>
  <c r="B3558" i="13" s="1"/>
  <c r="C3558" i="13" s="1"/>
  <c r="D3558" i="13" s="1"/>
  <c r="A3557" i="13"/>
  <c r="B3557" i="13" s="1"/>
  <c r="C3557" i="13" s="1"/>
  <c r="D3557" i="13" s="1"/>
  <c r="A3556" i="13"/>
  <c r="B3556" i="13" s="1"/>
  <c r="C3556" i="13" s="1"/>
  <c r="D3556" i="13" s="1"/>
  <c r="A3555" i="13"/>
  <c r="B3555" i="13" s="1"/>
  <c r="C3555" i="13" s="1"/>
  <c r="D3555" i="13" s="1"/>
  <c r="A3554" i="13"/>
  <c r="B3554" i="13" s="1"/>
  <c r="C3554" i="13" s="1"/>
  <c r="D3554" i="13" s="1"/>
  <c r="A3553" i="13"/>
  <c r="B3553" i="13" s="1"/>
  <c r="C3553" i="13" s="1"/>
  <c r="D3553" i="13" s="1"/>
  <c r="A3552" i="13"/>
  <c r="B3552" i="13" s="1"/>
  <c r="C3552" i="13" s="1"/>
  <c r="D3552" i="13" s="1"/>
  <c r="A3551" i="13"/>
  <c r="B3551" i="13" s="1"/>
  <c r="C3551" i="13" s="1"/>
  <c r="D3551" i="13" s="1"/>
  <c r="A3550" i="13"/>
  <c r="B3550" i="13" s="1"/>
  <c r="C3550" i="13" s="1"/>
  <c r="D3550" i="13" s="1"/>
  <c r="A3549" i="13"/>
  <c r="B3549" i="13" s="1"/>
  <c r="C3549" i="13" s="1"/>
  <c r="D3549" i="13" s="1"/>
  <c r="A3548" i="13"/>
  <c r="B3548" i="13" s="1"/>
  <c r="C3548" i="13" s="1"/>
  <c r="D3548" i="13" s="1"/>
  <c r="A3547" i="13"/>
  <c r="B3547" i="13" s="1"/>
  <c r="C3547" i="13" s="1"/>
  <c r="D3547" i="13" s="1"/>
  <c r="A3546" i="13"/>
  <c r="B3546" i="13" s="1"/>
  <c r="C3546" i="13" s="1"/>
  <c r="D3546" i="13" s="1"/>
  <c r="A3545" i="13"/>
  <c r="B3545" i="13" s="1"/>
  <c r="C3545" i="13" s="1"/>
  <c r="D3545" i="13" s="1"/>
  <c r="A3544" i="13"/>
  <c r="B3544" i="13" s="1"/>
  <c r="C3544" i="13" s="1"/>
  <c r="D3544" i="13" s="1"/>
  <c r="A3543" i="13"/>
  <c r="B3543" i="13" s="1"/>
  <c r="C3543" i="13" s="1"/>
  <c r="D3543" i="13" s="1"/>
  <c r="A3542" i="13"/>
  <c r="B3542" i="13" s="1"/>
  <c r="C3542" i="13" s="1"/>
  <c r="D3542" i="13" s="1"/>
  <c r="A3541" i="13"/>
  <c r="B3541" i="13" s="1"/>
  <c r="C3541" i="13" s="1"/>
  <c r="D3541" i="13" s="1"/>
  <c r="A3540" i="13"/>
  <c r="B3540" i="13" s="1"/>
  <c r="C3540" i="13" s="1"/>
  <c r="D3540" i="13" s="1"/>
  <c r="A3539" i="13"/>
  <c r="B3539" i="13" s="1"/>
  <c r="C3539" i="13" s="1"/>
  <c r="D3539" i="13" s="1"/>
  <c r="A3538" i="13"/>
  <c r="B3538" i="13" s="1"/>
  <c r="C3538" i="13" s="1"/>
  <c r="D3538" i="13" s="1"/>
  <c r="A3537" i="13"/>
  <c r="B3537" i="13" s="1"/>
  <c r="C3537" i="13" s="1"/>
  <c r="D3537" i="13" s="1"/>
  <c r="A3536" i="13"/>
  <c r="B3536" i="13" s="1"/>
  <c r="C3536" i="13" s="1"/>
  <c r="D3536" i="13" s="1"/>
  <c r="A3535" i="13"/>
  <c r="B3535" i="13" s="1"/>
  <c r="C3535" i="13" s="1"/>
  <c r="D3535" i="13" s="1"/>
  <c r="A3534" i="13"/>
  <c r="B3534" i="13" s="1"/>
  <c r="C3534" i="13" s="1"/>
  <c r="D3534" i="13" s="1"/>
  <c r="A3533" i="13"/>
  <c r="B3533" i="13" s="1"/>
  <c r="C3533" i="13" s="1"/>
  <c r="D3533" i="13" s="1"/>
  <c r="A3532" i="13"/>
  <c r="B3532" i="13" s="1"/>
  <c r="C3532" i="13" s="1"/>
  <c r="D3532" i="13" s="1"/>
  <c r="A3531" i="13"/>
  <c r="B3531" i="13" s="1"/>
  <c r="C3531" i="13" s="1"/>
  <c r="D3531" i="13" s="1"/>
  <c r="A3530" i="13"/>
  <c r="B3530" i="13" s="1"/>
  <c r="C3530" i="13" s="1"/>
  <c r="D3530" i="13" s="1"/>
  <c r="A3529" i="13"/>
  <c r="B3529" i="13" s="1"/>
  <c r="C3529" i="13" s="1"/>
  <c r="D3529" i="13" s="1"/>
  <c r="A3528" i="13"/>
  <c r="B3528" i="13" s="1"/>
  <c r="C3528" i="13" s="1"/>
  <c r="D3528" i="13" s="1"/>
  <c r="A3527" i="13"/>
  <c r="B3527" i="13" s="1"/>
  <c r="C3527" i="13" s="1"/>
  <c r="D3527" i="13" s="1"/>
  <c r="A3526" i="13"/>
  <c r="B3526" i="13" s="1"/>
  <c r="C3526" i="13" s="1"/>
  <c r="D3526" i="13" s="1"/>
  <c r="A3525" i="13"/>
  <c r="B3525" i="13" s="1"/>
  <c r="C3525" i="13" s="1"/>
  <c r="D3525" i="13" s="1"/>
  <c r="A3524" i="13"/>
  <c r="B3524" i="13" s="1"/>
  <c r="C3524" i="13" s="1"/>
  <c r="D3524" i="13" s="1"/>
  <c r="A3523" i="13"/>
  <c r="B3523" i="13" s="1"/>
  <c r="C3523" i="13" s="1"/>
  <c r="D3523" i="13" s="1"/>
  <c r="A3522" i="13"/>
  <c r="B3522" i="13" s="1"/>
  <c r="C3522" i="13" s="1"/>
  <c r="D3522" i="13" s="1"/>
  <c r="A3521" i="13"/>
  <c r="B3521" i="13" s="1"/>
  <c r="C3521" i="13" s="1"/>
  <c r="D3521" i="13" s="1"/>
  <c r="A3520" i="13"/>
  <c r="B3520" i="13" s="1"/>
  <c r="C3520" i="13" s="1"/>
  <c r="D3520" i="13" s="1"/>
  <c r="A3519" i="13"/>
  <c r="B3519" i="13" s="1"/>
  <c r="C3519" i="13" s="1"/>
  <c r="D3519" i="13" s="1"/>
  <c r="A3518" i="13"/>
  <c r="B3518" i="13" s="1"/>
  <c r="C3518" i="13" s="1"/>
  <c r="D3518" i="13" s="1"/>
  <c r="A3517" i="13"/>
  <c r="B3517" i="13" s="1"/>
  <c r="C3517" i="13" s="1"/>
  <c r="D3517" i="13" s="1"/>
  <c r="A3516" i="13"/>
  <c r="B3516" i="13" s="1"/>
  <c r="C3516" i="13" s="1"/>
  <c r="D3516" i="13" s="1"/>
  <c r="A3515" i="13"/>
  <c r="B3515" i="13" s="1"/>
  <c r="C3515" i="13" s="1"/>
  <c r="D3515" i="13" s="1"/>
  <c r="A3514" i="13"/>
  <c r="B3514" i="13" s="1"/>
  <c r="C3514" i="13" s="1"/>
  <c r="D3514" i="13" s="1"/>
  <c r="A3513" i="13"/>
  <c r="B3513" i="13" s="1"/>
  <c r="C3513" i="13" s="1"/>
  <c r="D3513" i="13" s="1"/>
  <c r="A3512" i="13"/>
  <c r="B3512" i="13" s="1"/>
  <c r="C3512" i="13" s="1"/>
  <c r="D3512" i="13" s="1"/>
  <c r="A3511" i="13"/>
  <c r="B3511" i="13" s="1"/>
  <c r="C3511" i="13" s="1"/>
  <c r="D3511" i="13" s="1"/>
  <c r="A3510" i="13"/>
  <c r="B3510" i="13" s="1"/>
  <c r="C3510" i="13" s="1"/>
  <c r="D3510" i="13" s="1"/>
  <c r="A3509" i="13"/>
  <c r="B3509" i="13" s="1"/>
  <c r="C3509" i="13" s="1"/>
  <c r="D3509" i="13" s="1"/>
  <c r="A3508" i="13"/>
  <c r="B3508" i="13" s="1"/>
  <c r="C3508" i="13" s="1"/>
  <c r="D3508" i="13" s="1"/>
  <c r="A3507" i="13"/>
  <c r="B3507" i="13" s="1"/>
  <c r="C3507" i="13" s="1"/>
  <c r="D3507" i="13" s="1"/>
  <c r="A3506" i="13"/>
  <c r="B3506" i="13" s="1"/>
  <c r="C3506" i="13" s="1"/>
  <c r="D3506" i="13" s="1"/>
  <c r="A3505" i="13"/>
  <c r="B3505" i="13" s="1"/>
  <c r="C3505" i="13" s="1"/>
  <c r="D3505" i="13" s="1"/>
  <c r="A3504" i="13"/>
  <c r="B3504" i="13" s="1"/>
  <c r="C3504" i="13" s="1"/>
  <c r="D3504" i="13" s="1"/>
  <c r="A3503" i="13"/>
  <c r="B3503" i="13" s="1"/>
  <c r="C3503" i="13" s="1"/>
  <c r="D3503" i="13" s="1"/>
  <c r="A3502" i="13"/>
  <c r="B3502" i="13" s="1"/>
  <c r="C3502" i="13" s="1"/>
  <c r="D3502" i="13" s="1"/>
  <c r="A3501" i="13"/>
  <c r="B3501" i="13" s="1"/>
  <c r="C3501" i="13" s="1"/>
  <c r="D3501" i="13" s="1"/>
  <c r="A3500" i="13"/>
  <c r="B3500" i="13" s="1"/>
  <c r="C3500" i="13" s="1"/>
  <c r="D3500" i="13" s="1"/>
  <c r="A3499" i="13"/>
  <c r="B3499" i="13" s="1"/>
  <c r="C3499" i="13" s="1"/>
  <c r="D3499" i="13" s="1"/>
  <c r="A3498" i="13"/>
  <c r="B3498" i="13" s="1"/>
  <c r="C3498" i="13" s="1"/>
  <c r="D3498" i="13" s="1"/>
  <c r="A3497" i="13"/>
  <c r="B3497" i="13" s="1"/>
  <c r="C3497" i="13" s="1"/>
  <c r="D3497" i="13" s="1"/>
  <c r="A3496" i="13"/>
  <c r="B3496" i="13" s="1"/>
  <c r="C3496" i="13" s="1"/>
  <c r="D3496" i="13" s="1"/>
  <c r="A3495" i="13"/>
  <c r="B3495" i="13" s="1"/>
  <c r="C3495" i="13" s="1"/>
  <c r="D3495" i="13" s="1"/>
  <c r="A3494" i="13"/>
  <c r="B3494" i="13" s="1"/>
  <c r="C3494" i="13" s="1"/>
  <c r="D3494" i="13" s="1"/>
  <c r="A3493" i="13"/>
  <c r="B3493" i="13" s="1"/>
  <c r="C3493" i="13" s="1"/>
  <c r="D3493" i="13" s="1"/>
  <c r="A3492" i="13"/>
  <c r="B3492" i="13" s="1"/>
  <c r="C3492" i="13" s="1"/>
  <c r="D3492" i="13" s="1"/>
  <c r="A3491" i="13"/>
  <c r="B3491" i="13" s="1"/>
  <c r="C3491" i="13" s="1"/>
  <c r="D3491" i="13" s="1"/>
  <c r="A3490" i="13"/>
  <c r="B3490" i="13" s="1"/>
  <c r="C3490" i="13" s="1"/>
  <c r="D3490" i="13" s="1"/>
  <c r="A3489" i="13"/>
  <c r="B3489" i="13" s="1"/>
  <c r="C3489" i="13" s="1"/>
  <c r="D3489" i="13" s="1"/>
  <c r="A3488" i="13"/>
  <c r="B3488" i="13" s="1"/>
  <c r="C3488" i="13" s="1"/>
  <c r="D3488" i="13" s="1"/>
  <c r="A3487" i="13"/>
  <c r="B3487" i="13" s="1"/>
  <c r="C3487" i="13" s="1"/>
  <c r="D3487" i="13" s="1"/>
  <c r="A3486" i="13"/>
  <c r="B3486" i="13" s="1"/>
  <c r="C3486" i="13" s="1"/>
  <c r="D3486" i="13" s="1"/>
  <c r="A3485" i="13"/>
  <c r="B3485" i="13" s="1"/>
  <c r="C3485" i="13" s="1"/>
  <c r="D3485" i="13" s="1"/>
  <c r="A3484" i="13"/>
  <c r="B3484" i="13" s="1"/>
  <c r="C3484" i="13" s="1"/>
  <c r="D3484" i="13" s="1"/>
  <c r="A3483" i="13"/>
  <c r="B3483" i="13" s="1"/>
  <c r="C3483" i="13" s="1"/>
  <c r="D3483" i="13" s="1"/>
  <c r="A3482" i="13"/>
  <c r="B3482" i="13" s="1"/>
  <c r="C3482" i="13" s="1"/>
  <c r="D3482" i="13" s="1"/>
  <c r="A3481" i="13"/>
  <c r="B3481" i="13" s="1"/>
  <c r="C3481" i="13" s="1"/>
  <c r="D3481" i="13" s="1"/>
  <c r="A3480" i="13"/>
  <c r="B3480" i="13" s="1"/>
  <c r="C3480" i="13" s="1"/>
  <c r="D3480" i="13" s="1"/>
  <c r="A3479" i="13"/>
  <c r="B3479" i="13" s="1"/>
  <c r="C3479" i="13" s="1"/>
  <c r="D3479" i="13" s="1"/>
  <c r="A3478" i="13"/>
  <c r="B3478" i="13" s="1"/>
  <c r="C3478" i="13" s="1"/>
  <c r="D3478" i="13" s="1"/>
  <c r="A3477" i="13"/>
  <c r="B3477" i="13" s="1"/>
  <c r="C3477" i="13" s="1"/>
  <c r="D3477" i="13" s="1"/>
  <c r="A3476" i="13"/>
  <c r="B3476" i="13" s="1"/>
  <c r="C3476" i="13" s="1"/>
  <c r="D3476" i="13" s="1"/>
  <c r="A3475" i="13"/>
  <c r="B3475" i="13" s="1"/>
  <c r="C3475" i="13" s="1"/>
  <c r="D3475" i="13" s="1"/>
  <c r="A3474" i="13"/>
  <c r="B3474" i="13" s="1"/>
  <c r="C3474" i="13" s="1"/>
  <c r="D3474" i="13" s="1"/>
  <c r="A3473" i="13"/>
  <c r="B3473" i="13" s="1"/>
  <c r="C3473" i="13" s="1"/>
  <c r="D3473" i="13" s="1"/>
  <c r="A3472" i="13"/>
  <c r="B3472" i="13" s="1"/>
  <c r="C3472" i="13" s="1"/>
  <c r="D3472" i="13" s="1"/>
  <c r="A3471" i="13"/>
  <c r="B3471" i="13" s="1"/>
  <c r="C3471" i="13" s="1"/>
  <c r="D3471" i="13" s="1"/>
  <c r="A3470" i="13"/>
  <c r="B3470" i="13" s="1"/>
  <c r="C3470" i="13" s="1"/>
  <c r="D3470" i="13" s="1"/>
  <c r="A3469" i="13"/>
  <c r="B3469" i="13" s="1"/>
  <c r="C3469" i="13" s="1"/>
  <c r="D3469" i="13" s="1"/>
  <c r="A3468" i="13"/>
  <c r="B3468" i="13" s="1"/>
  <c r="C3468" i="13" s="1"/>
  <c r="D3468" i="13" s="1"/>
  <c r="A3467" i="13"/>
  <c r="B3467" i="13" s="1"/>
  <c r="C3467" i="13" s="1"/>
  <c r="D3467" i="13" s="1"/>
  <c r="A3466" i="13"/>
  <c r="B3466" i="13" s="1"/>
  <c r="C3466" i="13" s="1"/>
  <c r="D3466" i="13" s="1"/>
  <c r="A3465" i="13"/>
  <c r="B3465" i="13" s="1"/>
  <c r="C3465" i="13" s="1"/>
  <c r="D3465" i="13" s="1"/>
  <c r="A3464" i="13"/>
  <c r="B3464" i="13" s="1"/>
  <c r="C3464" i="13" s="1"/>
  <c r="D3464" i="13" s="1"/>
  <c r="A3463" i="13"/>
  <c r="B3463" i="13" s="1"/>
  <c r="C3463" i="13" s="1"/>
  <c r="D3463" i="13" s="1"/>
  <c r="A3462" i="13"/>
  <c r="B3462" i="13" s="1"/>
  <c r="C3462" i="13" s="1"/>
  <c r="D3462" i="13" s="1"/>
  <c r="A3461" i="13"/>
  <c r="B3461" i="13" s="1"/>
  <c r="C3461" i="13" s="1"/>
  <c r="D3461" i="13" s="1"/>
  <c r="A3460" i="13"/>
  <c r="B3460" i="13" s="1"/>
  <c r="C3460" i="13" s="1"/>
  <c r="D3460" i="13" s="1"/>
  <c r="A3459" i="13"/>
  <c r="B3459" i="13" s="1"/>
  <c r="C3459" i="13" s="1"/>
  <c r="D3459" i="13" s="1"/>
  <c r="A3458" i="13"/>
  <c r="B3458" i="13" s="1"/>
  <c r="C3458" i="13" s="1"/>
  <c r="D3458" i="13" s="1"/>
  <c r="A3457" i="13"/>
  <c r="B3457" i="13" s="1"/>
  <c r="C3457" i="13" s="1"/>
  <c r="D3457" i="13" s="1"/>
  <c r="A3456" i="13"/>
  <c r="B3456" i="13" s="1"/>
  <c r="C3456" i="13" s="1"/>
  <c r="D3456" i="13" s="1"/>
  <c r="A3455" i="13"/>
  <c r="B3455" i="13" s="1"/>
  <c r="C3455" i="13" s="1"/>
  <c r="D3455" i="13" s="1"/>
  <c r="A3454" i="13"/>
  <c r="B3454" i="13" s="1"/>
  <c r="C3454" i="13" s="1"/>
  <c r="D3454" i="13" s="1"/>
  <c r="A3453" i="13"/>
  <c r="B3453" i="13" s="1"/>
  <c r="C3453" i="13" s="1"/>
  <c r="D3453" i="13" s="1"/>
  <c r="A3452" i="13"/>
  <c r="B3452" i="13" s="1"/>
  <c r="C3452" i="13" s="1"/>
  <c r="D3452" i="13" s="1"/>
  <c r="A3451" i="13"/>
  <c r="B3451" i="13" s="1"/>
  <c r="C3451" i="13" s="1"/>
  <c r="D3451" i="13" s="1"/>
  <c r="A3450" i="13"/>
  <c r="B3450" i="13" s="1"/>
  <c r="C3450" i="13" s="1"/>
  <c r="D3450" i="13" s="1"/>
  <c r="A3449" i="13"/>
  <c r="B3449" i="13" s="1"/>
  <c r="C3449" i="13" s="1"/>
  <c r="D3449" i="13" s="1"/>
  <c r="A3448" i="13"/>
  <c r="B3448" i="13" s="1"/>
  <c r="C3448" i="13" s="1"/>
  <c r="D3448" i="13" s="1"/>
  <c r="A3447" i="13"/>
  <c r="B3447" i="13" s="1"/>
  <c r="C3447" i="13" s="1"/>
  <c r="D3447" i="13" s="1"/>
  <c r="A3446" i="13"/>
  <c r="B3446" i="13" s="1"/>
  <c r="C3446" i="13" s="1"/>
  <c r="D3446" i="13" s="1"/>
  <c r="A3445" i="13"/>
  <c r="B3445" i="13" s="1"/>
  <c r="C3445" i="13" s="1"/>
  <c r="D3445" i="13" s="1"/>
  <c r="A3444" i="13"/>
  <c r="B3444" i="13" s="1"/>
  <c r="C3444" i="13" s="1"/>
  <c r="D3444" i="13" s="1"/>
  <c r="A3443" i="13"/>
  <c r="B3443" i="13" s="1"/>
  <c r="C3443" i="13" s="1"/>
  <c r="D3443" i="13" s="1"/>
  <c r="A3442" i="13"/>
  <c r="B3442" i="13" s="1"/>
  <c r="C3442" i="13" s="1"/>
  <c r="D3442" i="13" s="1"/>
  <c r="A3441" i="13"/>
  <c r="B3441" i="13" s="1"/>
  <c r="C3441" i="13" s="1"/>
  <c r="D3441" i="13" s="1"/>
  <c r="A3440" i="13"/>
  <c r="B3440" i="13" s="1"/>
  <c r="C3440" i="13" s="1"/>
  <c r="D3440" i="13" s="1"/>
  <c r="A3439" i="13"/>
  <c r="B3439" i="13" s="1"/>
  <c r="C3439" i="13" s="1"/>
  <c r="D3439" i="13" s="1"/>
  <c r="A3438" i="13"/>
  <c r="B3438" i="13" s="1"/>
  <c r="C3438" i="13" s="1"/>
  <c r="D3438" i="13" s="1"/>
  <c r="A3437" i="13"/>
  <c r="B3437" i="13" s="1"/>
  <c r="C3437" i="13" s="1"/>
  <c r="D3437" i="13" s="1"/>
  <c r="A3436" i="13"/>
  <c r="B3436" i="13" s="1"/>
  <c r="C3436" i="13" s="1"/>
  <c r="D3436" i="13" s="1"/>
  <c r="A3435" i="13"/>
  <c r="B3435" i="13" s="1"/>
  <c r="C3435" i="13" s="1"/>
  <c r="D3435" i="13" s="1"/>
  <c r="A3434" i="13"/>
  <c r="B3434" i="13" s="1"/>
  <c r="C3434" i="13" s="1"/>
  <c r="D3434" i="13" s="1"/>
  <c r="A3433" i="13"/>
  <c r="B3433" i="13" s="1"/>
  <c r="C3433" i="13" s="1"/>
  <c r="D3433" i="13" s="1"/>
  <c r="A3432" i="13"/>
  <c r="B3432" i="13" s="1"/>
  <c r="C3432" i="13" s="1"/>
  <c r="D3432" i="13" s="1"/>
  <c r="A3431" i="13"/>
  <c r="B3431" i="13" s="1"/>
  <c r="C3431" i="13" s="1"/>
  <c r="D3431" i="13" s="1"/>
  <c r="A3430" i="13"/>
  <c r="B3430" i="13" s="1"/>
  <c r="C3430" i="13" s="1"/>
  <c r="D3430" i="13" s="1"/>
  <c r="A3429" i="13"/>
  <c r="B3429" i="13" s="1"/>
  <c r="C3429" i="13" s="1"/>
  <c r="D3429" i="13" s="1"/>
  <c r="A3428" i="13"/>
  <c r="B3428" i="13" s="1"/>
  <c r="C3428" i="13" s="1"/>
  <c r="D3428" i="13" s="1"/>
  <c r="A3427" i="13"/>
  <c r="B3427" i="13" s="1"/>
  <c r="C3427" i="13" s="1"/>
  <c r="D3427" i="13" s="1"/>
  <c r="A3426" i="13"/>
  <c r="B3426" i="13" s="1"/>
  <c r="C3426" i="13" s="1"/>
  <c r="D3426" i="13" s="1"/>
  <c r="A3425" i="13"/>
  <c r="B3425" i="13" s="1"/>
  <c r="C3425" i="13" s="1"/>
  <c r="D3425" i="13" s="1"/>
  <c r="A3424" i="13"/>
  <c r="B3424" i="13" s="1"/>
  <c r="C3424" i="13" s="1"/>
  <c r="D3424" i="13" s="1"/>
  <c r="A3423" i="13"/>
  <c r="B3423" i="13" s="1"/>
  <c r="C3423" i="13" s="1"/>
  <c r="D3423" i="13" s="1"/>
  <c r="A3422" i="13"/>
  <c r="B3422" i="13" s="1"/>
  <c r="C3422" i="13" s="1"/>
  <c r="D3422" i="13" s="1"/>
  <c r="A3421" i="13"/>
  <c r="B3421" i="13" s="1"/>
  <c r="C3421" i="13" s="1"/>
  <c r="D3421" i="13" s="1"/>
  <c r="A3420" i="13"/>
  <c r="B3420" i="13" s="1"/>
  <c r="C3420" i="13" s="1"/>
  <c r="D3420" i="13" s="1"/>
  <c r="A3419" i="13"/>
  <c r="B3419" i="13" s="1"/>
  <c r="C3419" i="13" s="1"/>
  <c r="D3419" i="13" s="1"/>
  <c r="A3418" i="13"/>
  <c r="B3418" i="13" s="1"/>
  <c r="C3418" i="13" s="1"/>
  <c r="D3418" i="13" s="1"/>
  <c r="A3417" i="13"/>
  <c r="B3417" i="13" s="1"/>
  <c r="C3417" i="13" s="1"/>
  <c r="D3417" i="13" s="1"/>
  <c r="A3416" i="13"/>
  <c r="B3416" i="13" s="1"/>
  <c r="C3416" i="13" s="1"/>
  <c r="D3416" i="13" s="1"/>
  <c r="A3415" i="13"/>
  <c r="B3415" i="13" s="1"/>
  <c r="C3415" i="13" s="1"/>
  <c r="D3415" i="13" s="1"/>
  <c r="A3414" i="13"/>
  <c r="B3414" i="13" s="1"/>
  <c r="C3414" i="13" s="1"/>
  <c r="D3414" i="13" s="1"/>
  <c r="A3413" i="13"/>
  <c r="B3413" i="13" s="1"/>
  <c r="C3413" i="13" s="1"/>
  <c r="D3413" i="13" s="1"/>
  <c r="A3412" i="13"/>
  <c r="B3412" i="13" s="1"/>
  <c r="C3412" i="13" s="1"/>
  <c r="D3412" i="13" s="1"/>
  <c r="A3411" i="13"/>
  <c r="B3411" i="13" s="1"/>
  <c r="C3411" i="13" s="1"/>
  <c r="D3411" i="13" s="1"/>
  <c r="A3410" i="13"/>
  <c r="B3410" i="13" s="1"/>
  <c r="C3410" i="13" s="1"/>
  <c r="D3410" i="13" s="1"/>
  <c r="A3409" i="13"/>
  <c r="B3409" i="13" s="1"/>
  <c r="C3409" i="13" s="1"/>
  <c r="D3409" i="13" s="1"/>
  <c r="A3408" i="13"/>
  <c r="B3408" i="13" s="1"/>
  <c r="C3408" i="13" s="1"/>
  <c r="D3408" i="13" s="1"/>
  <c r="A3407" i="13"/>
  <c r="B3407" i="13" s="1"/>
  <c r="C3407" i="13" s="1"/>
  <c r="D3407" i="13" s="1"/>
  <c r="A3406" i="13"/>
  <c r="B3406" i="13" s="1"/>
  <c r="C3406" i="13" s="1"/>
  <c r="D3406" i="13" s="1"/>
  <c r="A3405" i="13"/>
  <c r="B3405" i="13" s="1"/>
  <c r="C3405" i="13" s="1"/>
  <c r="D3405" i="13" s="1"/>
  <c r="A3404" i="13"/>
  <c r="B3404" i="13" s="1"/>
  <c r="C3404" i="13" s="1"/>
  <c r="D3404" i="13" s="1"/>
  <c r="A3403" i="13"/>
  <c r="B3403" i="13" s="1"/>
  <c r="C3403" i="13" s="1"/>
  <c r="D3403" i="13" s="1"/>
  <c r="A3402" i="13"/>
  <c r="B3402" i="13" s="1"/>
  <c r="C3402" i="13" s="1"/>
  <c r="D3402" i="13" s="1"/>
  <c r="A3401" i="13"/>
  <c r="B3401" i="13" s="1"/>
  <c r="C3401" i="13" s="1"/>
  <c r="D3401" i="13" s="1"/>
  <c r="A3400" i="13"/>
  <c r="B3400" i="13" s="1"/>
  <c r="C3400" i="13" s="1"/>
  <c r="D3400" i="13" s="1"/>
  <c r="A3399" i="13"/>
  <c r="B3399" i="13" s="1"/>
  <c r="C3399" i="13" s="1"/>
  <c r="D3399" i="13" s="1"/>
  <c r="A3398" i="13"/>
  <c r="B3398" i="13" s="1"/>
  <c r="C3398" i="13" s="1"/>
  <c r="D3398" i="13" s="1"/>
  <c r="A3397" i="13"/>
  <c r="B3397" i="13" s="1"/>
  <c r="C3397" i="13" s="1"/>
  <c r="D3397" i="13" s="1"/>
  <c r="A3396" i="13"/>
  <c r="B3396" i="13" s="1"/>
  <c r="C3396" i="13" s="1"/>
  <c r="D3396" i="13" s="1"/>
  <c r="A3395" i="13"/>
  <c r="B3395" i="13" s="1"/>
  <c r="C3395" i="13" s="1"/>
  <c r="D3395" i="13" s="1"/>
  <c r="A3394" i="13"/>
  <c r="B3394" i="13" s="1"/>
  <c r="C3394" i="13" s="1"/>
  <c r="D3394" i="13" s="1"/>
  <c r="A3393" i="13"/>
  <c r="B3393" i="13" s="1"/>
  <c r="C3393" i="13" s="1"/>
  <c r="D3393" i="13" s="1"/>
  <c r="A3392" i="13"/>
  <c r="B3392" i="13" s="1"/>
  <c r="C3392" i="13" s="1"/>
  <c r="D3392" i="13" s="1"/>
  <c r="A3391" i="13"/>
  <c r="B3391" i="13" s="1"/>
  <c r="C3391" i="13" s="1"/>
  <c r="D3391" i="13" s="1"/>
  <c r="A3390" i="13"/>
  <c r="B3390" i="13" s="1"/>
  <c r="C3390" i="13" s="1"/>
  <c r="D3390" i="13" s="1"/>
  <c r="A3389" i="13"/>
  <c r="B3389" i="13" s="1"/>
  <c r="C3389" i="13" s="1"/>
  <c r="D3389" i="13" s="1"/>
  <c r="A3388" i="13"/>
  <c r="B3388" i="13" s="1"/>
  <c r="C3388" i="13" s="1"/>
  <c r="D3388" i="13" s="1"/>
  <c r="A3387" i="13"/>
  <c r="B3387" i="13" s="1"/>
  <c r="C3387" i="13" s="1"/>
  <c r="D3387" i="13" s="1"/>
  <c r="A3386" i="13"/>
  <c r="B3386" i="13" s="1"/>
  <c r="C3386" i="13" s="1"/>
  <c r="D3386" i="13" s="1"/>
  <c r="A3385" i="13"/>
  <c r="B3385" i="13" s="1"/>
  <c r="C3385" i="13" s="1"/>
  <c r="D3385" i="13" s="1"/>
  <c r="A3384" i="13"/>
  <c r="B3384" i="13" s="1"/>
  <c r="C3384" i="13" s="1"/>
  <c r="D3384" i="13" s="1"/>
  <c r="A3383" i="13"/>
  <c r="B3383" i="13" s="1"/>
  <c r="C3383" i="13" s="1"/>
  <c r="D3383" i="13" s="1"/>
  <c r="A3382" i="13"/>
  <c r="B3382" i="13" s="1"/>
  <c r="C3382" i="13" s="1"/>
  <c r="D3382" i="13" s="1"/>
  <c r="A3381" i="13"/>
  <c r="B3381" i="13" s="1"/>
  <c r="C3381" i="13" s="1"/>
  <c r="D3381" i="13" s="1"/>
  <c r="A3380" i="13"/>
  <c r="B3380" i="13" s="1"/>
  <c r="C3380" i="13" s="1"/>
  <c r="D3380" i="13" s="1"/>
  <c r="A3379" i="13"/>
  <c r="B3379" i="13" s="1"/>
  <c r="C3379" i="13" s="1"/>
  <c r="D3379" i="13" s="1"/>
  <c r="A3378" i="13"/>
  <c r="B3378" i="13" s="1"/>
  <c r="C3378" i="13" s="1"/>
  <c r="D3378" i="13" s="1"/>
  <c r="A3377" i="13"/>
  <c r="B3377" i="13" s="1"/>
  <c r="C3377" i="13" s="1"/>
  <c r="D3377" i="13" s="1"/>
  <c r="A3376" i="13"/>
  <c r="B3376" i="13" s="1"/>
  <c r="C3376" i="13" s="1"/>
  <c r="D3376" i="13" s="1"/>
  <c r="A3375" i="13"/>
  <c r="B3375" i="13" s="1"/>
  <c r="C3375" i="13" s="1"/>
  <c r="D3375" i="13" s="1"/>
  <c r="A3374" i="13"/>
  <c r="B3374" i="13" s="1"/>
  <c r="C3374" i="13" s="1"/>
  <c r="D3374" i="13" s="1"/>
  <c r="A3373" i="13"/>
  <c r="B3373" i="13" s="1"/>
  <c r="C3373" i="13" s="1"/>
  <c r="D3373" i="13" s="1"/>
  <c r="A3372" i="13"/>
  <c r="B3372" i="13" s="1"/>
  <c r="C3372" i="13" s="1"/>
  <c r="D3372" i="13" s="1"/>
  <c r="A3371" i="13"/>
  <c r="B3371" i="13" s="1"/>
  <c r="C3371" i="13" s="1"/>
  <c r="D3371" i="13" s="1"/>
  <c r="A3370" i="13"/>
  <c r="B3370" i="13" s="1"/>
  <c r="C3370" i="13" s="1"/>
  <c r="D3370" i="13" s="1"/>
  <c r="A3369" i="13"/>
  <c r="B3369" i="13" s="1"/>
  <c r="C3369" i="13" s="1"/>
  <c r="D3369" i="13" s="1"/>
  <c r="A3368" i="13"/>
  <c r="B3368" i="13" s="1"/>
  <c r="C3368" i="13" s="1"/>
  <c r="D3368" i="13" s="1"/>
  <c r="A3367" i="13"/>
  <c r="B3367" i="13" s="1"/>
  <c r="C3367" i="13" s="1"/>
  <c r="D3367" i="13" s="1"/>
  <c r="A3366" i="13"/>
  <c r="B3366" i="13" s="1"/>
  <c r="C3366" i="13" s="1"/>
  <c r="D3366" i="13" s="1"/>
  <c r="A3365" i="13"/>
  <c r="B3365" i="13" s="1"/>
  <c r="C3365" i="13" s="1"/>
  <c r="D3365" i="13" s="1"/>
  <c r="A3364" i="13"/>
  <c r="B3364" i="13" s="1"/>
  <c r="C3364" i="13" s="1"/>
  <c r="D3364" i="13" s="1"/>
  <c r="A3363" i="13"/>
  <c r="B3363" i="13" s="1"/>
  <c r="C3363" i="13" s="1"/>
  <c r="D3363" i="13" s="1"/>
  <c r="A3362" i="13"/>
  <c r="B3362" i="13" s="1"/>
  <c r="C3362" i="13" s="1"/>
  <c r="D3362" i="13" s="1"/>
  <c r="A3361" i="13"/>
  <c r="B3361" i="13" s="1"/>
  <c r="C3361" i="13" s="1"/>
  <c r="D3361" i="13" s="1"/>
  <c r="A3360" i="13"/>
  <c r="B3360" i="13" s="1"/>
  <c r="C3360" i="13" s="1"/>
  <c r="D3360" i="13" s="1"/>
  <c r="A3359" i="13"/>
  <c r="B3359" i="13" s="1"/>
  <c r="C3359" i="13" s="1"/>
  <c r="D3359" i="13" s="1"/>
  <c r="A3358" i="13"/>
  <c r="B3358" i="13" s="1"/>
  <c r="C3358" i="13" s="1"/>
  <c r="D3358" i="13" s="1"/>
  <c r="A3357" i="13"/>
  <c r="B3357" i="13" s="1"/>
  <c r="C3357" i="13" s="1"/>
  <c r="D3357" i="13" s="1"/>
  <c r="A3356" i="13"/>
  <c r="B3356" i="13" s="1"/>
  <c r="C3356" i="13" s="1"/>
  <c r="D3356" i="13" s="1"/>
  <c r="A3355" i="13"/>
  <c r="B3355" i="13" s="1"/>
  <c r="C3355" i="13" s="1"/>
  <c r="D3355" i="13" s="1"/>
  <c r="A3354" i="13"/>
  <c r="B3354" i="13" s="1"/>
  <c r="C3354" i="13" s="1"/>
  <c r="D3354" i="13" s="1"/>
  <c r="A3353" i="13"/>
  <c r="B3353" i="13" s="1"/>
  <c r="C3353" i="13" s="1"/>
  <c r="D3353" i="13" s="1"/>
  <c r="A3352" i="13"/>
  <c r="B3352" i="13" s="1"/>
  <c r="C3352" i="13" s="1"/>
  <c r="D3352" i="13" s="1"/>
  <c r="A3351" i="13"/>
  <c r="B3351" i="13" s="1"/>
  <c r="C3351" i="13" s="1"/>
  <c r="D3351" i="13" s="1"/>
  <c r="A3350" i="13"/>
  <c r="B3350" i="13" s="1"/>
  <c r="C3350" i="13" s="1"/>
  <c r="D3350" i="13" s="1"/>
  <c r="A3349" i="13"/>
  <c r="B3349" i="13" s="1"/>
  <c r="C3349" i="13" s="1"/>
  <c r="D3349" i="13" s="1"/>
  <c r="A3348" i="13"/>
  <c r="B3348" i="13" s="1"/>
  <c r="C3348" i="13" s="1"/>
  <c r="D3348" i="13" s="1"/>
  <c r="A3347" i="13"/>
  <c r="B3347" i="13" s="1"/>
  <c r="C3347" i="13" s="1"/>
  <c r="D3347" i="13" s="1"/>
  <c r="A3346" i="13"/>
  <c r="B3346" i="13" s="1"/>
  <c r="C3346" i="13" s="1"/>
  <c r="D3346" i="13" s="1"/>
  <c r="A3345" i="13"/>
  <c r="B3345" i="13" s="1"/>
  <c r="C3345" i="13" s="1"/>
  <c r="D3345" i="13" s="1"/>
  <c r="A3344" i="13"/>
  <c r="B3344" i="13" s="1"/>
  <c r="C3344" i="13" s="1"/>
  <c r="D3344" i="13" s="1"/>
  <c r="A3343" i="13"/>
  <c r="B3343" i="13" s="1"/>
  <c r="C3343" i="13" s="1"/>
  <c r="D3343" i="13" s="1"/>
  <c r="A3342" i="13"/>
  <c r="B3342" i="13" s="1"/>
  <c r="C3342" i="13" s="1"/>
  <c r="D3342" i="13" s="1"/>
  <c r="A3341" i="13"/>
  <c r="B3341" i="13" s="1"/>
  <c r="C3341" i="13" s="1"/>
  <c r="D3341" i="13" s="1"/>
  <c r="A3340" i="13"/>
  <c r="B3340" i="13" s="1"/>
  <c r="C3340" i="13" s="1"/>
  <c r="D3340" i="13" s="1"/>
  <c r="A3339" i="13"/>
  <c r="B3339" i="13" s="1"/>
  <c r="C3339" i="13" s="1"/>
  <c r="D3339" i="13" s="1"/>
  <c r="A3338" i="13"/>
  <c r="B3338" i="13" s="1"/>
  <c r="C3338" i="13" s="1"/>
  <c r="D3338" i="13" s="1"/>
  <c r="A3337" i="13"/>
  <c r="B3337" i="13" s="1"/>
  <c r="C3337" i="13" s="1"/>
  <c r="D3337" i="13" s="1"/>
  <c r="A3336" i="13"/>
  <c r="B3336" i="13" s="1"/>
  <c r="C3336" i="13" s="1"/>
  <c r="D3336" i="13" s="1"/>
  <c r="A3335" i="13"/>
  <c r="B3335" i="13" s="1"/>
  <c r="C3335" i="13" s="1"/>
  <c r="D3335" i="13" s="1"/>
  <c r="A3334" i="13"/>
  <c r="B3334" i="13" s="1"/>
  <c r="C3334" i="13" s="1"/>
  <c r="D3334" i="13" s="1"/>
  <c r="A3333" i="13"/>
  <c r="B3333" i="13" s="1"/>
  <c r="C3333" i="13" s="1"/>
  <c r="D3333" i="13" s="1"/>
  <c r="A3332" i="13"/>
  <c r="B3332" i="13" s="1"/>
  <c r="C3332" i="13" s="1"/>
  <c r="D3332" i="13" s="1"/>
  <c r="A3331" i="13"/>
  <c r="B3331" i="13" s="1"/>
  <c r="C3331" i="13" s="1"/>
  <c r="D3331" i="13" s="1"/>
  <c r="A3330" i="13"/>
  <c r="B3330" i="13" s="1"/>
  <c r="C3330" i="13" s="1"/>
  <c r="D3330" i="13" s="1"/>
  <c r="A3329" i="13"/>
  <c r="B3329" i="13" s="1"/>
  <c r="C3329" i="13" s="1"/>
  <c r="D3329" i="13" s="1"/>
  <c r="A3328" i="13"/>
  <c r="B3328" i="13" s="1"/>
  <c r="C3328" i="13" s="1"/>
  <c r="D3328" i="13" s="1"/>
  <c r="A3327" i="13"/>
  <c r="B3327" i="13" s="1"/>
  <c r="C3327" i="13" s="1"/>
  <c r="D3327" i="13" s="1"/>
  <c r="A3326" i="13"/>
  <c r="B3326" i="13" s="1"/>
  <c r="C3326" i="13" s="1"/>
  <c r="D3326" i="13" s="1"/>
  <c r="A3325" i="13"/>
  <c r="B3325" i="13" s="1"/>
  <c r="C3325" i="13" s="1"/>
  <c r="D3325" i="13" s="1"/>
  <c r="A3324" i="13"/>
  <c r="B3324" i="13" s="1"/>
  <c r="C3324" i="13" s="1"/>
  <c r="D3324" i="13" s="1"/>
  <c r="A3323" i="13"/>
  <c r="B3323" i="13" s="1"/>
  <c r="C3323" i="13" s="1"/>
  <c r="D3323" i="13" s="1"/>
  <c r="A3322" i="13"/>
  <c r="B3322" i="13" s="1"/>
  <c r="C3322" i="13" s="1"/>
  <c r="D3322" i="13" s="1"/>
  <c r="A3321" i="13"/>
  <c r="B3321" i="13" s="1"/>
  <c r="C3321" i="13" s="1"/>
  <c r="D3321" i="13" s="1"/>
  <c r="A3320" i="13"/>
  <c r="B3320" i="13" s="1"/>
  <c r="C3320" i="13" s="1"/>
  <c r="D3320" i="13" s="1"/>
  <c r="A3319" i="13"/>
  <c r="B3319" i="13" s="1"/>
  <c r="C3319" i="13" s="1"/>
  <c r="D3319" i="13" s="1"/>
  <c r="A3318" i="13"/>
  <c r="B3318" i="13" s="1"/>
  <c r="C3318" i="13" s="1"/>
  <c r="D3318" i="13" s="1"/>
  <c r="A3317" i="13"/>
  <c r="B3317" i="13" s="1"/>
  <c r="C3317" i="13" s="1"/>
  <c r="D3317" i="13" s="1"/>
  <c r="A3316" i="13"/>
  <c r="B3316" i="13" s="1"/>
  <c r="C3316" i="13" s="1"/>
  <c r="D3316" i="13" s="1"/>
  <c r="A3315" i="13"/>
  <c r="B3315" i="13" s="1"/>
  <c r="C3315" i="13" s="1"/>
  <c r="D3315" i="13" s="1"/>
  <c r="A3314" i="13"/>
  <c r="B3314" i="13" s="1"/>
  <c r="C3314" i="13" s="1"/>
  <c r="D3314" i="13" s="1"/>
  <c r="A3313" i="13"/>
  <c r="B3313" i="13" s="1"/>
  <c r="C3313" i="13" s="1"/>
  <c r="D3313" i="13" s="1"/>
  <c r="A3312" i="13"/>
  <c r="B3312" i="13" s="1"/>
  <c r="C3312" i="13" s="1"/>
  <c r="D3312" i="13" s="1"/>
  <c r="A3311" i="13"/>
  <c r="B3311" i="13" s="1"/>
  <c r="C3311" i="13" s="1"/>
  <c r="D3311" i="13" s="1"/>
  <c r="A3310" i="13"/>
  <c r="B3310" i="13" s="1"/>
  <c r="C3310" i="13" s="1"/>
  <c r="D3310" i="13" s="1"/>
  <c r="A3309" i="13"/>
  <c r="B3309" i="13" s="1"/>
  <c r="C3309" i="13" s="1"/>
  <c r="D3309" i="13" s="1"/>
  <c r="A3308" i="13"/>
  <c r="B3308" i="13" s="1"/>
  <c r="C3308" i="13" s="1"/>
  <c r="D3308" i="13" s="1"/>
  <c r="A3307" i="13"/>
  <c r="B3307" i="13" s="1"/>
  <c r="C3307" i="13" s="1"/>
  <c r="D3307" i="13" s="1"/>
  <c r="A3306" i="13"/>
  <c r="B3306" i="13" s="1"/>
  <c r="C3306" i="13" s="1"/>
  <c r="D3306" i="13" s="1"/>
  <c r="A3305" i="13"/>
  <c r="B3305" i="13" s="1"/>
  <c r="C3305" i="13" s="1"/>
  <c r="D3305" i="13" s="1"/>
  <c r="A3304" i="13"/>
  <c r="B3304" i="13" s="1"/>
  <c r="C3304" i="13" s="1"/>
  <c r="D3304" i="13" s="1"/>
  <c r="A3303" i="13"/>
  <c r="B3303" i="13" s="1"/>
  <c r="C3303" i="13" s="1"/>
  <c r="D3303" i="13" s="1"/>
  <c r="A3302" i="13"/>
  <c r="B3302" i="13" s="1"/>
  <c r="C3302" i="13" s="1"/>
  <c r="D3302" i="13" s="1"/>
  <c r="A3301" i="13"/>
  <c r="B3301" i="13" s="1"/>
  <c r="C3301" i="13" s="1"/>
  <c r="D3301" i="13" s="1"/>
  <c r="A3300" i="13"/>
  <c r="B3300" i="13" s="1"/>
  <c r="C3300" i="13" s="1"/>
  <c r="D3300" i="13" s="1"/>
  <c r="A3299" i="13"/>
  <c r="B3299" i="13" s="1"/>
  <c r="C3299" i="13" s="1"/>
  <c r="D3299" i="13" s="1"/>
  <c r="A3298" i="13"/>
  <c r="B3298" i="13" s="1"/>
  <c r="C3298" i="13" s="1"/>
  <c r="D3298" i="13" s="1"/>
  <c r="A3297" i="13"/>
  <c r="B3297" i="13" s="1"/>
  <c r="C3297" i="13" s="1"/>
  <c r="D3297" i="13" s="1"/>
  <c r="A3296" i="13"/>
  <c r="B3296" i="13" s="1"/>
  <c r="C3296" i="13" s="1"/>
  <c r="D3296" i="13" s="1"/>
  <c r="A3295" i="13"/>
  <c r="B3295" i="13" s="1"/>
  <c r="C3295" i="13" s="1"/>
  <c r="D3295" i="13" s="1"/>
  <c r="A3294" i="13"/>
  <c r="B3294" i="13" s="1"/>
  <c r="C3294" i="13" s="1"/>
  <c r="D3294" i="13" s="1"/>
  <c r="A3293" i="13"/>
  <c r="B3293" i="13" s="1"/>
  <c r="C3293" i="13" s="1"/>
  <c r="D3293" i="13" s="1"/>
  <c r="A3292" i="13"/>
  <c r="B3292" i="13" s="1"/>
  <c r="C3292" i="13" s="1"/>
  <c r="D3292" i="13" s="1"/>
  <c r="A3291" i="13"/>
  <c r="B3291" i="13" s="1"/>
  <c r="C3291" i="13" s="1"/>
  <c r="D3291" i="13" s="1"/>
  <c r="A3290" i="13"/>
  <c r="B3290" i="13" s="1"/>
  <c r="C3290" i="13" s="1"/>
  <c r="D3290" i="13" s="1"/>
  <c r="A3289" i="13"/>
  <c r="B3289" i="13" s="1"/>
  <c r="C3289" i="13" s="1"/>
  <c r="D3289" i="13" s="1"/>
  <c r="A3288" i="13"/>
  <c r="B3288" i="13" s="1"/>
  <c r="C3288" i="13" s="1"/>
  <c r="D3288" i="13" s="1"/>
  <c r="A3287" i="13"/>
  <c r="B3287" i="13" s="1"/>
  <c r="C3287" i="13" s="1"/>
  <c r="D3287" i="13" s="1"/>
  <c r="A3286" i="13"/>
  <c r="B3286" i="13" s="1"/>
  <c r="C3286" i="13" s="1"/>
  <c r="D3286" i="13" s="1"/>
  <c r="A3285" i="13"/>
  <c r="B3285" i="13" s="1"/>
  <c r="C3285" i="13" s="1"/>
  <c r="D3285" i="13" s="1"/>
  <c r="A3284" i="13"/>
  <c r="B3284" i="13" s="1"/>
  <c r="C3284" i="13" s="1"/>
  <c r="D3284" i="13" s="1"/>
  <c r="A3283" i="13"/>
  <c r="B3283" i="13" s="1"/>
  <c r="C3283" i="13" s="1"/>
  <c r="D3283" i="13" s="1"/>
  <c r="A3282" i="13"/>
  <c r="B3282" i="13" s="1"/>
  <c r="C3282" i="13" s="1"/>
  <c r="D3282" i="13" s="1"/>
  <c r="A3281" i="13"/>
  <c r="B3281" i="13" s="1"/>
  <c r="C3281" i="13" s="1"/>
  <c r="D3281" i="13" s="1"/>
  <c r="A3280" i="13"/>
  <c r="B3280" i="13" s="1"/>
  <c r="C3280" i="13" s="1"/>
  <c r="D3280" i="13" s="1"/>
  <c r="A3279" i="13"/>
  <c r="B3279" i="13" s="1"/>
  <c r="C3279" i="13" s="1"/>
  <c r="D3279" i="13" s="1"/>
  <c r="A3278" i="13"/>
  <c r="B3278" i="13" s="1"/>
  <c r="C3278" i="13" s="1"/>
  <c r="D3278" i="13" s="1"/>
  <c r="A3277" i="13"/>
  <c r="B3277" i="13" s="1"/>
  <c r="C3277" i="13" s="1"/>
  <c r="D3277" i="13" s="1"/>
  <c r="A3276" i="13"/>
  <c r="B3276" i="13" s="1"/>
  <c r="C3276" i="13" s="1"/>
  <c r="D3276" i="13" s="1"/>
  <c r="A3275" i="13"/>
  <c r="B3275" i="13" s="1"/>
  <c r="C3275" i="13" s="1"/>
  <c r="D3275" i="13" s="1"/>
  <c r="A3274" i="13"/>
  <c r="B3274" i="13" s="1"/>
  <c r="C3274" i="13" s="1"/>
  <c r="D3274" i="13" s="1"/>
  <c r="A3273" i="13"/>
  <c r="B3273" i="13" s="1"/>
  <c r="C3273" i="13" s="1"/>
  <c r="D3273" i="13" s="1"/>
  <c r="A3272" i="13"/>
  <c r="B3272" i="13" s="1"/>
  <c r="C3272" i="13" s="1"/>
  <c r="D3272" i="13" s="1"/>
  <c r="A3271" i="13"/>
  <c r="B3271" i="13" s="1"/>
  <c r="C3271" i="13" s="1"/>
  <c r="D3271" i="13" s="1"/>
  <c r="A3270" i="13"/>
  <c r="B3270" i="13" s="1"/>
  <c r="C3270" i="13" s="1"/>
  <c r="D3270" i="13" s="1"/>
  <c r="A3269" i="13"/>
  <c r="B3269" i="13" s="1"/>
  <c r="C3269" i="13" s="1"/>
  <c r="D3269" i="13" s="1"/>
  <c r="A3268" i="13"/>
  <c r="B3268" i="13" s="1"/>
  <c r="C3268" i="13" s="1"/>
  <c r="D3268" i="13" s="1"/>
  <c r="A3267" i="13"/>
  <c r="B3267" i="13" s="1"/>
  <c r="C3267" i="13" s="1"/>
  <c r="D3267" i="13" s="1"/>
  <c r="A3266" i="13"/>
  <c r="B3266" i="13" s="1"/>
  <c r="C3266" i="13" s="1"/>
  <c r="D3266" i="13" s="1"/>
  <c r="A3265" i="13"/>
  <c r="B3265" i="13" s="1"/>
  <c r="C3265" i="13" s="1"/>
  <c r="D3265" i="13" s="1"/>
  <c r="A3264" i="13"/>
  <c r="B3264" i="13" s="1"/>
  <c r="C3264" i="13" s="1"/>
  <c r="D3264" i="13" s="1"/>
  <c r="A3263" i="13"/>
  <c r="B3263" i="13" s="1"/>
  <c r="C3263" i="13" s="1"/>
  <c r="D3263" i="13" s="1"/>
  <c r="A3262" i="13"/>
  <c r="B3262" i="13" s="1"/>
  <c r="C3262" i="13" s="1"/>
  <c r="D3262" i="13" s="1"/>
  <c r="A3261" i="13"/>
  <c r="B3261" i="13" s="1"/>
  <c r="C3261" i="13" s="1"/>
  <c r="D3261" i="13" s="1"/>
  <c r="A3260" i="13"/>
  <c r="B3260" i="13" s="1"/>
  <c r="C3260" i="13" s="1"/>
  <c r="D3260" i="13" s="1"/>
  <c r="A3259" i="13"/>
  <c r="B3259" i="13" s="1"/>
  <c r="C3259" i="13" s="1"/>
  <c r="D3259" i="13" s="1"/>
  <c r="A3258" i="13"/>
  <c r="B3258" i="13" s="1"/>
  <c r="C3258" i="13" s="1"/>
  <c r="D3258" i="13" s="1"/>
  <c r="A3257" i="13"/>
  <c r="B3257" i="13" s="1"/>
  <c r="C3257" i="13" s="1"/>
  <c r="D3257" i="13" s="1"/>
  <c r="A3256" i="13"/>
  <c r="B3256" i="13" s="1"/>
  <c r="C3256" i="13" s="1"/>
  <c r="D3256" i="13" s="1"/>
  <c r="A3255" i="13"/>
  <c r="B3255" i="13" s="1"/>
  <c r="C3255" i="13" s="1"/>
  <c r="D3255" i="13" s="1"/>
  <c r="A3254" i="13"/>
  <c r="B3254" i="13" s="1"/>
  <c r="C3254" i="13" s="1"/>
  <c r="D3254" i="13" s="1"/>
  <c r="A3253" i="13"/>
  <c r="B3253" i="13" s="1"/>
  <c r="C3253" i="13" s="1"/>
  <c r="D3253" i="13" s="1"/>
  <c r="A3252" i="13"/>
  <c r="B3252" i="13" s="1"/>
  <c r="C3252" i="13" s="1"/>
  <c r="D3252" i="13" s="1"/>
  <c r="A3251" i="13"/>
  <c r="B3251" i="13" s="1"/>
  <c r="C3251" i="13" s="1"/>
  <c r="D3251" i="13" s="1"/>
  <c r="A3250" i="13"/>
  <c r="B3250" i="13" s="1"/>
  <c r="C3250" i="13" s="1"/>
  <c r="D3250" i="13" s="1"/>
  <c r="A3249" i="13"/>
  <c r="B3249" i="13" s="1"/>
  <c r="C3249" i="13" s="1"/>
  <c r="D3249" i="13" s="1"/>
  <c r="A3248" i="13"/>
  <c r="B3248" i="13" s="1"/>
  <c r="C3248" i="13" s="1"/>
  <c r="D3248" i="13" s="1"/>
  <c r="A3247" i="13"/>
  <c r="B3247" i="13" s="1"/>
  <c r="C3247" i="13" s="1"/>
  <c r="D3247" i="13" s="1"/>
  <c r="A3246" i="13"/>
  <c r="B3246" i="13" s="1"/>
  <c r="C3246" i="13" s="1"/>
  <c r="D3246" i="13" s="1"/>
  <c r="A3245" i="13"/>
  <c r="B3245" i="13" s="1"/>
  <c r="C3245" i="13" s="1"/>
  <c r="D3245" i="13" s="1"/>
  <c r="A3244" i="13"/>
  <c r="B3244" i="13" s="1"/>
  <c r="C3244" i="13" s="1"/>
  <c r="D3244" i="13" s="1"/>
  <c r="A3243" i="13"/>
  <c r="B3243" i="13" s="1"/>
  <c r="C3243" i="13" s="1"/>
  <c r="D3243" i="13" s="1"/>
  <c r="A3242" i="13"/>
  <c r="B3242" i="13" s="1"/>
  <c r="C3242" i="13" s="1"/>
  <c r="D3242" i="13" s="1"/>
  <c r="A3241" i="13"/>
  <c r="B3241" i="13" s="1"/>
  <c r="C3241" i="13" s="1"/>
  <c r="D3241" i="13" s="1"/>
  <c r="A3240" i="13"/>
  <c r="B3240" i="13" s="1"/>
  <c r="C3240" i="13" s="1"/>
  <c r="D3240" i="13" s="1"/>
  <c r="A3239" i="13"/>
  <c r="B3239" i="13" s="1"/>
  <c r="C3239" i="13" s="1"/>
  <c r="D3239" i="13" s="1"/>
  <c r="A3238" i="13"/>
  <c r="B3238" i="13" s="1"/>
  <c r="C3238" i="13" s="1"/>
  <c r="D3238" i="13" s="1"/>
  <c r="A3237" i="13"/>
  <c r="B3237" i="13" s="1"/>
  <c r="C3237" i="13" s="1"/>
  <c r="D3237" i="13" s="1"/>
  <c r="A3236" i="13"/>
  <c r="B3236" i="13" s="1"/>
  <c r="C3236" i="13" s="1"/>
  <c r="D3236" i="13" s="1"/>
  <c r="A3235" i="13"/>
  <c r="B3235" i="13" s="1"/>
  <c r="C3235" i="13" s="1"/>
  <c r="D3235" i="13" s="1"/>
  <c r="A3234" i="13"/>
  <c r="B3234" i="13" s="1"/>
  <c r="C3234" i="13" s="1"/>
  <c r="D3234" i="13" s="1"/>
  <c r="A3233" i="13"/>
  <c r="B3233" i="13" s="1"/>
  <c r="C3233" i="13" s="1"/>
  <c r="D3233" i="13" s="1"/>
  <c r="A3232" i="13"/>
  <c r="B3232" i="13" s="1"/>
  <c r="C3232" i="13" s="1"/>
  <c r="D3232" i="13" s="1"/>
  <c r="A3231" i="13"/>
  <c r="B3231" i="13" s="1"/>
  <c r="C3231" i="13" s="1"/>
  <c r="D3231" i="13" s="1"/>
  <c r="A3230" i="13"/>
  <c r="B3230" i="13" s="1"/>
  <c r="C3230" i="13" s="1"/>
  <c r="D3230" i="13" s="1"/>
  <c r="A3229" i="13"/>
  <c r="B3229" i="13" s="1"/>
  <c r="C3229" i="13" s="1"/>
  <c r="D3229" i="13" s="1"/>
  <c r="A3228" i="13"/>
  <c r="B3228" i="13" s="1"/>
  <c r="C3228" i="13" s="1"/>
  <c r="D3228" i="13" s="1"/>
  <c r="A3227" i="13"/>
  <c r="B3227" i="13" s="1"/>
  <c r="C3227" i="13" s="1"/>
  <c r="D3227" i="13" s="1"/>
  <c r="A3226" i="13"/>
  <c r="B3226" i="13" s="1"/>
  <c r="C3226" i="13" s="1"/>
  <c r="D3226" i="13" s="1"/>
  <c r="A3225" i="13"/>
  <c r="B3225" i="13" s="1"/>
  <c r="C3225" i="13" s="1"/>
  <c r="D3225" i="13" s="1"/>
  <c r="A3224" i="13"/>
  <c r="B3224" i="13" s="1"/>
  <c r="C3224" i="13" s="1"/>
  <c r="D3224" i="13" s="1"/>
  <c r="A3223" i="13"/>
  <c r="B3223" i="13" s="1"/>
  <c r="C3223" i="13" s="1"/>
  <c r="D3223" i="13" s="1"/>
  <c r="A3222" i="13"/>
  <c r="B3222" i="13" s="1"/>
  <c r="C3222" i="13" s="1"/>
  <c r="D3222" i="13" s="1"/>
  <c r="A3221" i="13"/>
  <c r="B3221" i="13" s="1"/>
  <c r="C3221" i="13" s="1"/>
  <c r="D3221" i="13" s="1"/>
  <c r="A3220" i="13"/>
  <c r="B3220" i="13" s="1"/>
  <c r="C3220" i="13" s="1"/>
  <c r="D3220" i="13" s="1"/>
  <c r="A3219" i="13"/>
  <c r="B3219" i="13" s="1"/>
  <c r="C3219" i="13" s="1"/>
  <c r="D3219" i="13" s="1"/>
  <c r="A3218" i="13"/>
  <c r="B3218" i="13" s="1"/>
  <c r="C3218" i="13" s="1"/>
  <c r="D3218" i="13" s="1"/>
  <c r="A3217" i="13"/>
  <c r="B3217" i="13" s="1"/>
  <c r="C3217" i="13" s="1"/>
  <c r="D3217" i="13" s="1"/>
  <c r="A3216" i="13"/>
  <c r="B3216" i="13" s="1"/>
  <c r="C3216" i="13" s="1"/>
  <c r="D3216" i="13" s="1"/>
  <c r="A3215" i="13"/>
  <c r="B3215" i="13" s="1"/>
  <c r="C3215" i="13" s="1"/>
  <c r="D3215" i="13" s="1"/>
  <c r="A3214" i="13"/>
  <c r="B3214" i="13" s="1"/>
  <c r="C3214" i="13" s="1"/>
  <c r="D3214" i="13" s="1"/>
  <c r="A3213" i="13"/>
  <c r="B3213" i="13" s="1"/>
  <c r="C3213" i="13" s="1"/>
  <c r="D3213" i="13" s="1"/>
  <c r="A3212" i="13"/>
  <c r="B3212" i="13" s="1"/>
  <c r="C3212" i="13" s="1"/>
  <c r="D3212" i="13" s="1"/>
  <c r="A3211" i="13"/>
  <c r="B3211" i="13" s="1"/>
  <c r="C3211" i="13" s="1"/>
  <c r="D3211" i="13" s="1"/>
  <c r="A3210" i="13"/>
  <c r="B3210" i="13" s="1"/>
  <c r="C3210" i="13" s="1"/>
  <c r="D3210" i="13" s="1"/>
  <c r="A3209" i="13"/>
  <c r="B3209" i="13" s="1"/>
  <c r="C3209" i="13" s="1"/>
  <c r="D3209" i="13" s="1"/>
  <c r="A3208" i="13"/>
  <c r="B3208" i="13" s="1"/>
  <c r="C3208" i="13" s="1"/>
  <c r="D3208" i="13" s="1"/>
  <c r="A3207" i="13"/>
  <c r="B3207" i="13" s="1"/>
  <c r="C3207" i="13" s="1"/>
  <c r="D3207" i="13" s="1"/>
  <c r="A3206" i="13"/>
  <c r="B3206" i="13" s="1"/>
  <c r="C3206" i="13" s="1"/>
  <c r="D3206" i="13" s="1"/>
  <c r="A3205" i="13"/>
  <c r="B3205" i="13" s="1"/>
  <c r="C3205" i="13" s="1"/>
  <c r="D3205" i="13" s="1"/>
  <c r="A3204" i="13"/>
  <c r="B3204" i="13" s="1"/>
  <c r="C3204" i="13" s="1"/>
  <c r="D3204" i="13" s="1"/>
  <c r="A3203" i="13"/>
  <c r="B3203" i="13" s="1"/>
  <c r="C3203" i="13" s="1"/>
  <c r="D3203" i="13" s="1"/>
  <c r="A3202" i="13"/>
  <c r="B3202" i="13" s="1"/>
  <c r="C3202" i="13" s="1"/>
  <c r="D3202" i="13" s="1"/>
  <c r="A3201" i="13"/>
  <c r="B3201" i="13" s="1"/>
  <c r="C3201" i="13" s="1"/>
  <c r="D3201" i="13" s="1"/>
  <c r="A3200" i="13"/>
  <c r="B3200" i="13" s="1"/>
  <c r="C3200" i="13" s="1"/>
  <c r="D3200" i="13" s="1"/>
  <c r="A3199" i="13"/>
  <c r="B3199" i="13" s="1"/>
  <c r="C3199" i="13" s="1"/>
  <c r="D3199" i="13" s="1"/>
  <c r="A3198" i="13"/>
  <c r="B3198" i="13" s="1"/>
  <c r="C3198" i="13" s="1"/>
  <c r="D3198" i="13" s="1"/>
  <c r="A3197" i="13"/>
  <c r="B3197" i="13" s="1"/>
  <c r="C3197" i="13" s="1"/>
  <c r="D3197" i="13" s="1"/>
  <c r="A3196" i="13"/>
  <c r="B3196" i="13" s="1"/>
  <c r="C3196" i="13" s="1"/>
  <c r="D3196" i="13" s="1"/>
  <c r="A3195" i="13"/>
  <c r="B3195" i="13" s="1"/>
  <c r="C3195" i="13" s="1"/>
  <c r="D3195" i="13" s="1"/>
  <c r="A3194" i="13"/>
  <c r="B3194" i="13" s="1"/>
  <c r="C3194" i="13" s="1"/>
  <c r="D3194" i="13" s="1"/>
  <c r="A3193" i="13"/>
  <c r="B3193" i="13" s="1"/>
  <c r="C3193" i="13" s="1"/>
  <c r="D3193" i="13" s="1"/>
  <c r="A3192" i="13"/>
  <c r="B3192" i="13" s="1"/>
  <c r="C3192" i="13" s="1"/>
  <c r="D3192" i="13" s="1"/>
  <c r="A3191" i="13"/>
  <c r="B3191" i="13" s="1"/>
  <c r="C3191" i="13" s="1"/>
  <c r="D3191" i="13" s="1"/>
  <c r="A3190" i="13"/>
  <c r="B3190" i="13" s="1"/>
  <c r="C3190" i="13" s="1"/>
  <c r="D3190" i="13" s="1"/>
  <c r="A3189" i="13"/>
  <c r="B3189" i="13" s="1"/>
  <c r="C3189" i="13" s="1"/>
  <c r="D3189" i="13" s="1"/>
  <c r="A3188" i="13"/>
  <c r="B3188" i="13" s="1"/>
  <c r="C3188" i="13" s="1"/>
  <c r="D3188" i="13" s="1"/>
  <c r="A3187" i="13"/>
  <c r="B3187" i="13" s="1"/>
  <c r="C3187" i="13" s="1"/>
  <c r="D3187" i="13" s="1"/>
  <c r="A3186" i="13"/>
  <c r="B3186" i="13" s="1"/>
  <c r="C3186" i="13" s="1"/>
  <c r="D3186" i="13" s="1"/>
  <c r="A3185" i="13"/>
  <c r="B3185" i="13" s="1"/>
  <c r="C3185" i="13" s="1"/>
  <c r="D3185" i="13" s="1"/>
  <c r="A3184" i="13"/>
  <c r="B3184" i="13" s="1"/>
  <c r="C3184" i="13" s="1"/>
  <c r="D3184" i="13" s="1"/>
  <c r="A3183" i="13"/>
  <c r="B3183" i="13" s="1"/>
  <c r="C3183" i="13" s="1"/>
  <c r="D3183" i="13" s="1"/>
  <c r="A3182" i="13"/>
  <c r="B3182" i="13" s="1"/>
  <c r="C3182" i="13" s="1"/>
  <c r="D3182" i="13" s="1"/>
  <c r="A3181" i="13"/>
  <c r="B3181" i="13" s="1"/>
  <c r="C3181" i="13" s="1"/>
  <c r="D3181" i="13" s="1"/>
  <c r="A3180" i="13"/>
  <c r="B3180" i="13" s="1"/>
  <c r="C3180" i="13" s="1"/>
  <c r="D3180" i="13" s="1"/>
  <c r="A3179" i="13"/>
  <c r="B3179" i="13" s="1"/>
  <c r="C3179" i="13" s="1"/>
  <c r="D3179" i="13" s="1"/>
  <c r="A3178" i="13"/>
  <c r="B3178" i="13" s="1"/>
  <c r="C3178" i="13" s="1"/>
  <c r="D3178" i="13" s="1"/>
  <c r="A3177" i="13"/>
  <c r="B3177" i="13" s="1"/>
  <c r="C3177" i="13" s="1"/>
  <c r="D3177" i="13" s="1"/>
  <c r="A3176" i="13"/>
  <c r="B3176" i="13" s="1"/>
  <c r="C3176" i="13" s="1"/>
  <c r="D3176" i="13" s="1"/>
  <c r="A3175" i="13"/>
  <c r="B3175" i="13" s="1"/>
  <c r="C3175" i="13" s="1"/>
  <c r="D3175" i="13" s="1"/>
  <c r="A3174" i="13"/>
  <c r="B3174" i="13" s="1"/>
  <c r="C3174" i="13" s="1"/>
  <c r="D3174" i="13" s="1"/>
  <c r="A3173" i="13"/>
  <c r="B3173" i="13" s="1"/>
  <c r="C3173" i="13" s="1"/>
  <c r="D3173" i="13" s="1"/>
  <c r="A3172" i="13"/>
  <c r="B3172" i="13" s="1"/>
  <c r="C3172" i="13" s="1"/>
  <c r="D3172" i="13" s="1"/>
  <c r="A3171" i="13"/>
  <c r="B3171" i="13" s="1"/>
  <c r="C3171" i="13" s="1"/>
  <c r="D3171" i="13" s="1"/>
  <c r="A3170" i="13"/>
  <c r="B3170" i="13" s="1"/>
  <c r="C3170" i="13" s="1"/>
  <c r="D3170" i="13" s="1"/>
  <c r="A3169" i="13"/>
  <c r="B3169" i="13" s="1"/>
  <c r="C3169" i="13" s="1"/>
  <c r="D3169" i="13" s="1"/>
  <c r="A3168" i="13"/>
  <c r="B3168" i="13" s="1"/>
  <c r="C3168" i="13" s="1"/>
  <c r="D3168" i="13" s="1"/>
  <c r="A3167" i="13"/>
  <c r="B3167" i="13" s="1"/>
  <c r="C3167" i="13" s="1"/>
  <c r="D3167" i="13" s="1"/>
  <c r="A3166" i="13"/>
  <c r="B3166" i="13" s="1"/>
  <c r="C3166" i="13" s="1"/>
  <c r="D3166" i="13" s="1"/>
  <c r="A3165" i="13"/>
  <c r="B3165" i="13" s="1"/>
  <c r="C3165" i="13" s="1"/>
  <c r="D3165" i="13" s="1"/>
  <c r="A3164" i="13"/>
  <c r="B3164" i="13" s="1"/>
  <c r="C3164" i="13" s="1"/>
  <c r="D3164" i="13" s="1"/>
  <c r="A3163" i="13"/>
  <c r="B3163" i="13" s="1"/>
  <c r="C3163" i="13" s="1"/>
  <c r="D3163" i="13" s="1"/>
  <c r="A3162" i="13"/>
  <c r="B3162" i="13" s="1"/>
  <c r="C3162" i="13" s="1"/>
  <c r="D3162" i="13" s="1"/>
  <c r="A3161" i="13"/>
  <c r="B3161" i="13" s="1"/>
  <c r="C3161" i="13" s="1"/>
  <c r="D3161" i="13" s="1"/>
  <c r="A3160" i="13"/>
  <c r="B3160" i="13" s="1"/>
  <c r="C3160" i="13" s="1"/>
  <c r="D3160" i="13" s="1"/>
  <c r="A3159" i="13"/>
  <c r="B3159" i="13" s="1"/>
  <c r="C3159" i="13" s="1"/>
  <c r="D3159" i="13" s="1"/>
  <c r="A3158" i="13"/>
  <c r="B3158" i="13" s="1"/>
  <c r="C3158" i="13" s="1"/>
  <c r="D3158" i="13" s="1"/>
  <c r="A3157" i="13"/>
  <c r="B3157" i="13" s="1"/>
  <c r="C3157" i="13" s="1"/>
  <c r="D3157" i="13" s="1"/>
  <c r="A3156" i="13"/>
  <c r="B3156" i="13" s="1"/>
  <c r="C3156" i="13" s="1"/>
  <c r="D3156" i="13" s="1"/>
  <c r="A3155" i="13"/>
  <c r="B3155" i="13" s="1"/>
  <c r="C3155" i="13" s="1"/>
  <c r="D3155" i="13" s="1"/>
  <c r="A3154" i="13"/>
  <c r="B3154" i="13" s="1"/>
  <c r="C3154" i="13" s="1"/>
  <c r="D3154" i="13" s="1"/>
  <c r="A3153" i="13"/>
  <c r="B3153" i="13" s="1"/>
  <c r="C3153" i="13" s="1"/>
  <c r="D3153" i="13" s="1"/>
  <c r="A3152" i="13"/>
  <c r="B3152" i="13" s="1"/>
  <c r="C3152" i="13" s="1"/>
  <c r="D3152" i="13" s="1"/>
  <c r="A3151" i="13"/>
  <c r="B3151" i="13" s="1"/>
  <c r="C3151" i="13" s="1"/>
  <c r="D3151" i="13" s="1"/>
  <c r="A3150" i="13"/>
  <c r="B3150" i="13" s="1"/>
  <c r="C3150" i="13" s="1"/>
  <c r="D3150" i="13" s="1"/>
  <c r="A3149" i="13"/>
  <c r="B3149" i="13" s="1"/>
  <c r="C3149" i="13" s="1"/>
  <c r="D3149" i="13" s="1"/>
  <c r="A3148" i="13"/>
  <c r="B3148" i="13" s="1"/>
  <c r="C3148" i="13" s="1"/>
  <c r="D3148" i="13" s="1"/>
  <c r="A3147" i="13"/>
  <c r="B3147" i="13" s="1"/>
  <c r="C3147" i="13" s="1"/>
  <c r="D3147" i="13" s="1"/>
  <c r="A3146" i="13"/>
  <c r="B3146" i="13" s="1"/>
  <c r="C3146" i="13" s="1"/>
  <c r="D3146" i="13" s="1"/>
  <c r="A3145" i="13"/>
  <c r="B3145" i="13" s="1"/>
  <c r="C3145" i="13" s="1"/>
  <c r="D3145" i="13" s="1"/>
  <c r="A3144" i="13"/>
  <c r="B3144" i="13" s="1"/>
  <c r="C3144" i="13" s="1"/>
  <c r="D3144" i="13" s="1"/>
  <c r="A3143" i="13"/>
  <c r="B3143" i="13" s="1"/>
  <c r="C3143" i="13" s="1"/>
  <c r="D3143" i="13" s="1"/>
  <c r="A3142" i="13"/>
  <c r="B3142" i="13" s="1"/>
  <c r="C3142" i="13" s="1"/>
  <c r="D3142" i="13" s="1"/>
  <c r="A3141" i="13"/>
  <c r="B3141" i="13" s="1"/>
  <c r="C3141" i="13" s="1"/>
  <c r="D3141" i="13" s="1"/>
  <c r="A3140" i="13"/>
  <c r="B3140" i="13" s="1"/>
  <c r="C3140" i="13" s="1"/>
  <c r="D3140" i="13" s="1"/>
  <c r="A3139" i="13"/>
  <c r="B3139" i="13" s="1"/>
  <c r="C3139" i="13" s="1"/>
  <c r="D3139" i="13" s="1"/>
  <c r="A3138" i="13"/>
  <c r="B3138" i="13" s="1"/>
  <c r="C3138" i="13" s="1"/>
  <c r="D3138" i="13" s="1"/>
  <c r="A3137" i="13"/>
  <c r="B3137" i="13" s="1"/>
  <c r="C3137" i="13" s="1"/>
  <c r="D3137" i="13" s="1"/>
  <c r="A3136" i="13"/>
  <c r="B3136" i="13" s="1"/>
  <c r="C3136" i="13" s="1"/>
  <c r="D3136" i="13" s="1"/>
  <c r="A3135" i="13"/>
  <c r="B3135" i="13" s="1"/>
  <c r="C3135" i="13" s="1"/>
  <c r="D3135" i="13" s="1"/>
  <c r="A3134" i="13"/>
  <c r="B3134" i="13" s="1"/>
  <c r="C3134" i="13" s="1"/>
  <c r="D3134" i="13" s="1"/>
  <c r="A3133" i="13"/>
  <c r="B3133" i="13" s="1"/>
  <c r="C3133" i="13" s="1"/>
  <c r="D3133" i="13" s="1"/>
  <c r="A3132" i="13"/>
  <c r="B3132" i="13" s="1"/>
  <c r="C3132" i="13" s="1"/>
  <c r="D3132" i="13" s="1"/>
  <c r="A3131" i="13"/>
  <c r="B3131" i="13" s="1"/>
  <c r="C3131" i="13" s="1"/>
  <c r="D3131" i="13" s="1"/>
  <c r="A3130" i="13"/>
  <c r="B3130" i="13" s="1"/>
  <c r="C3130" i="13" s="1"/>
  <c r="D3130" i="13" s="1"/>
  <c r="A3129" i="13"/>
  <c r="B3129" i="13" s="1"/>
  <c r="C3129" i="13" s="1"/>
  <c r="D3129" i="13" s="1"/>
  <c r="A3128" i="13"/>
  <c r="B3128" i="13" s="1"/>
  <c r="C3128" i="13" s="1"/>
  <c r="D3128" i="13" s="1"/>
  <c r="A3127" i="13"/>
  <c r="B3127" i="13" s="1"/>
  <c r="C3127" i="13" s="1"/>
  <c r="D3127" i="13" s="1"/>
  <c r="A3126" i="13"/>
  <c r="B3126" i="13" s="1"/>
  <c r="C3126" i="13" s="1"/>
  <c r="D3126" i="13" s="1"/>
  <c r="A3125" i="13"/>
  <c r="B3125" i="13" s="1"/>
  <c r="C3125" i="13" s="1"/>
  <c r="D3125" i="13" s="1"/>
  <c r="A3124" i="13"/>
  <c r="B3124" i="13" s="1"/>
  <c r="C3124" i="13" s="1"/>
  <c r="D3124" i="13" s="1"/>
  <c r="A3123" i="13"/>
  <c r="B3123" i="13" s="1"/>
  <c r="C3123" i="13" s="1"/>
  <c r="D3123" i="13" s="1"/>
  <c r="A3122" i="13"/>
  <c r="B3122" i="13" s="1"/>
  <c r="C3122" i="13" s="1"/>
  <c r="D3122" i="13" s="1"/>
  <c r="A3121" i="13"/>
  <c r="B3121" i="13" s="1"/>
  <c r="C3121" i="13" s="1"/>
  <c r="D3121" i="13" s="1"/>
  <c r="A3120" i="13"/>
  <c r="B3120" i="13" s="1"/>
  <c r="C3120" i="13" s="1"/>
  <c r="D3120" i="13" s="1"/>
  <c r="A3119" i="13"/>
  <c r="B3119" i="13" s="1"/>
  <c r="C3119" i="13" s="1"/>
  <c r="D3119" i="13" s="1"/>
  <c r="A3118" i="13"/>
  <c r="B3118" i="13" s="1"/>
  <c r="C3118" i="13" s="1"/>
  <c r="D3118" i="13" s="1"/>
  <c r="A3117" i="13"/>
  <c r="B3117" i="13" s="1"/>
  <c r="C3117" i="13" s="1"/>
  <c r="D3117" i="13" s="1"/>
  <c r="A3116" i="13"/>
  <c r="B3116" i="13" s="1"/>
  <c r="C3116" i="13" s="1"/>
  <c r="D3116" i="13" s="1"/>
  <c r="A3115" i="13"/>
  <c r="B3115" i="13" s="1"/>
  <c r="C3115" i="13" s="1"/>
  <c r="D3115" i="13" s="1"/>
  <c r="A3114" i="13"/>
  <c r="B3114" i="13" s="1"/>
  <c r="C3114" i="13" s="1"/>
  <c r="D3114" i="13" s="1"/>
  <c r="A3113" i="13"/>
  <c r="B3113" i="13" s="1"/>
  <c r="C3113" i="13" s="1"/>
  <c r="D3113" i="13" s="1"/>
  <c r="A3112" i="13"/>
  <c r="B3112" i="13" s="1"/>
  <c r="C3112" i="13" s="1"/>
  <c r="D3112" i="13" s="1"/>
  <c r="A3111" i="13"/>
  <c r="B3111" i="13" s="1"/>
  <c r="C3111" i="13" s="1"/>
  <c r="D3111" i="13" s="1"/>
  <c r="A3110" i="13"/>
  <c r="B3110" i="13" s="1"/>
  <c r="C3110" i="13" s="1"/>
  <c r="D3110" i="13" s="1"/>
  <c r="A3109" i="13"/>
  <c r="B3109" i="13" s="1"/>
  <c r="C3109" i="13" s="1"/>
  <c r="D3109" i="13" s="1"/>
  <c r="A3108" i="13"/>
  <c r="B3108" i="13" s="1"/>
  <c r="C3108" i="13" s="1"/>
  <c r="D3108" i="13" s="1"/>
  <c r="A3107" i="13"/>
  <c r="B3107" i="13" s="1"/>
  <c r="C3107" i="13" s="1"/>
  <c r="D3107" i="13" s="1"/>
  <c r="A3106" i="13"/>
  <c r="B3106" i="13" s="1"/>
  <c r="C3106" i="13" s="1"/>
  <c r="D3106" i="13" s="1"/>
  <c r="A3105" i="13"/>
  <c r="B3105" i="13" s="1"/>
  <c r="C3105" i="13" s="1"/>
  <c r="D3105" i="13" s="1"/>
  <c r="A3104" i="13"/>
  <c r="B3104" i="13" s="1"/>
  <c r="C3104" i="13" s="1"/>
  <c r="D3104" i="13" s="1"/>
  <c r="A3103" i="13"/>
  <c r="B3103" i="13" s="1"/>
  <c r="C3103" i="13" s="1"/>
  <c r="D3103" i="13" s="1"/>
  <c r="A3102" i="13"/>
  <c r="B3102" i="13" s="1"/>
  <c r="C3102" i="13" s="1"/>
  <c r="D3102" i="13" s="1"/>
  <c r="A3101" i="13"/>
  <c r="B3101" i="13" s="1"/>
  <c r="C3101" i="13" s="1"/>
  <c r="D3101" i="13" s="1"/>
  <c r="A3100" i="13"/>
  <c r="B3100" i="13" s="1"/>
  <c r="C3100" i="13" s="1"/>
  <c r="D3100" i="13" s="1"/>
  <c r="A3099" i="13"/>
  <c r="B3099" i="13" s="1"/>
  <c r="C3099" i="13" s="1"/>
  <c r="D3099" i="13" s="1"/>
  <c r="A3098" i="13"/>
  <c r="B3098" i="13" s="1"/>
  <c r="C3098" i="13" s="1"/>
  <c r="D3098" i="13" s="1"/>
  <c r="A3097" i="13"/>
  <c r="B3097" i="13" s="1"/>
  <c r="C3097" i="13" s="1"/>
  <c r="D3097" i="13" s="1"/>
  <c r="A3096" i="13"/>
  <c r="B3096" i="13" s="1"/>
  <c r="C3096" i="13" s="1"/>
  <c r="D3096" i="13" s="1"/>
  <c r="A3095" i="13"/>
  <c r="B3095" i="13" s="1"/>
  <c r="C3095" i="13" s="1"/>
  <c r="D3095" i="13" s="1"/>
  <c r="A3094" i="13"/>
  <c r="B3094" i="13" s="1"/>
  <c r="C3094" i="13" s="1"/>
  <c r="D3094" i="13" s="1"/>
  <c r="A3093" i="13"/>
  <c r="B3093" i="13" s="1"/>
  <c r="C3093" i="13" s="1"/>
  <c r="D3093" i="13" s="1"/>
  <c r="A3092" i="13"/>
  <c r="B3092" i="13" s="1"/>
  <c r="C3092" i="13" s="1"/>
  <c r="D3092" i="13" s="1"/>
  <c r="A3091" i="13"/>
  <c r="B3091" i="13" s="1"/>
  <c r="C3091" i="13" s="1"/>
  <c r="D3091" i="13" s="1"/>
  <c r="A3090" i="13"/>
  <c r="B3090" i="13" s="1"/>
  <c r="C3090" i="13" s="1"/>
  <c r="D3090" i="13" s="1"/>
  <c r="A3089" i="13"/>
  <c r="B3089" i="13" s="1"/>
  <c r="C3089" i="13" s="1"/>
  <c r="D3089" i="13" s="1"/>
  <c r="A3088" i="13"/>
  <c r="B3088" i="13" s="1"/>
  <c r="C3088" i="13" s="1"/>
  <c r="D3088" i="13" s="1"/>
  <c r="A3087" i="13"/>
  <c r="B3087" i="13" s="1"/>
  <c r="C3087" i="13" s="1"/>
  <c r="D3087" i="13" s="1"/>
  <c r="A3086" i="13"/>
  <c r="B3086" i="13" s="1"/>
  <c r="C3086" i="13" s="1"/>
  <c r="D3086" i="13" s="1"/>
  <c r="A3085" i="13"/>
  <c r="B3085" i="13" s="1"/>
  <c r="C3085" i="13" s="1"/>
  <c r="D3085" i="13" s="1"/>
  <c r="A3084" i="13"/>
  <c r="B3084" i="13" s="1"/>
  <c r="C3084" i="13" s="1"/>
  <c r="D3084" i="13" s="1"/>
  <c r="A3083" i="13"/>
  <c r="B3083" i="13" s="1"/>
  <c r="C3083" i="13" s="1"/>
  <c r="D3083" i="13" s="1"/>
  <c r="A3082" i="13"/>
  <c r="B3082" i="13" s="1"/>
  <c r="C3082" i="13" s="1"/>
  <c r="D3082" i="13" s="1"/>
  <c r="A3081" i="13"/>
  <c r="B3081" i="13" s="1"/>
  <c r="C3081" i="13" s="1"/>
  <c r="D3081" i="13" s="1"/>
  <c r="A3080" i="13"/>
  <c r="B3080" i="13" s="1"/>
  <c r="C3080" i="13" s="1"/>
  <c r="D3080" i="13" s="1"/>
  <c r="A3079" i="13"/>
  <c r="B3079" i="13" s="1"/>
  <c r="C3079" i="13" s="1"/>
  <c r="D3079" i="13" s="1"/>
  <c r="A3078" i="13"/>
  <c r="B3078" i="13" s="1"/>
  <c r="C3078" i="13" s="1"/>
  <c r="D3078" i="13" s="1"/>
  <c r="A3077" i="13"/>
  <c r="B3077" i="13" s="1"/>
  <c r="C3077" i="13" s="1"/>
  <c r="D3077" i="13" s="1"/>
  <c r="A3076" i="13"/>
  <c r="B3076" i="13" s="1"/>
  <c r="C3076" i="13" s="1"/>
  <c r="D3076" i="13" s="1"/>
  <c r="A3075" i="13"/>
  <c r="B3075" i="13" s="1"/>
  <c r="C3075" i="13" s="1"/>
  <c r="D3075" i="13" s="1"/>
  <c r="A3074" i="13"/>
  <c r="B3074" i="13" s="1"/>
  <c r="C3074" i="13" s="1"/>
  <c r="D3074" i="13" s="1"/>
  <c r="A3073" i="13"/>
  <c r="B3073" i="13" s="1"/>
  <c r="C3073" i="13" s="1"/>
  <c r="D3073" i="13" s="1"/>
  <c r="A3072" i="13"/>
  <c r="B3072" i="13" s="1"/>
  <c r="C3072" i="13" s="1"/>
  <c r="D3072" i="13" s="1"/>
  <c r="A3071" i="13"/>
  <c r="B3071" i="13" s="1"/>
  <c r="C3071" i="13" s="1"/>
  <c r="D3071" i="13" s="1"/>
  <c r="A3070" i="13"/>
  <c r="B3070" i="13" s="1"/>
  <c r="C3070" i="13" s="1"/>
  <c r="D3070" i="13" s="1"/>
  <c r="A3069" i="13"/>
  <c r="B3069" i="13" s="1"/>
  <c r="C3069" i="13" s="1"/>
  <c r="D3069" i="13" s="1"/>
  <c r="A3068" i="13"/>
  <c r="B3068" i="13" s="1"/>
  <c r="C3068" i="13" s="1"/>
  <c r="D3068" i="13" s="1"/>
  <c r="A3067" i="13"/>
  <c r="B3067" i="13" s="1"/>
  <c r="C3067" i="13" s="1"/>
  <c r="D3067" i="13" s="1"/>
  <c r="A3066" i="13"/>
  <c r="B3066" i="13" s="1"/>
  <c r="C3066" i="13" s="1"/>
  <c r="D3066" i="13" s="1"/>
  <c r="A3065" i="13"/>
  <c r="B3065" i="13" s="1"/>
  <c r="C3065" i="13" s="1"/>
  <c r="D3065" i="13" s="1"/>
  <c r="A3064" i="13"/>
  <c r="B3064" i="13" s="1"/>
  <c r="C3064" i="13" s="1"/>
  <c r="D3064" i="13" s="1"/>
  <c r="A3063" i="13"/>
  <c r="B3063" i="13" s="1"/>
  <c r="C3063" i="13" s="1"/>
  <c r="D3063" i="13" s="1"/>
  <c r="A3062" i="13"/>
  <c r="B3062" i="13" s="1"/>
  <c r="C3062" i="13" s="1"/>
  <c r="D3062" i="13" s="1"/>
  <c r="A3061" i="13"/>
  <c r="B3061" i="13" s="1"/>
  <c r="C3061" i="13" s="1"/>
  <c r="D3061" i="13" s="1"/>
  <c r="A3060" i="13"/>
  <c r="B3060" i="13" s="1"/>
  <c r="C3060" i="13" s="1"/>
  <c r="D3060" i="13" s="1"/>
  <c r="A3059" i="13"/>
  <c r="B3059" i="13" s="1"/>
  <c r="C3059" i="13" s="1"/>
  <c r="D3059" i="13" s="1"/>
  <c r="A3058" i="13"/>
  <c r="B3058" i="13" s="1"/>
  <c r="C3058" i="13" s="1"/>
  <c r="D3058" i="13" s="1"/>
  <c r="A3057" i="13"/>
  <c r="B3057" i="13" s="1"/>
  <c r="C3057" i="13" s="1"/>
  <c r="D3057" i="13" s="1"/>
  <c r="A3056" i="13"/>
  <c r="B3056" i="13" s="1"/>
  <c r="C3056" i="13" s="1"/>
  <c r="D3056" i="13" s="1"/>
  <c r="A3055" i="13"/>
  <c r="B3055" i="13" s="1"/>
  <c r="C3055" i="13" s="1"/>
  <c r="D3055" i="13" s="1"/>
  <c r="A3054" i="13"/>
  <c r="B3054" i="13" s="1"/>
  <c r="C3054" i="13" s="1"/>
  <c r="D3054" i="13" s="1"/>
  <c r="A3053" i="13"/>
  <c r="B3053" i="13" s="1"/>
  <c r="C3053" i="13" s="1"/>
  <c r="D3053" i="13" s="1"/>
  <c r="A3052" i="13"/>
  <c r="B3052" i="13" s="1"/>
  <c r="C3052" i="13" s="1"/>
  <c r="D3052" i="13" s="1"/>
  <c r="A3051" i="13"/>
  <c r="B3051" i="13" s="1"/>
  <c r="C3051" i="13" s="1"/>
  <c r="D3051" i="13" s="1"/>
  <c r="A3050" i="13"/>
  <c r="B3050" i="13" s="1"/>
  <c r="C3050" i="13" s="1"/>
  <c r="D3050" i="13" s="1"/>
  <c r="A3049" i="13"/>
  <c r="B3049" i="13" s="1"/>
  <c r="C3049" i="13" s="1"/>
  <c r="D3049" i="13" s="1"/>
  <c r="A3048" i="13"/>
  <c r="B3048" i="13" s="1"/>
  <c r="C3048" i="13" s="1"/>
  <c r="D3048" i="13" s="1"/>
  <c r="A3047" i="13"/>
  <c r="B3047" i="13" s="1"/>
  <c r="C3047" i="13" s="1"/>
  <c r="D3047" i="13" s="1"/>
  <c r="A3046" i="13"/>
  <c r="B3046" i="13" s="1"/>
  <c r="C3046" i="13" s="1"/>
  <c r="D3046" i="13" s="1"/>
  <c r="A3045" i="13"/>
  <c r="B3045" i="13" s="1"/>
  <c r="C3045" i="13" s="1"/>
  <c r="D3045" i="13" s="1"/>
  <c r="A3044" i="13"/>
  <c r="B3044" i="13" s="1"/>
  <c r="C3044" i="13" s="1"/>
  <c r="D3044" i="13" s="1"/>
  <c r="A3043" i="13"/>
  <c r="B3043" i="13" s="1"/>
  <c r="C3043" i="13" s="1"/>
  <c r="D3043" i="13" s="1"/>
  <c r="A3042" i="13"/>
  <c r="B3042" i="13" s="1"/>
  <c r="C3042" i="13" s="1"/>
  <c r="D3042" i="13" s="1"/>
  <c r="A3041" i="13"/>
  <c r="B3041" i="13" s="1"/>
  <c r="C3041" i="13" s="1"/>
  <c r="D3041" i="13" s="1"/>
  <c r="A3040" i="13"/>
  <c r="B3040" i="13" s="1"/>
  <c r="C3040" i="13" s="1"/>
  <c r="D3040" i="13" s="1"/>
  <c r="A3039" i="13"/>
  <c r="B3039" i="13" s="1"/>
  <c r="C3039" i="13" s="1"/>
  <c r="D3039" i="13" s="1"/>
  <c r="A3038" i="13"/>
  <c r="B3038" i="13" s="1"/>
  <c r="C3038" i="13" s="1"/>
  <c r="D3038" i="13" s="1"/>
  <c r="A3037" i="13"/>
  <c r="B3037" i="13" s="1"/>
  <c r="C3037" i="13" s="1"/>
  <c r="D3037" i="13" s="1"/>
  <c r="A3036" i="13"/>
  <c r="B3036" i="13" s="1"/>
  <c r="C3036" i="13" s="1"/>
  <c r="D3036" i="13" s="1"/>
  <c r="A3035" i="13"/>
  <c r="B3035" i="13" s="1"/>
  <c r="C3035" i="13" s="1"/>
  <c r="D3035" i="13" s="1"/>
  <c r="A3034" i="13"/>
  <c r="B3034" i="13" s="1"/>
  <c r="C3034" i="13" s="1"/>
  <c r="D3034" i="13" s="1"/>
  <c r="A3033" i="13"/>
  <c r="B3033" i="13" s="1"/>
  <c r="C3033" i="13" s="1"/>
  <c r="D3033" i="13" s="1"/>
  <c r="A3032" i="13"/>
  <c r="B3032" i="13" s="1"/>
  <c r="C3032" i="13" s="1"/>
  <c r="D3032" i="13" s="1"/>
  <c r="A3031" i="13"/>
  <c r="B3031" i="13" s="1"/>
  <c r="C3031" i="13" s="1"/>
  <c r="D3031" i="13" s="1"/>
  <c r="A3030" i="13"/>
  <c r="B3030" i="13" s="1"/>
  <c r="C3030" i="13" s="1"/>
  <c r="D3030" i="13" s="1"/>
  <c r="A3029" i="13"/>
  <c r="B3029" i="13" s="1"/>
  <c r="C3029" i="13" s="1"/>
  <c r="D3029" i="13" s="1"/>
  <c r="A3028" i="13"/>
  <c r="B3028" i="13" s="1"/>
  <c r="C3028" i="13" s="1"/>
  <c r="D3028" i="13" s="1"/>
  <c r="A3027" i="13"/>
  <c r="B3027" i="13" s="1"/>
  <c r="C3027" i="13" s="1"/>
  <c r="D3027" i="13" s="1"/>
  <c r="A3026" i="13"/>
  <c r="B3026" i="13" s="1"/>
  <c r="C3026" i="13" s="1"/>
  <c r="D3026" i="13" s="1"/>
  <c r="A3025" i="13"/>
  <c r="B3025" i="13" s="1"/>
  <c r="C3025" i="13" s="1"/>
  <c r="D3025" i="13" s="1"/>
  <c r="A3024" i="13"/>
  <c r="B3024" i="13" s="1"/>
  <c r="C3024" i="13" s="1"/>
  <c r="D3024" i="13" s="1"/>
  <c r="A3023" i="13"/>
  <c r="B3023" i="13" s="1"/>
  <c r="C3023" i="13" s="1"/>
  <c r="D3023" i="13" s="1"/>
  <c r="A3022" i="13"/>
  <c r="B3022" i="13" s="1"/>
  <c r="C3022" i="13" s="1"/>
  <c r="D3022" i="13" s="1"/>
  <c r="A3021" i="13"/>
  <c r="B3021" i="13" s="1"/>
  <c r="C3021" i="13" s="1"/>
  <c r="D3021" i="13" s="1"/>
  <c r="A3020" i="13"/>
  <c r="B3020" i="13" s="1"/>
  <c r="C3020" i="13" s="1"/>
  <c r="D3020" i="13" s="1"/>
  <c r="A3019" i="13"/>
  <c r="B3019" i="13" s="1"/>
  <c r="C3019" i="13" s="1"/>
  <c r="D3019" i="13" s="1"/>
  <c r="A3018" i="13"/>
  <c r="B3018" i="13" s="1"/>
  <c r="C3018" i="13" s="1"/>
  <c r="D3018" i="13" s="1"/>
  <c r="A3017" i="13"/>
  <c r="B3017" i="13" s="1"/>
  <c r="C3017" i="13" s="1"/>
  <c r="D3017" i="13" s="1"/>
  <c r="A3016" i="13"/>
  <c r="B3016" i="13" s="1"/>
  <c r="C3016" i="13" s="1"/>
  <c r="D3016" i="13" s="1"/>
  <c r="A3015" i="13"/>
  <c r="B3015" i="13" s="1"/>
  <c r="C3015" i="13" s="1"/>
  <c r="D3015" i="13" s="1"/>
  <c r="A3014" i="13"/>
  <c r="B3014" i="13" s="1"/>
  <c r="C3014" i="13" s="1"/>
  <c r="D3014" i="13" s="1"/>
  <c r="A3013" i="13"/>
  <c r="B3013" i="13" s="1"/>
  <c r="C3013" i="13" s="1"/>
  <c r="D3013" i="13" s="1"/>
  <c r="A3012" i="13"/>
  <c r="B3012" i="13" s="1"/>
  <c r="C3012" i="13" s="1"/>
  <c r="D3012" i="13" s="1"/>
  <c r="A3011" i="13"/>
  <c r="B3011" i="13" s="1"/>
  <c r="C3011" i="13" s="1"/>
  <c r="D3011" i="13" s="1"/>
  <c r="A3010" i="13"/>
  <c r="B3010" i="13" s="1"/>
  <c r="C3010" i="13" s="1"/>
  <c r="D3010" i="13" s="1"/>
  <c r="A3009" i="13"/>
  <c r="B3009" i="13" s="1"/>
  <c r="C3009" i="13" s="1"/>
  <c r="D3009" i="13" s="1"/>
  <c r="A3008" i="13"/>
  <c r="B3008" i="13" s="1"/>
  <c r="C3008" i="13" s="1"/>
  <c r="D3008" i="13" s="1"/>
  <c r="A3007" i="13"/>
  <c r="B3007" i="13" s="1"/>
  <c r="C3007" i="13" s="1"/>
  <c r="D3007" i="13" s="1"/>
  <c r="A3006" i="13"/>
  <c r="B3006" i="13" s="1"/>
  <c r="C3006" i="13" s="1"/>
  <c r="D3006" i="13" s="1"/>
  <c r="A3005" i="13"/>
  <c r="B3005" i="13" s="1"/>
  <c r="C3005" i="13" s="1"/>
  <c r="D3005" i="13" s="1"/>
  <c r="A3004" i="13"/>
  <c r="B3004" i="13" s="1"/>
  <c r="C3004" i="13" s="1"/>
  <c r="D3004" i="13" s="1"/>
  <c r="A3003" i="13"/>
  <c r="B3003" i="13" s="1"/>
  <c r="C3003" i="13" s="1"/>
  <c r="D3003" i="13" s="1"/>
  <c r="A3002" i="13"/>
  <c r="B3002" i="13" s="1"/>
  <c r="C3002" i="13" s="1"/>
  <c r="D3002" i="13" s="1"/>
  <c r="A3001" i="13"/>
  <c r="B3001" i="13" s="1"/>
  <c r="C3001" i="13" s="1"/>
  <c r="D3001" i="13" s="1"/>
  <c r="A3000" i="13"/>
  <c r="B3000" i="13" s="1"/>
  <c r="C3000" i="13" s="1"/>
  <c r="D3000" i="13" s="1"/>
  <c r="A2999" i="13"/>
  <c r="B2999" i="13" s="1"/>
  <c r="C2999" i="13" s="1"/>
  <c r="D2999" i="13" s="1"/>
  <c r="A2998" i="13"/>
  <c r="B2998" i="13" s="1"/>
  <c r="C2998" i="13" s="1"/>
  <c r="D2998" i="13" s="1"/>
  <c r="A2997" i="13"/>
  <c r="B2997" i="13" s="1"/>
  <c r="C2997" i="13" s="1"/>
  <c r="D2997" i="13" s="1"/>
  <c r="A2996" i="13"/>
  <c r="B2996" i="13" s="1"/>
  <c r="C2996" i="13" s="1"/>
  <c r="D2996" i="13" s="1"/>
  <c r="A2995" i="13"/>
  <c r="B2995" i="13" s="1"/>
  <c r="C2995" i="13" s="1"/>
  <c r="D2995" i="13" s="1"/>
  <c r="A2994" i="13"/>
  <c r="B2994" i="13" s="1"/>
  <c r="C2994" i="13" s="1"/>
  <c r="D2994" i="13" s="1"/>
  <c r="A2993" i="13"/>
  <c r="B2993" i="13" s="1"/>
  <c r="C2993" i="13" s="1"/>
  <c r="D2993" i="13" s="1"/>
  <c r="A2992" i="13"/>
  <c r="B2992" i="13" s="1"/>
  <c r="C2992" i="13" s="1"/>
  <c r="D2992" i="13" s="1"/>
  <c r="A2991" i="13"/>
  <c r="B2991" i="13" s="1"/>
  <c r="C2991" i="13" s="1"/>
  <c r="D2991" i="13" s="1"/>
  <c r="A2990" i="13"/>
  <c r="B2990" i="13" s="1"/>
  <c r="C2990" i="13" s="1"/>
  <c r="D2990" i="13" s="1"/>
  <c r="A2989" i="13"/>
  <c r="B2989" i="13" s="1"/>
  <c r="C2989" i="13" s="1"/>
  <c r="D2989" i="13" s="1"/>
  <c r="A2988" i="13"/>
  <c r="B2988" i="13" s="1"/>
  <c r="C2988" i="13" s="1"/>
  <c r="D2988" i="13" s="1"/>
  <c r="A2987" i="13"/>
  <c r="B2987" i="13" s="1"/>
  <c r="C2987" i="13" s="1"/>
  <c r="D2987" i="13" s="1"/>
  <c r="A2986" i="13"/>
  <c r="B2986" i="13" s="1"/>
  <c r="C2986" i="13" s="1"/>
  <c r="D2986" i="13" s="1"/>
  <c r="A2985" i="13"/>
  <c r="B2985" i="13" s="1"/>
  <c r="C2985" i="13" s="1"/>
  <c r="D2985" i="13" s="1"/>
  <c r="A2984" i="13"/>
  <c r="B2984" i="13" s="1"/>
  <c r="C2984" i="13" s="1"/>
  <c r="D2984" i="13" s="1"/>
  <c r="A2983" i="13"/>
  <c r="B2983" i="13" s="1"/>
  <c r="C2983" i="13" s="1"/>
  <c r="D2983" i="13" s="1"/>
  <c r="A2982" i="13"/>
  <c r="B2982" i="13" s="1"/>
  <c r="C2982" i="13" s="1"/>
  <c r="D2982" i="13" s="1"/>
  <c r="A2981" i="13"/>
  <c r="B2981" i="13" s="1"/>
  <c r="C2981" i="13" s="1"/>
  <c r="D2981" i="13" s="1"/>
  <c r="A2980" i="13"/>
  <c r="B2980" i="13" s="1"/>
  <c r="C2980" i="13" s="1"/>
  <c r="D2980" i="13" s="1"/>
  <c r="A2979" i="13"/>
  <c r="B2979" i="13" s="1"/>
  <c r="C2979" i="13" s="1"/>
  <c r="D2979" i="13" s="1"/>
  <c r="A2978" i="13"/>
  <c r="B2978" i="13" s="1"/>
  <c r="C2978" i="13" s="1"/>
  <c r="D2978" i="13" s="1"/>
  <c r="A2977" i="13"/>
  <c r="B2977" i="13" s="1"/>
  <c r="C2977" i="13" s="1"/>
  <c r="D2977" i="13" s="1"/>
  <c r="A2976" i="13"/>
  <c r="B2976" i="13" s="1"/>
  <c r="C2976" i="13" s="1"/>
  <c r="D2976" i="13" s="1"/>
  <c r="A2975" i="13"/>
  <c r="B2975" i="13" s="1"/>
  <c r="C2975" i="13" s="1"/>
  <c r="D2975" i="13" s="1"/>
  <c r="A2974" i="13"/>
  <c r="B2974" i="13" s="1"/>
  <c r="C2974" i="13" s="1"/>
  <c r="D2974" i="13" s="1"/>
  <c r="A2973" i="13"/>
  <c r="B2973" i="13" s="1"/>
  <c r="C2973" i="13" s="1"/>
  <c r="D2973" i="13" s="1"/>
  <c r="A2972" i="13"/>
  <c r="B2972" i="13" s="1"/>
  <c r="C2972" i="13" s="1"/>
  <c r="D2972" i="13" s="1"/>
  <c r="A2971" i="13"/>
  <c r="B2971" i="13" s="1"/>
  <c r="C2971" i="13" s="1"/>
  <c r="D2971" i="13" s="1"/>
  <c r="A2970" i="13"/>
  <c r="B2970" i="13" s="1"/>
  <c r="C2970" i="13" s="1"/>
  <c r="D2970" i="13" s="1"/>
  <c r="A2969" i="13"/>
  <c r="B2969" i="13" s="1"/>
  <c r="C2969" i="13" s="1"/>
  <c r="D2969" i="13" s="1"/>
  <c r="A2968" i="13"/>
  <c r="B2968" i="13" s="1"/>
  <c r="C2968" i="13" s="1"/>
  <c r="D2968" i="13" s="1"/>
  <c r="A2967" i="13"/>
  <c r="B2967" i="13" s="1"/>
  <c r="C2967" i="13" s="1"/>
  <c r="D2967" i="13" s="1"/>
  <c r="A2966" i="13"/>
  <c r="B2966" i="13" s="1"/>
  <c r="C2966" i="13" s="1"/>
  <c r="D2966" i="13" s="1"/>
  <c r="A2965" i="13"/>
  <c r="B2965" i="13" s="1"/>
  <c r="C2965" i="13" s="1"/>
  <c r="D2965" i="13" s="1"/>
  <c r="A2964" i="13"/>
  <c r="B2964" i="13" s="1"/>
  <c r="C2964" i="13" s="1"/>
  <c r="D2964" i="13" s="1"/>
  <c r="A2963" i="13"/>
  <c r="B2963" i="13" s="1"/>
  <c r="C2963" i="13" s="1"/>
  <c r="D2963" i="13" s="1"/>
  <c r="A2962" i="13"/>
  <c r="B2962" i="13" s="1"/>
  <c r="C2962" i="13" s="1"/>
  <c r="D2962" i="13" s="1"/>
  <c r="A2961" i="13"/>
  <c r="B2961" i="13" s="1"/>
  <c r="C2961" i="13" s="1"/>
  <c r="D2961" i="13" s="1"/>
  <c r="A2960" i="13"/>
  <c r="B2960" i="13" s="1"/>
  <c r="C2960" i="13" s="1"/>
  <c r="D2960" i="13" s="1"/>
  <c r="A2959" i="13"/>
  <c r="B2959" i="13" s="1"/>
  <c r="C2959" i="13" s="1"/>
  <c r="D2959" i="13" s="1"/>
  <c r="A2958" i="13"/>
  <c r="B2958" i="13" s="1"/>
  <c r="C2958" i="13" s="1"/>
  <c r="D2958" i="13" s="1"/>
  <c r="A2957" i="13"/>
  <c r="B2957" i="13" s="1"/>
  <c r="C2957" i="13" s="1"/>
  <c r="D2957" i="13" s="1"/>
  <c r="A2956" i="13"/>
  <c r="B2956" i="13" s="1"/>
  <c r="C2956" i="13" s="1"/>
  <c r="D2956" i="13" s="1"/>
  <c r="A2955" i="13"/>
  <c r="B2955" i="13" s="1"/>
  <c r="C2955" i="13" s="1"/>
  <c r="D2955" i="13" s="1"/>
  <c r="A2954" i="13"/>
  <c r="B2954" i="13" s="1"/>
  <c r="C2954" i="13" s="1"/>
  <c r="D2954" i="13" s="1"/>
  <c r="A2953" i="13"/>
  <c r="B2953" i="13" s="1"/>
  <c r="C2953" i="13" s="1"/>
  <c r="D2953" i="13" s="1"/>
  <c r="A2952" i="13"/>
  <c r="B2952" i="13" s="1"/>
  <c r="C2952" i="13" s="1"/>
  <c r="D2952" i="13" s="1"/>
  <c r="A2951" i="13"/>
  <c r="B2951" i="13" s="1"/>
  <c r="C2951" i="13" s="1"/>
  <c r="D2951" i="13" s="1"/>
  <c r="A2950" i="13"/>
  <c r="B2950" i="13" s="1"/>
  <c r="C2950" i="13" s="1"/>
  <c r="D2950" i="13" s="1"/>
  <c r="A2949" i="13"/>
  <c r="B2949" i="13" s="1"/>
  <c r="C2949" i="13" s="1"/>
  <c r="D2949" i="13" s="1"/>
  <c r="A2948" i="13"/>
  <c r="B2948" i="13" s="1"/>
  <c r="C2948" i="13" s="1"/>
  <c r="D2948" i="13" s="1"/>
  <c r="A2947" i="13"/>
  <c r="B2947" i="13" s="1"/>
  <c r="C2947" i="13" s="1"/>
  <c r="D2947" i="13" s="1"/>
  <c r="A2946" i="13"/>
  <c r="B2946" i="13" s="1"/>
  <c r="C2946" i="13" s="1"/>
  <c r="D2946" i="13" s="1"/>
  <c r="A2945" i="13"/>
  <c r="B2945" i="13" s="1"/>
  <c r="C2945" i="13" s="1"/>
  <c r="D2945" i="13" s="1"/>
  <c r="A2944" i="13"/>
  <c r="B2944" i="13" s="1"/>
  <c r="C2944" i="13" s="1"/>
  <c r="D2944" i="13" s="1"/>
  <c r="A2943" i="13"/>
  <c r="B2943" i="13" s="1"/>
  <c r="C2943" i="13" s="1"/>
  <c r="D2943" i="13" s="1"/>
  <c r="A2942" i="13"/>
  <c r="B2942" i="13" s="1"/>
  <c r="C2942" i="13" s="1"/>
  <c r="D2942" i="13" s="1"/>
  <c r="A2941" i="13"/>
  <c r="B2941" i="13" s="1"/>
  <c r="C2941" i="13" s="1"/>
  <c r="D2941" i="13" s="1"/>
  <c r="A2940" i="13"/>
  <c r="B2940" i="13" s="1"/>
  <c r="C2940" i="13" s="1"/>
  <c r="D2940" i="13" s="1"/>
  <c r="A2939" i="13"/>
  <c r="B2939" i="13" s="1"/>
  <c r="C2939" i="13" s="1"/>
  <c r="D2939" i="13" s="1"/>
  <c r="A2938" i="13"/>
  <c r="B2938" i="13" s="1"/>
  <c r="C2938" i="13" s="1"/>
  <c r="D2938" i="13" s="1"/>
  <c r="A2937" i="13"/>
  <c r="B2937" i="13" s="1"/>
  <c r="C2937" i="13" s="1"/>
  <c r="D2937" i="13" s="1"/>
  <c r="A2936" i="13"/>
  <c r="B2936" i="13" s="1"/>
  <c r="C2936" i="13" s="1"/>
  <c r="D2936" i="13" s="1"/>
  <c r="A2935" i="13"/>
  <c r="B2935" i="13" s="1"/>
  <c r="C2935" i="13" s="1"/>
  <c r="D2935" i="13" s="1"/>
  <c r="A2934" i="13"/>
  <c r="B2934" i="13" s="1"/>
  <c r="C2934" i="13" s="1"/>
  <c r="D2934" i="13" s="1"/>
  <c r="A2933" i="13"/>
  <c r="B2933" i="13" s="1"/>
  <c r="C2933" i="13" s="1"/>
  <c r="D2933" i="13" s="1"/>
  <c r="A2932" i="13"/>
  <c r="B2932" i="13" s="1"/>
  <c r="C2932" i="13" s="1"/>
  <c r="D2932" i="13" s="1"/>
  <c r="A2931" i="13"/>
  <c r="B2931" i="13" s="1"/>
  <c r="C2931" i="13" s="1"/>
  <c r="D2931" i="13" s="1"/>
  <c r="A2930" i="13"/>
  <c r="B2930" i="13" s="1"/>
  <c r="C2930" i="13" s="1"/>
  <c r="D2930" i="13" s="1"/>
  <c r="A2929" i="13"/>
  <c r="B2929" i="13" s="1"/>
  <c r="C2929" i="13" s="1"/>
  <c r="D2929" i="13" s="1"/>
  <c r="A2928" i="13"/>
  <c r="B2928" i="13" s="1"/>
  <c r="C2928" i="13" s="1"/>
  <c r="D2928" i="13" s="1"/>
  <c r="A2927" i="13"/>
  <c r="B2927" i="13" s="1"/>
  <c r="C2927" i="13" s="1"/>
  <c r="D2927" i="13" s="1"/>
  <c r="A2926" i="13"/>
  <c r="B2926" i="13" s="1"/>
  <c r="C2926" i="13" s="1"/>
  <c r="D2926" i="13" s="1"/>
  <c r="A2925" i="13"/>
  <c r="B2925" i="13" s="1"/>
  <c r="C2925" i="13" s="1"/>
  <c r="D2925" i="13" s="1"/>
  <c r="A2924" i="13"/>
  <c r="B2924" i="13" s="1"/>
  <c r="C2924" i="13" s="1"/>
  <c r="D2924" i="13" s="1"/>
  <c r="A2923" i="13"/>
  <c r="B2923" i="13" s="1"/>
  <c r="C2923" i="13" s="1"/>
  <c r="D2923" i="13" s="1"/>
  <c r="A2922" i="13"/>
  <c r="B2922" i="13" s="1"/>
  <c r="C2922" i="13" s="1"/>
  <c r="D2922" i="13" s="1"/>
  <c r="A2921" i="13"/>
  <c r="B2921" i="13" s="1"/>
  <c r="C2921" i="13" s="1"/>
  <c r="D2921" i="13" s="1"/>
  <c r="A2920" i="13"/>
  <c r="B2920" i="13" s="1"/>
  <c r="C2920" i="13" s="1"/>
  <c r="D2920" i="13" s="1"/>
  <c r="A2919" i="13"/>
  <c r="B2919" i="13" s="1"/>
  <c r="C2919" i="13" s="1"/>
  <c r="D2919" i="13" s="1"/>
  <c r="A2918" i="13"/>
  <c r="B2918" i="13" s="1"/>
  <c r="C2918" i="13" s="1"/>
  <c r="D2918" i="13" s="1"/>
  <c r="A2917" i="13"/>
  <c r="B2917" i="13" s="1"/>
  <c r="C2917" i="13" s="1"/>
  <c r="D2917" i="13" s="1"/>
  <c r="A2916" i="13"/>
  <c r="B2916" i="13" s="1"/>
  <c r="C2916" i="13" s="1"/>
  <c r="D2916" i="13" s="1"/>
  <c r="A2915" i="13"/>
  <c r="B2915" i="13" s="1"/>
  <c r="C2915" i="13" s="1"/>
  <c r="D2915" i="13" s="1"/>
  <c r="A2914" i="13"/>
  <c r="B2914" i="13" s="1"/>
  <c r="C2914" i="13" s="1"/>
  <c r="D2914" i="13" s="1"/>
  <c r="A2913" i="13"/>
  <c r="B2913" i="13" s="1"/>
  <c r="C2913" i="13" s="1"/>
  <c r="D2913" i="13" s="1"/>
  <c r="A2912" i="13"/>
  <c r="B2912" i="13" s="1"/>
  <c r="C2912" i="13" s="1"/>
  <c r="D2912" i="13" s="1"/>
  <c r="A2911" i="13"/>
  <c r="B2911" i="13" s="1"/>
  <c r="C2911" i="13" s="1"/>
  <c r="D2911" i="13" s="1"/>
  <c r="A2910" i="13"/>
  <c r="B2910" i="13" s="1"/>
  <c r="C2910" i="13" s="1"/>
  <c r="D2910" i="13" s="1"/>
  <c r="A2909" i="13"/>
  <c r="B2909" i="13" s="1"/>
  <c r="C2909" i="13" s="1"/>
  <c r="D2909" i="13" s="1"/>
  <c r="A2908" i="13"/>
  <c r="B2908" i="13" s="1"/>
  <c r="C2908" i="13" s="1"/>
  <c r="D2908" i="13" s="1"/>
  <c r="A2907" i="13"/>
  <c r="B2907" i="13" s="1"/>
  <c r="C2907" i="13" s="1"/>
  <c r="D2907" i="13" s="1"/>
  <c r="A2906" i="13"/>
  <c r="B2906" i="13" s="1"/>
  <c r="C2906" i="13" s="1"/>
  <c r="D2906" i="13" s="1"/>
  <c r="A2905" i="13"/>
  <c r="B2905" i="13" s="1"/>
  <c r="C2905" i="13" s="1"/>
  <c r="D2905" i="13" s="1"/>
  <c r="A2904" i="13"/>
  <c r="B2904" i="13" s="1"/>
  <c r="C2904" i="13" s="1"/>
  <c r="D2904" i="13" s="1"/>
  <c r="A2903" i="13"/>
  <c r="B2903" i="13" s="1"/>
  <c r="C2903" i="13" s="1"/>
  <c r="D2903" i="13" s="1"/>
  <c r="A2902" i="13"/>
  <c r="B2902" i="13" s="1"/>
  <c r="C2902" i="13" s="1"/>
  <c r="D2902" i="13" s="1"/>
  <c r="A2901" i="13"/>
  <c r="B2901" i="13" s="1"/>
  <c r="C2901" i="13" s="1"/>
  <c r="D2901" i="13" s="1"/>
  <c r="A2900" i="13"/>
  <c r="B2900" i="13" s="1"/>
  <c r="C2900" i="13" s="1"/>
  <c r="D2900" i="13" s="1"/>
  <c r="A2899" i="13"/>
  <c r="B2899" i="13" s="1"/>
  <c r="C2899" i="13" s="1"/>
  <c r="D2899" i="13" s="1"/>
  <c r="A2898" i="13"/>
  <c r="B2898" i="13" s="1"/>
  <c r="C2898" i="13" s="1"/>
  <c r="D2898" i="13" s="1"/>
  <c r="A2897" i="13"/>
  <c r="B2897" i="13" s="1"/>
  <c r="C2897" i="13" s="1"/>
  <c r="D2897" i="13" s="1"/>
  <c r="A2896" i="13"/>
  <c r="B2896" i="13" s="1"/>
  <c r="C2896" i="13" s="1"/>
  <c r="D2896" i="13" s="1"/>
  <c r="A2895" i="13"/>
  <c r="B2895" i="13" s="1"/>
  <c r="C2895" i="13" s="1"/>
  <c r="D2895" i="13" s="1"/>
  <c r="A2894" i="13"/>
  <c r="B2894" i="13" s="1"/>
  <c r="C2894" i="13" s="1"/>
  <c r="D2894" i="13" s="1"/>
  <c r="A2893" i="13"/>
  <c r="B2893" i="13" s="1"/>
  <c r="C2893" i="13" s="1"/>
  <c r="D2893" i="13" s="1"/>
  <c r="A2892" i="13"/>
  <c r="B2892" i="13" s="1"/>
  <c r="C2892" i="13" s="1"/>
  <c r="D2892" i="13" s="1"/>
  <c r="A2891" i="13"/>
  <c r="B2891" i="13" s="1"/>
  <c r="C2891" i="13" s="1"/>
  <c r="D2891" i="13" s="1"/>
  <c r="A2890" i="13"/>
  <c r="B2890" i="13" s="1"/>
  <c r="C2890" i="13" s="1"/>
  <c r="D2890" i="13" s="1"/>
  <c r="A2889" i="13"/>
  <c r="B2889" i="13" s="1"/>
  <c r="C2889" i="13" s="1"/>
  <c r="D2889" i="13" s="1"/>
  <c r="A2888" i="13"/>
  <c r="B2888" i="13" s="1"/>
  <c r="C2888" i="13" s="1"/>
  <c r="D2888" i="13" s="1"/>
  <c r="A2887" i="13"/>
  <c r="B2887" i="13" s="1"/>
  <c r="C2887" i="13" s="1"/>
  <c r="D2887" i="13" s="1"/>
  <c r="A2886" i="13"/>
  <c r="B2886" i="13" s="1"/>
  <c r="C2886" i="13" s="1"/>
  <c r="D2886" i="13" s="1"/>
  <c r="A2885" i="13"/>
  <c r="B2885" i="13" s="1"/>
  <c r="C2885" i="13" s="1"/>
  <c r="D2885" i="13" s="1"/>
  <c r="A2884" i="13"/>
  <c r="B2884" i="13" s="1"/>
  <c r="C2884" i="13" s="1"/>
  <c r="D2884" i="13" s="1"/>
  <c r="A2883" i="13"/>
  <c r="B2883" i="13" s="1"/>
  <c r="C2883" i="13" s="1"/>
  <c r="D2883" i="13" s="1"/>
  <c r="A2882" i="13"/>
  <c r="B2882" i="13" s="1"/>
  <c r="C2882" i="13" s="1"/>
  <c r="D2882" i="13" s="1"/>
  <c r="A2881" i="13"/>
  <c r="B2881" i="13" s="1"/>
  <c r="C2881" i="13" s="1"/>
  <c r="D2881" i="13" s="1"/>
  <c r="A2880" i="13"/>
  <c r="B2880" i="13" s="1"/>
  <c r="C2880" i="13" s="1"/>
  <c r="D2880" i="13" s="1"/>
  <c r="A2879" i="13"/>
  <c r="B2879" i="13" s="1"/>
  <c r="C2879" i="13" s="1"/>
  <c r="D2879" i="13" s="1"/>
  <c r="A2878" i="13"/>
  <c r="B2878" i="13" s="1"/>
  <c r="C2878" i="13" s="1"/>
  <c r="D2878" i="13" s="1"/>
  <c r="A2877" i="13"/>
  <c r="B2877" i="13" s="1"/>
  <c r="C2877" i="13" s="1"/>
  <c r="D2877" i="13" s="1"/>
  <c r="A2876" i="13"/>
  <c r="B2876" i="13" s="1"/>
  <c r="C2876" i="13" s="1"/>
  <c r="D2876" i="13" s="1"/>
  <c r="A2875" i="13"/>
  <c r="B2875" i="13" s="1"/>
  <c r="C2875" i="13" s="1"/>
  <c r="D2875" i="13" s="1"/>
  <c r="A2874" i="13"/>
  <c r="B2874" i="13" s="1"/>
  <c r="C2874" i="13" s="1"/>
  <c r="D2874" i="13" s="1"/>
  <c r="A2873" i="13"/>
  <c r="B2873" i="13" s="1"/>
  <c r="C2873" i="13" s="1"/>
  <c r="D2873" i="13" s="1"/>
  <c r="A2872" i="13"/>
  <c r="B2872" i="13" s="1"/>
  <c r="C2872" i="13" s="1"/>
  <c r="D2872" i="13" s="1"/>
  <c r="A2871" i="13"/>
  <c r="B2871" i="13" s="1"/>
  <c r="C2871" i="13" s="1"/>
  <c r="D2871" i="13" s="1"/>
  <c r="A2870" i="13"/>
  <c r="B2870" i="13" s="1"/>
  <c r="C2870" i="13" s="1"/>
  <c r="D2870" i="13" s="1"/>
  <c r="A2869" i="13"/>
  <c r="B2869" i="13" s="1"/>
  <c r="C2869" i="13" s="1"/>
  <c r="D2869" i="13" s="1"/>
  <c r="A2868" i="13"/>
  <c r="B2868" i="13" s="1"/>
  <c r="C2868" i="13" s="1"/>
  <c r="D2868" i="13" s="1"/>
  <c r="A2867" i="13"/>
  <c r="B2867" i="13" s="1"/>
  <c r="C2867" i="13" s="1"/>
  <c r="D2867" i="13" s="1"/>
  <c r="A2866" i="13"/>
  <c r="B2866" i="13" s="1"/>
  <c r="C2866" i="13" s="1"/>
  <c r="D2866" i="13" s="1"/>
  <c r="A2865" i="13"/>
  <c r="B2865" i="13" s="1"/>
  <c r="C2865" i="13" s="1"/>
  <c r="D2865" i="13" s="1"/>
  <c r="A2864" i="13"/>
  <c r="B2864" i="13" s="1"/>
  <c r="C2864" i="13" s="1"/>
  <c r="D2864" i="13" s="1"/>
  <c r="A2863" i="13"/>
  <c r="B2863" i="13" s="1"/>
  <c r="C2863" i="13" s="1"/>
  <c r="D2863" i="13" s="1"/>
  <c r="A2862" i="13"/>
  <c r="B2862" i="13" s="1"/>
  <c r="C2862" i="13" s="1"/>
  <c r="D2862" i="13" s="1"/>
  <c r="A2861" i="13"/>
  <c r="B2861" i="13" s="1"/>
  <c r="C2861" i="13" s="1"/>
  <c r="D2861" i="13" s="1"/>
  <c r="A2860" i="13"/>
  <c r="B2860" i="13" s="1"/>
  <c r="C2860" i="13" s="1"/>
  <c r="D2860" i="13" s="1"/>
  <c r="A2859" i="13"/>
  <c r="B2859" i="13" s="1"/>
  <c r="C2859" i="13" s="1"/>
  <c r="D2859" i="13" s="1"/>
  <c r="A2858" i="13"/>
  <c r="B2858" i="13" s="1"/>
  <c r="C2858" i="13" s="1"/>
  <c r="D2858" i="13" s="1"/>
  <c r="A2857" i="13"/>
  <c r="B2857" i="13" s="1"/>
  <c r="C2857" i="13" s="1"/>
  <c r="D2857" i="13" s="1"/>
  <c r="A2856" i="13"/>
  <c r="B2856" i="13" s="1"/>
  <c r="C2856" i="13" s="1"/>
  <c r="D2856" i="13" s="1"/>
  <c r="A2855" i="13"/>
  <c r="B2855" i="13" s="1"/>
  <c r="C2855" i="13" s="1"/>
  <c r="D2855" i="13" s="1"/>
  <c r="A2854" i="13"/>
  <c r="B2854" i="13" s="1"/>
  <c r="C2854" i="13" s="1"/>
  <c r="D2854" i="13" s="1"/>
  <c r="A2853" i="13"/>
  <c r="B2853" i="13" s="1"/>
  <c r="C2853" i="13" s="1"/>
  <c r="D2853" i="13" s="1"/>
  <c r="A2852" i="13"/>
  <c r="B2852" i="13" s="1"/>
  <c r="C2852" i="13" s="1"/>
  <c r="D2852" i="13" s="1"/>
  <c r="A2851" i="13"/>
  <c r="B2851" i="13" s="1"/>
  <c r="C2851" i="13" s="1"/>
  <c r="D2851" i="13" s="1"/>
  <c r="A2850" i="13"/>
  <c r="B2850" i="13" s="1"/>
  <c r="C2850" i="13" s="1"/>
  <c r="D2850" i="13" s="1"/>
  <c r="A2849" i="13"/>
  <c r="B2849" i="13" s="1"/>
  <c r="C2849" i="13" s="1"/>
  <c r="D2849" i="13" s="1"/>
  <c r="A2848" i="13"/>
  <c r="B2848" i="13" s="1"/>
  <c r="C2848" i="13" s="1"/>
  <c r="D2848" i="13" s="1"/>
  <c r="A2847" i="13"/>
  <c r="B2847" i="13" s="1"/>
  <c r="C2847" i="13" s="1"/>
  <c r="D2847" i="13" s="1"/>
  <c r="A2846" i="13"/>
  <c r="B2846" i="13" s="1"/>
  <c r="C2846" i="13" s="1"/>
  <c r="D2846" i="13" s="1"/>
  <c r="A2845" i="13"/>
  <c r="B2845" i="13" s="1"/>
  <c r="C2845" i="13" s="1"/>
  <c r="D2845" i="13" s="1"/>
  <c r="A2844" i="13"/>
  <c r="B2844" i="13" s="1"/>
  <c r="C2844" i="13" s="1"/>
  <c r="D2844" i="13" s="1"/>
  <c r="A2843" i="13"/>
  <c r="B2843" i="13" s="1"/>
  <c r="C2843" i="13" s="1"/>
  <c r="D2843" i="13" s="1"/>
  <c r="A2842" i="13"/>
  <c r="B2842" i="13" s="1"/>
  <c r="C2842" i="13" s="1"/>
  <c r="D2842" i="13" s="1"/>
  <c r="A2841" i="13"/>
  <c r="B2841" i="13" s="1"/>
  <c r="C2841" i="13" s="1"/>
  <c r="D2841" i="13" s="1"/>
  <c r="A2840" i="13"/>
  <c r="B2840" i="13" s="1"/>
  <c r="C2840" i="13" s="1"/>
  <c r="D2840" i="13" s="1"/>
  <c r="A2839" i="13"/>
  <c r="B2839" i="13" s="1"/>
  <c r="C2839" i="13" s="1"/>
  <c r="D2839" i="13" s="1"/>
  <c r="A2838" i="13"/>
  <c r="B2838" i="13" s="1"/>
  <c r="C2838" i="13" s="1"/>
  <c r="D2838" i="13" s="1"/>
  <c r="A2837" i="13"/>
  <c r="B2837" i="13" s="1"/>
  <c r="C2837" i="13" s="1"/>
  <c r="D2837" i="13" s="1"/>
  <c r="A2836" i="13"/>
  <c r="B2836" i="13" s="1"/>
  <c r="C2836" i="13" s="1"/>
  <c r="D2836" i="13" s="1"/>
  <c r="A2835" i="13"/>
  <c r="B2835" i="13" s="1"/>
  <c r="C2835" i="13" s="1"/>
  <c r="D2835" i="13" s="1"/>
  <c r="A2834" i="13"/>
  <c r="B2834" i="13" s="1"/>
  <c r="C2834" i="13" s="1"/>
  <c r="D2834" i="13" s="1"/>
  <c r="A2833" i="13"/>
  <c r="B2833" i="13" s="1"/>
  <c r="C2833" i="13" s="1"/>
  <c r="D2833" i="13" s="1"/>
  <c r="A2832" i="13"/>
  <c r="B2832" i="13" s="1"/>
  <c r="C2832" i="13" s="1"/>
  <c r="D2832" i="13" s="1"/>
  <c r="A2831" i="13"/>
  <c r="B2831" i="13" s="1"/>
  <c r="C2831" i="13" s="1"/>
  <c r="D2831" i="13" s="1"/>
  <c r="A2830" i="13"/>
  <c r="B2830" i="13" s="1"/>
  <c r="C2830" i="13" s="1"/>
  <c r="D2830" i="13" s="1"/>
  <c r="A2829" i="13"/>
  <c r="B2829" i="13" s="1"/>
  <c r="C2829" i="13" s="1"/>
  <c r="D2829" i="13" s="1"/>
  <c r="A2828" i="13"/>
  <c r="B2828" i="13" s="1"/>
  <c r="C2828" i="13" s="1"/>
  <c r="D2828" i="13" s="1"/>
  <c r="A2827" i="13"/>
  <c r="B2827" i="13" s="1"/>
  <c r="C2827" i="13" s="1"/>
  <c r="D2827" i="13" s="1"/>
  <c r="A2826" i="13"/>
  <c r="B2826" i="13" s="1"/>
  <c r="C2826" i="13" s="1"/>
  <c r="D2826" i="13" s="1"/>
  <c r="A2825" i="13"/>
  <c r="B2825" i="13" s="1"/>
  <c r="C2825" i="13" s="1"/>
  <c r="D2825" i="13" s="1"/>
  <c r="A2824" i="13"/>
  <c r="B2824" i="13" s="1"/>
  <c r="C2824" i="13" s="1"/>
  <c r="D2824" i="13" s="1"/>
  <c r="A2823" i="13"/>
  <c r="B2823" i="13" s="1"/>
  <c r="C2823" i="13" s="1"/>
  <c r="D2823" i="13" s="1"/>
  <c r="A2822" i="13"/>
  <c r="B2822" i="13" s="1"/>
  <c r="C2822" i="13" s="1"/>
  <c r="D2822" i="13" s="1"/>
  <c r="A2821" i="13"/>
  <c r="B2821" i="13" s="1"/>
  <c r="C2821" i="13" s="1"/>
  <c r="D2821" i="13" s="1"/>
  <c r="A2820" i="13"/>
  <c r="B2820" i="13" s="1"/>
  <c r="C2820" i="13" s="1"/>
  <c r="D2820" i="13" s="1"/>
  <c r="A2819" i="13"/>
  <c r="B2819" i="13" s="1"/>
  <c r="C2819" i="13" s="1"/>
  <c r="D2819" i="13" s="1"/>
  <c r="A2818" i="13"/>
  <c r="B2818" i="13" s="1"/>
  <c r="C2818" i="13" s="1"/>
  <c r="D2818" i="13" s="1"/>
  <c r="A2817" i="13"/>
  <c r="B2817" i="13" s="1"/>
  <c r="C2817" i="13" s="1"/>
  <c r="D2817" i="13" s="1"/>
  <c r="A2816" i="13"/>
  <c r="B2816" i="13" s="1"/>
  <c r="C2816" i="13" s="1"/>
  <c r="D2816" i="13" s="1"/>
  <c r="A2815" i="13"/>
  <c r="B2815" i="13" s="1"/>
  <c r="C2815" i="13" s="1"/>
  <c r="D2815" i="13" s="1"/>
  <c r="A2814" i="13"/>
  <c r="B2814" i="13" s="1"/>
  <c r="C2814" i="13" s="1"/>
  <c r="D2814" i="13" s="1"/>
  <c r="A2813" i="13"/>
  <c r="B2813" i="13" s="1"/>
  <c r="C2813" i="13" s="1"/>
  <c r="D2813" i="13" s="1"/>
  <c r="A2812" i="13"/>
  <c r="B2812" i="13" s="1"/>
  <c r="C2812" i="13" s="1"/>
  <c r="D2812" i="13" s="1"/>
  <c r="A2811" i="13"/>
  <c r="B2811" i="13" s="1"/>
  <c r="C2811" i="13" s="1"/>
  <c r="D2811" i="13" s="1"/>
  <c r="A2810" i="13"/>
  <c r="B2810" i="13" s="1"/>
  <c r="C2810" i="13" s="1"/>
  <c r="D2810" i="13" s="1"/>
  <c r="A2809" i="13"/>
  <c r="B2809" i="13" s="1"/>
  <c r="C2809" i="13" s="1"/>
  <c r="D2809" i="13" s="1"/>
  <c r="A2808" i="13"/>
  <c r="B2808" i="13" s="1"/>
  <c r="C2808" i="13" s="1"/>
  <c r="D2808" i="13" s="1"/>
  <c r="A2807" i="13"/>
  <c r="B2807" i="13" s="1"/>
  <c r="C2807" i="13" s="1"/>
  <c r="D2807" i="13" s="1"/>
  <c r="A2806" i="13"/>
  <c r="B2806" i="13" s="1"/>
  <c r="C2806" i="13" s="1"/>
  <c r="D2806" i="13" s="1"/>
  <c r="A2805" i="13"/>
  <c r="B2805" i="13" s="1"/>
  <c r="C2805" i="13" s="1"/>
  <c r="D2805" i="13" s="1"/>
  <c r="A2804" i="13"/>
  <c r="B2804" i="13" s="1"/>
  <c r="C2804" i="13" s="1"/>
  <c r="D2804" i="13" s="1"/>
  <c r="A2803" i="13"/>
  <c r="B2803" i="13" s="1"/>
  <c r="C2803" i="13" s="1"/>
  <c r="D2803" i="13" s="1"/>
  <c r="A2802" i="13"/>
  <c r="B2802" i="13" s="1"/>
  <c r="C2802" i="13" s="1"/>
  <c r="D2802" i="13" s="1"/>
  <c r="A2801" i="13"/>
  <c r="B2801" i="13" s="1"/>
  <c r="C2801" i="13" s="1"/>
  <c r="D2801" i="13" s="1"/>
  <c r="A2800" i="13"/>
  <c r="B2800" i="13" s="1"/>
  <c r="C2800" i="13" s="1"/>
  <c r="D2800" i="13" s="1"/>
  <c r="A2799" i="13"/>
  <c r="B2799" i="13" s="1"/>
  <c r="C2799" i="13" s="1"/>
  <c r="D2799" i="13" s="1"/>
  <c r="A2798" i="13"/>
  <c r="B2798" i="13" s="1"/>
  <c r="C2798" i="13" s="1"/>
  <c r="D2798" i="13" s="1"/>
  <c r="A2797" i="13"/>
  <c r="B2797" i="13" s="1"/>
  <c r="C2797" i="13" s="1"/>
  <c r="D2797" i="13" s="1"/>
  <c r="A2796" i="13"/>
  <c r="B2796" i="13" s="1"/>
  <c r="C2796" i="13" s="1"/>
  <c r="D2796" i="13" s="1"/>
  <c r="A2795" i="13"/>
  <c r="B2795" i="13" s="1"/>
  <c r="C2795" i="13" s="1"/>
  <c r="D2795" i="13" s="1"/>
  <c r="A2794" i="13"/>
  <c r="B2794" i="13" s="1"/>
  <c r="C2794" i="13" s="1"/>
  <c r="D2794" i="13" s="1"/>
  <c r="A2793" i="13"/>
  <c r="B2793" i="13" s="1"/>
  <c r="C2793" i="13" s="1"/>
  <c r="D2793" i="13" s="1"/>
  <c r="A2792" i="13"/>
  <c r="B2792" i="13" s="1"/>
  <c r="C2792" i="13" s="1"/>
  <c r="D2792" i="13" s="1"/>
  <c r="A2791" i="13"/>
  <c r="B2791" i="13" s="1"/>
  <c r="C2791" i="13" s="1"/>
  <c r="D2791" i="13" s="1"/>
  <c r="A2790" i="13"/>
  <c r="B2790" i="13" s="1"/>
  <c r="C2790" i="13" s="1"/>
  <c r="D2790" i="13" s="1"/>
  <c r="A2789" i="13"/>
  <c r="B2789" i="13" s="1"/>
  <c r="C2789" i="13" s="1"/>
  <c r="D2789" i="13" s="1"/>
  <c r="A2788" i="13"/>
  <c r="B2788" i="13" s="1"/>
  <c r="C2788" i="13" s="1"/>
  <c r="D2788" i="13" s="1"/>
  <c r="A2787" i="13"/>
  <c r="B2787" i="13" s="1"/>
  <c r="C2787" i="13" s="1"/>
  <c r="D2787" i="13" s="1"/>
  <c r="A2786" i="13"/>
  <c r="B2786" i="13" s="1"/>
  <c r="C2786" i="13" s="1"/>
  <c r="D2786" i="13" s="1"/>
  <c r="A2785" i="13"/>
  <c r="B2785" i="13" s="1"/>
  <c r="C2785" i="13" s="1"/>
  <c r="D2785" i="13" s="1"/>
  <c r="A2784" i="13"/>
  <c r="B2784" i="13" s="1"/>
  <c r="C2784" i="13" s="1"/>
  <c r="D2784" i="13" s="1"/>
  <c r="A2783" i="13"/>
  <c r="B2783" i="13" s="1"/>
  <c r="C2783" i="13" s="1"/>
  <c r="D2783" i="13" s="1"/>
  <c r="A2782" i="13"/>
  <c r="B2782" i="13" s="1"/>
  <c r="C2782" i="13" s="1"/>
  <c r="D2782" i="13" s="1"/>
  <c r="A2781" i="13"/>
  <c r="B2781" i="13" s="1"/>
  <c r="C2781" i="13" s="1"/>
  <c r="D2781" i="13" s="1"/>
  <c r="A2780" i="13"/>
  <c r="B2780" i="13" s="1"/>
  <c r="C2780" i="13" s="1"/>
  <c r="D2780" i="13" s="1"/>
  <c r="A2779" i="13"/>
  <c r="B2779" i="13" s="1"/>
  <c r="C2779" i="13" s="1"/>
  <c r="D2779" i="13" s="1"/>
  <c r="A2778" i="13"/>
  <c r="B2778" i="13" s="1"/>
  <c r="C2778" i="13" s="1"/>
  <c r="D2778" i="13" s="1"/>
  <c r="A2777" i="13"/>
  <c r="B2777" i="13" s="1"/>
  <c r="C2777" i="13" s="1"/>
  <c r="D2777" i="13" s="1"/>
  <c r="A2776" i="13"/>
  <c r="B2776" i="13" s="1"/>
  <c r="C2776" i="13" s="1"/>
  <c r="D2776" i="13" s="1"/>
  <c r="A2775" i="13"/>
  <c r="B2775" i="13" s="1"/>
  <c r="C2775" i="13" s="1"/>
  <c r="D2775" i="13" s="1"/>
  <c r="A2774" i="13"/>
  <c r="B2774" i="13" s="1"/>
  <c r="C2774" i="13" s="1"/>
  <c r="D2774" i="13" s="1"/>
  <c r="A2773" i="13"/>
  <c r="B2773" i="13" s="1"/>
  <c r="C2773" i="13" s="1"/>
  <c r="D2773" i="13" s="1"/>
  <c r="A2772" i="13"/>
  <c r="B2772" i="13" s="1"/>
  <c r="C2772" i="13" s="1"/>
  <c r="D2772" i="13" s="1"/>
  <c r="A2771" i="13"/>
  <c r="B2771" i="13" s="1"/>
  <c r="C2771" i="13" s="1"/>
  <c r="D2771" i="13" s="1"/>
  <c r="A2770" i="13"/>
  <c r="B2770" i="13" s="1"/>
  <c r="C2770" i="13" s="1"/>
  <c r="D2770" i="13" s="1"/>
  <c r="A2769" i="13"/>
  <c r="B2769" i="13" s="1"/>
  <c r="C2769" i="13" s="1"/>
  <c r="D2769" i="13" s="1"/>
  <c r="A2768" i="13"/>
  <c r="B2768" i="13" s="1"/>
  <c r="C2768" i="13" s="1"/>
  <c r="D2768" i="13" s="1"/>
  <c r="A2767" i="13"/>
  <c r="B2767" i="13" s="1"/>
  <c r="C2767" i="13" s="1"/>
  <c r="D2767" i="13" s="1"/>
  <c r="A2766" i="13"/>
  <c r="B2766" i="13" s="1"/>
  <c r="C2766" i="13" s="1"/>
  <c r="D2766" i="13" s="1"/>
  <c r="A2765" i="13"/>
  <c r="B2765" i="13" s="1"/>
  <c r="C2765" i="13" s="1"/>
  <c r="D2765" i="13" s="1"/>
  <c r="A2764" i="13"/>
  <c r="B2764" i="13" s="1"/>
  <c r="C2764" i="13" s="1"/>
  <c r="D2764" i="13" s="1"/>
  <c r="A2763" i="13"/>
  <c r="B2763" i="13" s="1"/>
  <c r="C2763" i="13" s="1"/>
  <c r="D2763" i="13" s="1"/>
  <c r="A2762" i="13"/>
  <c r="B2762" i="13" s="1"/>
  <c r="C2762" i="13" s="1"/>
  <c r="D2762" i="13" s="1"/>
  <c r="A2761" i="13"/>
  <c r="B2761" i="13" s="1"/>
  <c r="C2761" i="13" s="1"/>
  <c r="D2761" i="13" s="1"/>
  <c r="A2760" i="13"/>
  <c r="B2760" i="13" s="1"/>
  <c r="C2760" i="13" s="1"/>
  <c r="D2760" i="13" s="1"/>
  <c r="A2759" i="13"/>
  <c r="B2759" i="13" s="1"/>
  <c r="C2759" i="13" s="1"/>
  <c r="D2759" i="13" s="1"/>
  <c r="A2758" i="13"/>
  <c r="B2758" i="13" s="1"/>
  <c r="C2758" i="13" s="1"/>
  <c r="D2758" i="13" s="1"/>
  <c r="A2757" i="13"/>
  <c r="B2757" i="13" s="1"/>
  <c r="C2757" i="13" s="1"/>
  <c r="D2757" i="13" s="1"/>
  <c r="A2756" i="13"/>
  <c r="B2756" i="13" s="1"/>
  <c r="C2756" i="13" s="1"/>
  <c r="D2756" i="13" s="1"/>
  <c r="A2755" i="13"/>
  <c r="B2755" i="13" s="1"/>
  <c r="C2755" i="13" s="1"/>
  <c r="D2755" i="13" s="1"/>
  <c r="A2754" i="13"/>
  <c r="B2754" i="13" s="1"/>
  <c r="C2754" i="13" s="1"/>
  <c r="D2754" i="13" s="1"/>
  <c r="A2753" i="13"/>
  <c r="B2753" i="13" s="1"/>
  <c r="C2753" i="13" s="1"/>
  <c r="D2753" i="13" s="1"/>
  <c r="A2752" i="13"/>
  <c r="B2752" i="13" s="1"/>
  <c r="C2752" i="13" s="1"/>
  <c r="D2752" i="13" s="1"/>
  <c r="A2751" i="13"/>
  <c r="B2751" i="13" s="1"/>
  <c r="C2751" i="13" s="1"/>
  <c r="D2751" i="13" s="1"/>
  <c r="A2750" i="13"/>
  <c r="B2750" i="13" s="1"/>
  <c r="C2750" i="13" s="1"/>
  <c r="D2750" i="13" s="1"/>
  <c r="A2749" i="13"/>
  <c r="B2749" i="13" s="1"/>
  <c r="C2749" i="13" s="1"/>
  <c r="D2749" i="13" s="1"/>
  <c r="A2748" i="13"/>
  <c r="B2748" i="13" s="1"/>
  <c r="C2748" i="13" s="1"/>
  <c r="D2748" i="13" s="1"/>
  <c r="A2747" i="13"/>
  <c r="B2747" i="13" s="1"/>
  <c r="C2747" i="13" s="1"/>
  <c r="D2747" i="13" s="1"/>
  <c r="A2746" i="13"/>
  <c r="B2746" i="13" s="1"/>
  <c r="C2746" i="13" s="1"/>
  <c r="D2746" i="13" s="1"/>
  <c r="A2745" i="13"/>
  <c r="B2745" i="13" s="1"/>
  <c r="C2745" i="13" s="1"/>
  <c r="D2745" i="13" s="1"/>
  <c r="A2744" i="13"/>
  <c r="B2744" i="13" s="1"/>
  <c r="C2744" i="13" s="1"/>
  <c r="D2744" i="13" s="1"/>
  <c r="A2743" i="13"/>
  <c r="B2743" i="13" s="1"/>
  <c r="C2743" i="13" s="1"/>
  <c r="D2743" i="13" s="1"/>
  <c r="A2742" i="13"/>
  <c r="B2742" i="13" s="1"/>
  <c r="C2742" i="13" s="1"/>
  <c r="D2742" i="13" s="1"/>
  <c r="A2741" i="13"/>
  <c r="B2741" i="13" s="1"/>
  <c r="C2741" i="13" s="1"/>
  <c r="D2741" i="13" s="1"/>
  <c r="A2740" i="13"/>
  <c r="B2740" i="13" s="1"/>
  <c r="C2740" i="13" s="1"/>
  <c r="D2740" i="13" s="1"/>
  <c r="A2739" i="13"/>
  <c r="B2739" i="13" s="1"/>
  <c r="C2739" i="13" s="1"/>
  <c r="D2739" i="13" s="1"/>
  <c r="A2738" i="13"/>
  <c r="B2738" i="13" s="1"/>
  <c r="C2738" i="13" s="1"/>
  <c r="D2738" i="13" s="1"/>
  <c r="A2737" i="13"/>
  <c r="B2737" i="13" s="1"/>
  <c r="C2737" i="13" s="1"/>
  <c r="D2737" i="13" s="1"/>
  <c r="A2736" i="13"/>
  <c r="B2736" i="13" s="1"/>
  <c r="C2736" i="13" s="1"/>
  <c r="D2736" i="13" s="1"/>
  <c r="A2735" i="13"/>
  <c r="B2735" i="13" s="1"/>
  <c r="C2735" i="13" s="1"/>
  <c r="D2735" i="13" s="1"/>
  <c r="A2734" i="13"/>
  <c r="B2734" i="13" s="1"/>
  <c r="C2734" i="13" s="1"/>
  <c r="D2734" i="13" s="1"/>
  <c r="A2733" i="13"/>
  <c r="B2733" i="13" s="1"/>
  <c r="C2733" i="13" s="1"/>
  <c r="D2733" i="13" s="1"/>
  <c r="A2732" i="13"/>
  <c r="B2732" i="13" s="1"/>
  <c r="C2732" i="13" s="1"/>
  <c r="D2732" i="13" s="1"/>
  <c r="A2731" i="13"/>
  <c r="B2731" i="13" s="1"/>
  <c r="C2731" i="13" s="1"/>
  <c r="D2731" i="13" s="1"/>
  <c r="A2730" i="13"/>
  <c r="B2730" i="13" s="1"/>
  <c r="C2730" i="13" s="1"/>
  <c r="D2730" i="13" s="1"/>
  <c r="A2729" i="13"/>
  <c r="B2729" i="13" s="1"/>
  <c r="C2729" i="13" s="1"/>
  <c r="D2729" i="13" s="1"/>
  <c r="A2728" i="13"/>
  <c r="B2728" i="13" s="1"/>
  <c r="C2728" i="13" s="1"/>
  <c r="D2728" i="13" s="1"/>
  <c r="A2727" i="13"/>
  <c r="B2727" i="13" s="1"/>
  <c r="C2727" i="13" s="1"/>
  <c r="D2727" i="13" s="1"/>
  <c r="A2726" i="13"/>
  <c r="B2726" i="13" s="1"/>
  <c r="C2726" i="13" s="1"/>
  <c r="D2726" i="13" s="1"/>
  <c r="A2725" i="13"/>
  <c r="B2725" i="13" s="1"/>
  <c r="C2725" i="13" s="1"/>
  <c r="D2725" i="13" s="1"/>
  <c r="A2724" i="13"/>
  <c r="B2724" i="13" s="1"/>
  <c r="C2724" i="13" s="1"/>
  <c r="D2724" i="13" s="1"/>
  <c r="A2723" i="13"/>
  <c r="B2723" i="13" s="1"/>
  <c r="C2723" i="13" s="1"/>
  <c r="D2723" i="13" s="1"/>
  <c r="A2722" i="13"/>
  <c r="B2722" i="13" s="1"/>
  <c r="C2722" i="13" s="1"/>
  <c r="D2722" i="13" s="1"/>
  <c r="A2721" i="13"/>
  <c r="B2721" i="13" s="1"/>
  <c r="C2721" i="13" s="1"/>
  <c r="D2721" i="13" s="1"/>
  <c r="A2720" i="13"/>
  <c r="B2720" i="13" s="1"/>
  <c r="C2720" i="13" s="1"/>
  <c r="D2720" i="13" s="1"/>
  <c r="A2719" i="13"/>
  <c r="B2719" i="13" s="1"/>
  <c r="C2719" i="13" s="1"/>
  <c r="D2719" i="13" s="1"/>
  <c r="A2718" i="13"/>
  <c r="B2718" i="13" s="1"/>
  <c r="C2718" i="13" s="1"/>
  <c r="D2718" i="13" s="1"/>
  <c r="A2717" i="13"/>
  <c r="B2717" i="13" s="1"/>
  <c r="C2717" i="13" s="1"/>
  <c r="D2717" i="13" s="1"/>
  <c r="A2716" i="13"/>
  <c r="B2716" i="13" s="1"/>
  <c r="C2716" i="13" s="1"/>
  <c r="D2716" i="13" s="1"/>
  <c r="A2715" i="13"/>
  <c r="B2715" i="13" s="1"/>
  <c r="C2715" i="13" s="1"/>
  <c r="D2715" i="13" s="1"/>
  <c r="A2714" i="13"/>
  <c r="B2714" i="13" s="1"/>
  <c r="C2714" i="13" s="1"/>
  <c r="D2714" i="13" s="1"/>
  <c r="A2713" i="13"/>
  <c r="B2713" i="13" s="1"/>
  <c r="C2713" i="13" s="1"/>
  <c r="D2713" i="13" s="1"/>
  <c r="A2712" i="13"/>
  <c r="B2712" i="13" s="1"/>
  <c r="C2712" i="13" s="1"/>
  <c r="D2712" i="13" s="1"/>
  <c r="A2711" i="13"/>
  <c r="B2711" i="13" s="1"/>
  <c r="C2711" i="13" s="1"/>
  <c r="D2711" i="13" s="1"/>
  <c r="A2710" i="13"/>
  <c r="B2710" i="13" s="1"/>
  <c r="C2710" i="13" s="1"/>
  <c r="D2710" i="13" s="1"/>
  <c r="A2709" i="13"/>
  <c r="B2709" i="13" s="1"/>
  <c r="C2709" i="13" s="1"/>
  <c r="D2709" i="13" s="1"/>
  <c r="A2708" i="13"/>
  <c r="B2708" i="13" s="1"/>
  <c r="C2708" i="13" s="1"/>
  <c r="D2708" i="13" s="1"/>
  <c r="A2707" i="13"/>
  <c r="B2707" i="13" s="1"/>
  <c r="C2707" i="13" s="1"/>
  <c r="D2707" i="13" s="1"/>
  <c r="A2706" i="13"/>
  <c r="B2706" i="13" s="1"/>
  <c r="C2706" i="13" s="1"/>
  <c r="D2706" i="13" s="1"/>
  <c r="A2705" i="13"/>
  <c r="B2705" i="13" s="1"/>
  <c r="C2705" i="13" s="1"/>
  <c r="D2705" i="13" s="1"/>
  <c r="A2704" i="13"/>
  <c r="B2704" i="13" s="1"/>
  <c r="C2704" i="13" s="1"/>
  <c r="D2704" i="13" s="1"/>
  <c r="A2703" i="13"/>
  <c r="B2703" i="13" s="1"/>
  <c r="C2703" i="13" s="1"/>
  <c r="D2703" i="13" s="1"/>
  <c r="A2702" i="13"/>
  <c r="B2702" i="13" s="1"/>
  <c r="C2702" i="13" s="1"/>
  <c r="D2702" i="13" s="1"/>
  <c r="A2701" i="13"/>
  <c r="B2701" i="13" s="1"/>
  <c r="C2701" i="13" s="1"/>
  <c r="D2701" i="13" s="1"/>
  <c r="A2700" i="13"/>
  <c r="B2700" i="13" s="1"/>
  <c r="C2700" i="13" s="1"/>
  <c r="D2700" i="13" s="1"/>
  <c r="A2699" i="13"/>
  <c r="B2699" i="13" s="1"/>
  <c r="C2699" i="13" s="1"/>
  <c r="D2699" i="13" s="1"/>
  <c r="A2698" i="13"/>
  <c r="B2698" i="13" s="1"/>
  <c r="C2698" i="13" s="1"/>
  <c r="D2698" i="13" s="1"/>
  <c r="A2697" i="13"/>
  <c r="B2697" i="13" s="1"/>
  <c r="C2697" i="13" s="1"/>
  <c r="D2697" i="13" s="1"/>
  <c r="A2696" i="13"/>
  <c r="B2696" i="13" s="1"/>
  <c r="C2696" i="13" s="1"/>
  <c r="D2696" i="13" s="1"/>
  <c r="A2695" i="13"/>
  <c r="B2695" i="13" s="1"/>
  <c r="C2695" i="13" s="1"/>
  <c r="D2695" i="13" s="1"/>
  <c r="A2694" i="13"/>
  <c r="B2694" i="13" s="1"/>
  <c r="C2694" i="13" s="1"/>
  <c r="D2694" i="13" s="1"/>
  <c r="A2693" i="13"/>
  <c r="B2693" i="13" s="1"/>
  <c r="C2693" i="13" s="1"/>
  <c r="D2693" i="13" s="1"/>
  <c r="A2692" i="13"/>
  <c r="B2692" i="13" s="1"/>
  <c r="C2692" i="13" s="1"/>
  <c r="D2692" i="13" s="1"/>
  <c r="A2691" i="13"/>
  <c r="B2691" i="13" s="1"/>
  <c r="C2691" i="13" s="1"/>
  <c r="D2691" i="13" s="1"/>
  <c r="A2690" i="13"/>
  <c r="B2690" i="13" s="1"/>
  <c r="C2690" i="13" s="1"/>
  <c r="D2690" i="13" s="1"/>
  <c r="A2689" i="13"/>
  <c r="B2689" i="13" s="1"/>
  <c r="C2689" i="13" s="1"/>
  <c r="D2689" i="13" s="1"/>
  <c r="A2688" i="13"/>
  <c r="B2688" i="13" s="1"/>
  <c r="C2688" i="13" s="1"/>
  <c r="D2688" i="13" s="1"/>
  <c r="A2687" i="13"/>
  <c r="B2687" i="13" s="1"/>
  <c r="C2687" i="13" s="1"/>
  <c r="D2687" i="13" s="1"/>
  <c r="A2686" i="13"/>
  <c r="B2686" i="13" s="1"/>
  <c r="C2686" i="13" s="1"/>
  <c r="D2686" i="13" s="1"/>
  <c r="A2685" i="13"/>
  <c r="B2685" i="13" s="1"/>
  <c r="C2685" i="13" s="1"/>
  <c r="D2685" i="13" s="1"/>
  <c r="A2684" i="13"/>
  <c r="B2684" i="13" s="1"/>
  <c r="C2684" i="13" s="1"/>
  <c r="D2684" i="13" s="1"/>
  <c r="A2683" i="13"/>
  <c r="B2683" i="13" s="1"/>
  <c r="C2683" i="13" s="1"/>
  <c r="D2683" i="13" s="1"/>
  <c r="A2682" i="13"/>
  <c r="B2682" i="13" s="1"/>
  <c r="C2682" i="13" s="1"/>
  <c r="D2682" i="13" s="1"/>
  <c r="A2681" i="13"/>
  <c r="B2681" i="13" s="1"/>
  <c r="C2681" i="13" s="1"/>
  <c r="D2681" i="13" s="1"/>
  <c r="A2680" i="13"/>
  <c r="B2680" i="13" s="1"/>
  <c r="C2680" i="13" s="1"/>
  <c r="D2680" i="13" s="1"/>
  <c r="A2679" i="13"/>
  <c r="B2679" i="13" s="1"/>
  <c r="C2679" i="13" s="1"/>
  <c r="D2679" i="13" s="1"/>
  <c r="A2678" i="13"/>
  <c r="B2678" i="13" s="1"/>
  <c r="C2678" i="13" s="1"/>
  <c r="D2678" i="13" s="1"/>
  <c r="A2677" i="13"/>
  <c r="B2677" i="13" s="1"/>
  <c r="C2677" i="13" s="1"/>
  <c r="D2677" i="13" s="1"/>
  <c r="A2676" i="13"/>
  <c r="B2676" i="13" s="1"/>
  <c r="C2676" i="13" s="1"/>
  <c r="D2676" i="13" s="1"/>
  <c r="A2675" i="13"/>
  <c r="B2675" i="13" s="1"/>
  <c r="C2675" i="13" s="1"/>
  <c r="D2675" i="13" s="1"/>
  <c r="A2674" i="13"/>
  <c r="B2674" i="13" s="1"/>
  <c r="C2674" i="13" s="1"/>
  <c r="D2674" i="13" s="1"/>
  <c r="A2673" i="13"/>
  <c r="B2673" i="13" s="1"/>
  <c r="C2673" i="13" s="1"/>
  <c r="D2673" i="13" s="1"/>
  <c r="A2672" i="13"/>
  <c r="B2672" i="13" s="1"/>
  <c r="C2672" i="13" s="1"/>
  <c r="D2672" i="13" s="1"/>
  <c r="A2671" i="13"/>
  <c r="B2671" i="13" s="1"/>
  <c r="C2671" i="13" s="1"/>
  <c r="D2671" i="13" s="1"/>
  <c r="A2670" i="13"/>
  <c r="B2670" i="13" s="1"/>
  <c r="C2670" i="13" s="1"/>
  <c r="D2670" i="13" s="1"/>
  <c r="A2669" i="13"/>
  <c r="B2669" i="13" s="1"/>
  <c r="C2669" i="13" s="1"/>
  <c r="D2669" i="13" s="1"/>
  <c r="A2668" i="13"/>
  <c r="B2668" i="13" s="1"/>
  <c r="C2668" i="13" s="1"/>
  <c r="D2668" i="13" s="1"/>
  <c r="A2667" i="13"/>
  <c r="B2667" i="13" s="1"/>
  <c r="C2667" i="13" s="1"/>
  <c r="D2667" i="13" s="1"/>
  <c r="A2666" i="13"/>
  <c r="B2666" i="13" s="1"/>
  <c r="C2666" i="13" s="1"/>
  <c r="D2666" i="13" s="1"/>
  <c r="A2665" i="13"/>
  <c r="B2665" i="13" s="1"/>
  <c r="C2665" i="13" s="1"/>
  <c r="D2665" i="13" s="1"/>
  <c r="A2664" i="13"/>
  <c r="B2664" i="13" s="1"/>
  <c r="C2664" i="13" s="1"/>
  <c r="D2664" i="13" s="1"/>
  <c r="A2663" i="13"/>
  <c r="B2663" i="13" s="1"/>
  <c r="C2663" i="13" s="1"/>
  <c r="D2663" i="13" s="1"/>
  <c r="A2662" i="13"/>
  <c r="B2662" i="13" s="1"/>
  <c r="C2662" i="13" s="1"/>
  <c r="D2662" i="13" s="1"/>
  <c r="A2661" i="13"/>
  <c r="B2661" i="13" s="1"/>
  <c r="C2661" i="13" s="1"/>
  <c r="D2661" i="13" s="1"/>
  <c r="A2660" i="13"/>
  <c r="B2660" i="13" s="1"/>
  <c r="C2660" i="13" s="1"/>
  <c r="D2660" i="13" s="1"/>
  <c r="A2659" i="13"/>
  <c r="B2659" i="13" s="1"/>
  <c r="C2659" i="13" s="1"/>
  <c r="D2659" i="13" s="1"/>
  <c r="A2658" i="13"/>
  <c r="B2658" i="13" s="1"/>
  <c r="C2658" i="13" s="1"/>
  <c r="D2658" i="13" s="1"/>
  <c r="A2657" i="13"/>
  <c r="B2657" i="13" s="1"/>
  <c r="C2657" i="13" s="1"/>
  <c r="D2657" i="13" s="1"/>
  <c r="A2656" i="13"/>
  <c r="B2656" i="13" s="1"/>
  <c r="C2656" i="13" s="1"/>
  <c r="D2656" i="13" s="1"/>
  <c r="A2655" i="13"/>
  <c r="B2655" i="13" s="1"/>
  <c r="C2655" i="13" s="1"/>
  <c r="D2655" i="13" s="1"/>
  <c r="A2654" i="13"/>
  <c r="B2654" i="13" s="1"/>
  <c r="C2654" i="13" s="1"/>
  <c r="D2654" i="13" s="1"/>
  <c r="A2653" i="13"/>
  <c r="B2653" i="13" s="1"/>
  <c r="C2653" i="13" s="1"/>
  <c r="D2653" i="13" s="1"/>
  <c r="A2652" i="13"/>
  <c r="B2652" i="13" s="1"/>
  <c r="C2652" i="13" s="1"/>
  <c r="D2652" i="13" s="1"/>
  <c r="A2651" i="13"/>
  <c r="B2651" i="13" s="1"/>
  <c r="C2651" i="13" s="1"/>
  <c r="D2651" i="13" s="1"/>
  <c r="A2650" i="13"/>
  <c r="B2650" i="13" s="1"/>
  <c r="C2650" i="13" s="1"/>
  <c r="D2650" i="13" s="1"/>
  <c r="A2649" i="13"/>
  <c r="B2649" i="13" s="1"/>
  <c r="C2649" i="13" s="1"/>
  <c r="D2649" i="13" s="1"/>
  <c r="A2648" i="13"/>
  <c r="B2648" i="13" s="1"/>
  <c r="C2648" i="13" s="1"/>
  <c r="D2648" i="13" s="1"/>
  <c r="A2647" i="13"/>
  <c r="B2647" i="13" s="1"/>
  <c r="C2647" i="13" s="1"/>
  <c r="D2647" i="13" s="1"/>
  <c r="A2646" i="13"/>
  <c r="B2646" i="13" s="1"/>
  <c r="C2646" i="13" s="1"/>
  <c r="D2646" i="13" s="1"/>
  <c r="A2645" i="13"/>
  <c r="B2645" i="13" s="1"/>
  <c r="C2645" i="13" s="1"/>
  <c r="D2645" i="13" s="1"/>
  <c r="A2644" i="13"/>
  <c r="B2644" i="13" s="1"/>
  <c r="C2644" i="13" s="1"/>
  <c r="D2644" i="13" s="1"/>
  <c r="A2643" i="13"/>
  <c r="B2643" i="13" s="1"/>
  <c r="C2643" i="13" s="1"/>
  <c r="D2643" i="13" s="1"/>
  <c r="A2642" i="13"/>
  <c r="B2642" i="13" s="1"/>
  <c r="C2642" i="13" s="1"/>
  <c r="D2642" i="13" s="1"/>
  <c r="A2641" i="13"/>
  <c r="B2641" i="13" s="1"/>
  <c r="C2641" i="13" s="1"/>
  <c r="D2641" i="13" s="1"/>
  <c r="A2640" i="13"/>
  <c r="B2640" i="13" s="1"/>
  <c r="C2640" i="13" s="1"/>
  <c r="D2640" i="13" s="1"/>
  <c r="A2639" i="13"/>
  <c r="B2639" i="13" s="1"/>
  <c r="C2639" i="13" s="1"/>
  <c r="D2639" i="13" s="1"/>
  <c r="A2638" i="13"/>
  <c r="B2638" i="13" s="1"/>
  <c r="C2638" i="13" s="1"/>
  <c r="D2638" i="13" s="1"/>
  <c r="A2637" i="13"/>
  <c r="B2637" i="13" s="1"/>
  <c r="C2637" i="13" s="1"/>
  <c r="D2637" i="13" s="1"/>
  <c r="A2636" i="13"/>
  <c r="B2636" i="13" s="1"/>
  <c r="C2636" i="13" s="1"/>
  <c r="D2636" i="13" s="1"/>
  <c r="A2635" i="13"/>
  <c r="B2635" i="13" s="1"/>
  <c r="C2635" i="13" s="1"/>
  <c r="D2635" i="13" s="1"/>
  <c r="A2634" i="13"/>
  <c r="B2634" i="13" s="1"/>
  <c r="C2634" i="13" s="1"/>
  <c r="D2634" i="13" s="1"/>
  <c r="A2633" i="13"/>
  <c r="B2633" i="13" s="1"/>
  <c r="C2633" i="13" s="1"/>
  <c r="D2633" i="13" s="1"/>
  <c r="A2632" i="13"/>
  <c r="B2632" i="13" s="1"/>
  <c r="C2632" i="13" s="1"/>
  <c r="D2632" i="13" s="1"/>
  <c r="A2631" i="13"/>
  <c r="B2631" i="13" s="1"/>
  <c r="C2631" i="13" s="1"/>
  <c r="D2631" i="13" s="1"/>
  <c r="A2630" i="13"/>
  <c r="B2630" i="13" s="1"/>
  <c r="C2630" i="13" s="1"/>
  <c r="D2630" i="13" s="1"/>
  <c r="A2629" i="13"/>
  <c r="B2629" i="13" s="1"/>
  <c r="C2629" i="13" s="1"/>
  <c r="D2629" i="13" s="1"/>
  <c r="A2628" i="13"/>
  <c r="B2628" i="13" s="1"/>
  <c r="C2628" i="13" s="1"/>
  <c r="D2628" i="13" s="1"/>
  <c r="A2627" i="13"/>
  <c r="B2627" i="13" s="1"/>
  <c r="C2627" i="13" s="1"/>
  <c r="D2627" i="13" s="1"/>
  <c r="A2626" i="13"/>
  <c r="B2626" i="13" s="1"/>
  <c r="C2626" i="13" s="1"/>
  <c r="D2626" i="13" s="1"/>
  <c r="A2625" i="13"/>
  <c r="B2625" i="13" s="1"/>
  <c r="C2625" i="13" s="1"/>
  <c r="D2625" i="13" s="1"/>
  <c r="A2624" i="13"/>
  <c r="B2624" i="13" s="1"/>
  <c r="C2624" i="13" s="1"/>
  <c r="D2624" i="13" s="1"/>
  <c r="A2623" i="13"/>
  <c r="B2623" i="13" s="1"/>
  <c r="C2623" i="13" s="1"/>
  <c r="D2623" i="13" s="1"/>
  <c r="A2622" i="13"/>
  <c r="B2622" i="13" s="1"/>
  <c r="C2622" i="13" s="1"/>
  <c r="D2622" i="13" s="1"/>
  <c r="A2621" i="13"/>
  <c r="B2621" i="13" s="1"/>
  <c r="C2621" i="13" s="1"/>
  <c r="D2621" i="13" s="1"/>
  <c r="A2620" i="13"/>
  <c r="B2620" i="13" s="1"/>
  <c r="C2620" i="13" s="1"/>
  <c r="D2620" i="13" s="1"/>
  <c r="A2619" i="13"/>
  <c r="B2619" i="13" s="1"/>
  <c r="C2619" i="13" s="1"/>
  <c r="D2619" i="13" s="1"/>
  <c r="A2618" i="13"/>
  <c r="B2618" i="13" s="1"/>
  <c r="C2618" i="13" s="1"/>
  <c r="D2618" i="13" s="1"/>
  <c r="A2617" i="13"/>
  <c r="B2617" i="13" s="1"/>
  <c r="C2617" i="13" s="1"/>
  <c r="D2617" i="13" s="1"/>
  <c r="A2616" i="13"/>
  <c r="B2616" i="13" s="1"/>
  <c r="C2616" i="13" s="1"/>
  <c r="D2616" i="13" s="1"/>
  <c r="A2615" i="13"/>
  <c r="B2615" i="13" s="1"/>
  <c r="C2615" i="13" s="1"/>
  <c r="D2615" i="13" s="1"/>
  <c r="A2614" i="13"/>
  <c r="B2614" i="13" s="1"/>
  <c r="C2614" i="13" s="1"/>
  <c r="D2614" i="13" s="1"/>
  <c r="A2613" i="13"/>
  <c r="B2613" i="13" s="1"/>
  <c r="C2613" i="13" s="1"/>
  <c r="D2613" i="13" s="1"/>
  <c r="A2612" i="13"/>
  <c r="B2612" i="13" s="1"/>
  <c r="C2612" i="13" s="1"/>
  <c r="D2612" i="13" s="1"/>
  <c r="A2611" i="13"/>
  <c r="B2611" i="13" s="1"/>
  <c r="C2611" i="13" s="1"/>
  <c r="D2611" i="13" s="1"/>
  <c r="A2610" i="13"/>
  <c r="B2610" i="13" s="1"/>
  <c r="C2610" i="13" s="1"/>
  <c r="D2610" i="13" s="1"/>
  <c r="A2609" i="13"/>
  <c r="B2609" i="13" s="1"/>
  <c r="C2609" i="13" s="1"/>
  <c r="D2609" i="13" s="1"/>
  <c r="A2608" i="13"/>
  <c r="B2608" i="13" s="1"/>
  <c r="C2608" i="13" s="1"/>
  <c r="D2608" i="13" s="1"/>
  <c r="A2607" i="13"/>
  <c r="B2607" i="13" s="1"/>
  <c r="C2607" i="13" s="1"/>
  <c r="D2607" i="13" s="1"/>
  <c r="A2606" i="13"/>
  <c r="B2606" i="13" s="1"/>
  <c r="C2606" i="13" s="1"/>
  <c r="D2606" i="13" s="1"/>
  <c r="A2605" i="13"/>
  <c r="B2605" i="13" s="1"/>
  <c r="C2605" i="13" s="1"/>
  <c r="D2605" i="13" s="1"/>
  <c r="A2604" i="13"/>
  <c r="B2604" i="13" s="1"/>
  <c r="C2604" i="13" s="1"/>
  <c r="D2604" i="13" s="1"/>
  <c r="A2603" i="13"/>
  <c r="B2603" i="13" s="1"/>
  <c r="C2603" i="13" s="1"/>
  <c r="D2603" i="13" s="1"/>
  <c r="A2602" i="13"/>
  <c r="B2602" i="13" s="1"/>
  <c r="C2602" i="13" s="1"/>
  <c r="D2602" i="13" s="1"/>
  <c r="A2601" i="13"/>
  <c r="B2601" i="13" s="1"/>
  <c r="C2601" i="13" s="1"/>
  <c r="D2601" i="13" s="1"/>
  <c r="A2600" i="13"/>
  <c r="B2600" i="13" s="1"/>
  <c r="C2600" i="13" s="1"/>
  <c r="D2600" i="13" s="1"/>
  <c r="A2599" i="13"/>
  <c r="B2599" i="13" s="1"/>
  <c r="C2599" i="13" s="1"/>
  <c r="D2599" i="13" s="1"/>
  <c r="A2598" i="13"/>
  <c r="B2598" i="13" s="1"/>
  <c r="C2598" i="13" s="1"/>
  <c r="D2598" i="13" s="1"/>
  <c r="A2597" i="13"/>
  <c r="B2597" i="13" s="1"/>
  <c r="C2597" i="13" s="1"/>
  <c r="D2597" i="13" s="1"/>
  <c r="A2596" i="13"/>
  <c r="B2596" i="13" s="1"/>
  <c r="C2596" i="13" s="1"/>
  <c r="D2596" i="13" s="1"/>
  <c r="A2595" i="13"/>
  <c r="B2595" i="13" s="1"/>
  <c r="C2595" i="13" s="1"/>
  <c r="D2595" i="13" s="1"/>
  <c r="A2594" i="13"/>
  <c r="B2594" i="13" s="1"/>
  <c r="C2594" i="13" s="1"/>
  <c r="D2594" i="13" s="1"/>
  <c r="A2593" i="13"/>
  <c r="B2593" i="13" s="1"/>
  <c r="C2593" i="13" s="1"/>
  <c r="D2593" i="13" s="1"/>
  <c r="A2592" i="13"/>
  <c r="B2592" i="13" s="1"/>
  <c r="C2592" i="13" s="1"/>
  <c r="D2592" i="13" s="1"/>
  <c r="A2591" i="13"/>
  <c r="B2591" i="13" s="1"/>
  <c r="C2591" i="13" s="1"/>
  <c r="D2591" i="13" s="1"/>
  <c r="A2590" i="13"/>
  <c r="B2590" i="13" s="1"/>
  <c r="C2590" i="13" s="1"/>
  <c r="D2590" i="13" s="1"/>
  <c r="A2589" i="13"/>
  <c r="B2589" i="13" s="1"/>
  <c r="C2589" i="13" s="1"/>
  <c r="D2589" i="13" s="1"/>
  <c r="A2588" i="13"/>
  <c r="B2588" i="13" s="1"/>
  <c r="C2588" i="13" s="1"/>
  <c r="D2588" i="13" s="1"/>
  <c r="A2587" i="13"/>
  <c r="B2587" i="13" s="1"/>
  <c r="C2587" i="13" s="1"/>
  <c r="D2587" i="13" s="1"/>
  <c r="A2586" i="13"/>
  <c r="B2586" i="13" s="1"/>
  <c r="C2586" i="13" s="1"/>
  <c r="D2586" i="13" s="1"/>
  <c r="A2585" i="13"/>
  <c r="B2585" i="13" s="1"/>
  <c r="C2585" i="13" s="1"/>
  <c r="D2585" i="13" s="1"/>
  <c r="A2584" i="13"/>
  <c r="B2584" i="13" s="1"/>
  <c r="C2584" i="13" s="1"/>
  <c r="D2584" i="13" s="1"/>
  <c r="A2583" i="13"/>
  <c r="B2583" i="13" s="1"/>
  <c r="C2583" i="13" s="1"/>
  <c r="D2583" i="13" s="1"/>
  <c r="A2582" i="13"/>
  <c r="B2582" i="13" s="1"/>
  <c r="C2582" i="13" s="1"/>
  <c r="D2582" i="13" s="1"/>
  <c r="A2581" i="13"/>
  <c r="B2581" i="13" s="1"/>
  <c r="C2581" i="13" s="1"/>
  <c r="D2581" i="13" s="1"/>
  <c r="A2580" i="13"/>
  <c r="B2580" i="13" s="1"/>
  <c r="C2580" i="13" s="1"/>
  <c r="D2580" i="13" s="1"/>
  <c r="A2579" i="13"/>
  <c r="B2579" i="13" s="1"/>
  <c r="C2579" i="13" s="1"/>
  <c r="D2579" i="13" s="1"/>
  <c r="A2578" i="13"/>
  <c r="B2578" i="13" s="1"/>
  <c r="C2578" i="13" s="1"/>
  <c r="D2578" i="13" s="1"/>
  <c r="A2577" i="13"/>
  <c r="B2577" i="13" s="1"/>
  <c r="C2577" i="13" s="1"/>
  <c r="D2577" i="13" s="1"/>
  <c r="A2576" i="13"/>
  <c r="B2576" i="13" s="1"/>
  <c r="C2576" i="13" s="1"/>
  <c r="D2576" i="13" s="1"/>
  <c r="A2575" i="13"/>
  <c r="B2575" i="13" s="1"/>
  <c r="C2575" i="13" s="1"/>
  <c r="D2575" i="13" s="1"/>
  <c r="A2574" i="13"/>
  <c r="B2574" i="13" s="1"/>
  <c r="C2574" i="13" s="1"/>
  <c r="D2574" i="13" s="1"/>
  <c r="A2573" i="13"/>
  <c r="B2573" i="13" s="1"/>
  <c r="C2573" i="13" s="1"/>
  <c r="D2573" i="13" s="1"/>
  <c r="A2572" i="13"/>
  <c r="B2572" i="13" s="1"/>
  <c r="C2572" i="13" s="1"/>
  <c r="D2572" i="13" s="1"/>
  <c r="A2571" i="13"/>
  <c r="B2571" i="13" s="1"/>
  <c r="C2571" i="13" s="1"/>
  <c r="D2571" i="13" s="1"/>
  <c r="A2570" i="13"/>
  <c r="B2570" i="13" s="1"/>
  <c r="C2570" i="13" s="1"/>
  <c r="D2570" i="13" s="1"/>
  <c r="A2569" i="13"/>
  <c r="B2569" i="13" s="1"/>
  <c r="C2569" i="13" s="1"/>
  <c r="D2569" i="13" s="1"/>
  <c r="A2568" i="13"/>
  <c r="B2568" i="13" s="1"/>
  <c r="C2568" i="13" s="1"/>
  <c r="D2568" i="13" s="1"/>
  <c r="A2567" i="13"/>
  <c r="B2567" i="13" s="1"/>
  <c r="C2567" i="13" s="1"/>
  <c r="D2567" i="13" s="1"/>
  <c r="A2566" i="13"/>
  <c r="B2566" i="13" s="1"/>
  <c r="C2566" i="13" s="1"/>
  <c r="D2566" i="13" s="1"/>
  <c r="A2565" i="13"/>
  <c r="B2565" i="13" s="1"/>
  <c r="C2565" i="13" s="1"/>
  <c r="D2565" i="13" s="1"/>
  <c r="A2564" i="13"/>
  <c r="B2564" i="13" s="1"/>
  <c r="C2564" i="13" s="1"/>
  <c r="D2564" i="13" s="1"/>
  <c r="A2563" i="13"/>
  <c r="B2563" i="13" s="1"/>
  <c r="C2563" i="13" s="1"/>
  <c r="D2563" i="13" s="1"/>
  <c r="A2562" i="13"/>
  <c r="B2562" i="13" s="1"/>
  <c r="C2562" i="13" s="1"/>
  <c r="D2562" i="13" s="1"/>
  <c r="A2561" i="13"/>
  <c r="B2561" i="13" s="1"/>
  <c r="C2561" i="13" s="1"/>
  <c r="D2561" i="13" s="1"/>
  <c r="A2560" i="13"/>
  <c r="B2560" i="13" s="1"/>
  <c r="C2560" i="13" s="1"/>
  <c r="D2560" i="13" s="1"/>
  <c r="A2559" i="13"/>
  <c r="B2559" i="13" s="1"/>
  <c r="C2559" i="13" s="1"/>
  <c r="D2559" i="13" s="1"/>
  <c r="A2558" i="13"/>
  <c r="B2558" i="13" s="1"/>
  <c r="C2558" i="13" s="1"/>
  <c r="D2558" i="13" s="1"/>
  <c r="A2557" i="13"/>
  <c r="B2557" i="13" s="1"/>
  <c r="C2557" i="13" s="1"/>
  <c r="D2557" i="13" s="1"/>
  <c r="A2556" i="13"/>
  <c r="B2556" i="13" s="1"/>
  <c r="C2556" i="13" s="1"/>
  <c r="D2556" i="13" s="1"/>
  <c r="A2555" i="13"/>
  <c r="B2555" i="13" s="1"/>
  <c r="C2555" i="13" s="1"/>
  <c r="D2555" i="13" s="1"/>
  <c r="A2554" i="13"/>
  <c r="B2554" i="13" s="1"/>
  <c r="C2554" i="13" s="1"/>
  <c r="D2554" i="13" s="1"/>
  <c r="A2553" i="13"/>
  <c r="B2553" i="13" s="1"/>
  <c r="C2553" i="13" s="1"/>
  <c r="D2553" i="13" s="1"/>
  <c r="A2552" i="13"/>
  <c r="B2552" i="13" s="1"/>
  <c r="C2552" i="13" s="1"/>
  <c r="D2552" i="13" s="1"/>
  <c r="A2551" i="13"/>
  <c r="B2551" i="13" s="1"/>
  <c r="C2551" i="13" s="1"/>
  <c r="D2551" i="13" s="1"/>
  <c r="A2550" i="13"/>
  <c r="B2550" i="13" s="1"/>
  <c r="C2550" i="13" s="1"/>
  <c r="D2550" i="13" s="1"/>
  <c r="A2549" i="13"/>
  <c r="B2549" i="13" s="1"/>
  <c r="C2549" i="13" s="1"/>
  <c r="D2549" i="13" s="1"/>
  <c r="A2548" i="13"/>
  <c r="B2548" i="13" s="1"/>
  <c r="C2548" i="13" s="1"/>
  <c r="D2548" i="13" s="1"/>
  <c r="A2547" i="13"/>
  <c r="B2547" i="13" s="1"/>
  <c r="C2547" i="13" s="1"/>
  <c r="D2547" i="13" s="1"/>
  <c r="A2546" i="13"/>
  <c r="B2546" i="13" s="1"/>
  <c r="C2546" i="13" s="1"/>
  <c r="D2546" i="13" s="1"/>
  <c r="A2545" i="13"/>
  <c r="B2545" i="13" s="1"/>
  <c r="C2545" i="13" s="1"/>
  <c r="D2545" i="13" s="1"/>
  <c r="A2544" i="13"/>
  <c r="B2544" i="13" s="1"/>
  <c r="C2544" i="13" s="1"/>
  <c r="D2544" i="13" s="1"/>
  <c r="A2543" i="13"/>
  <c r="B2543" i="13" s="1"/>
  <c r="C2543" i="13" s="1"/>
  <c r="D2543" i="13" s="1"/>
  <c r="A2542" i="13"/>
  <c r="B2542" i="13" s="1"/>
  <c r="C2542" i="13" s="1"/>
  <c r="D2542" i="13" s="1"/>
  <c r="A2541" i="13"/>
  <c r="B2541" i="13" s="1"/>
  <c r="C2541" i="13" s="1"/>
  <c r="D2541" i="13" s="1"/>
  <c r="A2540" i="13"/>
  <c r="B2540" i="13" s="1"/>
  <c r="C2540" i="13" s="1"/>
  <c r="D2540" i="13" s="1"/>
  <c r="A2539" i="13"/>
  <c r="B2539" i="13" s="1"/>
  <c r="C2539" i="13" s="1"/>
  <c r="D2539" i="13" s="1"/>
  <c r="A2538" i="13"/>
  <c r="B2538" i="13" s="1"/>
  <c r="C2538" i="13" s="1"/>
  <c r="D2538" i="13" s="1"/>
  <c r="A2537" i="13"/>
  <c r="B2537" i="13" s="1"/>
  <c r="C2537" i="13" s="1"/>
  <c r="D2537" i="13" s="1"/>
  <c r="A2536" i="13"/>
  <c r="B2536" i="13" s="1"/>
  <c r="C2536" i="13" s="1"/>
  <c r="D2536" i="13" s="1"/>
  <c r="A2535" i="13"/>
  <c r="B2535" i="13" s="1"/>
  <c r="C2535" i="13" s="1"/>
  <c r="D2535" i="13" s="1"/>
  <c r="A2534" i="13"/>
  <c r="B2534" i="13" s="1"/>
  <c r="C2534" i="13" s="1"/>
  <c r="D2534" i="13" s="1"/>
  <c r="A2533" i="13"/>
  <c r="B2533" i="13" s="1"/>
  <c r="C2533" i="13" s="1"/>
  <c r="D2533" i="13" s="1"/>
  <c r="A2532" i="13"/>
  <c r="B2532" i="13" s="1"/>
  <c r="C2532" i="13" s="1"/>
  <c r="D2532" i="13" s="1"/>
  <c r="A2531" i="13"/>
  <c r="B2531" i="13" s="1"/>
  <c r="C2531" i="13" s="1"/>
  <c r="D2531" i="13" s="1"/>
  <c r="A2530" i="13"/>
  <c r="B2530" i="13" s="1"/>
  <c r="C2530" i="13" s="1"/>
  <c r="D2530" i="13" s="1"/>
  <c r="A2529" i="13"/>
  <c r="B2529" i="13" s="1"/>
  <c r="C2529" i="13" s="1"/>
  <c r="D2529" i="13" s="1"/>
  <c r="A2528" i="13"/>
  <c r="B2528" i="13" s="1"/>
  <c r="C2528" i="13" s="1"/>
  <c r="D2528" i="13" s="1"/>
  <c r="A2527" i="13"/>
  <c r="B2527" i="13" s="1"/>
  <c r="C2527" i="13" s="1"/>
  <c r="D2527" i="13" s="1"/>
  <c r="A2526" i="13"/>
  <c r="B2526" i="13" s="1"/>
  <c r="C2526" i="13" s="1"/>
  <c r="D2526" i="13" s="1"/>
  <c r="A2525" i="13"/>
  <c r="B2525" i="13" s="1"/>
  <c r="C2525" i="13" s="1"/>
  <c r="D2525" i="13" s="1"/>
  <c r="A2524" i="13"/>
  <c r="B2524" i="13" s="1"/>
  <c r="C2524" i="13" s="1"/>
  <c r="D2524" i="13" s="1"/>
  <c r="A2523" i="13"/>
  <c r="B2523" i="13" s="1"/>
  <c r="C2523" i="13" s="1"/>
  <c r="D2523" i="13" s="1"/>
  <c r="A2522" i="13"/>
  <c r="B2522" i="13" s="1"/>
  <c r="C2522" i="13" s="1"/>
  <c r="D2522" i="13" s="1"/>
  <c r="A2521" i="13"/>
  <c r="B2521" i="13" s="1"/>
  <c r="C2521" i="13" s="1"/>
  <c r="D2521" i="13" s="1"/>
  <c r="A2520" i="13"/>
  <c r="B2520" i="13" s="1"/>
  <c r="C2520" i="13" s="1"/>
  <c r="D2520" i="13" s="1"/>
  <c r="A2519" i="13"/>
  <c r="B2519" i="13" s="1"/>
  <c r="C2519" i="13" s="1"/>
  <c r="D2519" i="13" s="1"/>
  <c r="A2518" i="13"/>
  <c r="B2518" i="13" s="1"/>
  <c r="C2518" i="13" s="1"/>
  <c r="D2518" i="13" s="1"/>
  <c r="A2517" i="13"/>
  <c r="B2517" i="13" s="1"/>
  <c r="C2517" i="13" s="1"/>
  <c r="D2517" i="13" s="1"/>
  <c r="A2516" i="13"/>
  <c r="B2516" i="13" s="1"/>
  <c r="C2516" i="13" s="1"/>
  <c r="D2516" i="13" s="1"/>
  <c r="A2515" i="13"/>
  <c r="B2515" i="13" s="1"/>
  <c r="C2515" i="13" s="1"/>
  <c r="D2515" i="13" s="1"/>
  <c r="A2514" i="13"/>
  <c r="B2514" i="13" s="1"/>
  <c r="C2514" i="13" s="1"/>
  <c r="D2514" i="13" s="1"/>
  <c r="A2513" i="13"/>
  <c r="B2513" i="13" s="1"/>
  <c r="C2513" i="13" s="1"/>
  <c r="D2513" i="13" s="1"/>
  <c r="A2512" i="13"/>
  <c r="B2512" i="13" s="1"/>
  <c r="C2512" i="13" s="1"/>
  <c r="D2512" i="13" s="1"/>
  <c r="A2511" i="13"/>
  <c r="B2511" i="13" s="1"/>
  <c r="C2511" i="13" s="1"/>
  <c r="D2511" i="13" s="1"/>
  <c r="A2510" i="13"/>
  <c r="B2510" i="13" s="1"/>
  <c r="C2510" i="13" s="1"/>
  <c r="D2510" i="13" s="1"/>
  <c r="A2509" i="13"/>
  <c r="B2509" i="13" s="1"/>
  <c r="C2509" i="13" s="1"/>
  <c r="D2509" i="13" s="1"/>
  <c r="A2508" i="13"/>
  <c r="B2508" i="13" s="1"/>
  <c r="C2508" i="13" s="1"/>
  <c r="D2508" i="13" s="1"/>
  <c r="A2507" i="13"/>
  <c r="B2507" i="13" s="1"/>
  <c r="C2507" i="13" s="1"/>
  <c r="D2507" i="13" s="1"/>
  <c r="A2506" i="13"/>
  <c r="B2506" i="13" s="1"/>
  <c r="C2506" i="13" s="1"/>
  <c r="D2506" i="13" s="1"/>
  <c r="A2505" i="13"/>
  <c r="B2505" i="13" s="1"/>
  <c r="C2505" i="13" s="1"/>
  <c r="D2505" i="13" s="1"/>
  <c r="A2504" i="13"/>
  <c r="B2504" i="13" s="1"/>
  <c r="C2504" i="13" s="1"/>
  <c r="D2504" i="13" s="1"/>
  <c r="A2503" i="13"/>
  <c r="B2503" i="13" s="1"/>
  <c r="C2503" i="13" s="1"/>
  <c r="D2503" i="13" s="1"/>
  <c r="A2502" i="13"/>
  <c r="B2502" i="13" s="1"/>
  <c r="C2502" i="13" s="1"/>
  <c r="D2502" i="13" s="1"/>
  <c r="A2501" i="13"/>
  <c r="B2501" i="13" s="1"/>
  <c r="C2501" i="13" s="1"/>
  <c r="D2501" i="13" s="1"/>
  <c r="A2500" i="13"/>
  <c r="B2500" i="13" s="1"/>
  <c r="C2500" i="13" s="1"/>
  <c r="D2500" i="13" s="1"/>
  <c r="A2499" i="13"/>
  <c r="B2499" i="13" s="1"/>
  <c r="C2499" i="13" s="1"/>
  <c r="D2499" i="13" s="1"/>
  <c r="A2498" i="13"/>
  <c r="B2498" i="13" s="1"/>
  <c r="C2498" i="13" s="1"/>
  <c r="D2498" i="13" s="1"/>
  <c r="A2497" i="13"/>
  <c r="B2497" i="13" s="1"/>
  <c r="C2497" i="13" s="1"/>
  <c r="D2497" i="13" s="1"/>
  <c r="A2496" i="13"/>
  <c r="B2496" i="13" s="1"/>
  <c r="C2496" i="13" s="1"/>
  <c r="D2496" i="13" s="1"/>
  <c r="A2495" i="13"/>
  <c r="B2495" i="13" s="1"/>
  <c r="C2495" i="13" s="1"/>
  <c r="D2495" i="13" s="1"/>
  <c r="A2494" i="13"/>
  <c r="B2494" i="13" s="1"/>
  <c r="C2494" i="13" s="1"/>
  <c r="D2494" i="13" s="1"/>
  <c r="A2493" i="13"/>
  <c r="B2493" i="13" s="1"/>
  <c r="C2493" i="13" s="1"/>
  <c r="D2493" i="13" s="1"/>
  <c r="A2492" i="13"/>
  <c r="B2492" i="13" s="1"/>
  <c r="C2492" i="13" s="1"/>
  <c r="D2492" i="13" s="1"/>
  <c r="A2491" i="13"/>
  <c r="B2491" i="13" s="1"/>
  <c r="C2491" i="13" s="1"/>
  <c r="D2491" i="13" s="1"/>
  <c r="A2490" i="13"/>
  <c r="B2490" i="13" s="1"/>
  <c r="C2490" i="13" s="1"/>
  <c r="D2490" i="13" s="1"/>
  <c r="A2489" i="13"/>
  <c r="B2489" i="13" s="1"/>
  <c r="C2489" i="13" s="1"/>
  <c r="D2489" i="13" s="1"/>
  <c r="A2488" i="13"/>
  <c r="B2488" i="13" s="1"/>
  <c r="C2488" i="13" s="1"/>
  <c r="D2488" i="13" s="1"/>
  <c r="A2487" i="13"/>
  <c r="B2487" i="13" s="1"/>
  <c r="C2487" i="13" s="1"/>
  <c r="D2487" i="13" s="1"/>
  <c r="A2486" i="13"/>
  <c r="B2486" i="13" s="1"/>
  <c r="C2486" i="13" s="1"/>
  <c r="D2486" i="13" s="1"/>
  <c r="A2485" i="13"/>
  <c r="B2485" i="13" s="1"/>
  <c r="C2485" i="13" s="1"/>
  <c r="D2485" i="13" s="1"/>
  <c r="A2484" i="13"/>
  <c r="B2484" i="13" s="1"/>
  <c r="C2484" i="13" s="1"/>
  <c r="D2484" i="13" s="1"/>
  <c r="A2483" i="13"/>
  <c r="B2483" i="13" s="1"/>
  <c r="C2483" i="13" s="1"/>
  <c r="D2483" i="13" s="1"/>
  <c r="A2482" i="13"/>
  <c r="B2482" i="13" s="1"/>
  <c r="C2482" i="13" s="1"/>
  <c r="D2482" i="13" s="1"/>
  <c r="A2481" i="13"/>
  <c r="B2481" i="13" s="1"/>
  <c r="C2481" i="13" s="1"/>
  <c r="D2481" i="13" s="1"/>
  <c r="A2480" i="13"/>
  <c r="B2480" i="13" s="1"/>
  <c r="C2480" i="13" s="1"/>
  <c r="D2480" i="13" s="1"/>
  <c r="A2479" i="13"/>
  <c r="B2479" i="13" s="1"/>
  <c r="C2479" i="13" s="1"/>
  <c r="D2479" i="13" s="1"/>
  <c r="A2478" i="13"/>
  <c r="B2478" i="13" s="1"/>
  <c r="C2478" i="13" s="1"/>
  <c r="D2478" i="13" s="1"/>
  <c r="A2477" i="13"/>
  <c r="B2477" i="13" s="1"/>
  <c r="C2477" i="13" s="1"/>
  <c r="D2477" i="13" s="1"/>
  <c r="A2476" i="13"/>
  <c r="B2476" i="13" s="1"/>
  <c r="C2476" i="13" s="1"/>
  <c r="D2476" i="13" s="1"/>
  <c r="A2475" i="13"/>
  <c r="B2475" i="13" s="1"/>
  <c r="C2475" i="13" s="1"/>
  <c r="D2475" i="13" s="1"/>
  <c r="A2474" i="13"/>
  <c r="B2474" i="13" s="1"/>
  <c r="C2474" i="13" s="1"/>
  <c r="D2474" i="13" s="1"/>
  <c r="A2473" i="13"/>
  <c r="B2473" i="13" s="1"/>
  <c r="C2473" i="13" s="1"/>
  <c r="D2473" i="13" s="1"/>
  <c r="A2472" i="13"/>
  <c r="B2472" i="13" s="1"/>
  <c r="C2472" i="13" s="1"/>
  <c r="D2472" i="13" s="1"/>
  <c r="A2471" i="13"/>
  <c r="B2471" i="13" s="1"/>
  <c r="C2471" i="13" s="1"/>
  <c r="D2471" i="13" s="1"/>
  <c r="A2470" i="13"/>
  <c r="B2470" i="13" s="1"/>
  <c r="C2470" i="13" s="1"/>
  <c r="D2470" i="13" s="1"/>
  <c r="A2469" i="13"/>
  <c r="B2469" i="13" s="1"/>
  <c r="C2469" i="13" s="1"/>
  <c r="D2469" i="13" s="1"/>
  <c r="A2468" i="13"/>
  <c r="B2468" i="13" s="1"/>
  <c r="C2468" i="13" s="1"/>
  <c r="D2468" i="13" s="1"/>
  <c r="A2467" i="13"/>
  <c r="B2467" i="13" s="1"/>
  <c r="C2467" i="13" s="1"/>
  <c r="D2467" i="13" s="1"/>
  <c r="A2466" i="13"/>
  <c r="B2466" i="13" s="1"/>
  <c r="C2466" i="13" s="1"/>
  <c r="D2466" i="13" s="1"/>
  <c r="A2465" i="13"/>
  <c r="B2465" i="13" s="1"/>
  <c r="C2465" i="13" s="1"/>
  <c r="D2465" i="13" s="1"/>
  <c r="A2464" i="13"/>
  <c r="B2464" i="13" s="1"/>
  <c r="C2464" i="13" s="1"/>
  <c r="D2464" i="13" s="1"/>
  <c r="A2463" i="13"/>
  <c r="B2463" i="13" s="1"/>
  <c r="C2463" i="13" s="1"/>
  <c r="D2463" i="13" s="1"/>
  <c r="A2462" i="13"/>
  <c r="B2462" i="13" s="1"/>
  <c r="C2462" i="13" s="1"/>
  <c r="D2462" i="13" s="1"/>
  <c r="A2461" i="13"/>
  <c r="B2461" i="13" s="1"/>
  <c r="C2461" i="13" s="1"/>
  <c r="D2461" i="13" s="1"/>
  <c r="A2460" i="13"/>
  <c r="B2460" i="13" s="1"/>
  <c r="C2460" i="13" s="1"/>
  <c r="D2460" i="13" s="1"/>
  <c r="A2459" i="13"/>
  <c r="B2459" i="13" s="1"/>
  <c r="C2459" i="13" s="1"/>
  <c r="D2459" i="13" s="1"/>
  <c r="A2458" i="13"/>
  <c r="B2458" i="13" s="1"/>
  <c r="C2458" i="13" s="1"/>
  <c r="D2458" i="13" s="1"/>
  <c r="A2457" i="13"/>
  <c r="B2457" i="13" s="1"/>
  <c r="C2457" i="13" s="1"/>
  <c r="D2457" i="13" s="1"/>
  <c r="A2456" i="13"/>
  <c r="B2456" i="13" s="1"/>
  <c r="C2456" i="13" s="1"/>
  <c r="D2456" i="13" s="1"/>
  <c r="A2455" i="13"/>
  <c r="B2455" i="13" s="1"/>
  <c r="C2455" i="13" s="1"/>
  <c r="D2455" i="13" s="1"/>
  <c r="A2454" i="13"/>
  <c r="B2454" i="13" s="1"/>
  <c r="C2454" i="13" s="1"/>
  <c r="D2454" i="13" s="1"/>
  <c r="A2453" i="13"/>
  <c r="B2453" i="13" s="1"/>
  <c r="C2453" i="13" s="1"/>
  <c r="D2453" i="13" s="1"/>
  <c r="A2452" i="13"/>
  <c r="B2452" i="13" s="1"/>
  <c r="C2452" i="13" s="1"/>
  <c r="D2452" i="13" s="1"/>
  <c r="A2451" i="13"/>
  <c r="B2451" i="13" s="1"/>
  <c r="C2451" i="13" s="1"/>
  <c r="D2451" i="13" s="1"/>
  <c r="A2450" i="13"/>
  <c r="B2450" i="13" s="1"/>
  <c r="C2450" i="13" s="1"/>
  <c r="D2450" i="13" s="1"/>
  <c r="A2449" i="13"/>
  <c r="B2449" i="13" s="1"/>
  <c r="C2449" i="13" s="1"/>
  <c r="D2449" i="13" s="1"/>
  <c r="A2448" i="13"/>
  <c r="B2448" i="13" s="1"/>
  <c r="C2448" i="13" s="1"/>
  <c r="D2448" i="13" s="1"/>
  <c r="A2447" i="13"/>
  <c r="B2447" i="13" s="1"/>
  <c r="C2447" i="13" s="1"/>
  <c r="D2447" i="13" s="1"/>
  <c r="A2446" i="13"/>
  <c r="B2446" i="13" s="1"/>
  <c r="C2446" i="13" s="1"/>
  <c r="D2446" i="13" s="1"/>
  <c r="A2445" i="13"/>
  <c r="B2445" i="13" s="1"/>
  <c r="C2445" i="13" s="1"/>
  <c r="D2445" i="13" s="1"/>
  <c r="A2444" i="13"/>
  <c r="B2444" i="13" s="1"/>
  <c r="C2444" i="13" s="1"/>
  <c r="D2444" i="13" s="1"/>
  <c r="A2443" i="13"/>
  <c r="B2443" i="13" s="1"/>
  <c r="C2443" i="13" s="1"/>
  <c r="D2443" i="13" s="1"/>
  <c r="A2442" i="13"/>
  <c r="B2442" i="13" s="1"/>
  <c r="C2442" i="13" s="1"/>
  <c r="D2442" i="13" s="1"/>
  <c r="A2441" i="13"/>
  <c r="B2441" i="13" s="1"/>
  <c r="C2441" i="13" s="1"/>
  <c r="D2441" i="13" s="1"/>
  <c r="A2440" i="13"/>
  <c r="B2440" i="13" s="1"/>
  <c r="C2440" i="13" s="1"/>
  <c r="D2440" i="13" s="1"/>
  <c r="A2439" i="13"/>
  <c r="B2439" i="13" s="1"/>
  <c r="C2439" i="13" s="1"/>
  <c r="D2439" i="13" s="1"/>
  <c r="A2438" i="13"/>
  <c r="B2438" i="13" s="1"/>
  <c r="C2438" i="13" s="1"/>
  <c r="D2438" i="13" s="1"/>
  <c r="A2437" i="13"/>
  <c r="B2437" i="13" s="1"/>
  <c r="C2437" i="13" s="1"/>
  <c r="D2437" i="13" s="1"/>
  <c r="A2436" i="13"/>
  <c r="B2436" i="13" s="1"/>
  <c r="C2436" i="13" s="1"/>
  <c r="D2436" i="13" s="1"/>
  <c r="A2435" i="13"/>
  <c r="B2435" i="13" s="1"/>
  <c r="C2435" i="13" s="1"/>
  <c r="D2435" i="13" s="1"/>
  <c r="A2434" i="13"/>
  <c r="B2434" i="13" s="1"/>
  <c r="C2434" i="13" s="1"/>
  <c r="D2434" i="13" s="1"/>
  <c r="A2433" i="13"/>
  <c r="B2433" i="13" s="1"/>
  <c r="C2433" i="13" s="1"/>
  <c r="D2433" i="13" s="1"/>
  <c r="A2432" i="13"/>
  <c r="B2432" i="13" s="1"/>
  <c r="C2432" i="13" s="1"/>
  <c r="D2432" i="13" s="1"/>
  <c r="A2431" i="13"/>
  <c r="B2431" i="13" s="1"/>
  <c r="C2431" i="13" s="1"/>
  <c r="D2431" i="13" s="1"/>
  <c r="A2430" i="13"/>
  <c r="B2430" i="13" s="1"/>
  <c r="C2430" i="13" s="1"/>
  <c r="D2430" i="13" s="1"/>
  <c r="A2429" i="13"/>
  <c r="B2429" i="13" s="1"/>
  <c r="C2429" i="13" s="1"/>
  <c r="D2429" i="13" s="1"/>
  <c r="A2428" i="13"/>
  <c r="B2428" i="13" s="1"/>
  <c r="C2428" i="13" s="1"/>
  <c r="D2428" i="13" s="1"/>
  <c r="A2427" i="13"/>
  <c r="B2427" i="13" s="1"/>
  <c r="C2427" i="13" s="1"/>
  <c r="D2427" i="13" s="1"/>
  <c r="A2426" i="13"/>
  <c r="B2426" i="13" s="1"/>
  <c r="C2426" i="13" s="1"/>
  <c r="D2426" i="13" s="1"/>
  <c r="A2425" i="13"/>
  <c r="B2425" i="13" s="1"/>
  <c r="C2425" i="13" s="1"/>
  <c r="D2425" i="13" s="1"/>
  <c r="A2424" i="13"/>
  <c r="B2424" i="13" s="1"/>
  <c r="C2424" i="13" s="1"/>
  <c r="D2424" i="13" s="1"/>
  <c r="A2423" i="13"/>
  <c r="B2423" i="13" s="1"/>
  <c r="C2423" i="13" s="1"/>
  <c r="D2423" i="13" s="1"/>
  <c r="A2422" i="13"/>
  <c r="B2422" i="13" s="1"/>
  <c r="C2422" i="13" s="1"/>
  <c r="D2422" i="13" s="1"/>
  <c r="A2421" i="13"/>
  <c r="B2421" i="13" s="1"/>
  <c r="C2421" i="13" s="1"/>
  <c r="D2421" i="13" s="1"/>
  <c r="A2420" i="13"/>
  <c r="B2420" i="13" s="1"/>
  <c r="C2420" i="13" s="1"/>
  <c r="D2420" i="13" s="1"/>
  <c r="A2419" i="13"/>
  <c r="B2419" i="13" s="1"/>
  <c r="C2419" i="13" s="1"/>
  <c r="D2419" i="13" s="1"/>
  <c r="A2418" i="13"/>
  <c r="B2418" i="13" s="1"/>
  <c r="C2418" i="13" s="1"/>
  <c r="D2418" i="13" s="1"/>
  <c r="A2417" i="13"/>
  <c r="B2417" i="13" s="1"/>
  <c r="C2417" i="13" s="1"/>
  <c r="D2417" i="13" s="1"/>
  <c r="A2416" i="13"/>
  <c r="B2416" i="13" s="1"/>
  <c r="C2416" i="13" s="1"/>
  <c r="D2416" i="13" s="1"/>
  <c r="A2415" i="13"/>
  <c r="B2415" i="13" s="1"/>
  <c r="C2415" i="13" s="1"/>
  <c r="D2415" i="13" s="1"/>
  <c r="A2414" i="13"/>
  <c r="B2414" i="13" s="1"/>
  <c r="C2414" i="13" s="1"/>
  <c r="D2414" i="13" s="1"/>
  <c r="A2413" i="13"/>
  <c r="B2413" i="13" s="1"/>
  <c r="C2413" i="13" s="1"/>
  <c r="D2413" i="13" s="1"/>
  <c r="A2412" i="13"/>
  <c r="B2412" i="13" s="1"/>
  <c r="C2412" i="13" s="1"/>
  <c r="D2412" i="13" s="1"/>
  <c r="A2411" i="13"/>
  <c r="B2411" i="13" s="1"/>
  <c r="C2411" i="13" s="1"/>
  <c r="D2411" i="13" s="1"/>
  <c r="A2410" i="13"/>
  <c r="B2410" i="13" s="1"/>
  <c r="C2410" i="13" s="1"/>
  <c r="D2410" i="13" s="1"/>
  <c r="A2409" i="13"/>
  <c r="B2409" i="13" s="1"/>
  <c r="C2409" i="13" s="1"/>
  <c r="D2409" i="13" s="1"/>
  <c r="A2408" i="13"/>
  <c r="B2408" i="13" s="1"/>
  <c r="C2408" i="13" s="1"/>
  <c r="D2408" i="13" s="1"/>
  <c r="A2407" i="13"/>
  <c r="B2407" i="13" s="1"/>
  <c r="C2407" i="13" s="1"/>
  <c r="D2407" i="13" s="1"/>
  <c r="A2406" i="13"/>
  <c r="B2406" i="13" s="1"/>
  <c r="C2406" i="13" s="1"/>
  <c r="D2406" i="13" s="1"/>
  <c r="A2405" i="13"/>
  <c r="B2405" i="13" s="1"/>
  <c r="C2405" i="13" s="1"/>
  <c r="D2405" i="13" s="1"/>
  <c r="A2404" i="13"/>
  <c r="B2404" i="13" s="1"/>
  <c r="C2404" i="13" s="1"/>
  <c r="D2404" i="13" s="1"/>
  <c r="A2403" i="13"/>
  <c r="B2403" i="13" s="1"/>
  <c r="C2403" i="13" s="1"/>
  <c r="D2403" i="13" s="1"/>
  <c r="A2402" i="13"/>
  <c r="B2402" i="13" s="1"/>
  <c r="C2402" i="13" s="1"/>
  <c r="D2402" i="13" s="1"/>
  <c r="A2401" i="13"/>
  <c r="B2401" i="13" s="1"/>
  <c r="C2401" i="13" s="1"/>
  <c r="D2401" i="13" s="1"/>
  <c r="A2400" i="13"/>
  <c r="B2400" i="13" s="1"/>
  <c r="C2400" i="13" s="1"/>
  <c r="D2400" i="13" s="1"/>
  <c r="A2399" i="13"/>
  <c r="B2399" i="13" s="1"/>
  <c r="C2399" i="13" s="1"/>
  <c r="D2399" i="13" s="1"/>
  <c r="A2398" i="13"/>
  <c r="B2398" i="13" s="1"/>
  <c r="C2398" i="13" s="1"/>
  <c r="D2398" i="13" s="1"/>
  <c r="A2397" i="13"/>
  <c r="B2397" i="13" s="1"/>
  <c r="C2397" i="13" s="1"/>
  <c r="D2397" i="13" s="1"/>
  <c r="A2396" i="13"/>
  <c r="B2396" i="13" s="1"/>
  <c r="C2396" i="13" s="1"/>
  <c r="D2396" i="13" s="1"/>
  <c r="A2395" i="13"/>
  <c r="B2395" i="13" s="1"/>
  <c r="C2395" i="13" s="1"/>
  <c r="D2395" i="13" s="1"/>
  <c r="A2394" i="13"/>
  <c r="B2394" i="13" s="1"/>
  <c r="C2394" i="13" s="1"/>
  <c r="D2394" i="13" s="1"/>
  <c r="A2393" i="13"/>
  <c r="B2393" i="13" s="1"/>
  <c r="C2393" i="13" s="1"/>
  <c r="D2393" i="13" s="1"/>
  <c r="A2392" i="13"/>
  <c r="B2392" i="13" s="1"/>
  <c r="C2392" i="13" s="1"/>
  <c r="D2392" i="13" s="1"/>
  <c r="A2391" i="13"/>
  <c r="B2391" i="13" s="1"/>
  <c r="C2391" i="13" s="1"/>
  <c r="D2391" i="13" s="1"/>
  <c r="A2390" i="13"/>
  <c r="B2390" i="13" s="1"/>
  <c r="C2390" i="13" s="1"/>
  <c r="D2390" i="13" s="1"/>
  <c r="A2389" i="13"/>
  <c r="B2389" i="13" s="1"/>
  <c r="C2389" i="13" s="1"/>
  <c r="D2389" i="13" s="1"/>
  <c r="A2388" i="13"/>
  <c r="B2388" i="13" s="1"/>
  <c r="C2388" i="13" s="1"/>
  <c r="D2388" i="13" s="1"/>
  <c r="A2387" i="13"/>
  <c r="B2387" i="13" s="1"/>
  <c r="C2387" i="13" s="1"/>
  <c r="D2387" i="13" s="1"/>
  <c r="A2386" i="13"/>
  <c r="B2386" i="13" s="1"/>
  <c r="C2386" i="13" s="1"/>
  <c r="D2386" i="13" s="1"/>
  <c r="A2385" i="13"/>
  <c r="B2385" i="13" s="1"/>
  <c r="C2385" i="13" s="1"/>
  <c r="D2385" i="13" s="1"/>
  <c r="A2384" i="13"/>
  <c r="B2384" i="13" s="1"/>
  <c r="C2384" i="13" s="1"/>
  <c r="D2384" i="13" s="1"/>
  <c r="A2383" i="13"/>
  <c r="B2383" i="13" s="1"/>
  <c r="C2383" i="13" s="1"/>
  <c r="D2383" i="13" s="1"/>
  <c r="A2382" i="13"/>
  <c r="B2382" i="13" s="1"/>
  <c r="C2382" i="13" s="1"/>
  <c r="D2382" i="13" s="1"/>
  <c r="A2381" i="13"/>
  <c r="B2381" i="13" s="1"/>
  <c r="C2381" i="13" s="1"/>
  <c r="D2381" i="13" s="1"/>
  <c r="A2380" i="13"/>
  <c r="B2380" i="13" s="1"/>
  <c r="C2380" i="13" s="1"/>
  <c r="D2380" i="13" s="1"/>
  <c r="A2379" i="13"/>
  <c r="B2379" i="13" s="1"/>
  <c r="C2379" i="13" s="1"/>
  <c r="D2379" i="13" s="1"/>
  <c r="A2378" i="13"/>
  <c r="B2378" i="13" s="1"/>
  <c r="C2378" i="13" s="1"/>
  <c r="D2378" i="13" s="1"/>
  <c r="A2377" i="13"/>
  <c r="B2377" i="13" s="1"/>
  <c r="C2377" i="13" s="1"/>
  <c r="D2377" i="13" s="1"/>
  <c r="A2376" i="13"/>
  <c r="B2376" i="13" s="1"/>
  <c r="C2376" i="13" s="1"/>
  <c r="D2376" i="13" s="1"/>
  <c r="A2375" i="13"/>
  <c r="B2375" i="13" s="1"/>
  <c r="C2375" i="13" s="1"/>
  <c r="D2375" i="13" s="1"/>
  <c r="A2374" i="13"/>
  <c r="B2374" i="13" s="1"/>
  <c r="C2374" i="13" s="1"/>
  <c r="D2374" i="13" s="1"/>
  <c r="A2373" i="13"/>
  <c r="B2373" i="13" s="1"/>
  <c r="C2373" i="13" s="1"/>
  <c r="D2373" i="13" s="1"/>
  <c r="A2372" i="13"/>
  <c r="B2372" i="13" s="1"/>
  <c r="C2372" i="13" s="1"/>
  <c r="D2372" i="13" s="1"/>
  <c r="A2371" i="13"/>
  <c r="B2371" i="13" s="1"/>
  <c r="C2371" i="13" s="1"/>
  <c r="D2371" i="13" s="1"/>
  <c r="A2370" i="13"/>
  <c r="B2370" i="13" s="1"/>
  <c r="C2370" i="13" s="1"/>
  <c r="D2370" i="13" s="1"/>
  <c r="A2369" i="13"/>
  <c r="B2369" i="13" s="1"/>
  <c r="C2369" i="13" s="1"/>
  <c r="D2369" i="13" s="1"/>
  <c r="A2368" i="13"/>
  <c r="B2368" i="13" s="1"/>
  <c r="C2368" i="13" s="1"/>
  <c r="D2368" i="13" s="1"/>
  <c r="A2367" i="13"/>
  <c r="B2367" i="13" s="1"/>
  <c r="C2367" i="13" s="1"/>
  <c r="D2367" i="13" s="1"/>
  <c r="A2366" i="13"/>
  <c r="B2366" i="13" s="1"/>
  <c r="C2366" i="13" s="1"/>
  <c r="D2366" i="13" s="1"/>
  <c r="A2365" i="13"/>
  <c r="B2365" i="13" s="1"/>
  <c r="C2365" i="13" s="1"/>
  <c r="D2365" i="13" s="1"/>
  <c r="A2364" i="13"/>
  <c r="B2364" i="13" s="1"/>
  <c r="C2364" i="13" s="1"/>
  <c r="D2364" i="13" s="1"/>
  <c r="A2363" i="13"/>
  <c r="B2363" i="13" s="1"/>
  <c r="C2363" i="13" s="1"/>
  <c r="D2363" i="13" s="1"/>
  <c r="A2362" i="13"/>
  <c r="B2362" i="13" s="1"/>
  <c r="C2362" i="13" s="1"/>
  <c r="D2362" i="13" s="1"/>
  <c r="A2361" i="13"/>
  <c r="B2361" i="13" s="1"/>
  <c r="C2361" i="13" s="1"/>
  <c r="D2361" i="13" s="1"/>
  <c r="A2360" i="13"/>
  <c r="B2360" i="13" s="1"/>
  <c r="C2360" i="13" s="1"/>
  <c r="D2360" i="13" s="1"/>
  <c r="A2359" i="13"/>
  <c r="B2359" i="13" s="1"/>
  <c r="C2359" i="13" s="1"/>
  <c r="D2359" i="13" s="1"/>
  <c r="A2358" i="13"/>
  <c r="B2358" i="13" s="1"/>
  <c r="C2358" i="13" s="1"/>
  <c r="D2358" i="13" s="1"/>
  <c r="A2357" i="13"/>
  <c r="B2357" i="13" s="1"/>
  <c r="C2357" i="13" s="1"/>
  <c r="D2357" i="13" s="1"/>
  <c r="A2356" i="13"/>
  <c r="B2356" i="13" s="1"/>
  <c r="C2356" i="13" s="1"/>
  <c r="D2356" i="13" s="1"/>
  <c r="A2355" i="13"/>
  <c r="B2355" i="13" s="1"/>
  <c r="C2355" i="13" s="1"/>
  <c r="D2355" i="13" s="1"/>
  <c r="A2354" i="13"/>
  <c r="B2354" i="13" s="1"/>
  <c r="C2354" i="13" s="1"/>
  <c r="D2354" i="13" s="1"/>
  <c r="A2353" i="13"/>
  <c r="B2353" i="13" s="1"/>
  <c r="C2353" i="13" s="1"/>
  <c r="D2353" i="13" s="1"/>
  <c r="A2352" i="13"/>
  <c r="B2352" i="13" s="1"/>
  <c r="C2352" i="13" s="1"/>
  <c r="D2352" i="13" s="1"/>
  <c r="A2351" i="13"/>
  <c r="B2351" i="13" s="1"/>
  <c r="C2351" i="13" s="1"/>
  <c r="D2351" i="13" s="1"/>
  <c r="A2350" i="13"/>
  <c r="B2350" i="13" s="1"/>
  <c r="C2350" i="13" s="1"/>
  <c r="D2350" i="13" s="1"/>
  <c r="A2349" i="13"/>
  <c r="B2349" i="13" s="1"/>
  <c r="C2349" i="13" s="1"/>
  <c r="D2349" i="13" s="1"/>
  <c r="A2348" i="13"/>
  <c r="B2348" i="13" s="1"/>
  <c r="C2348" i="13" s="1"/>
  <c r="D2348" i="13" s="1"/>
  <c r="A2347" i="13"/>
  <c r="B2347" i="13" s="1"/>
  <c r="C2347" i="13" s="1"/>
  <c r="D2347" i="13" s="1"/>
  <c r="A2346" i="13"/>
  <c r="B2346" i="13" s="1"/>
  <c r="C2346" i="13" s="1"/>
  <c r="D2346" i="13" s="1"/>
  <c r="A2345" i="13"/>
  <c r="B2345" i="13" s="1"/>
  <c r="C2345" i="13" s="1"/>
  <c r="D2345" i="13" s="1"/>
  <c r="A2344" i="13"/>
  <c r="B2344" i="13" s="1"/>
  <c r="C2344" i="13" s="1"/>
  <c r="D2344" i="13" s="1"/>
  <c r="A2343" i="13"/>
  <c r="B2343" i="13" s="1"/>
  <c r="C2343" i="13" s="1"/>
  <c r="D2343" i="13" s="1"/>
  <c r="A2342" i="13"/>
  <c r="B2342" i="13" s="1"/>
  <c r="C2342" i="13" s="1"/>
  <c r="D2342" i="13" s="1"/>
  <c r="A2341" i="13"/>
  <c r="B2341" i="13" s="1"/>
  <c r="C2341" i="13" s="1"/>
  <c r="D2341" i="13" s="1"/>
  <c r="A2340" i="13"/>
  <c r="B2340" i="13" s="1"/>
  <c r="C2340" i="13" s="1"/>
  <c r="D2340" i="13" s="1"/>
  <c r="A2339" i="13"/>
  <c r="B2339" i="13" s="1"/>
  <c r="C2339" i="13" s="1"/>
  <c r="D2339" i="13" s="1"/>
  <c r="A2338" i="13"/>
  <c r="B2338" i="13" s="1"/>
  <c r="C2338" i="13" s="1"/>
  <c r="D2338" i="13" s="1"/>
  <c r="A2337" i="13"/>
  <c r="B2337" i="13" s="1"/>
  <c r="C2337" i="13" s="1"/>
  <c r="D2337" i="13" s="1"/>
  <c r="A2336" i="13"/>
  <c r="B2336" i="13" s="1"/>
  <c r="C2336" i="13" s="1"/>
  <c r="D2336" i="13" s="1"/>
  <c r="A2335" i="13"/>
  <c r="B2335" i="13" s="1"/>
  <c r="C2335" i="13" s="1"/>
  <c r="D2335" i="13" s="1"/>
  <c r="A2334" i="13"/>
  <c r="B2334" i="13" s="1"/>
  <c r="C2334" i="13" s="1"/>
  <c r="D2334" i="13" s="1"/>
  <c r="A2333" i="13"/>
  <c r="B2333" i="13" s="1"/>
  <c r="C2333" i="13" s="1"/>
  <c r="D2333" i="13" s="1"/>
  <c r="A2332" i="13"/>
  <c r="B2332" i="13" s="1"/>
  <c r="C2332" i="13" s="1"/>
  <c r="D2332" i="13" s="1"/>
  <c r="A2331" i="13"/>
  <c r="B2331" i="13" s="1"/>
  <c r="C2331" i="13" s="1"/>
  <c r="D2331" i="13" s="1"/>
  <c r="A2330" i="13"/>
  <c r="B2330" i="13" s="1"/>
  <c r="C2330" i="13" s="1"/>
  <c r="D2330" i="13" s="1"/>
  <c r="A2329" i="13"/>
  <c r="B2329" i="13" s="1"/>
  <c r="C2329" i="13" s="1"/>
  <c r="D2329" i="13" s="1"/>
  <c r="A2328" i="13"/>
  <c r="B2328" i="13" s="1"/>
  <c r="C2328" i="13" s="1"/>
  <c r="D2328" i="13" s="1"/>
  <c r="A2327" i="13"/>
  <c r="B2327" i="13" s="1"/>
  <c r="C2327" i="13" s="1"/>
  <c r="D2327" i="13" s="1"/>
  <c r="A2326" i="13"/>
  <c r="B2326" i="13" s="1"/>
  <c r="C2326" i="13" s="1"/>
  <c r="D2326" i="13" s="1"/>
  <c r="A2325" i="13"/>
  <c r="B2325" i="13" s="1"/>
  <c r="C2325" i="13" s="1"/>
  <c r="D2325" i="13" s="1"/>
  <c r="A2324" i="13"/>
  <c r="B2324" i="13" s="1"/>
  <c r="C2324" i="13" s="1"/>
  <c r="D2324" i="13" s="1"/>
  <c r="A2323" i="13"/>
  <c r="B2323" i="13" s="1"/>
  <c r="C2323" i="13" s="1"/>
  <c r="D2323" i="13" s="1"/>
  <c r="A2322" i="13"/>
  <c r="B2322" i="13" s="1"/>
  <c r="C2322" i="13" s="1"/>
  <c r="D2322" i="13" s="1"/>
  <c r="A2321" i="13"/>
  <c r="B2321" i="13" s="1"/>
  <c r="C2321" i="13" s="1"/>
  <c r="D2321" i="13" s="1"/>
  <c r="A2320" i="13"/>
  <c r="B2320" i="13" s="1"/>
  <c r="C2320" i="13" s="1"/>
  <c r="D2320" i="13" s="1"/>
  <c r="A2319" i="13"/>
  <c r="B2319" i="13" s="1"/>
  <c r="C2319" i="13" s="1"/>
  <c r="D2319" i="13" s="1"/>
  <c r="A2318" i="13"/>
  <c r="B2318" i="13" s="1"/>
  <c r="C2318" i="13" s="1"/>
  <c r="D2318" i="13" s="1"/>
  <c r="A2317" i="13"/>
  <c r="B2317" i="13" s="1"/>
  <c r="C2317" i="13" s="1"/>
  <c r="D2317" i="13" s="1"/>
  <c r="A2316" i="13"/>
  <c r="B2316" i="13" s="1"/>
  <c r="C2316" i="13" s="1"/>
  <c r="D2316" i="13" s="1"/>
  <c r="A2315" i="13"/>
  <c r="B2315" i="13" s="1"/>
  <c r="C2315" i="13" s="1"/>
  <c r="D2315" i="13" s="1"/>
  <c r="A2314" i="13"/>
  <c r="B2314" i="13" s="1"/>
  <c r="C2314" i="13" s="1"/>
  <c r="D2314" i="13" s="1"/>
  <c r="A2313" i="13"/>
  <c r="B2313" i="13" s="1"/>
  <c r="C2313" i="13" s="1"/>
  <c r="D2313" i="13" s="1"/>
  <c r="A2312" i="13"/>
  <c r="B2312" i="13" s="1"/>
  <c r="C2312" i="13" s="1"/>
  <c r="D2312" i="13" s="1"/>
  <c r="A2311" i="13"/>
  <c r="B2311" i="13" s="1"/>
  <c r="C2311" i="13" s="1"/>
  <c r="D2311" i="13" s="1"/>
  <c r="A2310" i="13"/>
  <c r="B2310" i="13" s="1"/>
  <c r="C2310" i="13" s="1"/>
  <c r="D2310" i="13" s="1"/>
  <c r="A2309" i="13"/>
  <c r="B2309" i="13" s="1"/>
  <c r="C2309" i="13" s="1"/>
  <c r="D2309" i="13" s="1"/>
  <c r="A2308" i="13"/>
  <c r="B2308" i="13" s="1"/>
  <c r="C2308" i="13" s="1"/>
  <c r="D2308" i="13" s="1"/>
  <c r="A2307" i="13"/>
  <c r="B2307" i="13" s="1"/>
  <c r="C2307" i="13" s="1"/>
  <c r="D2307" i="13" s="1"/>
  <c r="A2306" i="13"/>
  <c r="B2306" i="13" s="1"/>
  <c r="C2306" i="13" s="1"/>
  <c r="D2306" i="13" s="1"/>
  <c r="A2305" i="13"/>
  <c r="B2305" i="13" s="1"/>
  <c r="C2305" i="13" s="1"/>
  <c r="D2305" i="13" s="1"/>
  <c r="A2304" i="13"/>
  <c r="B2304" i="13" s="1"/>
  <c r="C2304" i="13" s="1"/>
  <c r="D2304" i="13" s="1"/>
  <c r="A2303" i="13"/>
  <c r="B2303" i="13" s="1"/>
  <c r="C2303" i="13" s="1"/>
  <c r="D2303" i="13" s="1"/>
  <c r="A2302" i="13"/>
  <c r="B2302" i="13" s="1"/>
  <c r="C2302" i="13" s="1"/>
  <c r="D2302" i="13" s="1"/>
  <c r="A2301" i="13"/>
  <c r="B2301" i="13" s="1"/>
  <c r="C2301" i="13" s="1"/>
  <c r="D2301" i="13" s="1"/>
  <c r="A2300" i="13"/>
  <c r="B2300" i="13" s="1"/>
  <c r="C2300" i="13" s="1"/>
  <c r="D2300" i="13" s="1"/>
  <c r="A2299" i="13"/>
  <c r="B2299" i="13" s="1"/>
  <c r="C2299" i="13" s="1"/>
  <c r="D2299" i="13" s="1"/>
  <c r="A2298" i="13"/>
  <c r="B2298" i="13" s="1"/>
  <c r="C2298" i="13" s="1"/>
  <c r="D2298" i="13" s="1"/>
  <c r="A2297" i="13"/>
  <c r="B2297" i="13" s="1"/>
  <c r="C2297" i="13" s="1"/>
  <c r="D2297" i="13" s="1"/>
  <c r="A2296" i="13"/>
  <c r="B2296" i="13" s="1"/>
  <c r="C2296" i="13" s="1"/>
  <c r="D2296" i="13" s="1"/>
  <c r="A2295" i="13"/>
  <c r="B2295" i="13" s="1"/>
  <c r="C2295" i="13" s="1"/>
  <c r="D2295" i="13" s="1"/>
  <c r="A2294" i="13"/>
  <c r="B2294" i="13" s="1"/>
  <c r="C2294" i="13" s="1"/>
  <c r="D2294" i="13" s="1"/>
  <c r="A2293" i="13"/>
  <c r="B2293" i="13" s="1"/>
  <c r="C2293" i="13" s="1"/>
  <c r="D2293" i="13" s="1"/>
  <c r="A2292" i="13"/>
  <c r="B2292" i="13" s="1"/>
  <c r="C2292" i="13" s="1"/>
  <c r="D2292" i="13" s="1"/>
  <c r="A2291" i="13"/>
  <c r="B2291" i="13" s="1"/>
  <c r="C2291" i="13" s="1"/>
  <c r="D2291" i="13" s="1"/>
  <c r="A2290" i="13"/>
  <c r="B2290" i="13" s="1"/>
  <c r="C2290" i="13" s="1"/>
  <c r="D2290" i="13" s="1"/>
  <c r="A2289" i="13"/>
  <c r="B2289" i="13" s="1"/>
  <c r="C2289" i="13" s="1"/>
  <c r="D2289" i="13" s="1"/>
  <c r="A2288" i="13"/>
  <c r="B2288" i="13" s="1"/>
  <c r="C2288" i="13" s="1"/>
  <c r="D2288" i="13" s="1"/>
  <c r="A2287" i="13"/>
  <c r="B2287" i="13" s="1"/>
  <c r="C2287" i="13" s="1"/>
  <c r="D2287" i="13" s="1"/>
  <c r="A2286" i="13"/>
  <c r="B2286" i="13" s="1"/>
  <c r="C2286" i="13" s="1"/>
  <c r="D2286" i="13" s="1"/>
  <c r="A2285" i="13"/>
  <c r="B2285" i="13" s="1"/>
  <c r="C2285" i="13" s="1"/>
  <c r="D2285" i="13" s="1"/>
  <c r="A2284" i="13"/>
  <c r="B2284" i="13" s="1"/>
  <c r="C2284" i="13" s="1"/>
  <c r="D2284" i="13" s="1"/>
  <c r="A2283" i="13"/>
  <c r="B2283" i="13" s="1"/>
  <c r="C2283" i="13" s="1"/>
  <c r="D2283" i="13" s="1"/>
  <c r="A2282" i="13"/>
  <c r="B2282" i="13" s="1"/>
  <c r="C2282" i="13" s="1"/>
  <c r="D2282" i="13" s="1"/>
  <c r="A2281" i="13"/>
  <c r="B2281" i="13" s="1"/>
  <c r="C2281" i="13" s="1"/>
  <c r="D2281" i="13" s="1"/>
  <c r="A2280" i="13"/>
  <c r="B2280" i="13" s="1"/>
  <c r="C2280" i="13" s="1"/>
  <c r="D2280" i="13" s="1"/>
  <c r="A2279" i="13"/>
  <c r="B2279" i="13" s="1"/>
  <c r="C2279" i="13" s="1"/>
  <c r="D2279" i="13" s="1"/>
  <c r="A2278" i="13"/>
  <c r="B2278" i="13" s="1"/>
  <c r="C2278" i="13" s="1"/>
  <c r="D2278" i="13" s="1"/>
  <c r="A2277" i="13"/>
  <c r="B2277" i="13" s="1"/>
  <c r="C2277" i="13" s="1"/>
  <c r="D2277" i="13" s="1"/>
  <c r="A2276" i="13"/>
  <c r="B2276" i="13" s="1"/>
  <c r="C2276" i="13" s="1"/>
  <c r="D2276" i="13" s="1"/>
  <c r="A2275" i="13"/>
  <c r="B2275" i="13" s="1"/>
  <c r="C2275" i="13" s="1"/>
  <c r="D2275" i="13" s="1"/>
  <c r="A2274" i="13"/>
  <c r="B2274" i="13" s="1"/>
  <c r="C2274" i="13" s="1"/>
  <c r="D2274" i="13" s="1"/>
  <c r="A2273" i="13"/>
  <c r="B2273" i="13" s="1"/>
  <c r="C2273" i="13" s="1"/>
  <c r="D2273" i="13" s="1"/>
  <c r="A2272" i="13"/>
  <c r="B2272" i="13" s="1"/>
  <c r="C2272" i="13" s="1"/>
  <c r="D2272" i="13" s="1"/>
  <c r="A2271" i="13"/>
  <c r="B2271" i="13" s="1"/>
  <c r="C2271" i="13" s="1"/>
  <c r="D2271" i="13" s="1"/>
  <c r="A2270" i="13"/>
  <c r="B2270" i="13" s="1"/>
  <c r="C2270" i="13" s="1"/>
  <c r="D2270" i="13" s="1"/>
  <c r="A2269" i="13"/>
  <c r="B2269" i="13" s="1"/>
  <c r="C2269" i="13" s="1"/>
  <c r="D2269" i="13" s="1"/>
  <c r="A2268" i="13"/>
  <c r="B2268" i="13" s="1"/>
  <c r="C2268" i="13" s="1"/>
  <c r="D2268" i="13" s="1"/>
  <c r="A2267" i="13"/>
  <c r="B2267" i="13" s="1"/>
  <c r="C2267" i="13" s="1"/>
  <c r="D2267" i="13" s="1"/>
  <c r="A2266" i="13"/>
  <c r="B2266" i="13" s="1"/>
  <c r="C2266" i="13" s="1"/>
  <c r="D2266" i="13" s="1"/>
  <c r="A2265" i="13"/>
  <c r="B2265" i="13" s="1"/>
  <c r="C2265" i="13" s="1"/>
  <c r="D2265" i="13" s="1"/>
  <c r="A2264" i="13"/>
  <c r="B2264" i="13" s="1"/>
  <c r="C2264" i="13" s="1"/>
  <c r="D2264" i="13" s="1"/>
  <c r="A2263" i="13"/>
  <c r="B2263" i="13" s="1"/>
  <c r="C2263" i="13" s="1"/>
  <c r="D2263" i="13" s="1"/>
  <c r="A2262" i="13"/>
  <c r="B2262" i="13" s="1"/>
  <c r="C2262" i="13" s="1"/>
  <c r="D2262" i="13" s="1"/>
  <c r="A2261" i="13"/>
  <c r="B2261" i="13" s="1"/>
  <c r="C2261" i="13" s="1"/>
  <c r="D2261" i="13" s="1"/>
  <c r="A2260" i="13"/>
  <c r="B2260" i="13" s="1"/>
  <c r="C2260" i="13" s="1"/>
  <c r="D2260" i="13" s="1"/>
  <c r="A2259" i="13"/>
  <c r="B2259" i="13" s="1"/>
  <c r="C2259" i="13" s="1"/>
  <c r="D2259" i="13" s="1"/>
  <c r="A2258" i="13"/>
  <c r="B2258" i="13" s="1"/>
  <c r="C2258" i="13" s="1"/>
  <c r="D2258" i="13" s="1"/>
  <c r="A2257" i="13"/>
  <c r="B2257" i="13" s="1"/>
  <c r="C2257" i="13" s="1"/>
  <c r="D2257" i="13" s="1"/>
  <c r="A2256" i="13"/>
  <c r="B2256" i="13" s="1"/>
  <c r="C2256" i="13" s="1"/>
  <c r="D2256" i="13" s="1"/>
  <c r="A2255" i="13"/>
  <c r="B2255" i="13" s="1"/>
  <c r="C2255" i="13" s="1"/>
  <c r="D2255" i="13" s="1"/>
  <c r="A2254" i="13"/>
  <c r="B2254" i="13" s="1"/>
  <c r="C2254" i="13" s="1"/>
  <c r="D2254" i="13" s="1"/>
  <c r="A2253" i="13"/>
  <c r="B2253" i="13" s="1"/>
  <c r="C2253" i="13" s="1"/>
  <c r="D2253" i="13" s="1"/>
  <c r="A2252" i="13"/>
  <c r="B2252" i="13" s="1"/>
  <c r="C2252" i="13" s="1"/>
  <c r="D2252" i="13" s="1"/>
  <c r="A2251" i="13"/>
  <c r="B2251" i="13" s="1"/>
  <c r="C2251" i="13" s="1"/>
  <c r="D2251" i="13" s="1"/>
  <c r="A2250" i="13"/>
  <c r="B2250" i="13" s="1"/>
  <c r="C2250" i="13" s="1"/>
  <c r="D2250" i="13" s="1"/>
  <c r="A2249" i="13"/>
  <c r="B2249" i="13" s="1"/>
  <c r="C2249" i="13" s="1"/>
  <c r="D2249" i="13" s="1"/>
  <c r="A2248" i="13"/>
  <c r="B2248" i="13" s="1"/>
  <c r="C2248" i="13" s="1"/>
  <c r="D2248" i="13" s="1"/>
  <c r="A2247" i="13"/>
  <c r="B2247" i="13" s="1"/>
  <c r="C2247" i="13" s="1"/>
  <c r="D2247" i="13" s="1"/>
  <c r="A2246" i="13"/>
  <c r="B2246" i="13" s="1"/>
  <c r="C2246" i="13" s="1"/>
  <c r="D2246" i="13" s="1"/>
  <c r="A2245" i="13"/>
  <c r="B2245" i="13" s="1"/>
  <c r="C2245" i="13" s="1"/>
  <c r="D2245" i="13" s="1"/>
  <c r="A2244" i="13"/>
  <c r="B2244" i="13" s="1"/>
  <c r="C2244" i="13" s="1"/>
  <c r="D2244" i="13" s="1"/>
  <c r="A2243" i="13"/>
  <c r="B2243" i="13" s="1"/>
  <c r="C2243" i="13" s="1"/>
  <c r="D2243" i="13" s="1"/>
  <c r="A2242" i="13"/>
  <c r="B2242" i="13" s="1"/>
  <c r="C2242" i="13" s="1"/>
  <c r="D2242" i="13" s="1"/>
  <c r="A2241" i="13"/>
  <c r="B2241" i="13" s="1"/>
  <c r="C2241" i="13" s="1"/>
  <c r="D2241" i="13" s="1"/>
  <c r="A2240" i="13"/>
  <c r="B2240" i="13" s="1"/>
  <c r="C2240" i="13" s="1"/>
  <c r="D2240" i="13" s="1"/>
  <c r="A2239" i="13"/>
  <c r="B2239" i="13" s="1"/>
  <c r="C2239" i="13" s="1"/>
  <c r="D2239" i="13" s="1"/>
  <c r="A2238" i="13"/>
  <c r="B2238" i="13" s="1"/>
  <c r="C2238" i="13" s="1"/>
  <c r="D2238" i="13" s="1"/>
  <c r="A2237" i="13"/>
  <c r="B2237" i="13" s="1"/>
  <c r="C2237" i="13" s="1"/>
  <c r="D2237" i="13" s="1"/>
  <c r="A2236" i="13"/>
  <c r="B2236" i="13" s="1"/>
  <c r="C2236" i="13" s="1"/>
  <c r="D2236" i="13" s="1"/>
  <c r="A2235" i="13"/>
  <c r="B2235" i="13" s="1"/>
  <c r="C2235" i="13" s="1"/>
  <c r="D2235" i="13" s="1"/>
  <c r="A2234" i="13"/>
  <c r="B2234" i="13" s="1"/>
  <c r="C2234" i="13" s="1"/>
  <c r="D2234" i="13" s="1"/>
  <c r="A2233" i="13"/>
  <c r="B2233" i="13" s="1"/>
  <c r="C2233" i="13" s="1"/>
  <c r="D2233" i="13" s="1"/>
  <c r="A2232" i="13"/>
  <c r="B2232" i="13" s="1"/>
  <c r="C2232" i="13" s="1"/>
  <c r="D2232" i="13" s="1"/>
  <c r="A2231" i="13"/>
  <c r="B2231" i="13" s="1"/>
  <c r="C2231" i="13" s="1"/>
  <c r="D2231" i="13" s="1"/>
  <c r="A2230" i="13"/>
  <c r="B2230" i="13" s="1"/>
  <c r="C2230" i="13" s="1"/>
  <c r="D2230" i="13" s="1"/>
  <c r="A2229" i="13"/>
  <c r="B2229" i="13" s="1"/>
  <c r="C2229" i="13" s="1"/>
  <c r="D2229" i="13" s="1"/>
  <c r="A2228" i="13"/>
  <c r="B2228" i="13" s="1"/>
  <c r="C2228" i="13" s="1"/>
  <c r="D2228" i="13" s="1"/>
  <c r="A2227" i="13"/>
  <c r="B2227" i="13" s="1"/>
  <c r="C2227" i="13" s="1"/>
  <c r="D2227" i="13" s="1"/>
  <c r="A2226" i="13"/>
  <c r="B2226" i="13" s="1"/>
  <c r="C2226" i="13" s="1"/>
  <c r="D2226" i="13" s="1"/>
  <c r="A2225" i="13"/>
  <c r="B2225" i="13" s="1"/>
  <c r="C2225" i="13" s="1"/>
  <c r="D2225" i="13" s="1"/>
  <c r="A2224" i="13"/>
  <c r="B2224" i="13" s="1"/>
  <c r="C2224" i="13" s="1"/>
  <c r="D2224" i="13" s="1"/>
  <c r="A2223" i="13"/>
  <c r="B2223" i="13" s="1"/>
  <c r="C2223" i="13" s="1"/>
  <c r="D2223" i="13" s="1"/>
  <c r="A2222" i="13"/>
  <c r="B2222" i="13" s="1"/>
  <c r="C2222" i="13" s="1"/>
  <c r="D2222" i="13" s="1"/>
  <c r="A2221" i="13"/>
  <c r="B2221" i="13" s="1"/>
  <c r="C2221" i="13" s="1"/>
  <c r="D2221" i="13" s="1"/>
  <c r="A2220" i="13"/>
  <c r="B2220" i="13" s="1"/>
  <c r="C2220" i="13" s="1"/>
  <c r="D2220" i="13" s="1"/>
  <c r="A2219" i="13"/>
  <c r="B2219" i="13" s="1"/>
  <c r="C2219" i="13" s="1"/>
  <c r="D2219" i="13" s="1"/>
  <c r="A2218" i="13"/>
  <c r="B2218" i="13" s="1"/>
  <c r="C2218" i="13" s="1"/>
  <c r="D2218" i="13" s="1"/>
  <c r="A2217" i="13"/>
  <c r="B2217" i="13" s="1"/>
  <c r="C2217" i="13" s="1"/>
  <c r="D2217" i="13" s="1"/>
  <c r="A2216" i="13"/>
  <c r="B2216" i="13" s="1"/>
  <c r="C2216" i="13" s="1"/>
  <c r="D2216" i="13" s="1"/>
  <c r="A2215" i="13"/>
  <c r="B2215" i="13" s="1"/>
  <c r="C2215" i="13" s="1"/>
  <c r="D2215" i="13" s="1"/>
  <c r="A2214" i="13"/>
  <c r="B2214" i="13" s="1"/>
  <c r="C2214" i="13" s="1"/>
  <c r="D2214" i="13" s="1"/>
  <c r="A2213" i="13"/>
  <c r="B2213" i="13" s="1"/>
  <c r="C2213" i="13" s="1"/>
  <c r="D2213" i="13" s="1"/>
  <c r="A2212" i="13"/>
  <c r="B2212" i="13" s="1"/>
  <c r="C2212" i="13" s="1"/>
  <c r="D2212" i="13" s="1"/>
  <c r="A2211" i="13"/>
  <c r="B2211" i="13" s="1"/>
  <c r="C2211" i="13" s="1"/>
  <c r="D2211" i="13" s="1"/>
  <c r="A2210" i="13"/>
  <c r="B2210" i="13" s="1"/>
  <c r="C2210" i="13" s="1"/>
  <c r="D2210" i="13" s="1"/>
  <c r="A2209" i="13"/>
  <c r="B2209" i="13" s="1"/>
  <c r="C2209" i="13" s="1"/>
  <c r="D2209" i="13" s="1"/>
  <c r="A2208" i="13"/>
  <c r="B2208" i="13" s="1"/>
  <c r="C2208" i="13" s="1"/>
  <c r="D2208" i="13" s="1"/>
  <c r="A2207" i="13"/>
  <c r="B2207" i="13" s="1"/>
  <c r="C2207" i="13" s="1"/>
  <c r="D2207" i="13" s="1"/>
  <c r="A2206" i="13"/>
  <c r="B2206" i="13" s="1"/>
  <c r="C2206" i="13" s="1"/>
  <c r="D2206" i="13" s="1"/>
  <c r="A2205" i="13"/>
  <c r="B2205" i="13" s="1"/>
  <c r="C2205" i="13" s="1"/>
  <c r="D2205" i="13" s="1"/>
  <c r="A2204" i="13"/>
  <c r="B2204" i="13" s="1"/>
  <c r="C2204" i="13" s="1"/>
  <c r="D2204" i="13" s="1"/>
  <c r="A2203" i="13"/>
  <c r="B2203" i="13" s="1"/>
  <c r="C2203" i="13" s="1"/>
  <c r="D2203" i="13" s="1"/>
  <c r="A2202" i="13"/>
  <c r="B2202" i="13" s="1"/>
  <c r="C2202" i="13" s="1"/>
  <c r="D2202" i="13" s="1"/>
  <c r="A2201" i="13"/>
  <c r="B2201" i="13" s="1"/>
  <c r="C2201" i="13" s="1"/>
  <c r="D2201" i="13" s="1"/>
  <c r="A2200" i="13"/>
  <c r="B2200" i="13" s="1"/>
  <c r="C2200" i="13" s="1"/>
  <c r="D2200" i="13" s="1"/>
  <c r="A2199" i="13"/>
  <c r="B2199" i="13" s="1"/>
  <c r="C2199" i="13" s="1"/>
  <c r="D2199" i="13" s="1"/>
  <c r="A2198" i="13"/>
  <c r="B2198" i="13" s="1"/>
  <c r="C2198" i="13" s="1"/>
  <c r="D2198" i="13" s="1"/>
  <c r="A2197" i="13"/>
  <c r="B2197" i="13" s="1"/>
  <c r="C2197" i="13" s="1"/>
  <c r="D2197" i="13" s="1"/>
  <c r="A2196" i="13"/>
  <c r="B2196" i="13" s="1"/>
  <c r="C2196" i="13" s="1"/>
  <c r="D2196" i="13" s="1"/>
  <c r="A2195" i="13"/>
  <c r="B2195" i="13" s="1"/>
  <c r="C2195" i="13" s="1"/>
  <c r="D2195" i="13" s="1"/>
  <c r="A2194" i="13"/>
  <c r="B2194" i="13" s="1"/>
  <c r="C2194" i="13" s="1"/>
  <c r="D2194" i="13" s="1"/>
  <c r="A2193" i="13"/>
  <c r="B2193" i="13" s="1"/>
  <c r="C2193" i="13" s="1"/>
  <c r="D2193" i="13" s="1"/>
  <c r="A2192" i="13"/>
  <c r="B2192" i="13" s="1"/>
  <c r="C2192" i="13" s="1"/>
  <c r="D2192" i="13" s="1"/>
  <c r="A2191" i="13"/>
  <c r="B2191" i="13" s="1"/>
  <c r="C2191" i="13" s="1"/>
  <c r="D2191" i="13" s="1"/>
  <c r="A2190" i="13"/>
  <c r="B2190" i="13" s="1"/>
  <c r="C2190" i="13" s="1"/>
  <c r="D2190" i="13" s="1"/>
  <c r="A2189" i="13"/>
  <c r="B2189" i="13" s="1"/>
  <c r="C2189" i="13" s="1"/>
  <c r="D2189" i="13" s="1"/>
  <c r="A2188" i="13"/>
  <c r="B2188" i="13" s="1"/>
  <c r="C2188" i="13" s="1"/>
  <c r="D2188" i="13" s="1"/>
  <c r="A2187" i="13"/>
  <c r="B2187" i="13" s="1"/>
  <c r="C2187" i="13" s="1"/>
  <c r="D2187" i="13" s="1"/>
  <c r="A2186" i="13"/>
  <c r="B2186" i="13" s="1"/>
  <c r="C2186" i="13" s="1"/>
  <c r="D2186" i="13" s="1"/>
  <c r="A2185" i="13"/>
  <c r="B2185" i="13" s="1"/>
  <c r="C2185" i="13" s="1"/>
  <c r="D2185" i="13" s="1"/>
  <c r="A2184" i="13"/>
  <c r="B2184" i="13" s="1"/>
  <c r="C2184" i="13" s="1"/>
  <c r="D2184" i="13" s="1"/>
  <c r="A2183" i="13"/>
  <c r="B2183" i="13" s="1"/>
  <c r="C2183" i="13" s="1"/>
  <c r="D2183" i="13" s="1"/>
  <c r="A2182" i="13"/>
  <c r="B2182" i="13" s="1"/>
  <c r="C2182" i="13" s="1"/>
  <c r="D2182" i="13" s="1"/>
  <c r="A2181" i="13"/>
  <c r="B2181" i="13" s="1"/>
  <c r="C2181" i="13" s="1"/>
  <c r="D2181" i="13" s="1"/>
  <c r="A2180" i="13"/>
  <c r="B2180" i="13" s="1"/>
  <c r="C2180" i="13" s="1"/>
  <c r="D2180" i="13" s="1"/>
  <c r="A2179" i="13"/>
  <c r="B2179" i="13" s="1"/>
  <c r="C2179" i="13" s="1"/>
  <c r="D2179" i="13" s="1"/>
  <c r="A2178" i="13"/>
  <c r="B2178" i="13" s="1"/>
  <c r="C2178" i="13" s="1"/>
  <c r="D2178" i="13" s="1"/>
  <c r="A2177" i="13"/>
  <c r="B2177" i="13" s="1"/>
  <c r="C2177" i="13" s="1"/>
  <c r="D2177" i="13" s="1"/>
  <c r="A2176" i="13"/>
  <c r="B2176" i="13" s="1"/>
  <c r="C2176" i="13" s="1"/>
  <c r="D2176" i="13" s="1"/>
  <c r="A2175" i="13"/>
  <c r="B2175" i="13" s="1"/>
  <c r="C2175" i="13" s="1"/>
  <c r="D2175" i="13" s="1"/>
  <c r="A2174" i="13"/>
  <c r="B2174" i="13" s="1"/>
  <c r="C2174" i="13" s="1"/>
  <c r="D2174" i="13" s="1"/>
  <c r="A2173" i="13"/>
  <c r="B2173" i="13" s="1"/>
  <c r="C2173" i="13" s="1"/>
  <c r="D2173" i="13" s="1"/>
  <c r="A2172" i="13"/>
  <c r="B2172" i="13" s="1"/>
  <c r="C2172" i="13" s="1"/>
  <c r="D2172" i="13" s="1"/>
  <c r="A2171" i="13"/>
  <c r="B2171" i="13" s="1"/>
  <c r="C2171" i="13" s="1"/>
  <c r="D2171" i="13" s="1"/>
  <c r="A2170" i="13"/>
  <c r="B2170" i="13" s="1"/>
  <c r="C2170" i="13" s="1"/>
  <c r="D2170" i="13" s="1"/>
  <c r="A2169" i="13"/>
  <c r="B2169" i="13" s="1"/>
  <c r="C2169" i="13" s="1"/>
  <c r="D2169" i="13" s="1"/>
  <c r="A2168" i="13"/>
  <c r="B2168" i="13" s="1"/>
  <c r="C2168" i="13" s="1"/>
  <c r="D2168" i="13" s="1"/>
  <c r="A2167" i="13"/>
  <c r="B2167" i="13" s="1"/>
  <c r="C2167" i="13" s="1"/>
  <c r="D2167" i="13" s="1"/>
  <c r="A2166" i="13"/>
  <c r="B2166" i="13" s="1"/>
  <c r="C2166" i="13" s="1"/>
  <c r="D2166" i="13" s="1"/>
  <c r="A2165" i="13"/>
  <c r="B2165" i="13" s="1"/>
  <c r="C2165" i="13" s="1"/>
  <c r="D2165" i="13" s="1"/>
  <c r="A2164" i="13"/>
  <c r="B2164" i="13" s="1"/>
  <c r="C2164" i="13" s="1"/>
  <c r="D2164" i="13" s="1"/>
  <c r="A2163" i="13"/>
  <c r="B2163" i="13" s="1"/>
  <c r="C2163" i="13" s="1"/>
  <c r="D2163" i="13" s="1"/>
  <c r="A2162" i="13"/>
  <c r="B2162" i="13" s="1"/>
  <c r="C2162" i="13" s="1"/>
  <c r="D2162" i="13" s="1"/>
  <c r="A2161" i="13"/>
  <c r="B2161" i="13" s="1"/>
  <c r="C2161" i="13" s="1"/>
  <c r="D2161" i="13" s="1"/>
  <c r="A2160" i="13"/>
  <c r="B2160" i="13" s="1"/>
  <c r="C2160" i="13" s="1"/>
  <c r="D2160" i="13" s="1"/>
  <c r="A2159" i="13"/>
  <c r="B2159" i="13" s="1"/>
  <c r="C2159" i="13" s="1"/>
  <c r="D2159" i="13" s="1"/>
  <c r="A2158" i="13"/>
  <c r="B2158" i="13" s="1"/>
  <c r="C2158" i="13" s="1"/>
  <c r="D2158" i="13" s="1"/>
  <c r="A2157" i="13"/>
  <c r="B2157" i="13" s="1"/>
  <c r="C2157" i="13" s="1"/>
  <c r="D2157" i="13" s="1"/>
  <c r="A2156" i="13"/>
  <c r="B2156" i="13" s="1"/>
  <c r="C2156" i="13" s="1"/>
  <c r="D2156" i="13" s="1"/>
  <c r="A2155" i="13"/>
  <c r="B2155" i="13" s="1"/>
  <c r="C2155" i="13" s="1"/>
  <c r="D2155" i="13" s="1"/>
  <c r="A2154" i="13"/>
  <c r="B2154" i="13" s="1"/>
  <c r="C2154" i="13" s="1"/>
  <c r="D2154" i="13" s="1"/>
  <c r="A2153" i="13"/>
  <c r="B2153" i="13" s="1"/>
  <c r="C2153" i="13" s="1"/>
  <c r="D2153" i="13" s="1"/>
  <c r="A2152" i="13"/>
  <c r="B2152" i="13" s="1"/>
  <c r="C2152" i="13" s="1"/>
  <c r="D2152" i="13" s="1"/>
  <c r="A2151" i="13"/>
  <c r="B2151" i="13" s="1"/>
  <c r="C2151" i="13" s="1"/>
  <c r="D2151" i="13" s="1"/>
  <c r="A2150" i="13"/>
  <c r="B2150" i="13" s="1"/>
  <c r="C2150" i="13" s="1"/>
  <c r="D2150" i="13" s="1"/>
  <c r="A2149" i="13"/>
  <c r="B2149" i="13" s="1"/>
  <c r="C2149" i="13" s="1"/>
  <c r="D2149" i="13" s="1"/>
  <c r="A2148" i="13"/>
  <c r="B2148" i="13" s="1"/>
  <c r="C2148" i="13" s="1"/>
  <c r="D2148" i="13" s="1"/>
  <c r="A2147" i="13"/>
  <c r="B2147" i="13" s="1"/>
  <c r="C2147" i="13" s="1"/>
  <c r="D2147" i="13" s="1"/>
  <c r="A2146" i="13"/>
  <c r="B2146" i="13" s="1"/>
  <c r="C2146" i="13" s="1"/>
  <c r="D2146" i="13" s="1"/>
  <c r="A2145" i="13"/>
  <c r="B2145" i="13" s="1"/>
  <c r="C2145" i="13" s="1"/>
  <c r="D2145" i="13" s="1"/>
  <c r="A2144" i="13"/>
  <c r="B2144" i="13" s="1"/>
  <c r="C2144" i="13" s="1"/>
  <c r="D2144" i="13" s="1"/>
  <c r="A2143" i="13"/>
  <c r="B2143" i="13" s="1"/>
  <c r="C2143" i="13" s="1"/>
  <c r="D2143" i="13" s="1"/>
  <c r="A2142" i="13"/>
  <c r="B2142" i="13" s="1"/>
  <c r="C2142" i="13" s="1"/>
  <c r="D2142" i="13" s="1"/>
  <c r="A2141" i="13"/>
  <c r="B2141" i="13" s="1"/>
  <c r="C2141" i="13" s="1"/>
  <c r="D2141" i="13" s="1"/>
  <c r="A2140" i="13"/>
  <c r="B2140" i="13" s="1"/>
  <c r="C2140" i="13" s="1"/>
  <c r="D2140" i="13" s="1"/>
  <c r="A2139" i="13"/>
  <c r="B2139" i="13" s="1"/>
  <c r="C2139" i="13" s="1"/>
  <c r="D2139" i="13" s="1"/>
  <c r="A2138" i="13"/>
  <c r="B2138" i="13" s="1"/>
  <c r="C2138" i="13" s="1"/>
  <c r="D2138" i="13" s="1"/>
  <c r="A2137" i="13"/>
  <c r="B2137" i="13" s="1"/>
  <c r="C2137" i="13" s="1"/>
  <c r="D2137" i="13" s="1"/>
  <c r="A2136" i="13"/>
  <c r="B2136" i="13" s="1"/>
  <c r="C2136" i="13" s="1"/>
  <c r="D2136" i="13" s="1"/>
  <c r="A2135" i="13"/>
  <c r="B2135" i="13" s="1"/>
  <c r="C2135" i="13" s="1"/>
  <c r="D2135" i="13" s="1"/>
  <c r="A2134" i="13"/>
  <c r="B2134" i="13" s="1"/>
  <c r="C2134" i="13" s="1"/>
  <c r="D2134" i="13" s="1"/>
  <c r="A2133" i="13"/>
  <c r="B2133" i="13" s="1"/>
  <c r="C2133" i="13" s="1"/>
  <c r="D2133" i="13" s="1"/>
  <c r="A2132" i="13"/>
  <c r="B2132" i="13" s="1"/>
  <c r="C2132" i="13" s="1"/>
  <c r="D2132" i="13" s="1"/>
  <c r="A2131" i="13"/>
  <c r="B2131" i="13" s="1"/>
  <c r="C2131" i="13" s="1"/>
  <c r="D2131" i="13" s="1"/>
  <c r="A2130" i="13"/>
  <c r="B2130" i="13" s="1"/>
  <c r="C2130" i="13" s="1"/>
  <c r="D2130" i="13" s="1"/>
  <c r="A2129" i="13"/>
  <c r="B2129" i="13" s="1"/>
  <c r="C2129" i="13" s="1"/>
  <c r="D2129" i="13" s="1"/>
  <c r="A2128" i="13"/>
  <c r="B2128" i="13" s="1"/>
  <c r="C2128" i="13" s="1"/>
  <c r="D2128" i="13" s="1"/>
  <c r="A2127" i="13"/>
  <c r="B2127" i="13" s="1"/>
  <c r="C2127" i="13" s="1"/>
  <c r="D2127" i="13" s="1"/>
  <c r="A2126" i="13"/>
  <c r="B2126" i="13" s="1"/>
  <c r="C2126" i="13" s="1"/>
  <c r="D2126" i="13" s="1"/>
  <c r="A2125" i="13"/>
  <c r="B2125" i="13" s="1"/>
  <c r="C2125" i="13" s="1"/>
  <c r="D2125" i="13" s="1"/>
  <c r="A2124" i="13"/>
  <c r="B2124" i="13" s="1"/>
  <c r="C2124" i="13" s="1"/>
  <c r="D2124" i="13" s="1"/>
  <c r="A2123" i="13"/>
  <c r="B2123" i="13" s="1"/>
  <c r="C2123" i="13" s="1"/>
  <c r="D2123" i="13" s="1"/>
  <c r="A2122" i="13"/>
  <c r="B2122" i="13" s="1"/>
  <c r="C2122" i="13" s="1"/>
  <c r="D2122" i="13" s="1"/>
  <c r="A2121" i="13"/>
  <c r="B2121" i="13" s="1"/>
  <c r="C2121" i="13" s="1"/>
  <c r="D2121" i="13" s="1"/>
  <c r="A2120" i="13"/>
  <c r="B2120" i="13" s="1"/>
  <c r="C2120" i="13" s="1"/>
  <c r="D2120" i="13" s="1"/>
  <c r="A2119" i="13"/>
  <c r="B2119" i="13" s="1"/>
  <c r="C2119" i="13" s="1"/>
  <c r="D2119" i="13" s="1"/>
  <c r="A2118" i="13"/>
  <c r="B2118" i="13" s="1"/>
  <c r="C2118" i="13" s="1"/>
  <c r="D2118" i="13" s="1"/>
  <c r="A2117" i="13"/>
  <c r="B2117" i="13" s="1"/>
  <c r="C2117" i="13" s="1"/>
  <c r="D2117" i="13" s="1"/>
  <c r="A2116" i="13"/>
  <c r="B2116" i="13" s="1"/>
  <c r="C2116" i="13" s="1"/>
  <c r="D2116" i="13" s="1"/>
  <c r="A2115" i="13"/>
  <c r="B2115" i="13" s="1"/>
  <c r="C2115" i="13" s="1"/>
  <c r="D2115" i="13" s="1"/>
  <c r="A2114" i="13"/>
  <c r="B2114" i="13" s="1"/>
  <c r="C2114" i="13" s="1"/>
  <c r="D2114" i="13" s="1"/>
  <c r="A2113" i="13"/>
  <c r="B2113" i="13" s="1"/>
  <c r="C2113" i="13" s="1"/>
  <c r="D2113" i="13" s="1"/>
  <c r="A2112" i="13"/>
  <c r="B2112" i="13" s="1"/>
  <c r="C2112" i="13" s="1"/>
  <c r="D2112" i="13" s="1"/>
  <c r="A2111" i="13"/>
  <c r="B2111" i="13" s="1"/>
  <c r="C2111" i="13" s="1"/>
  <c r="D2111" i="13" s="1"/>
  <c r="A2110" i="13"/>
  <c r="B2110" i="13" s="1"/>
  <c r="C2110" i="13" s="1"/>
  <c r="D2110" i="13" s="1"/>
  <c r="A2109" i="13"/>
  <c r="B2109" i="13" s="1"/>
  <c r="C2109" i="13" s="1"/>
  <c r="D2109" i="13" s="1"/>
  <c r="A2108" i="13"/>
  <c r="B2108" i="13" s="1"/>
  <c r="C2108" i="13" s="1"/>
  <c r="D2108" i="13" s="1"/>
  <c r="A2107" i="13"/>
  <c r="B2107" i="13" s="1"/>
  <c r="C2107" i="13" s="1"/>
  <c r="D2107" i="13" s="1"/>
  <c r="A2106" i="13"/>
  <c r="B2106" i="13" s="1"/>
  <c r="C2106" i="13" s="1"/>
  <c r="D2106" i="13" s="1"/>
  <c r="A2105" i="13"/>
  <c r="B2105" i="13" s="1"/>
  <c r="C2105" i="13" s="1"/>
  <c r="D2105" i="13" s="1"/>
  <c r="A2104" i="13"/>
  <c r="B2104" i="13" s="1"/>
  <c r="C2104" i="13" s="1"/>
  <c r="D2104" i="13" s="1"/>
  <c r="A2103" i="13"/>
  <c r="B2103" i="13" s="1"/>
  <c r="C2103" i="13" s="1"/>
  <c r="D2103" i="13" s="1"/>
  <c r="A2102" i="13"/>
  <c r="B2102" i="13" s="1"/>
  <c r="C2102" i="13" s="1"/>
  <c r="D2102" i="13" s="1"/>
  <c r="A2101" i="13"/>
  <c r="B2101" i="13" s="1"/>
  <c r="C2101" i="13" s="1"/>
  <c r="D2101" i="13" s="1"/>
  <c r="A2100" i="13"/>
  <c r="B2100" i="13" s="1"/>
  <c r="C2100" i="13" s="1"/>
  <c r="D2100" i="13" s="1"/>
  <c r="A2099" i="13"/>
  <c r="B2099" i="13" s="1"/>
  <c r="C2099" i="13" s="1"/>
  <c r="D2099" i="13" s="1"/>
  <c r="A2098" i="13"/>
  <c r="B2098" i="13" s="1"/>
  <c r="C2098" i="13" s="1"/>
  <c r="D2098" i="13" s="1"/>
  <c r="A2097" i="13"/>
  <c r="B2097" i="13" s="1"/>
  <c r="C2097" i="13" s="1"/>
  <c r="D2097" i="13" s="1"/>
  <c r="A2096" i="13"/>
  <c r="B2096" i="13" s="1"/>
  <c r="C2096" i="13" s="1"/>
  <c r="D2096" i="13" s="1"/>
  <c r="A2095" i="13"/>
  <c r="B2095" i="13" s="1"/>
  <c r="C2095" i="13" s="1"/>
  <c r="D2095" i="13" s="1"/>
  <c r="A2094" i="13"/>
  <c r="B2094" i="13" s="1"/>
  <c r="C2094" i="13" s="1"/>
  <c r="D2094" i="13" s="1"/>
  <c r="A2093" i="13"/>
  <c r="B2093" i="13" s="1"/>
  <c r="C2093" i="13" s="1"/>
  <c r="D2093" i="13" s="1"/>
  <c r="A2092" i="13"/>
  <c r="B2092" i="13" s="1"/>
  <c r="C2092" i="13" s="1"/>
  <c r="D2092" i="13" s="1"/>
  <c r="A2091" i="13"/>
  <c r="B2091" i="13" s="1"/>
  <c r="C2091" i="13" s="1"/>
  <c r="D2091" i="13" s="1"/>
  <c r="A2090" i="13"/>
  <c r="B2090" i="13" s="1"/>
  <c r="C2090" i="13" s="1"/>
  <c r="D2090" i="13" s="1"/>
  <c r="A2089" i="13"/>
  <c r="B2089" i="13" s="1"/>
  <c r="C2089" i="13" s="1"/>
  <c r="D2089" i="13" s="1"/>
  <c r="A2088" i="13"/>
  <c r="B2088" i="13" s="1"/>
  <c r="C2088" i="13" s="1"/>
  <c r="D2088" i="13" s="1"/>
  <c r="A2087" i="13"/>
  <c r="B2087" i="13" s="1"/>
  <c r="C2087" i="13" s="1"/>
  <c r="D2087" i="13" s="1"/>
  <c r="A2086" i="13"/>
  <c r="B2086" i="13" s="1"/>
  <c r="C2086" i="13" s="1"/>
  <c r="D2086" i="13" s="1"/>
  <c r="A2085" i="13"/>
  <c r="B2085" i="13" s="1"/>
  <c r="C2085" i="13" s="1"/>
  <c r="D2085" i="13" s="1"/>
  <c r="A2084" i="13"/>
  <c r="B2084" i="13" s="1"/>
  <c r="C2084" i="13" s="1"/>
  <c r="D2084" i="13" s="1"/>
  <c r="A2083" i="13"/>
  <c r="B2083" i="13" s="1"/>
  <c r="C2083" i="13" s="1"/>
  <c r="D2083" i="13" s="1"/>
  <c r="A2082" i="13"/>
  <c r="B2082" i="13" s="1"/>
  <c r="C2082" i="13" s="1"/>
  <c r="D2082" i="13" s="1"/>
  <c r="A2081" i="13"/>
  <c r="B2081" i="13" s="1"/>
  <c r="C2081" i="13" s="1"/>
  <c r="D2081" i="13" s="1"/>
  <c r="A2080" i="13"/>
  <c r="B2080" i="13" s="1"/>
  <c r="C2080" i="13" s="1"/>
  <c r="D2080" i="13" s="1"/>
  <c r="A2079" i="13"/>
  <c r="B2079" i="13" s="1"/>
  <c r="C2079" i="13" s="1"/>
  <c r="D2079" i="13" s="1"/>
  <c r="A2078" i="13"/>
  <c r="B2078" i="13" s="1"/>
  <c r="C2078" i="13" s="1"/>
  <c r="D2078" i="13" s="1"/>
  <c r="A2077" i="13"/>
  <c r="B2077" i="13" s="1"/>
  <c r="C2077" i="13" s="1"/>
  <c r="D2077" i="13" s="1"/>
  <c r="A2076" i="13"/>
  <c r="B2076" i="13" s="1"/>
  <c r="C2076" i="13" s="1"/>
  <c r="D2076" i="13" s="1"/>
  <c r="A2075" i="13"/>
  <c r="B2075" i="13" s="1"/>
  <c r="C2075" i="13" s="1"/>
  <c r="D2075" i="13" s="1"/>
  <c r="A2074" i="13"/>
  <c r="B2074" i="13" s="1"/>
  <c r="C2074" i="13" s="1"/>
  <c r="D2074" i="13" s="1"/>
  <c r="A2073" i="13"/>
  <c r="B2073" i="13" s="1"/>
  <c r="C2073" i="13" s="1"/>
  <c r="D2073" i="13" s="1"/>
  <c r="A2072" i="13"/>
  <c r="B2072" i="13" s="1"/>
  <c r="C2072" i="13" s="1"/>
  <c r="D2072" i="13" s="1"/>
  <c r="A2071" i="13"/>
  <c r="B2071" i="13" s="1"/>
  <c r="C2071" i="13" s="1"/>
  <c r="D2071" i="13" s="1"/>
  <c r="A2070" i="13"/>
  <c r="B2070" i="13" s="1"/>
  <c r="C2070" i="13" s="1"/>
  <c r="D2070" i="13" s="1"/>
  <c r="A2069" i="13"/>
  <c r="B2069" i="13" s="1"/>
  <c r="C2069" i="13" s="1"/>
  <c r="D2069" i="13" s="1"/>
  <c r="A2068" i="13"/>
  <c r="B2068" i="13" s="1"/>
  <c r="C2068" i="13" s="1"/>
  <c r="D2068" i="13" s="1"/>
  <c r="A2067" i="13"/>
  <c r="B2067" i="13" s="1"/>
  <c r="C2067" i="13" s="1"/>
  <c r="D2067" i="13" s="1"/>
  <c r="A2066" i="13"/>
  <c r="B2066" i="13" s="1"/>
  <c r="C2066" i="13" s="1"/>
  <c r="D2066" i="13" s="1"/>
  <c r="A2065" i="13"/>
  <c r="B2065" i="13" s="1"/>
  <c r="C2065" i="13" s="1"/>
  <c r="D2065" i="13" s="1"/>
  <c r="A2064" i="13"/>
  <c r="B2064" i="13" s="1"/>
  <c r="C2064" i="13" s="1"/>
  <c r="D2064" i="13" s="1"/>
  <c r="A2063" i="13"/>
  <c r="B2063" i="13" s="1"/>
  <c r="C2063" i="13" s="1"/>
  <c r="D2063" i="13" s="1"/>
  <c r="A2062" i="13"/>
  <c r="B2062" i="13" s="1"/>
  <c r="C2062" i="13" s="1"/>
  <c r="D2062" i="13" s="1"/>
  <c r="A2061" i="13"/>
  <c r="B2061" i="13" s="1"/>
  <c r="C2061" i="13" s="1"/>
  <c r="D2061" i="13" s="1"/>
  <c r="A2060" i="13"/>
  <c r="B2060" i="13" s="1"/>
  <c r="C2060" i="13" s="1"/>
  <c r="D2060" i="13" s="1"/>
  <c r="A2059" i="13"/>
  <c r="B2059" i="13" s="1"/>
  <c r="C2059" i="13" s="1"/>
  <c r="D2059" i="13" s="1"/>
  <c r="A2058" i="13"/>
  <c r="B2058" i="13" s="1"/>
  <c r="C2058" i="13" s="1"/>
  <c r="D2058" i="13" s="1"/>
  <c r="A2057" i="13"/>
  <c r="B2057" i="13" s="1"/>
  <c r="C2057" i="13" s="1"/>
  <c r="D2057" i="13" s="1"/>
  <c r="A2056" i="13"/>
  <c r="B2056" i="13" s="1"/>
  <c r="C2056" i="13" s="1"/>
  <c r="D2056" i="13" s="1"/>
  <c r="A2055" i="13"/>
  <c r="B2055" i="13" s="1"/>
  <c r="C2055" i="13" s="1"/>
  <c r="D2055" i="13" s="1"/>
  <c r="A2054" i="13"/>
  <c r="B2054" i="13" s="1"/>
  <c r="C2054" i="13" s="1"/>
  <c r="D2054" i="13" s="1"/>
  <c r="A2053" i="13"/>
  <c r="B2053" i="13" s="1"/>
  <c r="C2053" i="13" s="1"/>
  <c r="D2053" i="13" s="1"/>
  <c r="A2052" i="13"/>
  <c r="B2052" i="13" s="1"/>
  <c r="C2052" i="13" s="1"/>
  <c r="D2052" i="13" s="1"/>
  <c r="A2051" i="13"/>
  <c r="B2051" i="13" s="1"/>
  <c r="C2051" i="13" s="1"/>
  <c r="D2051" i="13" s="1"/>
  <c r="A2050" i="13"/>
  <c r="B2050" i="13" s="1"/>
  <c r="C2050" i="13" s="1"/>
  <c r="D2050" i="13" s="1"/>
  <c r="A2049" i="13"/>
  <c r="B2049" i="13" s="1"/>
  <c r="C2049" i="13" s="1"/>
  <c r="D2049" i="13" s="1"/>
  <c r="A2048" i="13"/>
  <c r="B2048" i="13" s="1"/>
  <c r="C2048" i="13" s="1"/>
  <c r="D2048" i="13" s="1"/>
  <c r="A2047" i="13"/>
  <c r="B2047" i="13" s="1"/>
  <c r="C2047" i="13" s="1"/>
  <c r="D2047" i="13" s="1"/>
  <c r="A2046" i="13"/>
  <c r="B2046" i="13" s="1"/>
  <c r="C2046" i="13" s="1"/>
  <c r="D2046" i="13" s="1"/>
  <c r="A2045" i="13"/>
  <c r="B2045" i="13" s="1"/>
  <c r="C2045" i="13" s="1"/>
  <c r="D2045" i="13" s="1"/>
  <c r="A2044" i="13"/>
  <c r="B2044" i="13" s="1"/>
  <c r="C2044" i="13" s="1"/>
  <c r="D2044" i="13" s="1"/>
  <c r="A2043" i="13"/>
  <c r="B2043" i="13" s="1"/>
  <c r="C2043" i="13" s="1"/>
  <c r="D2043" i="13" s="1"/>
  <c r="A2042" i="13"/>
  <c r="B2042" i="13" s="1"/>
  <c r="C2042" i="13" s="1"/>
  <c r="D2042" i="13" s="1"/>
  <c r="A2041" i="13"/>
  <c r="B2041" i="13" s="1"/>
  <c r="C2041" i="13" s="1"/>
  <c r="D2041" i="13" s="1"/>
  <c r="A2040" i="13"/>
  <c r="B2040" i="13" s="1"/>
  <c r="C2040" i="13" s="1"/>
  <c r="D2040" i="13" s="1"/>
  <c r="A2039" i="13"/>
  <c r="B2039" i="13" s="1"/>
  <c r="C2039" i="13" s="1"/>
  <c r="D2039" i="13" s="1"/>
  <c r="A2038" i="13"/>
  <c r="B2038" i="13" s="1"/>
  <c r="C2038" i="13" s="1"/>
  <c r="D2038" i="13" s="1"/>
  <c r="A2037" i="13"/>
  <c r="B2037" i="13" s="1"/>
  <c r="C2037" i="13" s="1"/>
  <c r="D2037" i="13" s="1"/>
  <c r="A2036" i="13"/>
  <c r="B2036" i="13" s="1"/>
  <c r="C2036" i="13" s="1"/>
  <c r="D2036" i="13" s="1"/>
  <c r="A2035" i="13"/>
  <c r="B2035" i="13" s="1"/>
  <c r="C2035" i="13" s="1"/>
  <c r="D2035" i="13" s="1"/>
  <c r="A2034" i="13"/>
  <c r="B2034" i="13" s="1"/>
  <c r="C2034" i="13" s="1"/>
  <c r="D2034" i="13" s="1"/>
  <c r="A2033" i="13"/>
  <c r="B2033" i="13" s="1"/>
  <c r="C2033" i="13" s="1"/>
  <c r="D2033" i="13" s="1"/>
  <c r="A2032" i="13"/>
  <c r="B2032" i="13" s="1"/>
  <c r="C2032" i="13" s="1"/>
  <c r="D2032" i="13" s="1"/>
  <c r="A2031" i="13"/>
  <c r="B2031" i="13" s="1"/>
  <c r="C2031" i="13" s="1"/>
  <c r="D2031" i="13" s="1"/>
  <c r="A2030" i="13"/>
  <c r="B2030" i="13" s="1"/>
  <c r="C2030" i="13" s="1"/>
  <c r="D2030" i="13" s="1"/>
  <c r="A2029" i="13"/>
  <c r="B2029" i="13" s="1"/>
  <c r="C2029" i="13" s="1"/>
  <c r="D2029" i="13" s="1"/>
  <c r="A2028" i="13"/>
  <c r="B2028" i="13" s="1"/>
  <c r="C2028" i="13" s="1"/>
  <c r="D2028" i="13" s="1"/>
  <c r="A2027" i="13"/>
  <c r="B2027" i="13" s="1"/>
  <c r="C2027" i="13" s="1"/>
  <c r="D2027" i="13" s="1"/>
  <c r="A2026" i="13"/>
  <c r="B2026" i="13" s="1"/>
  <c r="C2026" i="13" s="1"/>
  <c r="D2026" i="13" s="1"/>
  <c r="A2025" i="13"/>
  <c r="B2025" i="13" s="1"/>
  <c r="C2025" i="13" s="1"/>
  <c r="D2025" i="13" s="1"/>
  <c r="A2024" i="13"/>
  <c r="B2024" i="13" s="1"/>
  <c r="C2024" i="13" s="1"/>
  <c r="D2024" i="13" s="1"/>
  <c r="A2023" i="13"/>
  <c r="B2023" i="13" s="1"/>
  <c r="C2023" i="13" s="1"/>
  <c r="D2023" i="13" s="1"/>
  <c r="A2022" i="13"/>
  <c r="B2022" i="13" s="1"/>
  <c r="C2022" i="13" s="1"/>
  <c r="D2022" i="13" s="1"/>
  <c r="A2021" i="13"/>
  <c r="B2021" i="13" s="1"/>
  <c r="C2021" i="13" s="1"/>
  <c r="D2021" i="13" s="1"/>
  <c r="A2020" i="13"/>
  <c r="B2020" i="13" s="1"/>
  <c r="C2020" i="13" s="1"/>
  <c r="D2020" i="13" s="1"/>
  <c r="A2019" i="13"/>
  <c r="B2019" i="13" s="1"/>
  <c r="C2019" i="13" s="1"/>
  <c r="D2019" i="13" s="1"/>
  <c r="A2018" i="13"/>
  <c r="B2018" i="13" s="1"/>
  <c r="C2018" i="13" s="1"/>
  <c r="D2018" i="13" s="1"/>
  <c r="A2017" i="13"/>
  <c r="B2017" i="13" s="1"/>
  <c r="C2017" i="13" s="1"/>
  <c r="D2017" i="13" s="1"/>
  <c r="A2016" i="13"/>
  <c r="B2016" i="13" s="1"/>
  <c r="C2016" i="13" s="1"/>
  <c r="D2016" i="13" s="1"/>
  <c r="A2015" i="13"/>
  <c r="B2015" i="13" s="1"/>
  <c r="C2015" i="13" s="1"/>
  <c r="D2015" i="13" s="1"/>
  <c r="A2014" i="13"/>
  <c r="B2014" i="13" s="1"/>
  <c r="C2014" i="13" s="1"/>
  <c r="D2014" i="13" s="1"/>
  <c r="A2013" i="13"/>
  <c r="B2013" i="13" s="1"/>
  <c r="C2013" i="13" s="1"/>
  <c r="D2013" i="13" s="1"/>
  <c r="A2012" i="13"/>
  <c r="B2012" i="13" s="1"/>
  <c r="C2012" i="13" s="1"/>
  <c r="D2012" i="13" s="1"/>
  <c r="A2011" i="13"/>
  <c r="B2011" i="13" s="1"/>
  <c r="C2011" i="13" s="1"/>
  <c r="D2011" i="13" s="1"/>
  <c r="A2010" i="13"/>
  <c r="B2010" i="13" s="1"/>
  <c r="C2010" i="13" s="1"/>
  <c r="D2010" i="13" s="1"/>
  <c r="A2009" i="13"/>
  <c r="B2009" i="13" s="1"/>
  <c r="C2009" i="13" s="1"/>
  <c r="D2009" i="13" s="1"/>
  <c r="A2008" i="13"/>
  <c r="B2008" i="13" s="1"/>
  <c r="C2008" i="13" s="1"/>
  <c r="D2008" i="13" s="1"/>
  <c r="A2007" i="13"/>
  <c r="B2007" i="13" s="1"/>
  <c r="C2007" i="13" s="1"/>
  <c r="D2007" i="13" s="1"/>
  <c r="A2006" i="13"/>
  <c r="B2006" i="13" s="1"/>
  <c r="C2006" i="13" s="1"/>
  <c r="D2006" i="13" s="1"/>
  <c r="A2005" i="13"/>
  <c r="B2005" i="13" s="1"/>
  <c r="C2005" i="13" s="1"/>
  <c r="D2005" i="13" s="1"/>
  <c r="A2004" i="13"/>
  <c r="B2004" i="13" s="1"/>
  <c r="C2004" i="13" s="1"/>
  <c r="D2004" i="13" s="1"/>
  <c r="A2003" i="13"/>
  <c r="B2003" i="13" s="1"/>
  <c r="C2003" i="13" s="1"/>
  <c r="D2003" i="13" s="1"/>
  <c r="A2002" i="13"/>
  <c r="B2002" i="13" s="1"/>
  <c r="C2002" i="13" s="1"/>
  <c r="D2002" i="13" s="1"/>
  <c r="A2001" i="13"/>
  <c r="B2001" i="13" s="1"/>
  <c r="C2001" i="13" s="1"/>
  <c r="D2001" i="13" s="1"/>
  <c r="A2000" i="13"/>
  <c r="B2000" i="13" s="1"/>
  <c r="C2000" i="13" s="1"/>
  <c r="D2000" i="13" s="1"/>
  <c r="A1999" i="13"/>
  <c r="B1999" i="13" s="1"/>
  <c r="C1999" i="13" s="1"/>
  <c r="D1999" i="13" s="1"/>
  <c r="A1998" i="13"/>
  <c r="B1998" i="13" s="1"/>
  <c r="C1998" i="13" s="1"/>
  <c r="D1998" i="13" s="1"/>
  <c r="A1997" i="13"/>
  <c r="B1997" i="13" s="1"/>
  <c r="C1997" i="13" s="1"/>
  <c r="D1997" i="13" s="1"/>
  <c r="A1996" i="13"/>
  <c r="B1996" i="13" s="1"/>
  <c r="C1996" i="13" s="1"/>
  <c r="D1996" i="13" s="1"/>
  <c r="A1995" i="13"/>
  <c r="B1995" i="13" s="1"/>
  <c r="C1995" i="13" s="1"/>
  <c r="D1995" i="13" s="1"/>
  <c r="A1994" i="13"/>
  <c r="B1994" i="13" s="1"/>
  <c r="C1994" i="13" s="1"/>
  <c r="D1994" i="13" s="1"/>
  <c r="A1993" i="13"/>
  <c r="B1993" i="13" s="1"/>
  <c r="C1993" i="13" s="1"/>
  <c r="D1993" i="13" s="1"/>
  <c r="A1992" i="13"/>
  <c r="B1992" i="13" s="1"/>
  <c r="C1992" i="13" s="1"/>
  <c r="D1992" i="13" s="1"/>
  <c r="A1991" i="13"/>
  <c r="B1991" i="13" s="1"/>
  <c r="C1991" i="13" s="1"/>
  <c r="D1991" i="13" s="1"/>
  <c r="A1990" i="13"/>
  <c r="B1990" i="13" s="1"/>
  <c r="C1990" i="13" s="1"/>
  <c r="D1990" i="13" s="1"/>
  <c r="A1989" i="13"/>
  <c r="B1989" i="13" s="1"/>
  <c r="C1989" i="13" s="1"/>
  <c r="D1989" i="13" s="1"/>
  <c r="A1988" i="13"/>
  <c r="B1988" i="13" s="1"/>
  <c r="C1988" i="13" s="1"/>
  <c r="D1988" i="13" s="1"/>
  <c r="A1987" i="13"/>
  <c r="B1987" i="13" s="1"/>
  <c r="C1987" i="13" s="1"/>
  <c r="D1987" i="13" s="1"/>
  <c r="A1986" i="13"/>
  <c r="B1986" i="13" s="1"/>
  <c r="C1986" i="13" s="1"/>
  <c r="D1986" i="13" s="1"/>
  <c r="A1985" i="13"/>
  <c r="B1985" i="13" s="1"/>
  <c r="C1985" i="13" s="1"/>
  <c r="D1985" i="13" s="1"/>
  <c r="A1984" i="13"/>
  <c r="B1984" i="13" s="1"/>
  <c r="C1984" i="13" s="1"/>
  <c r="D1984" i="13" s="1"/>
  <c r="A1983" i="13"/>
  <c r="B1983" i="13" s="1"/>
  <c r="C1983" i="13" s="1"/>
  <c r="D1983" i="13" s="1"/>
  <c r="A1982" i="13"/>
  <c r="B1982" i="13" s="1"/>
  <c r="C1982" i="13" s="1"/>
  <c r="D1982" i="13" s="1"/>
  <c r="A1981" i="13"/>
  <c r="B1981" i="13" s="1"/>
  <c r="C1981" i="13" s="1"/>
  <c r="D1981" i="13" s="1"/>
  <c r="A1980" i="13"/>
  <c r="B1980" i="13" s="1"/>
  <c r="C1980" i="13" s="1"/>
  <c r="D1980" i="13" s="1"/>
  <c r="A1979" i="13"/>
  <c r="B1979" i="13" s="1"/>
  <c r="C1979" i="13" s="1"/>
  <c r="D1979" i="13" s="1"/>
  <c r="A1978" i="13"/>
  <c r="B1978" i="13" s="1"/>
  <c r="C1978" i="13" s="1"/>
  <c r="D1978" i="13" s="1"/>
  <c r="A1977" i="13"/>
  <c r="B1977" i="13" s="1"/>
  <c r="C1977" i="13" s="1"/>
  <c r="D1977" i="13" s="1"/>
  <c r="A1976" i="13"/>
  <c r="B1976" i="13" s="1"/>
  <c r="C1976" i="13" s="1"/>
  <c r="D1976" i="13" s="1"/>
  <c r="A1975" i="13"/>
  <c r="B1975" i="13" s="1"/>
  <c r="C1975" i="13" s="1"/>
  <c r="D1975" i="13" s="1"/>
  <c r="A1974" i="13"/>
  <c r="B1974" i="13" s="1"/>
  <c r="C1974" i="13" s="1"/>
  <c r="D1974" i="13" s="1"/>
  <c r="A1973" i="13"/>
  <c r="B1973" i="13" s="1"/>
  <c r="C1973" i="13" s="1"/>
  <c r="D1973" i="13" s="1"/>
  <c r="A1972" i="13"/>
  <c r="B1972" i="13" s="1"/>
  <c r="C1972" i="13" s="1"/>
  <c r="D1972" i="13" s="1"/>
  <c r="A1971" i="13"/>
  <c r="B1971" i="13" s="1"/>
  <c r="C1971" i="13" s="1"/>
  <c r="D1971" i="13" s="1"/>
  <c r="A1970" i="13"/>
  <c r="B1970" i="13" s="1"/>
  <c r="C1970" i="13" s="1"/>
  <c r="D1970" i="13" s="1"/>
  <c r="A1969" i="13"/>
  <c r="B1969" i="13" s="1"/>
  <c r="C1969" i="13" s="1"/>
  <c r="D1969" i="13" s="1"/>
  <c r="A1968" i="13"/>
  <c r="B1968" i="13" s="1"/>
  <c r="C1968" i="13" s="1"/>
  <c r="D1968" i="13" s="1"/>
  <c r="A1967" i="13"/>
  <c r="B1967" i="13" s="1"/>
  <c r="C1967" i="13" s="1"/>
  <c r="D1967" i="13" s="1"/>
  <c r="A1966" i="13"/>
  <c r="B1966" i="13" s="1"/>
  <c r="C1966" i="13" s="1"/>
  <c r="D1966" i="13" s="1"/>
  <c r="A1965" i="13"/>
  <c r="B1965" i="13" s="1"/>
  <c r="C1965" i="13" s="1"/>
  <c r="D1965" i="13" s="1"/>
  <c r="A1964" i="13"/>
  <c r="B1964" i="13" s="1"/>
  <c r="C1964" i="13" s="1"/>
  <c r="D1964" i="13" s="1"/>
  <c r="A1963" i="13"/>
  <c r="B1963" i="13" s="1"/>
  <c r="C1963" i="13" s="1"/>
  <c r="D1963" i="13" s="1"/>
  <c r="A1962" i="13"/>
  <c r="B1962" i="13" s="1"/>
  <c r="C1962" i="13" s="1"/>
  <c r="D1962" i="13" s="1"/>
  <c r="A1961" i="13"/>
  <c r="B1961" i="13" s="1"/>
  <c r="C1961" i="13" s="1"/>
  <c r="D1961" i="13" s="1"/>
  <c r="A1960" i="13"/>
  <c r="B1960" i="13" s="1"/>
  <c r="C1960" i="13" s="1"/>
  <c r="D1960" i="13" s="1"/>
  <c r="A1959" i="13"/>
  <c r="B1959" i="13" s="1"/>
  <c r="C1959" i="13" s="1"/>
  <c r="D1959" i="13" s="1"/>
  <c r="A1958" i="13"/>
  <c r="B1958" i="13" s="1"/>
  <c r="C1958" i="13" s="1"/>
  <c r="D1958" i="13" s="1"/>
  <c r="A1957" i="13"/>
  <c r="B1957" i="13" s="1"/>
  <c r="C1957" i="13" s="1"/>
  <c r="D1957" i="13" s="1"/>
  <c r="A1956" i="13"/>
  <c r="B1956" i="13" s="1"/>
  <c r="C1956" i="13" s="1"/>
  <c r="D1956" i="13" s="1"/>
  <c r="A1955" i="13"/>
  <c r="B1955" i="13" s="1"/>
  <c r="C1955" i="13" s="1"/>
  <c r="D1955" i="13" s="1"/>
  <c r="A1954" i="13"/>
  <c r="B1954" i="13" s="1"/>
  <c r="C1954" i="13" s="1"/>
  <c r="D1954" i="13" s="1"/>
  <c r="A1953" i="13"/>
  <c r="B1953" i="13" s="1"/>
  <c r="C1953" i="13" s="1"/>
  <c r="D1953" i="13" s="1"/>
  <c r="A1952" i="13"/>
  <c r="B1952" i="13" s="1"/>
  <c r="C1952" i="13" s="1"/>
  <c r="D1952" i="13" s="1"/>
  <c r="A1951" i="13"/>
  <c r="B1951" i="13" s="1"/>
  <c r="C1951" i="13" s="1"/>
  <c r="D1951" i="13" s="1"/>
  <c r="A1950" i="13"/>
  <c r="B1950" i="13" s="1"/>
  <c r="C1950" i="13" s="1"/>
  <c r="D1950" i="13" s="1"/>
  <c r="A1949" i="13"/>
  <c r="B1949" i="13" s="1"/>
  <c r="C1949" i="13" s="1"/>
  <c r="D1949" i="13" s="1"/>
  <c r="A1948" i="13"/>
  <c r="B1948" i="13" s="1"/>
  <c r="C1948" i="13" s="1"/>
  <c r="D1948" i="13" s="1"/>
  <c r="A1947" i="13"/>
  <c r="B1947" i="13" s="1"/>
  <c r="C1947" i="13" s="1"/>
  <c r="D1947" i="13" s="1"/>
  <c r="A1946" i="13"/>
  <c r="B1946" i="13" s="1"/>
  <c r="C1946" i="13" s="1"/>
  <c r="D1946" i="13" s="1"/>
  <c r="A1945" i="13"/>
  <c r="B1945" i="13" s="1"/>
  <c r="C1945" i="13" s="1"/>
  <c r="D1945" i="13" s="1"/>
  <c r="A1944" i="13"/>
  <c r="B1944" i="13" s="1"/>
  <c r="C1944" i="13" s="1"/>
  <c r="D1944" i="13" s="1"/>
  <c r="A1943" i="13"/>
  <c r="B1943" i="13" s="1"/>
  <c r="C1943" i="13" s="1"/>
  <c r="D1943" i="13" s="1"/>
  <c r="A1942" i="13"/>
  <c r="B1942" i="13" s="1"/>
  <c r="C1942" i="13" s="1"/>
  <c r="D1942" i="13" s="1"/>
  <c r="A1941" i="13"/>
  <c r="B1941" i="13" s="1"/>
  <c r="C1941" i="13" s="1"/>
  <c r="D1941" i="13" s="1"/>
  <c r="A1940" i="13"/>
  <c r="B1940" i="13" s="1"/>
  <c r="C1940" i="13" s="1"/>
  <c r="D1940" i="13" s="1"/>
  <c r="A1939" i="13"/>
  <c r="B1939" i="13" s="1"/>
  <c r="C1939" i="13" s="1"/>
  <c r="D1939" i="13" s="1"/>
  <c r="A1938" i="13"/>
  <c r="B1938" i="13" s="1"/>
  <c r="C1938" i="13" s="1"/>
  <c r="D1938" i="13" s="1"/>
  <c r="A1937" i="13"/>
  <c r="B1937" i="13" s="1"/>
  <c r="C1937" i="13" s="1"/>
  <c r="D1937" i="13" s="1"/>
  <c r="A1936" i="13"/>
  <c r="B1936" i="13" s="1"/>
  <c r="C1936" i="13" s="1"/>
  <c r="D1936" i="13" s="1"/>
  <c r="A1935" i="13"/>
  <c r="B1935" i="13" s="1"/>
  <c r="C1935" i="13" s="1"/>
  <c r="D1935" i="13" s="1"/>
  <c r="A1934" i="13"/>
  <c r="B1934" i="13" s="1"/>
  <c r="C1934" i="13" s="1"/>
  <c r="D1934" i="13" s="1"/>
  <c r="A1933" i="13"/>
  <c r="B1933" i="13" s="1"/>
  <c r="C1933" i="13" s="1"/>
  <c r="D1933" i="13" s="1"/>
  <c r="A1932" i="13"/>
  <c r="B1932" i="13" s="1"/>
  <c r="C1932" i="13" s="1"/>
  <c r="D1932" i="13" s="1"/>
  <c r="A1931" i="13"/>
  <c r="B1931" i="13" s="1"/>
  <c r="C1931" i="13" s="1"/>
  <c r="D1931" i="13" s="1"/>
  <c r="A1930" i="13"/>
  <c r="B1930" i="13" s="1"/>
  <c r="C1930" i="13" s="1"/>
  <c r="D1930" i="13" s="1"/>
  <c r="A1929" i="13"/>
  <c r="B1929" i="13" s="1"/>
  <c r="C1929" i="13" s="1"/>
  <c r="D1929" i="13" s="1"/>
  <c r="A1928" i="13"/>
  <c r="B1928" i="13" s="1"/>
  <c r="C1928" i="13" s="1"/>
  <c r="D1928" i="13" s="1"/>
  <c r="A1927" i="13"/>
  <c r="B1927" i="13" s="1"/>
  <c r="C1927" i="13" s="1"/>
  <c r="D1927" i="13" s="1"/>
  <c r="A1926" i="13"/>
  <c r="B1926" i="13" s="1"/>
  <c r="C1926" i="13" s="1"/>
  <c r="D1926" i="13" s="1"/>
  <c r="A1925" i="13"/>
  <c r="B1925" i="13" s="1"/>
  <c r="C1925" i="13" s="1"/>
  <c r="D1925" i="13" s="1"/>
  <c r="A1924" i="13"/>
  <c r="B1924" i="13" s="1"/>
  <c r="C1924" i="13" s="1"/>
  <c r="D1924" i="13" s="1"/>
  <c r="A1923" i="13"/>
  <c r="B1923" i="13" s="1"/>
  <c r="C1923" i="13" s="1"/>
  <c r="D1923" i="13" s="1"/>
  <c r="A1922" i="13"/>
  <c r="B1922" i="13" s="1"/>
  <c r="C1922" i="13" s="1"/>
  <c r="D1922" i="13" s="1"/>
  <c r="A1921" i="13"/>
  <c r="B1921" i="13" s="1"/>
  <c r="C1921" i="13" s="1"/>
  <c r="D1921" i="13" s="1"/>
  <c r="A1920" i="13"/>
  <c r="B1920" i="13" s="1"/>
  <c r="C1920" i="13" s="1"/>
  <c r="D1920" i="13" s="1"/>
  <c r="A1919" i="13"/>
  <c r="B1919" i="13" s="1"/>
  <c r="C1919" i="13" s="1"/>
  <c r="D1919" i="13" s="1"/>
  <c r="A1918" i="13"/>
  <c r="B1918" i="13" s="1"/>
  <c r="C1918" i="13" s="1"/>
  <c r="D1918" i="13" s="1"/>
  <c r="A1917" i="13"/>
  <c r="B1917" i="13" s="1"/>
  <c r="C1917" i="13" s="1"/>
  <c r="D1917" i="13" s="1"/>
  <c r="A1916" i="13"/>
  <c r="B1916" i="13" s="1"/>
  <c r="C1916" i="13" s="1"/>
  <c r="D1916" i="13" s="1"/>
  <c r="A1915" i="13"/>
  <c r="B1915" i="13" s="1"/>
  <c r="C1915" i="13" s="1"/>
  <c r="D1915" i="13" s="1"/>
  <c r="A1914" i="13"/>
  <c r="B1914" i="13" s="1"/>
  <c r="C1914" i="13" s="1"/>
  <c r="D1914" i="13" s="1"/>
  <c r="A1913" i="13"/>
  <c r="B1913" i="13" s="1"/>
  <c r="C1913" i="13" s="1"/>
  <c r="D1913" i="13" s="1"/>
  <c r="A1912" i="13"/>
  <c r="B1912" i="13" s="1"/>
  <c r="C1912" i="13" s="1"/>
  <c r="D1912" i="13" s="1"/>
  <c r="A1911" i="13"/>
  <c r="B1911" i="13" s="1"/>
  <c r="C1911" i="13" s="1"/>
  <c r="D1911" i="13" s="1"/>
  <c r="A1910" i="13"/>
  <c r="B1910" i="13" s="1"/>
  <c r="C1910" i="13" s="1"/>
  <c r="D1910" i="13" s="1"/>
  <c r="A1909" i="13"/>
  <c r="B1909" i="13" s="1"/>
  <c r="C1909" i="13" s="1"/>
  <c r="D1909" i="13" s="1"/>
  <c r="A1908" i="13"/>
  <c r="B1908" i="13" s="1"/>
  <c r="C1908" i="13" s="1"/>
  <c r="D1908" i="13" s="1"/>
  <c r="A1907" i="13"/>
  <c r="B1907" i="13" s="1"/>
  <c r="C1907" i="13" s="1"/>
  <c r="D1907" i="13" s="1"/>
  <c r="A1906" i="13"/>
  <c r="B1906" i="13" s="1"/>
  <c r="C1906" i="13" s="1"/>
  <c r="D1906" i="13" s="1"/>
  <c r="A1905" i="13"/>
  <c r="B1905" i="13" s="1"/>
  <c r="C1905" i="13" s="1"/>
  <c r="D1905" i="13" s="1"/>
  <c r="A1904" i="13"/>
  <c r="B1904" i="13" s="1"/>
  <c r="C1904" i="13" s="1"/>
  <c r="D1904" i="13" s="1"/>
  <c r="A1903" i="13"/>
  <c r="B1903" i="13" s="1"/>
  <c r="C1903" i="13" s="1"/>
  <c r="D1903" i="13" s="1"/>
  <c r="A1902" i="13"/>
  <c r="B1902" i="13" s="1"/>
  <c r="C1902" i="13" s="1"/>
  <c r="D1902" i="13" s="1"/>
  <c r="A1901" i="13"/>
  <c r="B1901" i="13" s="1"/>
  <c r="C1901" i="13" s="1"/>
  <c r="D1901" i="13" s="1"/>
  <c r="A1900" i="13"/>
  <c r="B1900" i="13" s="1"/>
  <c r="C1900" i="13" s="1"/>
  <c r="D1900" i="13" s="1"/>
  <c r="A1899" i="13"/>
  <c r="B1899" i="13" s="1"/>
  <c r="C1899" i="13" s="1"/>
  <c r="D1899" i="13" s="1"/>
  <c r="A1898" i="13"/>
  <c r="B1898" i="13" s="1"/>
  <c r="C1898" i="13" s="1"/>
  <c r="D1898" i="13" s="1"/>
  <c r="A1897" i="13"/>
  <c r="B1897" i="13" s="1"/>
  <c r="C1897" i="13" s="1"/>
  <c r="D1897" i="13" s="1"/>
  <c r="A1896" i="13"/>
  <c r="B1896" i="13" s="1"/>
  <c r="C1896" i="13" s="1"/>
  <c r="D1896" i="13" s="1"/>
  <c r="A1895" i="13"/>
  <c r="B1895" i="13" s="1"/>
  <c r="C1895" i="13" s="1"/>
  <c r="D1895" i="13" s="1"/>
  <c r="A1894" i="13"/>
  <c r="B1894" i="13" s="1"/>
  <c r="C1894" i="13" s="1"/>
  <c r="D1894" i="13" s="1"/>
  <c r="A1893" i="13"/>
  <c r="B1893" i="13" s="1"/>
  <c r="C1893" i="13" s="1"/>
  <c r="D1893" i="13" s="1"/>
  <c r="A1892" i="13"/>
  <c r="B1892" i="13" s="1"/>
  <c r="C1892" i="13" s="1"/>
  <c r="D1892" i="13" s="1"/>
  <c r="A1891" i="13"/>
  <c r="B1891" i="13" s="1"/>
  <c r="C1891" i="13" s="1"/>
  <c r="D1891" i="13" s="1"/>
  <c r="A1890" i="13"/>
  <c r="B1890" i="13" s="1"/>
  <c r="C1890" i="13" s="1"/>
  <c r="D1890" i="13" s="1"/>
  <c r="A1889" i="13"/>
  <c r="B1889" i="13" s="1"/>
  <c r="C1889" i="13" s="1"/>
  <c r="D1889" i="13" s="1"/>
  <c r="A1888" i="13"/>
  <c r="B1888" i="13" s="1"/>
  <c r="C1888" i="13" s="1"/>
  <c r="D1888" i="13" s="1"/>
  <c r="A1887" i="13"/>
  <c r="B1887" i="13" s="1"/>
  <c r="C1887" i="13" s="1"/>
  <c r="D1887" i="13" s="1"/>
  <c r="A1886" i="13"/>
  <c r="B1886" i="13" s="1"/>
  <c r="C1886" i="13" s="1"/>
  <c r="D1886" i="13" s="1"/>
  <c r="A1885" i="13"/>
  <c r="B1885" i="13" s="1"/>
  <c r="C1885" i="13" s="1"/>
  <c r="D1885" i="13" s="1"/>
  <c r="A1884" i="13"/>
  <c r="B1884" i="13" s="1"/>
  <c r="C1884" i="13" s="1"/>
  <c r="D1884" i="13" s="1"/>
  <c r="A1883" i="13"/>
  <c r="B1883" i="13" s="1"/>
  <c r="C1883" i="13" s="1"/>
  <c r="D1883" i="13" s="1"/>
  <c r="A1882" i="13"/>
  <c r="B1882" i="13" s="1"/>
  <c r="C1882" i="13" s="1"/>
  <c r="D1882" i="13" s="1"/>
  <c r="A1881" i="13"/>
  <c r="B1881" i="13" s="1"/>
  <c r="C1881" i="13" s="1"/>
  <c r="D1881" i="13" s="1"/>
  <c r="A1880" i="13"/>
  <c r="B1880" i="13" s="1"/>
  <c r="C1880" i="13" s="1"/>
  <c r="D1880" i="13" s="1"/>
  <c r="A1879" i="13"/>
  <c r="B1879" i="13" s="1"/>
  <c r="C1879" i="13" s="1"/>
  <c r="D1879" i="13" s="1"/>
  <c r="A1878" i="13"/>
  <c r="B1878" i="13" s="1"/>
  <c r="C1878" i="13" s="1"/>
  <c r="D1878" i="13" s="1"/>
  <c r="A1877" i="13"/>
  <c r="B1877" i="13" s="1"/>
  <c r="C1877" i="13" s="1"/>
  <c r="D1877" i="13" s="1"/>
  <c r="A1876" i="13"/>
  <c r="B1876" i="13" s="1"/>
  <c r="C1876" i="13" s="1"/>
  <c r="D1876" i="13" s="1"/>
  <c r="A1875" i="13"/>
  <c r="B1875" i="13" s="1"/>
  <c r="C1875" i="13" s="1"/>
  <c r="D1875" i="13" s="1"/>
  <c r="A1874" i="13"/>
  <c r="B1874" i="13" s="1"/>
  <c r="C1874" i="13" s="1"/>
  <c r="D1874" i="13" s="1"/>
  <c r="A1873" i="13"/>
  <c r="B1873" i="13" s="1"/>
  <c r="C1873" i="13" s="1"/>
  <c r="D1873" i="13" s="1"/>
  <c r="A1872" i="13"/>
  <c r="B1872" i="13" s="1"/>
  <c r="C1872" i="13" s="1"/>
  <c r="D1872" i="13" s="1"/>
  <c r="A1871" i="13"/>
  <c r="B1871" i="13" s="1"/>
  <c r="C1871" i="13" s="1"/>
  <c r="D1871" i="13" s="1"/>
  <c r="A1870" i="13"/>
  <c r="B1870" i="13" s="1"/>
  <c r="C1870" i="13" s="1"/>
  <c r="D1870" i="13" s="1"/>
  <c r="A1869" i="13"/>
  <c r="B1869" i="13" s="1"/>
  <c r="C1869" i="13" s="1"/>
  <c r="D1869" i="13" s="1"/>
  <c r="A1868" i="13"/>
  <c r="B1868" i="13" s="1"/>
  <c r="C1868" i="13" s="1"/>
  <c r="D1868" i="13" s="1"/>
  <c r="A1867" i="13"/>
  <c r="B1867" i="13" s="1"/>
  <c r="C1867" i="13" s="1"/>
  <c r="D1867" i="13" s="1"/>
  <c r="A1866" i="13"/>
  <c r="B1866" i="13" s="1"/>
  <c r="C1866" i="13" s="1"/>
  <c r="D1866" i="13" s="1"/>
  <c r="A1865" i="13"/>
  <c r="B1865" i="13" s="1"/>
  <c r="C1865" i="13" s="1"/>
  <c r="D1865" i="13" s="1"/>
  <c r="A1864" i="13"/>
  <c r="B1864" i="13" s="1"/>
  <c r="C1864" i="13" s="1"/>
  <c r="D1864" i="13" s="1"/>
  <c r="A1863" i="13"/>
  <c r="B1863" i="13" s="1"/>
  <c r="C1863" i="13" s="1"/>
  <c r="D1863" i="13" s="1"/>
  <c r="A1862" i="13"/>
  <c r="B1862" i="13" s="1"/>
  <c r="C1862" i="13" s="1"/>
  <c r="D1862" i="13" s="1"/>
  <c r="A1861" i="13"/>
  <c r="B1861" i="13" s="1"/>
  <c r="C1861" i="13" s="1"/>
  <c r="D1861" i="13" s="1"/>
  <c r="A1860" i="13"/>
  <c r="B1860" i="13" s="1"/>
  <c r="C1860" i="13" s="1"/>
  <c r="D1860" i="13" s="1"/>
  <c r="A1859" i="13"/>
  <c r="B1859" i="13" s="1"/>
  <c r="C1859" i="13" s="1"/>
  <c r="D1859" i="13" s="1"/>
  <c r="A1858" i="13"/>
  <c r="B1858" i="13" s="1"/>
  <c r="C1858" i="13" s="1"/>
  <c r="D1858" i="13" s="1"/>
  <c r="A1857" i="13"/>
  <c r="B1857" i="13" s="1"/>
  <c r="C1857" i="13" s="1"/>
  <c r="D1857" i="13" s="1"/>
  <c r="A1856" i="13"/>
  <c r="B1856" i="13" s="1"/>
  <c r="C1856" i="13" s="1"/>
  <c r="D1856" i="13" s="1"/>
  <c r="A1855" i="13"/>
  <c r="B1855" i="13" s="1"/>
  <c r="C1855" i="13" s="1"/>
  <c r="D1855" i="13" s="1"/>
  <c r="A1854" i="13"/>
  <c r="B1854" i="13" s="1"/>
  <c r="C1854" i="13" s="1"/>
  <c r="D1854" i="13" s="1"/>
  <c r="A1853" i="13"/>
  <c r="B1853" i="13" s="1"/>
  <c r="C1853" i="13" s="1"/>
  <c r="D1853" i="13" s="1"/>
  <c r="A1852" i="13"/>
  <c r="B1852" i="13" s="1"/>
  <c r="C1852" i="13" s="1"/>
  <c r="D1852" i="13" s="1"/>
  <c r="A1851" i="13"/>
  <c r="B1851" i="13" s="1"/>
  <c r="C1851" i="13" s="1"/>
  <c r="D1851" i="13" s="1"/>
  <c r="A1850" i="13"/>
  <c r="B1850" i="13" s="1"/>
  <c r="C1850" i="13" s="1"/>
  <c r="D1850" i="13" s="1"/>
  <c r="A1849" i="13"/>
  <c r="B1849" i="13" s="1"/>
  <c r="C1849" i="13" s="1"/>
  <c r="D1849" i="13" s="1"/>
  <c r="A1848" i="13"/>
  <c r="B1848" i="13" s="1"/>
  <c r="C1848" i="13" s="1"/>
  <c r="D1848" i="13" s="1"/>
  <c r="A1847" i="13"/>
  <c r="B1847" i="13" s="1"/>
  <c r="C1847" i="13" s="1"/>
  <c r="D1847" i="13" s="1"/>
  <c r="A1846" i="13"/>
  <c r="B1846" i="13" s="1"/>
  <c r="C1846" i="13" s="1"/>
  <c r="D1846" i="13" s="1"/>
  <c r="A1845" i="13"/>
  <c r="B1845" i="13" s="1"/>
  <c r="C1845" i="13" s="1"/>
  <c r="D1845" i="13" s="1"/>
  <c r="A1844" i="13"/>
  <c r="B1844" i="13" s="1"/>
  <c r="C1844" i="13" s="1"/>
  <c r="D1844" i="13" s="1"/>
  <c r="A1843" i="13"/>
  <c r="B1843" i="13" s="1"/>
  <c r="C1843" i="13" s="1"/>
  <c r="D1843" i="13" s="1"/>
  <c r="A1842" i="13"/>
  <c r="B1842" i="13" s="1"/>
  <c r="C1842" i="13" s="1"/>
  <c r="D1842" i="13" s="1"/>
  <c r="A1841" i="13"/>
  <c r="B1841" i="13" s="1"/>
  <c r="C1841" i="13" s="1"/>
  <c r="D1841" i="13" s="1"/>
  <c r="A1840" i="13"/>
  <c r="B1840" i="13" s="1"/>
  <c r="C1840" i="13" s="1"/>
  <c r="D1840" i="13" s="1"/>
  <c r="A1839" i="13"/>
  <c r="B1839" i="13" s="1"/>
  <c r="C1839" i="13" s="1"/>
  <c r="D1839" i="13" s="1"/>
  <c r="A1838" i="13"/>
  <c r="B1838" i="13" s="1"/>
  <c r="C1838" i="13" s="1"/>
  <c r="D1838" i="13" s="1"/>
  <c r="A1837" i="13"/>
  <c r="B1837" i="13" s="1"/>
  <c r="C1837" i="13" s="1"/>
  <c r="D1837" i="13" s="1"/>
  <c r="A1836" i="13"/>
  <c r="B1836" i="13" s="1"/>
  <c r="C1836" i="13" s="1"/>
  <c r="D1836" i="13" s="1"/>
  <c r="A1835" i="13"/>
  <c r="B1835" i="13" s="1"/>
  <c r="C1835" i="13" s="1"/>
  <c r="D1835" i="13" s="1"/>
  <c r="A1834" i="13"/>
  <c r="B1834" i="13" s="1"/>
  <c r="C1834" i="13" s="1"/>
  <c r="D1834" i="13" s="1"/>
  <c r="A1833" i="13"/>
  <c r="B1833" i="13" s="1"/>
  <c r="C1833" i="13" s="1"/>
  <c r="D1833" i="13" s="1"/>
  <c r="A1832" i="13"/>
  <c r="B1832" i="13" s="1"/>
  <c r="C1832" i="13" s="1"/>
  <c r="D1832" i="13" s="1"/>
  <c r="A1831" i="13"/>
  <c r="B1831" i="13" s="1"/>
  <c r="C1831" i="13" s="1"/>
  <c r="D1831" i="13" s="1"/>
  <c r="A1830" i="13"/>
  <c r="B1830" i="13" s="1"/>
  <c r="C1830" i="13" s="1"/>
  <c r="D1830" i="13" s="1"/>
  <c r="A1829" i="13"/>
  <c r="B1829" i="13" s="1"/>
  <c r="C1829" i="13" s="1"/>
  <c r="D1829" i="13" s="1"/>
  <c r="A1828" i="13"/>
  <c r="B1828" i="13" s="1"/>
  <c r="C1828" i="13" s="1"/>
  <c r="D1828" i="13" s="1"/>
  <c r="A1827" i="13"/>
  <c r="B1827" i="13" s="1"/>
  <c r="C1827" i="13" s="1"/>
  <c r="D1827" i="13" s="1"/>
  <c r="A1826" i="13"/>
  <c r="B1826" i="13" s="1"/>
  <c r="C1826" i="13" s="1"/>
  <c r="D1826" i="13" s="1"/>
  <c r="A1825" i="13"/>
  <c r="B1825" i="13" s="1"/>
  <c r="C1825" i="13" s="1"/>
  <c r="D1825" i="13" s="1"/>
  <c r="A1824" i="13"/>
  <c r="B1824" i="13" s="1"/>
  <c r="C1824" i="13" s="1"/>
  <c r="D1824" i="13" s="1"/>
  <c r="A1823" i="13"/>
  <c r="B1823" i="13" s="1"/>
  <c r="C1823" i="13" s="1"/>
  <c r="D1823" i="13" s="1"/>
  <c r="A1822" i="13"/>
  <c r="B1822" i="13" s="1"/>
  <c r="C1822" i="13" s="1"/>
  <c r="D1822" i="13" s="1"/>
  <c r="A1821" i="13"/>
  <c r="B1821" i="13" s="1"/>
  <c r="C1821" i="13" s="1"/>
  <c r="D1821" i="13" s="1"/>
  <c r="A1820" i="13"/>
  <c r="B1820" i="13" s="1"/>
  <c r="C1820" i="13" s="1"/>
  <c r="D1820" i="13" s="1"/>
  <c r="A1819" i="13"/>
  <c r="B1819" i="13" s="1"/>
  <c r="C1819" i="13" s="1"/>
  <c r="D1819" i="13" s="1"/>
  <c r="A1818" i="13"/>
  <c r="B1818" i="13" s="1"/>
  <c r="C1818" i="13" s="1"/>
  <c r="D1818" i="13" s="1"/>
  <c r="A1817" i="13"/>
  <c r="B1817" i="13" s="1"/>
  <c r="C1817" i="13" s="1"/>
  <c r="D1817" i="13" s="1"/>
  <c r="A1816" i="13"/>
  <c r="B1816" i="13" s="1"/>
  <c r="C1816" i="13" s="1"/>
  <c r="D1816" i="13" s="1"/>
  <c r="A1815" i="13"/>
  <c r="B1815" i="13" s="1"/>
  <c r="C1815" i="13" s="1"/>
  <c r="D1815" i="13" s="1"/>
  <c r="A1814" i="13"/>
  <c r="B1814" i="13" s="1"/>
  <c r="C1814" i="13" s="1"/>
  <c r="D1814" i="13" s="1"/>
  <c r="A1813" i="13"/>
  <c r="B1813" i="13" s="1"/>
  <c r="C1813" i="13" s="1"/>
  <c r="D1813" i="13" s="1"/>
  <c r="A1812" i="13"/>
  <c r="B1812" i="13" s="1"/>
  <c r="C1812" i="13" s="1"/>
  <c r="D1812" i="13" s="1"/>
  <c r="A1811" i="13"/>
  <c r="B1811" i="13" s="1"/>
  <c r="C1811" i="13" s="1"/>
  <c r="D1811" i="13" s="1"/>
  <c r="A1810" i="13"/>
  <c r="B1810" i="13" s="1"/>
  <c r="C1810" i="13" s="1"/>
  <c r="D1810" i="13" s="1"/>
  <c r="A1809" i="13"/>
  <c r="B1809" i="13" s="1"/>
  <c r="C1809" i="13" s="1"/>
  <c r="D1809" i="13" s="1"/>
  <c r="A1808" i="13"/>
  <c r="B1808" i="13" s="1"/>
  <c r="C1808" i="13" s="1"/>
  <c r="D1808" i="13" s="1"/>
  <c r="A1807" i="13"/>
  <c r="B1807" i="13" s="1"/>
  <c r="C1807" i="13" s="1"/>
  <c r="D1807" i="13" s="1"/>
  <c r="A1806" i="13"/>
  <c r="B1806" i="13" s="1"/>
  <c r="C1806" i="13" s="1"/>
  <c r="D1806" i="13" s="1"/>
  <c r="A1805" i="13"/>
  <c r="B1805" i="13" s="1"/>
  <c r="C1805" i="13" s="1"/>
  <c r="D1805" i="13" s="1"/>
  <c r="A1804" i="13"/>
  <c r="B1804" i="13" s="1"/>
  <c r="C1804" i="13" s="1"/>
  <c r="D1804" i="13" s="1"/>
  <c r="A1803" i="13"/>
  <c r="B1803" i="13" s="1"/>
  <c r="C1803" i="13" s="1"/>
  <c r="D1803" i="13" s="1"/>
  <c r="A1802" i="13"/>
  <c r="B1802" i="13" s="1"/>
  <c r="C1802" i="13" s="1"/>
  <c r="D1802" i="13" s="1"/>
  <c r="A1801" i="13"/>
  <c r="B1801" i="13" s="1"/>
  <c r="C1801" i="13" s="1"/>
  <c r="D1801" i="13" s="1"/>
  <c r="A1800" i="13"/>
  <c r="B1800" i="13" s="1"/>
  <c r="C1800" i="13" s="1"/>
  <c r="D1800" i="13" s="1"/>
  <c r="A1799" i="13"/>
  <c r="B1799" i="13" s="1"/>
  <c r="C1799" i="13" s="1"/>
  <c r="D1799" i="13" s="1"/>
  <c r="A1798" i="13"/>
  <c r="B1798" i="13" s="1"/>
  <c r="C1798" i="13" s="1"/>
  <c r="D1798" i="13" s="1"/>
  <c r="A1797" i="13"/>
  <c r="B1797" i="13" s="1"/>
  <c r="C1797" i="13" s="1"/>
  <c r="D1797" i="13" s="1"/>
  <c r="A1796" i="13"/>
  <c r="B1796" i="13" s="1"/>
  <c r="C1796" i="13" s="1"/>
  <c r="D1796" i="13" s="1"/>
  <c r="A1795" i="13"/>
  <c r="B1795" i="13" s="1"/>
  <c r="C1795" i="13" s="1"/>
  <c r="D1795" i="13" s="1"/>
  <c r="A1794" i="13"/>
  <c r="B1794" i="13" s="1"/>
  <c r="C1794" i="13" s="1"/>
  <c r="D1794" i="13" s="1"/>
  <c r="A1793" i="13"/>
  <c r="B1793" i="13" s="1"/>
  <c r="C1793" i="13" s="1"/>
  <c r="D1793" i="13" s="1"/>
  <c r="A1792" i="13"/>
  <c r="B1792" i="13" s="1"/>
  <c r="C1792" i="13" s="1"/>
  <c r="D1792" i="13" s="1"/>
  <c r="A1791" i="13"/>
  <c r="B1791" i="13" s="1"/>
  <c r="C1791" i="13" s="1"/>
  <c r="D1791" i="13" s="1"/>
  <c r="A1790" i="13"/>
  <c r="B1790" i="13" s="1"/>
  <c r="C1790" i="13" s="1"/>
  <c r="D1790" i="13" s="1"/>
  <c r="A1789" i="13"/>
  <c r="B1789" i="13" s="1"/>
  <c r="C1789" i="13" s="1"/>
  <c r="D1789" i="13" s="1"/>
  <c r="A1788" i="13"/>
  <c r="B1788" i="13" s="1"/>
  <c r="C1788" i="13" s="1"/>
  <c r="D1788" i="13" s="1"/>
  <c r="A1787" i="13"/>
  <c r="B1787" i="13" s="1"/>
  <c r="C1787" i="13" s="1"/>
  <c r="D1787" i="13" s="1"/>
  <c r="A1786" i="13"/>
  <c r="B1786" i="13" s="1"/>
  <c r="C1786" i="13" s="1"/>
  <c r="D1786" i="13" s="1"/>
  <c r="A1785" i="13"/>
  <c r="B1785" i="13" s="1"/>
  <c r="C1785" i="13" s="1"/>
  <c r="D1785" i="13" s="1"/>
  <c r="A1784" i="13"/>
  <c r="B1784" i="13" s="1"/>
  <c r="C1784" i="13" s="1"/>
  <c r="D1784" i="13" s="1"/>
  <c r="A1783" i="13"/>
  <c r="B1783" i="13" s="1"/>
  <c r="C1783" i="13" s="1"/>
  <c r="D1783" i="13" s="1"/>
  <c r="A1782" i="13"/>
  <c r="B1782" i="13" s="1"/>
  <c r="C1782" i="13" s="1"/>
  <c r="D1782" i="13" s="1"/>
  <c r="A1781" i="13"/>
  <c r="B1781" i="13" s="1"/>
  <c r="C1781" i="13" s="1"/>
  <c r="D1781" i="13" s="1"/>
  <c r="A1780" i="13"/>
  <c r="B1780" i="13" s="1"/>
  <c r="C1780" i="13" s="1"/>
  <c r="D1780" i="13" s="1"/>
  <c r="A1779" i="13"/>
  <c r="B1779" i="13" s="1"/>
  <c r="C1779" i="13" s="1"/>
  <c r="D1779" i="13" s="1"/>
  <c r="A1778" i="13"/>
  <c r="B1778" i="13" s="1"/>
  <c r="C1778" i="13" s="1"/>
  <c r="D1778" i="13" s="1"/>
  <c r="A1777" i="13"/>
  <c r="B1777" i="13" s="1"/>
  <c r="C1777" i="13" s="1"/>
  <c r="D1777" i="13" s="1"/>
  <c r="A1776" i="13"/>
  <c r="B1776" i="13" s="1"/>
  <c r="C1776" i="13" s="1"/>
  <c r="D1776" i="13" s="1"/>
  <c r="A1775" i="13"/>
  <c r="B1775" i="13" s="1"/>
  <c r="C1775" i="13" s="1"/>
  <c r="D1775" i="13" s="1"/>
  <c r="A1774" i="13"/>
  <c r="B1774" i="13" s="1"/>
  <c r="C1774" i="13" s="1"/>
  <c r="D1774" i="13" s="1"/>
  <c r="A1773" i="13"/>
  <c r="B1773" i="13" s="1"/>
  <c r="C1773" i="13" s="1"/>
  <c r="D1773" i="13" s="1"/>
  <c r="A1772" i="13"/>
  <c r="B1772" i="13" s="1"/>
  <c r="C1772" i="13" s="1"/>
  <c r="D1772" i="13" s="1"/>
  <c r="A1771" i="13"/>
  <c r="B1771" i="13" s="1"/>
  <c r="C1771" i="13" s="1"/>
  <c r="D1771" i="13" s="1"/>
  <c r="A1770" i="13"/>
  <c r="B1770" i="13" s="1"/>
  <c r="C1770" i="13" s="1"/>
  <c r="D1770" i="13" s="1"/>
  <c r="A1769" i="13"/>
  <c r="B1769" i="13" s="1"/>
  <c r="C1769" i="13" s="1"/>
  <c r="D1769" i="13" s="1"/>
  <c r="A1768" i="13"/>
  <c r="B1768" i="13" s="1"/>
  <c r="C1768" i="13" s="1"/>
  <c r="D1768" i="13" s="1"/>
  <c r="A1767" i="13"/>
  <c r="B1767" i="13" s="1"/>
  <c r="C1767" i="13" s="1"/>
  <c r="D1767" i="13" s="1"/>
  <c r="A1766" i="13"/>
  <c r="B1766" i="13" s="1"/>
  <c r="C1766" i="13" s="1"/>
  <c r="D1766" i="13" s="1"/>
  <c r="A1765" i="13"/>
  <c r="B1765" i="13" s="1"/>
  <c r="C1765" i="13" s="1"/>
  <c r="D1765" i="13" s="1"/>
  <c r="A1764" i="13"/>
  <c r="B1764" i="13" s="1"/>
  <c r="C1764" i="13" s="1"/>
  <c r="D1764" i="13" s="1"/>
  <c r="A1763" i="13"/>
  <c r="B1763" i="13" s="1"/>
  <c r="C1763" i="13" s="1"/>
  <c r="D1763" i="13" s="1"/>
  <c r="A1762" i="13"/>
  <c r="B1762" i="13" s="1"/>
  <c r="C1762" i="13" s="1"/>
  <c r="D1762" i="13" s="1"/>
  <c r="A1761" i="13"/>
  <c r="B1761" i="13" s="1"/>
  <c r="C1761" i="13" s="1"/>
  <c r="D1761" i="13" s="1"/>
  <c r="A1760" i="13"/>
  <c r="B1760" i="13" s="1"/>
  <c r="C1760" i="13" s="1"/>
  <c r="D1760" i="13" s="1"/>
  <c r="A1759" i="13"/>
  <c r="B1759" i="13" s="1"/>
  <c r="C1759" i="13" s="1"/>
  <c r="D1759" i="13" s="1"/>
  <c r="A1758" i="13"/>
  <c r="B1758" i="13" s="1"/>
  <c r="C1758" i="13" s="1"/>
  <c r="D1758" i="13" s="1"/>
  <c r="A1757" i="13"/>
  <c r="B1757" i="13" s="1"/>
  <c r="C1757" i="13" s="1"/>
  <c r="D1757" i="13" s="1"/>
  <c r="A1756" i="13"/>
  <c r="B1756" i="13" s="1"/>
  <c r="C1756" i="13" s="1"/>
  <c r="D1756" i="13" s="1"/>
  <c r="A1755" i="13"/>
  <c r="B1755" i="13" s="1"/>
  <c r="C1755" i="13" s="1"/>
  <c r="D1755" i="13" s="1"/>
  <c r="A1754" i="13"/>
  <c r="B1754" i="13" s="1"/>
  <c r="C1754" i="13" s="1"/>
  <c r="D1754" i="13" s="1"/>
  <c r="A1753" i="13"/>
  <c r="B1753" i="13" s="1"/>
  <c r="C1753" i="13" s="1"/>
  <c r="D1753" i="13" s="1"/>
  <c r="A1752" i="13"/>
  <c r="B1752" i="13" s="1"/>
  <c r="C1752" i="13" s="1"/>
  <c r="D1752" i="13" s="1"/>
  <c r="A1751" i="13"/>
  <c r="B1751" i="13" s="1"/>
  <c r="C1751" i="13" s="1"/>
  <c r="D1751" i="13" s="1"/>
  <c r="A1750" i="13"/>
  <c r="B1750" i="13" s="1"/>
  <c r="C1750" i="13" s="1"/>
  <c r="D1750" i="13" s="1"/>
  <c r="A1749" i="13"/>
  <c r="B1749" i="13" s="1"/>
  <c r="C1749" i="13" s="1"/>
  <c r="D1749" i="13" s="1"/>
  <c r="A1748" i="13"/>
  <c r="B1748" i="13" s="1"/>
  <c r="C1748" i="13" s="1"/>
  <c r="D1748" i="13" s="1"/>
  <c r="A1747" i="13"/>
  <c r="B1747" i="13" s="1"/>
  <c r="C1747" i="13" s="1"/>
  <c r="D1747" i="13" s="1"/>
  <c r="A1746" i="13"/>
  <c r="B1746" i="13" s="1"/>
  <c r="C1746" i="13" s="1"/>
  <c r="D1746" i="13" s="1"/>
  <c r="A1745" i="13"/>
  <c r="B1745" i="13" s="1"/>
  <c r="C1745" i="13" s="1"/>
  <c r="D1745" i="13" s="1"/>
  <c r="A1744" i="13"/>
  <c r="B1744" i="13" s="1"/>
  <c r="C1744" i="13" s="1"/>
  <c r="D1744" i="13" s="1"/>
  <c r="A1743" i="13"/>
  <c r="B1743" i="13" s="1"/>
  <c r="C1743" i="13" s="1"/>
  <c r="D1743" i="13" s="1"/>
  <c r="A1742" i="13"/>
  <c r="B1742" i="13" s="1"/>
  <c r="C1742" i="13" s="1"/>
  <c r="D1742" i="13" s="1"/>
  <c r="A1741" i="13"/>
  <c r="B1741" i="13" s="1"/>
  <c r="C1741" i="13" s="1"/>
  <c r="D1741" i="13" s="1"/>
  <c r="A1740" i="13"/>
  <c r="B1740" i="13" s="1"/>
  <c r="C1740" i="13" s="1"/>
  <c r="D1740" i="13" s="1"/>
  <c r="A1739" i="13"/>
  <c r="B1739" i="13" s="1"/>
  <c r="C1739" i="13" s="1"/>
  <c r="D1739" i="13" s="1"/>
  <c r="A1738" i="13"/>
  <c r="B1738" i="13" s="1"/>
  <c r="C1738" i="13" s="1"/>
  <c r="D1738" i="13" s="1"/>
  <c r="A1737" i="13"/>
  <c r="B1737" i="13" s="1"/>
  <c r="C1737" i="13" s="1"/>
  <c r="D1737" i="13" s="1"/>
  <c r="A1736" i="13"/>
  <c r="B1736" i="13" s="1"/>
  <c r="C1736" i="13" s="1"/>
  <c r="D1736" i="13" s="1"/>
  <c r="A1735" i="13"/>
  <c r="B1735" i="13" s="1"/>
  <c r="C1735" i="13" s="1"/>
  <c r="D1735" i="13" s="1"/>
  <c r="A1734" i="13"/>
  <c r="B1734" i="13" s="1"/>
  <c r="C1734" i="13" s="1"/>
  <c r="D1734" i="13" s="1"/>
  <c r="A1733" i="13"/>
  <c r="B1733" i="13" s="1"/>
  <c r="C1733" i="13" s="1"/>
  <c r="D1733" i="13" s="1"/>
  <c r="A1732" i="13"/>
  <c r="B1732" i="13" s="1"/>
  <c r="C1732" i="13" s="1"/>
  <c r="D1732" i="13" s="1"/>
  <c r="A1731" i="13"/>
  <c r="B1731" i="13" s="1"/>
  <c r="C1731" i="13" s="1"/>
  <c r="D1731" i="13" s="1"/>
  <c r="A1730" i="13"/>
  <c r="B1730" i="13" s="1"/>
  <c r="C1730" i="13" s="1"/>
  <c r="D1730" i="13" s="1"/>
  <c r="A1729" i="13"/>
  <c r="B1729" i="13" s="1"/>
  <c r="C1729" i="13" s="1"/>
  <c r="D1729" i="13" s="1"/>
  <c r="A1728" i="13"/>
  <c r="B1728" i="13" s="1"/>
  <c r="C1728" i="13" s="1"/>
  <c r="D1728" i="13" s="1"/>
  <c r="A1727" i="13"/>
  <c r="B1727" i="13" s="1"/>
  <c r="C1727" i="13" s="1"/>
  <c r="D1727" i="13" s="1"/>
  <c r="A1726" i="13"/>
  <c r="B1726" i="13" s="1"/>
  <c r="C1726" i="13" s="1"/>
  <c r="D1726" i="13" s="1"/>
  <c r="A1725" i="13"/>
  <c r="B1725" i="13" s="1"/>
  <c r="C1725" i="13" s="1"/>
  <c r="D1725" i="13" s="1"/>
  <c r="A1724" i="13"/>
  <c r="B1724" i="13" s="1"/>
  <c r="C1724" i="13" s="1"/>
  <c r="D1724" i="13" s="1"/>
  <c r="A1723" i="13"/>
  <c r="B1723" i="13" s="1"/>
  <c r="C1723" i="13" s="1"/>
  <c r="D1723" i="13" s="1"/>
  <c r="A1722" i="13"/>
  <c r="B1722" i="13" s="1"/>
  <c r="C1722" i="13" s="1"/>
  <c r="D1722" i="13" s="1"/>
  <c r="A1721" i="13"/>
  <c r="B1721" i="13" s="1"/>
  <c r="C1721" i="13" s="1"/>
  <c r="D1721" i="13" s="1"/>
  <c r="A1720" i="13"/>
  <c r="B1720" i="13" s="1"/>
  <c r="C1720" i="13" s="1"/>
  <c r="D1720" i="13" s="1"/>
  <c r="A1719" i="13"/>
  <c r="B1719" i="13" s="1"/>
  <c r="C1719" i="13" s="1"/>
  <c r="D1719" i="13" s="1"/>
  <c r="A1718" i="13"/>
  <c r="B1718" i="13" s="1"/>
  <c r="C1718" i="13" s="1"/>
  <c r="D1718" i="13" s="1"/>
  <c r="A1717" i="13"/>
  <c r="B1717" i="13" s="1"/>
  <c r="C1717" i="13" s="1"/>
  <c r="D1717" i="13" s="1"/>
  <c r="A1716" i="13"/>
  <c r="B1716" i="13" s="1"/>
  <c r="C1716" i="13" s="1"/>
  <c r="D1716" i="13" s="1"/>
  <c r="A1715" i="13"/>
  <c r="B1715" i="13" s="1"/>
  <c r="C1715" i="13" s="1"/>
  <c r="D1715" i="13" s="1"/>
  <c r="A1714" i="13"/>
  <c r="B1714" i="13" s="1"/>
  <c r="C1714" i="13" s="1"/>
  <c r="D1714" i="13" s="1"/>
  <c r="A1713" i="13"/>
  <c r="B1713" i="13" s="1"/>
  <c r="C1713" i="13" s="1"/>
  <c r="D1713" i="13" s="1"/>
  <c r="A1712" i="13"/>
  <c r="B1712" i="13" s="1"/>
  <c r="C1712" i="13" s="1"/>
  <c r="D1712" i="13" s="1"/>
  <c r="A1711" i="13"/>
  <c r="B1711" i="13" s="1"/>
  <c r="C1711" i="13" s="1"/>
  <c r="D1711" i="13" s="1"/>
  <c r="A1710" i="13"/>
  <c r="B1710" i="13" s="1"/>
  <c r="C1710" i="13" s="1"/>
  <c r="D1710" i="13" s="1"/>
  <c r="A1709" i="13"/>
  <c r="B1709" i="13" s="1"/>
  <c r="C1709" i="13" s="1"/>
  <c r="D1709" i="13" s="1"/>
  <c r="A1708" i="13"/>
  <c r="B1708" i="13" s="1"/>
  <c r="C1708" i="13" s="1"/>
  <c r="D1708" i="13" s="1"/>
  <c r="A1707" i="13"/>
  <c r="B1707" i="13" s="1"/>
  <c r="C1707" i="13" s="1"/>
  <c r="D1707" i="13" s="1"/>
  <c r="A1706" i="13"/>
  <c r="B1706" i="13" s="1"/>
  <c r="C1706" i="13" s="1"/>
  <c r="D1706" i="13" s="1"/>
  <c r="A1705" i="13"/>
  <c r="B1705" i="13" s="1"/>
  <c r="C1705" i="13" s="1"/>
  <c r="D1705" i="13" s="1"/>
  <c r="A1704" i="13"/>
  <c r="B1704" i="13" s="1"/>
  <c r="C1704" i="13" s="1"/>
  <c r="D1704" i="13" s="1"/>
  <c r="A1703" i="13"/>
  <c r="B1703" i="13" s="1"/>
  <c r="C1703" i="13" s="1"/>
  <c r="D1703" i="13" s="1"/>
  <c r="A1702" i="13"/>
  <c r="B1702" i="13" s="1"/>
  <c r="C1702" i="13" s="1"/>
  <c r="D1702" i="13" s="1"/>
  <c r="A1701" i="13"/>
  <c r="B1701" i="13" s="1"/>
  <c r="C1701" i="13" s="1"/>
  <c r="D1701" i="13" s="1"/>
  <c r="A1700" i="13"/>
  <c r="B1700" i="13" s="1"/>
  <c r="C1700" i="13" s="1"/>
  <c r="D1700" i="13" s="1"/>
  <c r="A1699" i="13"/>
  <c r="B1699" i="13" s="1"/>
  <c r="C1699" i="13" s="1"/>
  <c r="D1699" i="13" s="1"/>
  <c r="A1698" i="13"/>
  <c r="B1698" i="13" s="1"/>
  <c r="C1698" i="13" s="1"/>
  <c r="D1698" i="13" s="1"/>
  <c r="A1697" i="13"/>
  <c r="B1697" i="13" s="1"/>
  <c r="C1697" i="13" s="1"/>
  <c r="D1697" i="13" s="1"/>
  <c r="A1696" i="13"/>
  <c r="B1696" i="13" s="1"/>
  <c r="C1696" i="13" s="1"/>
  <c r="D1696" i="13" s="1"/>
  <c r="A1695" i="13"/>
  <c r="B1695" i="13" s="1"/>
  <c r="C1695" i="13" s="1"/>
  <c r="D1695" i="13" s="1"/>
  <c r="A1694" i="13"/>
  <c r="B1694" i="13" s="1"/>
  <c r="C1694" i="13" s="1"/>
  <c r="D1694" i="13" s="1"/>
  <c r="A1693" i="13"/>
  <c r="B1693" i="13" s="1"/>
  <c r="C1693" i="13" s="1"/>
  <c r="D1693" i="13" s="1"/>
  <c r="A1692" i="13"/>
  <c r="B1692" i="13" s="1"/>
  <c r="C1692" i="13" s="1"/>
  <c r="D1692" i="13" s="1"/>
  <c r="A1691" i="13"/>
  <c r="B1691" i="13" s="1"/>
  <c r="C1691" i="13" s="1"/>
  <c r="D1691" i="13" s="1"/>
  <c r="A1690" i="13"/>
  <c r="B1690" i="13" s="1"/>
  <c r="C1690" i="13" s="1"/>
  <c r="D1690" i="13" s="1"/>
  <c r="A1689" i="13"/>
  <c r="B1689" i="13" s="1"/>
  <c r="C1689" i="13" s="1"/>
  <c r="D1689" i="13" s="1"/>
  <c r="A1688" i="13"/>
  <c r="B1688" i="13" s="1"/>
  <c r="C1688" i="13" s="1"/>
  <c r="D1688" i="13" s="1"/>
  <c r="A1687" i="13"/>
  <c r="B1687" i="13" s="1"/>
  <c r="C1687" i="13" s="1"/>
  <c r="D1687" i="13" s="1"/>
  <c r="A1686" i="13"/>
  <c r="B1686" i="13" s="1"/>
  <c r="C1686" i="13" s="1"/>
  <c r="D1686" i="13" s="1"/>
  <c r="A1685" i="13"/>
  <c r="B1685" i="13" s="1"/>
  <c r="C1685" i="13" s="1"/>
  <c r="D1685" i="13" s="1"/>
  <c r="A1684" i="13"/>
  <c r="B1684" i="13" s="1"/>
  <c r="C1684" i="13" s="1"/>
  <c r="D1684" i="13" s="1"/>
  <c r="A1683" i="13"/>
  <c r="B1683" i="13" s="1"/>
  <c r="C1683" i="13" s="1"/>
  <c r="D1683" i="13" s="1"/>
  <c r="A1682" i="13"/>
  <c r="B1682" i="13" s="1"/>
  <c r="C1682" i="13" s="1"/>
  <c r="D1682" i="13" s="1"/>
  <c r="A1681" i="13"/>
  <c r="B1681" i="13" s="1"/>
  <c r="C1681" i="13" s="1"/>
  <c r="D1681" i="13" s="1"/>
  <c r="A1680" i="13"/>
  <c r="B1680" i="13" s="1"/>
  <c r="C1680" i="13" s="1"/>
  <c r="D1680" i="13" s="1"/>
  <c r="A1679" i="13"/>
  <c r="B1679" i="13" s="1"/>
  <c r="C1679" i="13" s="1"/>
  <c r="D1679" i="13" s="1"/>
  <c r="A1678" i="13"/>
  <c r="B1678" i="13" s="1"/>
  <c r="C1678" i="13" s="1"/>
  <c r="D1678" i="13" s="1"/>
  <c r="A1677" i="13"/>
  <c r="B1677" i="13" s="1"/>
  <c r="C1677" i="13" s="1"/>
  <c r="D1677" i="13" s="1"/>
  <c r="A1676" i="13"/>
  <c r="B1676" i="13" s="1"/>
  <c r="C1676" i="13" s="1"/>
  <c r="D1676" i="13" s="1"/>
  <c r="A1675" i="13"/>
  <c r="B1675" i="13" s="1"/>
  <c r="C1675" i="13" s="1"/>
  <c r="D1675" i="13" s="1"/>
  <c r="A1674" i="13"/>
  <c r="B1674" i="13" s="1"/>
  <c r="C1674" i="13" s="1"/>
  <c r="D1674" i="13" s="1"/>
  <c r="A1673" i="13"/>
  <c r="B1673" i="13" s="1"/>
  <c r="C1673" i="13" s="1"/>
  <c r="D1673" i="13" s="1"/>
  <c r="A1672" i="13"/>
  <c r="B1672" i="13" s="1"/>
  <c r="C1672" i="13" s="1"/>
  <c r="D1672" i="13" s="1"/>
  <c r="A1671" i="13"/>
  <c r="B1671" i="13" s="1"/>
  <c r="C1671" i="13" s="1"/>
  <c r="D1671" i="13" s="1"/>
  <c r="A1670" i="13"/>
  <c r="B1670" i="13" s="1"/>
  <c r="C1670" i="13" s="1"/>
  <c r="D1670" i="13" s="1"/>
  <c r="A1669" i="13"/>
  <c r="B1669" i="13" s="1"/>
  <c r="C1669" i="13" s="1"/>
  <c r="D1669" i="13" s="1"/>
  <c r="A1668" i="13"/>
  <c r="B1668" i="13" s="1"/>
  <c r="C1668" i="13" s="1"/>
  <c r="D1668" i="13" s="1"/>
  <c r="A1667" i="13"/>
  <c r="B1667" i="13" s="1"/>
  <c r="C1667" i="13" s="1"/>
  <c r="D1667" i="13" s="1"/>
  <c r="A1666" i="13"/>
  <c r="B1666" i="13" s="1"/>
  <c r="C1666" i="13" s="1"/>
  <c r="D1666" i="13" s="1"/>
  <c r="A1665" i="13"/>
  <c r="B1665" i="13" s="1"/>
  <c r="C1665" i="13" s="1"/>
  <c r="D1665" i="13" s="1"/>
  <c r="A1664" i="13"/>
  <c r="B1664" i="13" s="1"/>
  <c r="C1664" i="13" s="1"/>
  <c r="D1664" i="13" s="1"/>
  <c r="A1663" i="13"/>
  <c r="B1663" i="13" s="1"/>
  <c r="C1663" i="13" s="1"/>
  <c r="D1663" i="13" s="1"/>
  <c r="A1662" i="13"/>
  <c r="B1662" i="13" s="1"/>
  <c r="C1662" i="13" s="1"/>
  <c r="D1662" i="13" s="1"/>
  <c r="A1661" i="13"/>
  <c r="B1661" i="13" s="1"/>
  <c r="C1661" i="13" s="1"/>
  <c r="D1661" i="13" s="1"/>
  <c r="A1660" i="13"/>
  <c r="B1660" i="13" s="1"/>
  <c r="C1660" i="13" s="1"/>
  <c r="D1660" i="13" s="1"/>
  <c r="A1659" i="13"/>
  <c r="B1659" i="13" s="1"/>
  <c r="C1659" i="13" s="1"/>
  <c r="D1659" i="13" s="1"/>
  <c r="A1658" i="13"/>
  <c r="B1658" i="13" s="1"/>
  <c r="C1658" i="13" s="1"/>
  <c r="D1658" i="13" s="1"/>
  <c r="A1657" i="13"/>
  <c r="B1657" i="13" s="1"/>
  <c r="C1657" i="13" s="1"/>
  <c r="D1657" i="13" s="1"/>
  <c r="A1656" i="13"/>
  <c r="B1656" i="13" s="1"/>
  <c r="C1656" i="13" s="1"/>
  <c r="D1656" i="13" s="1"/>
  <c r="A1655" i="13"/>
  <c r="B1655" i="13" s="1"/>
  <c r="C1655" i="13" s="1"/>
  <c r="D1655" i="13" s="1"/>
  <c r="A1654" i="13"/>
  <c r="B1654" i="13" s="1"/>
  <c r="C1654" i="13" s="1"/>
  <c r="D1654" i="13" s="1"/>
  <c r="A1653" i="13"/>
  <c r="B1653" i="13" s="1"/>
  <c r="C1653" i="13" s="1"/>
  <c r="D1653" i="13" s="1"/>
  <c r="A1652" i="13"/>
  <c r="B1652" i="13" s="1"/>
  <c r="C1652" i="13" s="1"/>
  <c r="D1652" i="13" s="1"/>
  <c r="A1651" i="13"/>
  <c r="B1651" i="13" s="1"/>
  <c r="C1651" i="13" s="1"/>
  <c r="D1651" i="13" s="1"/>
  <c r="A1650" i="13"/>
  <c r="B1650" i="13" s="1"/>
  <c r="C1650" i="13" s="1"/>
  <c r="D1650" i="13" s="1"/>
  <c r="A1649" i="13"/>
  <c r="B1649" i="13" s="1"/>
  <c r="C1649" i="13" s="1"/>
  <c r="D1649" i="13" s="1"/>
  <c r="A1648" i="13"/>
  <c r="B1648" i="13" s="1"/>
  <c r="C1648" i="13" s="1"/>
  <c r="D1648" i="13" s="1"/>
  <c r="A1647" i="13"/>
  <c r="B1647" i="13" s="1"/>
  <c r="C1647" i="13" s="1"/>
  <c r="D1647" i="13" s="1"/>
  <c r="A1646" i="13"/>
  <c r="B1646" i="13" s="1"/>
  <c r="C1646" i="13" s="1"/>
  <c r="D1646" i="13" s="1"/>
  <c r="A1645" i="13"/>
  <c r="B1645" i="13" s="1"/>
  <c r="C1645" i="13" s="1"/>
  <c r="D1645" i="13" s="1"/>
  <c r="A1644" i="13"/>
  <c r="B1644" i="13" s="1"/>
  <c r="C1644" i="13" s="1"/>
  <c r="D1644" i="13" s="1"/>
  <c r="A1643" i="13"/>
  <c r="B1643" i="13" s="1"/>
  <c r="C1643" i="13" s="1"/>
  <c r="D1643" i="13" s="1"/>
  <c r="A1642" i="13"/>
  <c r="B1642" i="13" s="1"/>
  <c r="C1642" i="13" s="1"/>
  <c r="D1642" i="13" s="1"/>
  <c r="A1641" i="13"/>
  <c r="B1641" i="13" s="1"/>
  <c r="C1641" i="13" s="1"/>
  <c r="D1641" i="13" s="1"/>
  <c r="A1640" i="13"/>
  <c r="B1640" i="13" s="1"/>
  <c r="C1640" i="13" s="1"/>
  <c r="D1640" i="13" s="1"/>
  <c r="A1639" i="13"/>
  <c r="B1639" i="13" s="1"/>
  <c r="C1639" i="13" s="1"/>
  <c r="D1639" i="13" s="1"/>
  <c r="A1638" i="13"/>
  <c r="B1638" i="13" s="1"/>
  <c r="C1638" i="13" s="1"/>
  <c r="D1638" i="13" s="1"/>
  <c r="A1637" i="13"/>
  <c r="B1637" i="13" s="1"/>
  <c r="C1637" i="13" s="1"/>
  <c r="D1637" i="13" s="1"/>
  <c r="A1636" i="13"/>
  <c r="B1636" i="13" s="1"/>
  <c r="C1636" i="13" s="1"/>
  <c r="D1636" i="13" s="1"/>
  <c r="A1635" i="13"/>
  <c r="B1635" i="13" s="1"/>
  <c r="C1635" i="13" s="1"/>
  <c r="D1635" i="13" s="1"/>
  <c r="A1634" i="13"/>
  <c r="B1634" i="13" s="1"/>
  <c r="C1634" i="13" s="1"/>
  <c r="D1634" i="13" s="1"/>
  <c r="A1633" i="13"/>
  <c r="B1633" i="13" s="1"/>
  <c r="C1633" i="13" s="1"/>
  <c r="D1633" i="13" s="1"/>
  <c r="A1632" i="13"/>
  <c r="B1632" i="13" s="1"/>
  <c r="C1632" i="13" s="1"/>
  <c r="D1632" i="13" s="1"/>
  <c r="A1631" i="13"/>
  <c r="B1631" i="13" s="1"/>
  <c r="C1631" i="13" s="1"/>
  <c r="D1631" i="13" s="1"/>
  <c r="A1630" i="13"/>
  <c r="B1630" i="13" s="1"/>
  <c r="C1630" i="13" s="1"/>
  <c r="D1630" i="13" s="1"/>
  <c r="A1629" i="13"/>
  <c r="B1629" i="13" s="1"/>
  <c r="C1629" i="13" s="1"/>
  <c r="D1629" i="13" s="1"/>
  <c r="A1628" i="13"/>
  <c r="B1628" i="13" s="1"/>
  <c r="C1628" i="13" s="1"/>
  <c r="D1628" i="13" s="1"/>
  <c r="A1627" i="13"/>
  <c r="B1627" i="13" s="1"/>
  <c r="C1627" i="13" s="1"/>
  <c r="D1627" i="13" s="1"/>
  <c r="A1626" i="13"/>
  <c r="B1626" i="13" s="1"/>
  <c r="C1626" i="13" s="1"/>
  <c r="D1626" i="13" s="1"/>
  <c r="A1625" i="13"/>
  <c r="B1625" i="13" s="1"/>
  <c r="C1625" i="13" s="1"/>
  <c r="D1625" i="13" s="1"/>
  <c r="A1624" i="13"/>
  <c r="B1624" i="13" s="1"/>
  <c r="C1624" i="13" s="1"/>
  <c r="D1624" i="13" s="1"/>
  <c r="A1623" i="13"/>
  <c r="B1623" i="13" s="1"/>
  <c r="C1623" i="13" s="1"/>
  <c r="D1623" i="13" s="1"/>
  <c r="A1622" i="13"/>
  <c r="B1622" i="13" s="1"/>
  <c r="C1622" i="13" s="1"/>
  <c r="D1622" i="13" s="1"/>
  <c r="A1621" i="13"/>
  <c r="B1621" i="13" s="1"/>
  <c r="C1621" i="13" s="1"/>
  <c r="D1621" i="13" s="1"/>
  <c r="A1620" i="13"/>
  <c r="B1620" i="13" s="1"/>
  <c r="C1620" i="13" s="1"/>
  <c r="D1620" i="13" s="1"/>
  <c r="A1619" i="13"/>
  <c r="B1619" i="13" s="1"/>
  <c r="C1619" i="13" s="1"/>
  <c r="D1619" i="13" s="1"/>
  <c r="A1618" i="13"/>
  <c r="B1618" i="13" s="1"/>
  <c r="C1618" i="13" s="1"/>
  <c r="D1618" i="13" s="1"/>
  <c r="A1617" i="13"/>
  <c r="B1617" i="13" s="1"/>
  <c r="C1617" i="13" s="1"/>
  <c r="D1617" i="13" s="1"/>
  <c r="A1616" i="13"/>
  <c r="B1616" i="13" s="1"/>
  <c r="C1616" i="13" s="1"/>
  <c r="D1616" i="13" s="1"/>
  <c r="A1615" i="13"/>
  <c r="B1615" i="13" s="1"/>
  <c r="C1615" i="13" s="1"/>
  <c r="D1615" i="13" s="1"/>
  <c r="A1614" i="13"/>
  <c r="B1614" i="13" s="1"/>
  <c r="C1614" i="13" s="1"/>
  <c r="D1614" i="13" s="1"/>
  <c r="A1613" i="13"/>
  <c r="B1613" i="13" s="1"/>
  <c r="C1613" i="13" s="1"/>
  <c r="D1613" i="13" s="1"/>
  <c r="A1612" i="13"/>
  <c r="B1612" i="13" s="1"/>
  <c r="C1612" i="13" s="1"/>
  <c r="D1612" i="13" s="1"/>
  <c r="A1611" i="13"/>
  <c r="B1611" i="13" s="1"/>
  <c r="C1611" i="13" s="1"/>
  <c r="D1611" i="13" s="1"/>
  <c r="A1610" i="13"/>
  <c r="B1610" i="13" s="1"/>
  <c r="C1610" i="13" s="1"/>
  <c r="D1610" i="13" s="1"/>
  <c r="A1609" i="13"/>
  <c r="B1609" i="13" s="1"/>
  <c r="C1609" i="13" s="1"/>
  <c r="D1609" i="13" s="1"/>
  <c r="A1608" i="13"/>
  <c r="B1608" i="13" s="1"/>
  <c r="C1608" i="13" s="1"/>
  <c r="D1608" i="13" s="1"/>
  <c r="A1607" i="13"/>
  <c r="B1607" i="13" s="1"/>
  <c r="C1607" i="13" s="1"/>
  <c r="D1607" i="13" s="1"/>
  <c r="A1606" i="13"/>
  <c r="B1606" i="13" s="1"/>
  <c r="C1606" i="13" s="1"/>
  <c r="D1606" i="13" s="1"/>
  <c r="A1605" i="13"/>
  <c r="B1605" i="13" s="1"/>
  <c r="C1605" i="13" s="1"/>
  <c r="D1605" i="13" s="1"/>
  <c r="A1604" i="13"/>
  <c r="B1604" i="13" s="1"/>
  <c r="C1604" i="13" s="1"/>
  <c r="D1604" i="13" s="1"/>
  <c r="A1603" i="13"/>
  <c r="B1603" i="13" s="1"/>
  <c r="C1603" i="13" s="1"/>
  <c r="D1603" i="13" s="1"/>
  <c r="A1602" i="13"/>
  <c r="B1602" i="13" s="1"/>
  <c r="C1602" i="13" s="1"/>
  <c r="D1602" i="13" s="1"/>
  <c r="A1601" i="13"/>
  <c r="B1601" i="13" s="1"/>
  <c r="C1601" i="13" s="1"/>
  <c r="D1601" i="13" s="1"/>
  <c r="A1600" i="13"/>
  <c r="B1600" i="13" s="1"/>
  <c r="C1600" i="13" s="1"/>
  <c r="D1600" i="13" s="1"/>
  <c r="A1599" i="13"/>
  <c r="B1599" i="13" s="1"/>
  <c r="C1599" i="13" s="1"/>
  <c r="D1599" i="13" s="1"/>
  <c r="A1598" i="13"/>
  <c r="B1598" i="13" s="1"/>
  <c r="C1598" i="13" s="1"/>
  <c r="D1598" i="13" s="1"/>
  <c r="A1597" i="13"/>
  <c r="B1597" i="13" s="1"/>
  <c r="C1597" i="13" s="1"/>
  <c r="D1597" i="13" s="1"/>
  <c r="A1596" i="13"/>
  <c r="B1596" i="13" s="1"/>
  <c r="C1596" i="13" s="1"/>
  <c r="D1596" i="13" s="1"/>
  <c r="A1595" i="13"/>
  <c r="B1595" i="13" s="1"/>
  <c r="C1595" i="13" s="1"/>
  <c r="D1595" i="13" s="1"/>
  <c r="A1594" i="13"/>
  <c r="B1594" i="13" s="1"/>
  <c r="C1594" i="13" s="1"/>
  <c r="D1594" i="13" s="1"/>
  <c r="A1593" i="13"/>
  <c r="B1593" i="13" s="1"/>
  <c r="C1593" i="13" s="1"/>
  <c r="D1593" i="13" s="1"/>
  <c r="A1592" i="13"/>
  <c r="B1592" i="13" s="1"/>
  <c r="C1592" i="13" s="1"/>
  <c r="D1592" i="13" s="1"/>
  <c r="A1591" i="13"/>
  <c r="B1591" i="13" s="1"/>
  <c r="C1591" i="13" s="1"/>
  <c r="D1591" i="13" s="1"/>
  <c r="A1590" i="13"/>
  <c r="B1590" i="13" s="1"/>
  <c r="C1590" i="13" s="1"/>
  <c r="D1590" i="13" s="1"/>
  <c r="A1589" i="13"/>
  <c r="B1589" i="13" s="1"/>
  <c r="C1589" i="13" s="1"/>
  <c r="D1589" i="13" s="1"/>
  <c r="A1588" i="13"/>
  <c r="B1588" i="13" s="1"/>
  <c r="C1588" i="13" s="1"/>
  <c r="D1588" i="13" s="1"/>
  <c r="A1587" i="13"/>
  <c r="B1587" i="13" s="1"/>
  <c r="C1587" i="13" s="1"/>
  <c r="D1587" i="13" s="1"/>
  <c r="A1586" i="13"/>
  <c r="B1586" i="13" s="1"/>
  <c r="C1586" i="13" s="1"/>
  <c r="D1586" i="13" s="1"/>
  <c r="A1585" i="13"/>
  <c r="B1585" i="13" s="1"/>
  <c r="C1585" i="13" s="1"/>
  <c r="D1585" i="13" s="1"/>
  <c r="A1584" i="13"/>
  <c r="B1584" i="13" s="1"/>
  <c r="C1584" i="13" s="1"/>
  <c r="D1584" i="13" s="1"/>
  <c r="A1583" i="13"/>
  <c r="B1583" i="13" s="1"/>
  <c r="C1583" i="13" s="1"/>
  <c r="D1583" i="13" s="1"/>
  <c r="A1582" i="13"/>
  <c r="B1582" i="13" s="1"/>
  <c r="C1582" i="13" s="1"/>
  <c r="D1582" i="13" s="1"/>
  <c r="A1581" i="13"/>
  <c r="B1581" i="13" s="1"/>
  <c r="C1581" i="13" s="1"/>
  <c r="D1581" i="13" s="1"/>
  <c r="A1580" i="13"/>
  <c r="B1580" i="13" s="1"/>
  <c r="C1580" i="13" s="1"/>
  <c r="D1580" i="13" s="1"/>
  <c r="A1579" i="13"/>
  <c r="B1579" i="13" s="1"/>
  <c r="C1579" i="13" s="1"/>
  <c r="D1579" i="13" s="1"/>
  <c r="A1578" i="13"/>
  <c r="B1578" i="13" s="1"/>
  <c r="C1578" i="13" s="1"/>
  <c r="D1578" i="13" s="1"/>
  <c r="A1577" i="13"/>
  <c r="B1577" i="13" s="1"/>
  <c r="C1577" i="13" s="1"/>
  <c r="D1577" i="13" s="1"/>
  <c r="A1576" i="13"/>
  <c r="B1576" i="13" s="1"/>
  <c r="C1576" i="13" s="1"/>
  <c r="D1576" i="13" s="1"/>
  <c r="A1575" i="13"/>
  <c r="B1575" i="13" s="1"/>
  <c r="C1575" i="13" s="1"/>
  <c r="D1575" i="13" s="1"/>
  <c r="A1574" i="13"/>
  <c r="B1574" i="13" s="1"/>
  <c r="C1574" i="13" s="1"/>
  <c r="D1574" i="13" s="1"/>
  <c r="A1573" i="13"/>
  <c r="B1573" i="13" s="1"/>
  <c r="C1573" i="13" s="1"/>
  <c r="D1573" i="13" s="1"/>
  <c r="A1572" i="13"/>
  <c r="B1572" i="13" s="1"/>
  <c r="C1572" i="13" s="1"/>
  <c r="D1572" i="13" s="1"/>
  <c r="A1571" i="13"/>
  <c r="B1571" i="13" s="1"/>
  <c r="C1571" i="13" s="1"/>
  <c r="D1571" i="13" s="1"/>
  <c r="A1570" i="13"/>
  <c r="B1570" i="13" s="1"/>
  <c r="C1570" i="13" s="1"/>
  <c r="D1570" i="13" s="1"/>
  <c r="A1569" i="13"/>
  <c r="B1569" i="13" s="1"/>
  <c r="C1569" i="13" s="1"/>
  <c r="D1569" i="13" s="1"/>
  <c r="A1568" i="13"/>
  <c r="B1568" i="13" s="1"/>
  <c r="C1568" i="13" s="1"/>
  <c r="D1568" i="13" s="1"/>
  <c r="A1567" i="13"/>
  <c r="B1567" i="13" s="1"/>
  <c r="C1567" i="13" s="1"/>
  <c r="D1567" i="13" s="1"/>
  <c r="A1566" i="13"/>
  <c r="B1566" i="13" s="1"/>
  <c r="C1566" i="13" s="1"/>
  <c r="D1566" i="13" s="1"/>
  <c r="A1565" i="13"/>
  <c r="B1565" i="13" s="1"/>
  <c r="C1565" i="13" s="1"/>
  <c r="D1565" i="13" s="1"/>
  <c r="A1564" i="13"/>
  <c r="B1564" i="13" s="1"/>
  <c r="C1564" i="13" s="1"/>
  <c r="D1564" i="13" s="1"/>
  <c r="A1563" i="13"/>
  <c r="B1563" i="13" s="1"/>
  <c r="C1563" i="13" s="1"/>
  <c r="D1563" i="13" s="1"/>
  <c r="A1562" i="13"/>
  <c r="B1562" i="13" s="1"/>
  <c r="C1562" i="13" s="1"/>
  <c r="D1562" i="13" s="1"/>
  <c r="A1561" i="13"/>
  <c r="B1561" i="13" s="1"/>
  <c r="C1561" i="13" s="1"/>
  <c r="D1561" i="13" s="1"/>
  <c r="A1560" i="13"/>
  <c r="B1560" i="13" s="1"/>
  <c r="C1560" i="13" s="1"/>
  <c r="D1560" i="13" s="1"/>
  <c r="A1559" i="13"/>
  <c r="B1559" i="13" s="1"/>
  <c r="C1559" i="13" s="1"/>
  <c r="D1559" i="13" s="1"/>
  <c r="A1558" i="13"/>
  <c r="B1558" i="13" s="1"/>
  <c r="C1558" i="13" s="1"/>
  <c r="D1558" i="13" s="1"/>
  <c r="A1557" i="13"/>
  <c r="B1557" i="13" s="1"/>
  <c r="C1557" i="13" s="1"/>
  <c r="D1557" i="13" s="1"/>
  <c r="A1556" i="13"/>
  <c r="B1556" i="13" s="1"/>
  <c r="C1556" i="13" s="1"/>
  <c r="D1556" i="13" s="1"/>
  <c r="A1555" i="13"/>
  <c r="B1555" i="13" s="1"/>
  <c r="C1555" i="13" s="1"/>
  <c r="D1555" i="13" s="1"/>
  <c r="A1554" i="13"/>
  <c r="B1554" i="13" s="1"/>
  <c r="C1554" i="13" s="1"/>
  <c r="D1554" i="13" s="1"/>
  <c r="A1553" i="13"/>
  <c r="B1553" i="13" s="1"/>
  <c r="C1553" i="13" s="1"/>
  <c r="D1553" i="13" s="1"/>
  <c r="A1552" i="13"/>
  <c r="B1552" i="13" s="1"/>
  <c r="C1552" i="13" s="1"/>
  <c r="D1552" i="13" s="1"/>
  <c r="A1551" i="13"/>
  <c r="B1551" i="13" s="1"/>
  <c r="C1551" i="13" s="1"/>
  <c r="D1551" i="13" s="1"/>
  <c r="A1550" i="13"/>
  <c r="B1550" i="13" s="1"/>
  <c r="C1550" i="13" s="1"/>
  <c r="D1550" i="13" s="1"/>
  <c r="A1549" i="13"/>
  <c r="B1549" i="13" s="1"/>
  <c r="C1549" i="13" s="1"/>
  <c r="D1549" i="13" s="1"/>
  <c r="A1548" i="13"/>
  <c r="B1548" i="13" s="1"/>
  <c r="C1548" i="13" s="1"/>
  <c r="D1548" i="13" s="1"/>
  <c r="A1547" i="13"/>
  <c r="B1547" i="13" s="1"/>
  <c r="C1547" i="13" s="1"/>
  <c r="D1547" i="13" s="1"/>
  <c r="A1546" i="13"/>
  <c r="B1546" i="13" s="1"/>
  <c r="C1546" i="13" s="1"/>
  <c r="D1546" i="13" s="1"/>
  <c r="A1545" i="13"/>
  <c r="B1545" i="13" s="1"/>
  <c r="C1545" i="13" s="1"/>
  <c r="D1545" i="13" s="1"/>
  <c r="A1544" i="13"/>
  <c r="B1544" i="13" s="1"/>
  <c r="C1544" i="13" s="1"/>
  <c r="D1544" i="13" s="1"/>
  <c r="A1543" i="13"/>
  <c r="B1543" i="13" s="1"/>
  <c r="C1543" i="13" s="1"/>
  <c r="D1543" i="13" s="1"/>
  <c r="A1542" i="13"/>
  <c r="B1542" i="13" s="1"/>
  <c r="C1542" i="13" s="1"/>
  <c r="D1542" i="13" s="1"/>
  <c r="A1541" i="13"/>
  <c r="B1541" i="13" s="1"/>
  <c r="C1541" i="13" s="1"/>
  <c r="D1541" i="13" s="1"/>
  <c r="A1540" i="13"/>
  <c r="B1540" i="13" s="1"/>
  <c r="C1540" i="13" s="1"/>
  <c r="D1540" i="13" s="1"/>
  <c r="A1539" i="13"/>
  <c r="B1539" i="13" s="1"/>
  <c r="C1539" i="13" s="1"/>
  <c r="D1539" i="13" s="1"/>
  <c r="A1538" i="13"/>
  <c r="B1538" i="13" s="1"/>
  <c r="C1538" i="13" s="1"/>
  <c r="D1538" i="13" s="1"/>
  <c r="A1537" i="13"/>
  <c r="B1537" i="13" s="1"/>
  <c r="C1537" i="13" s="1"/>
  <c r="D1537" i="13" s="1"/>
  <c r="A1536" i="13"/>
  <c r="B1536" i="13" s="1"/>
  <c r="C1536" i="13" s="1"/>
  <c r="D1536" i="13" s="1"/>
  <c r="A1535" i="13"/>
  <c r="B1535" i="13" s="1"/>
  <c r="C1535" i="13" s="1"/>
  <c r="D1535" i="13" s="1"/>
  <c r="A1534" i="13"/>
  <c r="B1534" i="13" s="1"/>
  <c r="C1534" i="13" s="1"/>
  <c r="D1534" i="13" s="1"/>
  <c r="A1533" i="13"/>
  <c r="B1533" i="13" s="1"/>
  <c r="C1533" i="13" s="1"/>
  <c r="D1533" i="13" s="1"/>
  <c r="A1532" i="13"/>
  <c r="B1532" i="13" s="1"/>
  <c r="C1532" i="13" s="1"/>
  <c r="D1532" i="13" s="1"/>
  <c r="A1531" i="13"/>
  <c r="B1531" i="13" s="1"/>
  <c r="C1531" i="13" s="1"/>
  <c r="D1531" i="13" s="1"/>
  <c r="A1530" i="13"/>
  <c r="B1530" i="13" s="1"/>
  <c r="C1530" i="13" s="1"/>
  <c r="D1530" i="13" s="1"/>
  <c r="A1529" i="13"/>
  <c r="B1529" i="13" s="1"/>
  <c r="C1529" i="13" s="1"/>
  <c r="D1529" i="13" s="1"/>
  <c r="A1528" i="13"/>
  <c r="B1528" i="13" s="1"/>
  <c r="C1528" i="13" s="1"/>
  <c r="D1528" i="13" s="1"/>
  <c r="A1527" i="13"/>
  <c r="B1527" i="13" s="1"/>
  <c r="C1527" i="13" s="1"/>
  <c r="D1527" i="13" s="1"/>
  <c r="A1526" i="13"/>
  <c r="B1526" i="13" s="1"/>
  <c r="C1526" i="13" s="1"/>
  <c r="D1526" i="13" s="1"/>
  <c r="A1525" i="13"/>
  <c r="B1525" i="13" s="1"/>
  <c r="C1525" i="13" s="1"/>
  <c r="D1525" i="13" s="1"/>
  <c r="A1524" i="13"/>
  <c r="B1524" i="13" s="1"/>
  <c r="C1524" i="13" s="1"/>
  <c r="D1524" i="13" s="1"/>
  <c r="A1523" i="13"/>
  <c r="B1523" i="13" s="1"/>
  <c r="C1523" i="13" s="1"/>
  <c r="D1523" i="13" s="1"/>
  <c r="A1522" i="13"/>
  <c r="B1522" i="13" s="1"/>
  <c r="C1522" i="13" s="1"/>
  <c r="D1522" i="13" s="1"/>
  <c r="A1521" i="13"/>
  <c r="B1521" i="13" s="1"/>
  <c r="C1521" i="13" s="1"/>
  <c r="D1521" i="13" s="1"/>
  <c r="A1520" i="13"/>
  <c r="B1520" i="13" s="1"/>
  <c r="C1520" i="13" s="1"/>
  <c r="D1520" i="13" s="1"/>
  <c r="A1519" i="13"/>
  <c r="B1519" i="13" s="1"/>
  <c r="C1519" i="13" s="1"/>
  <c r="D1519" i="13" s="1"/>
  <c r="A1518" i="13"/>
  <c r="B1518" i="13" s="1"/>
  <c r="C1518" i="13" s="1"/>
  <c r="D1518" i="13" s="1"/>
  <c r="A1517" i="13"/>
  <c r="B1517" i="13" s="1"/>
  <c r="C1517" i="13" s="1"/>
  <c r="D1517" i="13" s="1"/>
  <c r="A1516" i="13"/>
  <c r="B1516" i="13" s="1"/>
  <c r="C1516" i="13" s="1"/>
  <c r="D1516" i="13" s="1"/>
  <c r="A1515" i="13"/>
  <c r="B1515" i="13" s="1"/>
  <c r="C1515" i="13" s="1"/>
  <c r="D1515" i="13" s="1"/>
  <c r="A1514" i="13"/>
  <c r="B1514" i="13" s="1"/>
  <c r="C1514" i="13" s="1"/>
  <c r="D1514" i="13" s="1"/>
  <c r="A1513" i="13"/>
  <c r="B1513" i="13" s="1"/>
  <c r="C1513" i="13" s="1"/>
  <c r="D1513" i="13" s="1"/>
  <c r="A1512" i="13"/>
  <c r="B1512" i="13" s="1"/>
  <c r="C1512" i="13" s="1"/>
  <c r="D1512" i="13" s="1"/>
  <c r="A1511" i="13"/>
  <c r="B1511" i="13" s="1"/>
  <c r="C1511" i="13" s="1"/>
  <c r="D1511" i="13" s="1"/>
  <c r="A1510" i="13"/>
  <c r="B1510" i="13" s="1"/>
  <c r="C1510" i="13" s="1"/>
  <c r="D1510" i="13" s="1"/>
  <c r="A1509" i="13"/>
  <c r="B1509" i="13" s="1"/>
  <c r="C1509" i="13" s="1"/>
  <c r="D1509" i="13" s="1"/>
  <c r="A1508" i="13"/>
  <c r="B1508" i="13" s="1"/>
  <c r="C1508" i="13" s="1"/>
  <c r="D1508" i="13" s="1"/>
  <c r="A1507" i="13"/>
  <c r="B1507" i="13" s="1"/>
  <c r="C1507" i="13" s="1"/>
  <c r="D1507" i="13" s="1"/>
  <c r="A1506" i="13"/>
  <c r="B1506" i="13" s="1"/>
  <c r="C1506" i="13" s="1"/>
  <c r="D1506" i="13" s="1"/>
  <c r="A1505" i="13"/>
  <c r="B1505" i="13" s="1"/>
  <c r="C1505" i="13" s="1"/>
  <c r="D1505" i="13" s="1"/>
  <c r="A1504" i="13"/>
  <c r="B1504" i="13" s="1"/>
  <c r="C1504" i="13" s="1"/>
  <c r="D1504" i="13" s="1"/>
  <c r="A1503" i="13"/>
  <c r="B1503" i="13" s="1"/>
  <c r="C1503" i="13" s="1"/>
  <c r="D1503" i="13" s="1"/>
  <c r="A1502" i="13"/>
  <c r="B1502" i="13" s="1"/>
  <c r="C1502" i="13" s="1"/>
  <c r="D1502" i="13" s="1"/>
  <c r="A1501" i="13"/>
  <c r="B1501" i="13" s="1"/>
  <c r="C1501" i="13" s="1"/>
  <c r="D1501" i="13" s="1"/>
  <c r="A1500" i="13"/>
  <c r="B1500" i="13" s="1"/>
  <c r="C1500" i="13" s="1"/>
  <c r="D1500" i="13" s="1"/>
  <c r="A1499" i="13"/>
  <c r="B1499" i="13" s="1"/>
  <c r="C1499" i="13" s="1"/>
  <c r="D1499" i="13" s="1"/>
  <c r="A1498" i="13"/>
  <c r="B1498" i="13" s="1"/>
  <c r="C1498" i="13" s="1"/>
  <c r="D1498" i="13" s="1"/>
  <c r="A1497" i="13"/>
  <c r="B1497" i="13" s="1"/>
  <c r="C1497" i="13" s="1"/>
  <c r="D1497" i="13" s="1"/>
  <c r="A1496" i="13"/>
  <c r="B1496" i="13" s="1"/>
  <c r="C1496" i="13" s="1"/>
  <c r="D1496" i="13" s="1"/>
  <c r="A1495" i="13"/>
  <c r="B1495" i="13" s="1"/>
  <c r="C1495" i="13" s="1"/>
  <c r="D1495" i="13" s="1"/>
  <c r="A1494" i="13"/>
  <c r="B1494" i="13" s="1"/>
  <c r="C1494" i="13" s="1"/>
  <c r="D1494" i="13" s="1"/>
  <c r="A1493" i="13"/>
  <c r="B1493" i="13" s="1"/>
  <c r="C1493" i="13" s="1"/>
  <c r="D1493" i="13" s="1"/>
  <c r="A1492" i="13"/>
  <c r="B1492" i="13" s="1"/>
  <c r="C1492" i="13" s="1"/>
  <c r="D1492" i="13" s="1"/>
  <c r="A1491" i="13"/>
  <c r="B1491" i="13" s="1"/>
  <c r="C1491" i="13" s="1"/>
  <c r="D1491" i="13" s="1"/>
  <c r="A1490" i="13"/>
  <c r="B1490" i="13" s="1"/>
  <c r="C1490" i="13" s="1"/>
  <c r="D1490" i="13" s="1"/>
  <c r="A1489" i="13"/>
  <c r="B1489" i="13" s="1"/>
  <c r="C1489" i="13" s="1"/>
  <c r="D1489" i="13" s="1"/>
  <c r="A1488" i="13"/>
  <c r="B1488" i="13" s="1"/>
  <c r="C1488" i="13" s="1"/>
  <c r="D1488" i="13" s="1"/>
  <c r="A1487" i="13"/>
  <c r="B1487" i="13" s="1"/>
  <c r="C1487" i="13" s="1"/>
  <c r="D1487" i="13" s="1"/>
  <c r="A1486" i="13"/>
  <c r="B1486" i="13" s="1"/>
  <c r="C1486" i="13" s="1"/>
  <c r="D1486" i="13" s="1"/>
  <c r="A1485" i="13"/>
  <c r="B1485" i="13" s="1"/>
  <c r="C1485" i="13" s="1"/>
  <c r="D1485" i="13" s="1"/>
  <c r="A1484" i="13"/>
  <c r="B1484" i="13" s="1"/>
  <c r="C1484" i="13" s="1"/>
  <c r="D1484" i="13" s="1"/>
  <c r="A1483" i="13"/>
  <c r="B1483" i="13" s="1"/>
  <c r="C1483" i="13" s="1"/>
  <c r="D1483" i="13" s="1"/>
  <c r="A1482" i="13"/>
  <c r="B1482" i="13" s="1"/>
  <c r="C1482" i="13" s="1"/>
  <c r="D1482" i="13" s="1"/>
  <c r="A1481" i="13"/>
  <c r="B1481" i="13" s="1"/>
  <c r="C1481" i="13" s="1"/>
  <c r="D1481" i="13" s="1"/>
  <c r="A1480" i="13"/>
  <c r="B1480" i="13" s="1"/>
  <c r="C1480" i="13" s="1"/>
  <c r="D1480" i="13" s="1"/>
  <c r="A1479" i="13"/>
  <c r="B1479" i="13" s="1"/>
  <c r="C1479" i="13" s="1"/>
  <c r="D1479" i="13" s="1"/>
  <c r="A1478" i="13"/>
  <c r="B1478" i="13" s="1"/>
  <c r="C1478" i="13" s="1"/>
  <c r="D1478" i="13" s="1"/>
  <c r="A1477" i="13"/>
  <c r="B1477" i="13" s="1"/>
  <c r="C1477" i="13" s="1"/>
  <c r="D1477" i="13" s="1"/>
  <c r="A1476" i="13"/>
  <c r="B1476" i="13" s="1"/>
  <c r="C1476" i="13" s="1"/>
  <c r="D1476" i="13" s="1"/>
  <c r="A1475" i="13"/>
  <c r="B1475" i="13" s="1"/>
  <c r="C1475" i="13" s="1"/>
  <c r="D1475" i="13" s="1"/>
  <c r="A1474" i="13"/>
  <c r="B1474" i="13" s="1"/>
  <c r="C1474" i="13" s="1"/>
  <c r="D1474" i="13" s="1"/>
  <c r="A1473" i="13"/>
  <c r="B1473" i="13" s="1"/>
  <c r="C1473" i="13" s="1"/>
  <c r="D1473" i="13" s="1"/>
  <c r="A1472" i="13"/>
  <c r="B1472" i="13" s="1"/>
  <c r="C1472" i="13" s="1"/>
  <c r="D1472" i="13" s="1"/>
  <c r="A1471" i="13"/>
  <c r="B1471" i="13" s="1"/>
  <c r="C1471" i="13" s="1"/>
  <c r="D1471" i="13" s="1"/>
  <c r="A1470" i="13"/>
  <c r="B1470" i="13" s="1"/>
  <c r="C1470" i="13" s="1"/>
  <c r="D1470" i="13" s="1"/>
  <c r="A1469" i="13"/>
  <c r="B1469" i="13" s="1"/>
  <c r="C1469" i="13" s="1"/>
  <c r="D1469" i="13" s="1"/>
  <c r="A1468" i="13"/>
  <c r="B1468" i="13" s="1"/>
  <c r="C1468" i="13" s="1"/>
  <c r="D1468" i="13" s="1"/>
  <c r="A1467" i="13"/>
  <c r="B1467" i="13" s="1"/>
  <c r="C1467" i="13" s="1"/>
  <c r="D1467" i="13" s="1"/>
  <c r="A1466" i="13"/>
  <c r="B1466" i="13" s="1"/>
  <c r="C1466" i="13" s="1"/>
  <c r="D1466" i="13" s="1"/>
  <c r="A1465" i="13"/>
  <c r="B1465" i="13" s="1"/>
  <c r="C1465" i="13" s="1"/>
  <c r="D1465" i="13" s="1"/>
  <c r="A1464" i="13"/>
  <c r="B1464" i="13" s="1"/>
  <c r="C1464" i="13" s="1"/>
  <c r="D1464" i="13" s="1"/>
  <c r="A1463" i="13"/>
  <c r="B1463" i="13" s="1"/>
  <c r="C1463" i="13" s="1"/>
  <c r="D1463" i="13" s="1"/>
  <c r="A1462" i="13"/>
  <c r="B1462" i="13" s="1"/>
  <c r="C1462" i="13" s="1"/>
  <c r="D1462" i="13" s="1"/>
  <c r="A1461" i="13"/>
  <c r="B1461" i="13" s="1"/>
  <c r="C1461" i="13" s="1"/>
  <c r="D1461" i="13" s="1"/>
  <c r="A1460" i="13"/>
  <c r="B1460" i="13" s="1"/>
  <c r="C1460" i="13" s="1"/>
  <c r="D1460" i="13" s="1"/>
  <c r="A1459" i="13"/>
  <c r="B1459" i="13" s="1"/>
  <c r="C1459" i="13" s="1"/>
  <c r="D1459" i="13" s="1"/>
  <c r="A1458" i="13"/>
  <c r="B1458" i="13" s="1"/>
  <c r="C1458" i="13" s="1"/>
  <c r="D1458" i="13" s="1"/>
  <c r="A1457" i="13"/>
  <c r="B1457" i="13" s="1"/>
  <c r="C1457" i="13" s="1"/>
  <c r="D1457" i="13" s="1"/>
  <c r="A1456" i="13"/>
  <c r="B1456" i="13" s="1"/>
  <c r="C1456" i="13" s="1"/>
  <c r="D1456" i="13" s="1"/>
  <c r="A1455" i="13"/>
  <c r="B1455" i="13" s="1"/>
  <c r="C1455" i="13" s="1"/>
  <c r="D1455" i="13" s="1"/>
  <c r="A1454" i="13"/>
  <c r="B1454" i="13" s="1"/>
  <c r="C1454" i="13" s="1"/>
  <c r="D1454" i="13" s="1"/>
  <c r="A1453" i="13"/>
  <c r="B1453" i="13" s="1"/>
  <c r="C1453" i="13" s="1"/>
  <c r="D1453" i="13" s="1"/>
  <c r="A1452" i="13"/>
  <c r="B1452" i="13" s="1"/>
  <c r="C1452" i="13" s="1"/>
  <c r="D1452" i="13" s="1"/>
  <c r="A1451" i="13"/>
  <c r="B1451" i="13" s="1"/>
  <c r="C1451" i="13" s="1"/>
  <c r="D1451" i="13" s="1"/>
  <c r="A1450" i="13"/>
  <c r="B1450" i="13" s="1"/>
  <c r="C1450" i="13" s="1"/>
  <c r="D1450" i="13" s="1"/>
  <c r="A1449" i="13"/>
  <c r="B1449" i="13" s="1"/>
  <c r="C1449" i="13" s="1"/>
  <c r="D1449" i="13" s="1"/>
  <c r="A1448" i="13"/>
  <c r="B1448" i="13" s="1"/>
  <c r="C1448" i="13" s="1"/>
  <c r="D1448" i="13" s="1"/>
  <c r="A1447" i="13"/>
  <c r="B1447" i="13" s="1"/>
  <c r="C1447" i="13" s="1"/>
  <c r="D1447" i="13" s="1"/>
  <c r="A1446" i="13"/>
  <c r="B1446" i="13" s="1"/>
  <c r="C1446" i="13" s="1"/>
  <c r="D1446" i="13" s="1"/>
  <c r="A1445" i="13"/>
  <c r="B1445" i="13" s="1"/>
  <c r="C1445" i="13" s="1"/>
  <c r="D1445" i="13" s="1"/>
  <c r="A1444" i="13"/>
  <c r="B1444" i="13" s="1"/>
  <c r="C1444" i="13" s="1"/>
  <c r="D1444" i="13" s="1"/>
  <c r="A1443" i="13"/>
  <c r="B1443" i="13" s="1"/>
  <c r="C1443" i="13" s="1"/>
  <c r="D1443" i="13" s="1"/>
  <c r="A1442" i="13"/>
  <c r="B1442" i="13" s="1"/>
  <c r="C1442" i="13" s="1"/>
  <c r="D1442" i="13" s="1"/>
  <c r="A1441" i="13"/>
  <c r="B1441" i="13" s="1"/>
  <c r="C1441" i="13" s="1"/>
  <c r="D1441" i="13" s="1"/>
  <c r="A1440" i="13"/>
  <c r="B1440" i="13" s="1"/>
  <c r="C1440" i="13" s="1"/>
  <c r="D1440" i="13" s="1"/>
  <c r="A1439" i="13"/>
  <c r="B1439" i="13" s="1"/>
  <c r="C1439" i="13" s="1"/>
  <c r="D1439" i="13" s="1"/>
  <c r="A1438" i="13"/>
  <c r="B1438" i="13" s="1"/>
  <c r="C1438" i="13" s="1"/>
  <c r="D1438" i="13" s="1"/>
  <c r="A1437" i="13"/>
  <c r="B1437" i="13" s="1"/>
  <c r="C1437" i="13" s="1"/>
  <c r="D1437" i="13" s="1"/>
  <c r="A1436" i="13"/>
  <c r="B1436" i="13" s="1"/>
  <c r="C1436" i="13" s="1"/>
  <c r="D1436" i="13" s="1"/>
  <c r="A1435" i="13"/>
  <c r="B1435" i="13" s="1"/>
  <c r="C1435" i="13" s="1"/>
  <c r="D1435" i="13" s="1"/>
  <c r="A1434" i="13"/>
  <c r="B1434" i="13" s="1"/>
  <c r="C1434" i="13" s="1"/>
  <c r="D1434" i="13" s="1"/>
  <c r="A1433" i="13"/>
  <c r="B1433" i="13" s="1"/>
  <c r="C1433" i="13" s="1"/>
  <c r="D1433" i="13" s="1"/>
  <c r="A1432" i="13"/>
  <c r="B1432" i="13" s="1"/>
  <c r="C1432" i="13" s="1"/>
  <c r="D1432" i="13" s="1"/>
  <c r="A1431" i="13"/>
  <c r="B1431" i="13" s="1"/>
  <c r="C1431" i="13" s="1"/>
  <c r="D1431" i="13" s="1"/>
  <c r="A1430" i="13"/>
  <c r="B1430" i="13" s="1"/>
  <c r="C1430" i="13" s="1"/>
  <c r="D1430" i="13" s="1"/>
  <c r="A1429" i="13"/>
  <c r="B1429" i="13" s="1"/>
  <c r="C1429" i="13" s="1"/>
  <c r="D1429" i="13" s="1"/>
  <c r="A1428" i="13"/>
  <c r="B1428" i="13" s="1"/>
  <c r="C1428" i="13" s="1"/>
  <c r="D1428" i="13" s="1"/>
  <c r="A1427" i="13"/>
  <c r="B1427" i="13" s="1"/>
  <c r="C1427" i="13" s="1"/>
  <c r="D1427" i="13" s="1"/>
  <c r="A1426" i="13"/>
  <c r="B1426" i="13" s="1"/>
  <c r="C1426" i="13" s="1"/>
  <c r="D1426" i="13" s="1"/>
  <c r="A1425" i="13"/>
  <c r="B1425" i="13" s="1"/>
  <c r="C1425" i="13" s="1"/>
  <c r="D1425" i="13" s="1"/>
  <c r="A1424" i="13"/>
  <c r="B1424" i="13" s="1"/>
  <c r="C1424" i="13" s="1"/>
  <c r="D1424" i="13" s="1"/>
  <c r="A1423" i="13"/>
  <c r="B1423" i="13" s="1"/>
  <c r="C1423" i="13" s="1"/>
  <c r="D1423" i="13" s="1"/>
  <c r="A1422" i="13"/>
  <c r="B1422" i="13" s="1"/>
  <c r="C1422" i="13" s="1"/>
  <c r="D1422" i="13" s="1"/>
  <c r="A1421" i="13"/>
  <c r="B1421" i="13" s="1"/>
  <c r="C1421" i="13" s="1"/>
  <c r="D1421" i="13" s="1"/>
  <c r="A1420" i="13"/>
  <c r="B1420" i="13" s="1"/>
  <c r="C1420" i="13" s="1"/>
  <c r="D1420" i="13" s="1"/>
  <c r="A1419" i="13"/>
  <c r="B1419" i="13" s="1"/>
  <c r="C1419" i="13" s="1"/>
  <c r="D1419" i="13" s="1"/>
  <c r="A1418" i="13"/>
  <c r="B1418" i="13" s="1"/>
  <c r="C1418" i="13" s="1"/>
  <c r="D1418" i="13" s="1"/>
  <c r="A1417" i="13"/>
  <c r="B1417" i="13" s="1"/>
  <c r="C1417" i="13" s="1"/>
  <c r="D1417" i="13" s="1"/>
  <c r="A1416" i="13"/>
  <c r="B1416" i="13" s="1"/>
  <c r="C1416" i="13" s="1"/>
  <c r="D1416" i="13" s="1"/>
  <c r="A1415" i="13"/>
  <c r="B1415" i="13" s="1"/>
  <c r="C1415" i="13" s="1"/>
  <c r="D1415" i="13" s="1"/>
  <c r="A1414" i="13"/>
  <c r="B1414" i="13" s="1"/>
  <c r="C1414" i="13" s="1"/>
  <c r="D1414" i="13" s="1"/>
  <c r="A1413" i="13"/>
  <c r="B1413" i="13" s="1"/>
  <c r="C1413" i="13" s="1"/>
  <c r="D1413" i="13" s="1"/>
  <c r="A1412" i="13"/>
  <c r="B1412" i="13" s="1"/>
  <c r="C1412" i="13" s="1"/>
  <c r="D1412" i="13" s="1"/>
  <c r="A1411" i="13"/>
  <c r="B1411" i="13" s="1"/>
  <c r="C1411" i="13" s="1"/>
  <c r="D1411" i="13" s="1"/>
  <c r="A1410" i="13"/>
  <c r="B1410" i="13" s="1"/>
  <c r="C1410" i="13" s="1"/>
  <c r="D1410" i="13" s="1"/>
  <c r="A1409" i="13"/>
  <c r="B1409" i="13" s="1"/>
  <c r="C1409" i="13" s="1"/>
  <c r="D1409" i="13" s="1"/>
  <c r="A1408" i="13"/>
  <c r="B1408" i="13" s="1"/>
  <c r="C1408" i="13" s="1"/>
  <c r="D1408" i="13" s="1"/>
  <c r="A1407" i="13"/>
  <c r="B1407" i="13" s="1"/>
  <c r="C1407" i="13" s="1"/>
  <c r="D1407" i="13" s="1"/>
  <c r="A1406" i="13"/>
  <c r="B1406" i="13" s="1"/>
  <c r="C1406" i="13" s="1"/>
  <c r="D1406" i="13" s="1"/>
  <c r="A1405" i="13"/>
  <c r="B1405" i="13" s="1"/>
  <c r="C1405" i="13" s="1"/>
  <c r="D1405" i="13" s="1"/>
  <c r="A1404" i="13"/>
  <c r="B1404" i="13" s="1"/>
  <c r="C1404" i="13" s="1"/>
  <c r="D1404" i="13" s="1"/>
  <c r="A1403" i="13"/>
  <c r="B1403" i="13" s="1"/>
  <c r="C1403" i="13" s="1"/>
  <c r="D1403" i="13" s="1"/>
  <c r="A1402" i="13"/>
  <c r="B1402" i="13" s="1"/>
  <c r="C1402" i="13" s="1"/>
  <c r="D1402" i="13" s="1"/>
  <c r="A1401" i="13"/>
  <c r="B1401" i="13" s="1"/>
  <c r="C1401" i="13" s="1"/>
  <c r="D1401" i="13" s="1"/>
  <c r="A1400" i="13"/>
  <c r="B1400" i="13" s="1"/>
  <c r="C1400" i="13" s="1"/>
  <c r="D1400" i="13" s="1"/>
  <c r="A1399" i="13"/>
  <c r="B1399" i="13" s="1"/>
  <c r="C1399" i="13" s="1"/>
  <c r="D1399" i="13" s="1"/>
  <c r="A1398" i="13"/>
  <c r="B1398" i="13" s="1"/>
  <c r="C1398" i="13" s="1"/>
  <c r="D1398" i="13" s="1"/>
  <c r="A1397" i="13"/>
  <c r="B1397" i="13" s="1"/>
  <c r="C1397" i="13" s="1"/>
  <c r="D1397" i="13" s="1"/>
  <c r="A1396" i="13"/>
  <c r="B1396" i="13" s="1"/>
  <c r="C1396" i="13" s="1"/>
  <c r="D1396" i="13" s="1"/>
  <c r="A1395" i="13"/>
  <c r="B1395" i="13" s="1"/>
  <c r="C1395" i="13" s="1"/>
  <c r="D1395" i="13" s="1"/>
  <c r="A1394" i="13"/>
  <c r="B1394" i="13" s="1"/>
  <c r="C1394" i="13" s="1"/>
  <c r="D1394" i="13" s="1"/>
  <c r="A1393" i="13"/>
  <c r="B1393" i="13" s="1"/>
  <c r="C1393" i="13" s="1"/>
  <c r="D1393" i="13" s="1"/>
  <c r="A1392" i="13"/>
  <c r="B1392" i="13" s="1"/>
  <c r="C1392" i="13" s="1"/>
  <c r="D1392" i="13" s="1"/>
  <c r="A1391" i="13"/>
  <c r="B1391" i="13" s="1"/>
  <c r="C1391" i="13" s="1"/>
  <c r="D1391" i="13" s="1"/>
  <c r="A1390" i="13"/>
  <c r="B1390" i="13" s="1"/>
  <c r="C1390" i="13" s="1"/>
  <c r="D1390" i="13" s="1"/>
  <c r="A1389" i="13"/>
  <c r="B1389" i="13" s="1"/>
  <c r="C1389" i="13" s="1"/>
  <c r="D1389" i="13" s="1"/>
  <c r="A1388" i="13"/>
  <c r="B1388" i="13" s="1"/>
  <c r="C1388" i="13" s="1"/>
  <c r="D1388" i="13" s="1"/>
  <c r="A1387" i="13"/>
  <c r="B1387" i="13" s="1"/>
  <c r="C1387" i="13" s="1"/>
  <c r="D1387" i="13" s="1"/>
  <c r="A1386" i="13"/>
  <c r="B1386" i="13" s="1"/>
  <c r="C1386" i="13" s="1"/>
  <c r="D1386" i="13" s="1"/>
  <c r="A1385" i="13"/>
  <c r="B1385" i="13" s="1"/>
  <c r="C1385" i="13" s="1"/>
  <c r="D1385" i="13" s="1"/>
  <c r="A1384" i="13"/>
  <c r="B1384" i="13" s="1"/>
  <c r="C1384" i="13" s="1"/>
  <c r="D1384" i="13" s="1"/>
  <c r="A1383" i="13"/>
  <c r="B1383" i="13" s="1"/>
  <c r="C1383" i="13" s="1"/>
  <c r="D1383" i="13" s="1"/>
  <c r="A1382" i="13"/>
  <c r="B1382" i="13" s="1"/>
  <c r="C1382" i="13" s="1"/>
  <c r="D1382" i="13" s="1"/>
  <c r="A1381" i="13"/>
  <c r="B1381" i="13" s="1"/>
  <c r="C1381" i="13" s="1"/>
  <c r="D1381" i="13" s="1"/>
  <c r="A1380" i="13"/>
  <c r="B1380" i="13" s="1"/>
  <c r="C1380" i="13" s="1"/>
  <c r="D1380" i="13" s="1"/>
  <c r="A1379" i="13"/>
  <c r="B1379" i="13" s="1"/>
  <c r="C1379" i="13" s="1"/>
  <c r="D1379" i="13" s="1"/>
  <c r="A1378" i="13"/>
  <c r="B1378" i="13" s="1"/>
  <c r="C1378" i="13" s="1"/>
  <c r="D1378" i="13" s="1"/>
  <c r="A1377" i="13"/>
  <c r="B1377" i="13" s="1"/>
  <c r="C1377" i="13" s="1"/>
  <c r="D1377" i="13" s="1"/>
  <c r="A1376" i="13"/>
  <c r="B1376" i="13" s="1"/>
  <c r="C1376" i="13" s="1"/>
  <c r="D1376" i="13" s="1"/>
  <c r="A1375" i="13"/>
  <c r="B1375" i="13" s="1"/>
  <c r="C1375" i="13" s="1"/>
  <c r="D1375" i="13" s="1"/>
  <c r="A1374" i="13"/>
  <c r="B1374" i="13" s="1"/>
  <c r="C1374" i="13" s="1"/>
  <c r="D1374" i="13" s="1"/>
  <c r="A1373" i="13"/>
  <c r="B1373" i="13" s="1"/>
  <c r="C1373" i="13" s="1"/>
  <c r="D1373" i="13" s="1"/>
  <c r="A1372" i="13"/>
  <c r="B1372" i="13" s="1"/>
  <c r="C1372" i="13" s="1"/>
  <c r="D1372" i="13" s="1"/>
  <c r="A1371" i="13"/>
  <c r="B1371" i="13" s="1"/>
  <c r="C1371" i="13" s="1"/>
  <c r="D1371" i="13" s="1"/>
  <c r="A1370" i="13"/>
  <c r="B1370" i="13" s="1"/>
  <c r="C1370" i="13" s="1"/>
  <c r="D1370" i="13" s="1"/>
  <c r="A1369" i="13"/>
  <c r="B1369" i="13" s="1"/>
  <c r="C1369" i="13" s="1"/>
  <c r="D1369" i="13" s="1"/>
  <c r="A1368" i="13"/>
  <c r="B1368" i="13" s="1"/>
  <c r="C1368" i="13" s="1"/>
  <c r="D1368" i="13" s="1"/>
  <c r="A1367" i="13"/>
  <c r="B1367" i="13" s="1"/>
  <c r="C1367" i="13" s="1"/>
  <c r="D1367" i="13" s="1"/>
  <c r="A1366" i="13"/>
  <c r="B1366" i="13" s="1"/>
  <c r="C1366" i="13" s="1"/>
  <c r="D1366" i="13" s="1"/>
  <c r="A1365" i="13"/>
  <c r="B1365" i="13" s="1"/>
  <c r="C1365" i="13" s="1"/>
  <c r="D1365" i="13" s="1"/>
  <c r="A1364" i="13"/>
  <c r="B1364" i="13" s="1"/>
  <c r="C1364" i="13" s="1"/>
  <c r="D1364" i="13" s="1"/>
  <c r="A1363" i="13"/>
  <c r="B1363" i="13" s="1"/>
  <c r="C1363" i="13" s="1"/>
  <c r="D1363" i="13" s="1"/>
  <c r="A1362" i="13"/>
  <c r="B1362" i="13" s="1"/>
  <c r="C1362" i="13" s="1"/>
  <c r="D1362" i="13" s="1"/>
  <c r="A1361" i="13"/>
  <c r="B1361" i="13" s="1"/>
  <c r="C1361" i="13" s="1"/>
  <c r="D1361" i="13" s="1"/>
  <c r="A1360" i="13"/>
  <c r="B1360" i="13" s="1"/>
  <c r="C1360" i="13" s="1"/>
  <c r="D1360" i="13" s="1"/>
  <c r="A1359" i="13"/>
  <c r="B1359" i="13" s="1"/>
  <c r="C1359" i="13" s="1"/>
  <c r="D1359" i="13" s="1"/>
  <c r="A1358" i="13"/>
  <c r="B1358" i="13" s="1"/>
  <c r="C1358" i="13" s="1"/>
  <c r="D1358" i="13" s="1"/>
  <c r="A1357" i="13"/>
  <c r="B1357" i="13" s="1"/>
  <c r="C1357" i="13" s="1"/>
  <c r="D1357" i="13" s="1"/>
  <c r="A1356" i="13"/>
  <c r="B1356" i="13" s="1"/>
  <c r="C1356" i="13" s="1"/>
  <c r="D1356" i="13" s="1"/>
  <c r="A1355" i="13"/>
  <c r="B1355" i="13" s="1"/>
  <c r="C1355" i="13" s="1"/>
  <c r="D1355" i="13" s="1"/>
  <c r="A1354" i="13"/>
  <c r="B1354" i="13" s="1"/>
  <c r="C1354" i="13" s="1"/>
  <c r="D1354" i="13" s="1"/>
  <c r="A1353" i="13"/>
  <c r="B1353" i="13" s="1"/>
  <c r="C1353" i="13" s="1"/>
  <c r="D1353" i="13" s="1"/>
  <c r="A1352" i="13"/>
  <c r="B1352" i="13" s="1"/>
  <c r="C1352" i="13" s="1"/>
  <c r="D1352" i="13" s="1"/>
  <c r="A1351" i="13"/>
  <c r="B1351" i="13" s="1"/>
  <c r="C1351" i="13" s="1"/>
  <c r="D1351" i="13" s="1"/>
  <c r="A1350" i="13"/>
  <c r="B1350" i="13" s="1"/>
  <c r="C1350" i="13" s="1"/>
  <c r="D1350" i="13" s="1"/>
  <c r="A1349" i="13"/>
  <c r="B1349" i="13" s="1"/>
  <c r="C1349" i="13" s="1"/>
  <c r="D1349" i="13" s="1"/>
  <c r="A1348" i="13"/>
  <c r="B1348" i="13" s="1"/>
  <c r="C1348" i="13" s="1"/>
  <c r="D1348" i="13" s="1"/>
  <c r="A1347" i="13"/>
  <c r="B1347" i="13" s="1"/>
  <c r="C1347" i="13" s="1"/>
  <c r="D1347" i="13" s="1"/>
  <c r="A1346" i="13"/>
  <c r="B1346" i="13" s="1"/>
  <c r="C1346" i="13" s="1"/>
  <c r="D1346" i="13" s="1"/>
  <c r="A1345" i="13"/>
  <c r="B1345" i="13" s="1"/>
  <c r="C1345" i="13" s="1"/>
  <c r="D1345" i="13" s="1"/>
  <c r="A1344" i="13"/>
  <c r="B1344" i="13" s="1"/>
  <c r="C1344" i="13" s="1"/>
  <c r="D1344" i="13" s="1"/>
  <c r="A1343" i="13"/>
  <c r="B1343" i="13" s="1"/>
  <c r="C1343" i="13" s="1"/>
  <c r="D1343" i="13" s="1"/>
  <c r="A1342" i="13"/>
  <c r="B1342" i="13" s="1"/>
  <c r="C1342" i="13" s="1"/>
  <c r="D1342" i="13" s="1"/>
  <c r="A1341" i="13"/>
  <c r="B1341" i="13" s="1"/>
  <c r="C1341" i="13" s="1"/>
  <c r="D1341" i="13" s="1"/>
  <c r="A1340" i="13"/>
  <c r="B1340" i="13" s="1"/>
  <c r="C1340" i="13" s="1"/>
  <c r="D1340" i="13" s="1"/>
  <c r="A1339" i="13"/>
  <c r="B1339" i="13" s="1"/>
  <c r="C1339" i="13" s="1"/>
  <c r="D1339" i="13" s="1"/>
  <c r="A1338" i="13"/>
  <c r="B1338" i="13" s="1"/>
  <c r="C1338" i="13" s="1"/>
  <c r="D1338" i="13" s="1"/>
  <c r="A1337" i="13"/>
  <c r="B1337" i="13" s="1"/>
  <c r="C1337" i="13" s="1"/>
  <c r="D1337" i="13" s="1"/>
  <c r="A1336" i="13"/>
  <c r="B1336" i="13" s="1"/>
  <c r="C1336" i="13" s="1"/>
  <c r="D1336" i="13" s="1"/>
  <c r="A1335" i="13"/>
  <c r="B1335" i="13" s="1"/>
  <c r="C1335" i="13" s="1"/>
  <c r="D1335" i="13" s="1"/>
  <c r="A1334" i="13"/>
  <c r="B1334" i="13" s="1"/>
  <c r="C1334" i="13" s="1"/>
  <c r="D1334" i="13" s="1"/>
  <c r="A1333" i="13"/>
  <c r="B1333" i="13" s="1"/>
  <c r="C1333" i="13" s="1"/>
  <c r="D1333" i="13" s="1"/>
  <c r="A1332" i="13"/>
  <c r="B1332" i="13" s="1"/>
  <c r="C1332" i="13" s="1"/>
  <c r="D1332" i="13" s="1"/>
  <c r="A1331" i="13"/>
  <c r="B1331" i="13" s="1"/>
  <c r="C1331" i="13" s="1"/>
  <c r="D1331" i="13" s="1"/>
  <c r="A1330" i="13"/>
  <c r="B1330" i="13" s="1"/>
  <c r="C1330" i="13" s="1"/>
  <c r="D1330" i="13" s="1"/>
  <c r="A1329" i="13"/>
  <c r="B1329" i="13" s="1"/>
  <c r="C1329" i="13" s="1"/>
  <c r="D1329" i="13" s="1"/>
  <c r="A1328" i="13"/>
  <c r="B1328" i="13" s="1"/>
  <c r="C1328" i="13" s="1"/>
  <c r="D1328" i="13" s="1"/>
  <c r="A1327" i="13"/>
  <c r="B1327" i="13" s="1"/>
  <c r="C1327" i="13" s="1"/>
  <c r="D1327" i="13" s="1"/>
  <c r="A1326" i="13"/>
  <c r="B1326" i="13" s="1"/>
  <c r="C1326" i="13" s="1"/>
  <c r="D1326" i="13" s="1"/>
  <c r="A1325" i="13"/>
  <c r="B1325" i="13" s="1"/>
  <c r="C1325" i="13" s="1"/>
  <c r="D1325" i="13" s="1"/>
  <c r="A1324" i="13"/>
  <c r="B1324" i="13" s="1"/>
  <c r="C1324" i="13" s="1"/>
  <c r="D1324" i="13" s="1"/>
  <c r="A1323" i="13"/>
  <c r="B1323" i="13" s="1"/>
  <c r="C1323" i="13" s="1"/>
  <c r="D1323" i="13" s="1"/>
  <c r="A1322" i="13"/>
  <c r="B1322" i="13" s="1"/>
  <c r="C1322" i="13" s="1"/>
  <c r="D1322" i="13" s="1"/>
  <c r="A1321" i="13"/>
  <c r="B1321" i="13" s="1"/>
  <c r="C1321" i="13" s="1"/>
  <c r="D1321" i="13" s="1"/>
  <c r="A1320" i="13"/>
  <c r="B1320" i="13" s="1"/>
  <c r="C1320" i="13" s="1"/>
  <c r="D1320" i="13" s="1"/>
  <c r="A1319" i="13"/>
  <c r="B1319" i="13" s="1"/>
  <c r="C1319" i="13" s="1"/>
  <c r="D1319" i="13" s="1"/>
  <c r="A1318" i="13"/>
  <c r="B1318" i="13" s="1"/>
  <c r="C1318" i="13" s="1"/>
  <c r="D1318" i="13" s="1"/>
  <c r="A1317" i="13"/>
  <c r="B1317" i="13" s="1"/>
  <c r="C1317" i="13" s="1"/>
  <c r="D1317" i="13" s="1"/>
  <c r="A1316" i="13"/>
  <c r="B1316" i="13" s="1"/>
  <c r="C1316" i="13" s="1"/>
  <c r="D1316" i="13" s="1"/>
  <c r="A1315" i="13"/>
  <c r="B1315" i="13" s="1"/>
  <c r="C1315" i="13" s="1"/>
  <c r="D1315" i="13" s="1"/>
  <c r="A1314" i="13"/>
  <c r="B1314" i="13" s="1"/>
  <c r="C1314" i="13" s="1"/>
  <c r="D1314" i="13" s="1"/>
  <c r="A1313" i="13"/>
  <c r="B1313" i="13" s="1"/>
  <c r="C1313" i="13" s="1"/>
  <c r="D1313" i="13" s="1"/>
  <c r="A1312" i="13"/>
  <c r="B1312" i="13" s="1"/>
  <c r="C1312" i="13" s="1"/>
  <c r="D1312" i="13" s="1"/>
  <c r="A1311" i="13"/>
  <c r="B1311" i="13" s="1"/>
  <c r="C1311" i="13" s="1"/>
  <c r="D1311" i="13" s="1"/>
  <c r="A1310" i="13"/>
  <c r="B1310" i="13" s="1"/>
  <c r="C1310" i="13" s="1"/>
  <c r="D1310" i="13" s="1"/>
  <c r="A1309" i="13"/>
  <c r="B1309" i="13" s="1"/>
  <c r="C1309" i="13" s="1"/>
  <c r="D1309" i="13" s="1"/>
  <c r="A1308" i="13"/>
  <c r="B1308" i="13" s="1"/>
  <c r="C1308" i="13" s="1"/>
  <c r="D1308" i="13" s="1"/>
  <c r="A1307" i="13"/>
  <c r="B1307" i="13" s="1"/>
  <c r="C1307" i="13" s="1"/>
  <c r="D1307" i="13" s="1"/>
  <c r="A1306" i="13"/>
  <c r="B1306" i="13" s="1"/>
  <c r="C1306" i="13" s="1"/>
  <c r="D1306" i="13" s="1"/>
  <c r="A1305" i="13"/>
  <c r="B1305" i="13" s="1"/>
  <c r="C1305" i="13" s="1"/>
  <c r="D1305" i="13" s="1"/>
  <c r="A1304" i="13"/>
  <c r="B1304" i="13" s="1"/>
  <c r="C1304" i="13" s="1"/>
  <c r="D1304" i="13" s="1"/>
  <c r="A1303" i="13"/>
  <c r="B1303" i="13" s="1"/>
  <c r="C1303" i="13" s="1"/>
  <c r="D1303" i="13" s="1"/>
  <c r="A1302" i="13"/>
  <c r="B1302" i="13" s="1"/>
  <c r="C1302" i="13" s="1"/>
  <c r="D1302" i="13" s="1"/>
  <c r="A1301" i="13"/>
  <c r="B1301" i="13" s="1"/>
  <c r="C1301" i="13" s="1"/>
  <c r="D1301" i="13" s="1"/>
  <c r="A1300" i="13"/>
  <c r="B1300" i="13" s="1"/>
  <c r="C1300" i="13" s="1"/>
  <c r="D1300" i="13" s="1"/>
  <c r="A1299" i="13"/>
  <c r="B1299" i="13" s="1"/>
  <c r="C1299" i="13" s="1"/>
  <c r="D1299" i="13" s="1"/>
  <c r="A1298" i="13"/>
  <c r="B1298" i="13" s="1"/>
  <c r="C1298" i="13" s="1"/>
  <c r="D1298" i="13" s="1"/>
  <c r="A1297" i="13"/>
  <c r="B1297" i="13" s="1"/>
  <c r="C1297" i="13" s="1"/>
  <c r="D1297" i="13" s="1"/>
  <c r="A1296" i="13"/>
  <c r="B1296" i="13" s="1"/>
  <c r="C1296" i="13" s="1"/>
  <c r="D1296" i="13" s="1"/>
  <c r="A1295" i="13"/>
  <c r="B1295" i="13" s="1"/>
  <c r="C1295" i="13" s="1"/>
  <c r="D1295" i="13" s="1"/>
  <c r="A1294" i="13"/>
  <c r="B1294" i="13" s="1"/>
  <c r="C1294" i="13" s="1"/>
  <c r="D1294" i="13" s="1"/>
  <c r="A1293" i="13"/>
  <c r="B1293" i="13" s="1"/>
  <c r="C1293" i="13" s="1"/>
  <c r="D1293" i="13" s="1"/>
  <c r="A1292" i="13"/>
  <c r="B1292" i="13" s="1"/>
  <c r="C1292" i="13" s="1"/>
  <c r="D1292" i="13" s="1"/>
  <c r="A1291" i="13"/>
  <c r="B1291" i="13" s="1"/>
  <c r="C1291" i="13" s="1"/>
  <c r="D1291" i="13" s="1"/>
  <c r="A1290" i="13"/>
  <c r="B1290" i="13" s="1"/>
  <c r="C1290" i="13" s="1"/>
  <c r="D1290" i="13" s="1"/>
  <c r="A1289" i="13"/>
  <c r="B1289" i="13" s="1"/>
  <c r="C1289" i="13" s="1"/>
  <c r="D1289" i="13" s="1"/>
  <c r="A1288" i="13"/>
  <c r="B1288" i="13" s="1"/>
  <c r="C1288" i="13" s="1"/>
  <c r="D1288" i="13" s="1"/>
  <c r="A1287" i="13"/>
  <c r="B1287" i="13" s="1"/>
  <c r="C1287" i="13" s="1"/>
  <c r="D1287" i="13" s="1"/>
  <c r="A1286" i="13"/>
  <c r="B1286" i="13" s="1"/>
  <c r="C1286" i="13" s="1"/>
  <c r="D1286" i="13" s="1"/>
  <c r="A1285" i="13"/>
  <c r="B1285" i="13" s="1"/>
  <c r="C1285" i="13" s="1"/>
  <c r="D1285" i="13" s="1"/>
  <c r="A1284" i="13"/>
  <c r="B1284" i="13" s="1"/>
  <c r="C1284" i="13" s="1"/>
  <c r="D1284" i="13" s="1"/>
  <c r="A1283" i="13"/>
  <c r="B1283" i="13" s="1"/>
  <c r="C1283" i="13" s="1"/>
  <c r="D1283" i="13" s="1"/>
  <c r="A1282" i="13"/>
  <c r="B1282" i="13" s="1"/>
  <c r="C1282" i="13" s="1"/>
  <c r="D1282" i="13" s="1"/>
  <c r="A1281" i="13"/>
  <c r="B1281" i="13" s="1"/>
  <c r="C1281" i="13" s="1"/>
  <c r="D1281" i="13" s="1"/>
  <c r="A1280" i="13"/>
  <c r="B1280" i="13" s="1"/>
  <c r="C1280" i="13" s="1"/>
  <c r="D1280" i="13" s="1"/>
  <c r="A1279" i="13"/>
  <c r="B1279" i="13" s="1"/>
  <c r="C1279" i="13" s="1"/>
  <c r="D1279" i="13" s="1"/>
  <c r="A1278" i="13"/>
  <c r="B1278" i="13" s="1"/>
  <c r="C1278" i="13" s="1"/>
  <c r="D1278" i="13" s="1"/>
  <c r="A1277" i="13"/>
  <c r="B1277" i="13" s="1"/>
  <c r="C1277" i="13" s="1"/>
  <c r="D1277" i="13" s="1"/>
  <c r="A1276" i="13"/>
  <c r="B1276" i="13" s="1"/>
  <c r="C1276" i="13" s="1"/>
  <c r="D1276" i="13" s="1"/>
  <c r="A1275" i="13"/>
  <c r="B1275" i="13" s="1"/>
  <c r="C1275" i="13" s="1"/>
  <c r="D1275" i="13" s="1"/>
  <c r="A1274" i="13"/>
  <c r="B1274" i="13" s="1"/>
  <c r="C1274" i="13" s="1"/>
  <c r="D1274" i="13" s="1"/>
  <c r="A1273" i="13"/>
  <c r="B1273" i="13" s="1"/>
  <c r="C1273" i="13" s="1"/>
  <c r="D1273" i="13" s="1"/>
  <c r="A1272" i="13"/>
  <c r="B1272" i="13" s="1"/>
  <c r="C1272" i="13" s="1"/>
  <c r="D1272" i="13" s="1"/>
  <c r="A1271" i="13"/>
  <c r="B1271" i="13" s="1"/>
  <c r="C1271" i="13" s="1"/>
  <c r="D1271" i="13" s="1"/>
  <c r="A1270" i="13"/>
  <c r="B1270" i="13" s="1"/>
  <c r="C1270" i="13" s="1"/>
  <c r="D1270" i="13" s="1"/>
  <c r="A1269" i="13"/>
  <c r="B1269" i="13" s="1"/>
  <c r="C1269" i="13" s="1"/>
  <c r="D1269" i="13" s="1"/>
  <c r="A1268" i="13"/>
  <c r="B1268" i="13" s="1"/>
  <c r="C1268" i="13" s="1"/>
  <c r="D1268" i="13" s="1"/>
  <c r="A1267" i="13"/>
  <c r="B1267" i="13" s="1"/>
  <c r="C1267" i="13" s="1"/>
  <c r="D1267" i="13" s="1"/>
  <c r="A1266" i="13"/>
  <c r="B1266" i="13" s="1"/>
  <c r="C1266" i="13" s="1"/>
  <c r="D1266" i="13" s="1"/>
  <c r="A1265" i="13"/>
  <c r="B1265" i="13" s="1"/>
  <c r="C1265" i="13" s="1"/>
  <c r="D1265" i="13" s="1"/>
  <c r="A1264" i="13"/>
  <c r="B1264" i="13" s="1"/>
  <c r="C1264" i="13" s="1"/>
  <c r="D1264" i="13" s="1"/>
  <c r="A1263" i="13"/>
  <c r="B1263" i="13" s="1"/>
  <c r="C1263" i="13" s="1"/>
  <c r="D1263" i="13" s="1"/>
  <c r="A1262" i="13"/>
  <c r="B1262" i="13" s="1"/>
  <c r="C1262" i="13" s="1"/>
  <c r="D1262" i="13" s="1"/>
  <c r="A1261" i="13"/>
  <c r="B1261" i="13" s="1"/>
  <c r="C1261" i="13" s="1"/>
  <c r="D1261" i="13" s="1"/>
  <c r="A1260" i="13"/>
  <c r="B1260" i="13" s="1"/>
  <c r="C1260" i="13" s="1"/>
  <c r="D1260" i="13" s="1"/>
  <c r="A1259" i="13"/>
  <c r="B1259" i="13" s="1"/>
  <c r="C1259" i="13" s="1"/>
  <c r="D1259" i="13" s="1"/>
  <c r="A1258" i="13"/>
  <c r="B1258" i="13" s="1"/>
  <c r="C1258" i="13" s="1"/>
  <c r="D1258" i="13" s="1"/>
  <c r="A1257" i="13"/>
  <c r="B1257" i="13" s="1"/>
  <c r="C1257" i="13" s="1"/>
  <c r="D1257" i="13" s="1"/>
  <c r="A1256" i="13"/>
  <c r="B1256" i="13" s="1"/>
  <c r="C1256" i="13" s="1"/>
  <c r="D1256" i="13" s="1"/>
  <c r="A1255" i="13"/>
  <c r="B1255" i="13" s="1"/>
  <c r="C1255" i="13" s="1"/>
  <c r="D1255" i="13" s="1"/>
  <c r="A1254" i="13"/>
  <c r="B1254" i="13" s="1"/>
  <c r="C1254" i="13" s="1"/>
  <c r="D1254" i="13" s="1"/>
  <c r="A1253" i="13"/>
  <c r="B1253" i="13" s="1"/>
  <c r="C1253" i="13" s="1"/>
  <c r="D1253" i="13" s="1"/>
  <c r="A1252" i="13"/>
  <c r="B1252" i="13" s="1"/>
  <c r="C1252" i="13" s="1"/>
  <c r="D1252" i="13" s="1"/>
  <c r="A1251" i="13"/>
  <c r="B1251" i="13" s="1"/>
  <c r="C1251" i="13" s="1"/>
  <c r="D1251" i="13" s="1"/>
  <c r="A1250" i="13"/>
  <c r="B1250" i="13" s="1"/>
  <c r="C1250" i="13" s="1"/>
  <c r="D1250" i="13" s="1"/>
  <c r="A1249" i="13"/>
  <c r="B1249" i="13" s="1"/>
  <c r="C1249" i="13" s="1"/>
  <c r="D1249" i="13" s="1"/>
  <c r="A1248" i="13"/>
  <c r="B1248" i="13" s="1"/>
  <c r="C1248" i="13" s="1"/>
  <c r="D1248" i="13" s="1"/>
  <c r="A1247" i="13"/>
  <c r="B1247" i="13" s="1"/>
  <c r="C1247" i="13" s="1"/>
  <c r="D1247" i="13" s="1"/>
  <c r="A1246" i="13"/>
  <c r="B1246" i="13" s="1"/>
  <c r="C1246" i="13" s="1"/>
  <c r="D1246" i="13" s="1"/>
  <c r="A1245" i="13"/>
  <c r="B1245" i="13" s="1"/>
  <c r="C1245" i="13" s="1"/>
  <c r="D1245" i="13" s="1"/>
  <c r="A1244" i="13"/>
  <c r="B1244" i="13" s="1"/>
  <c r="C1244" i="13" s="1"/>
  <c r="D1244" i="13" s="1"/>
  <c r="A1243" i="13"/>
  <c r="B1243" i="13" s="1"/>
  <c r="C1243" i="13" s="1"/>
  <c r="D1243" i="13" s="1"/>
  <c r="A1242" i="13"/>
  <c r="B1242" i="13" s="1"/>
  <c r="C1242" i="13" s="1"/>
  <c r="D1242" i="13" s="1"/>
  <c r="A1241" i="13"/>
  <c r="B1241" i="13" s="1"/>
  <c r="C1241" i="13" s="1"/>
  <c r="D1241" i="13" s="1"/>
  <c r="A1240" i="13"/>
  <c r="B1240" i="13" s="1"/>
  <c r="C1240" i="13" s="1"/>
  <c r="D1240" i="13" s="1"/>
  <c r="A1239" i="13"/>
  <c r="B1239" i="13" s="1"/>
  <c r="C1239" i="13" s="1"/>
  <c r="D1239" i="13" s="1"/>
  <c r="A1238" i="13"/>
  <c r="B1238" i="13" s="1"/>
  <c r="C1238" i="13" s="1"/>
  <c r="D1238" i="13" s="1"/>
  <c r="A1237" i="13"/>
  <c r="B1237" i="13" s="1"/>
  <c r="C1237" i="13" s="1"/>
  <c r="D1237" i="13" s="1"/>
  <c r="A1236" i="13"/>
  <c r="B1236" i="13" s="1"/>
  <c r="C1236" i="13" s="1"/>
  <c r="D1236" i="13" s="1"/>
  <c r="A1235" i="13"/>
  <c r="B1235" i="13" s="1"/>
  <c r="C1235" i="13" s="1"/>
  <c r="D1235" i="13" s="1"/>
  <c r="A1234" i="13"/>
  <c r="B1234" i="13" s="1"/>
  <c r="C1234" i="13" s="1"/>
  <c r="D1234" i="13" s="1"/>
  <c r="A1233" i="13"/>
  <c r="B1233" i="13" s="1"/>
  <c r="C1233" i="13" s="1"/>
  <c r="D1233" i="13" s="1"/>
  <c r="A1232" i="13"/>
  <c r="B1232" i="13" s="1"/>
  <c r="C1232" i="13" s="1"/>
  <c r="D1232" i="13" s="1"/>
  <c r="A1231" i="13"/>
  <c r="B1231" i="13" s="1"/>
  <c r="C1231" i="13" s="1"/>
  <c r="D1231" i="13" s="1"/>
  <c r="A1230" i="13"/>
  <c r="B1230" i="13" s="1"/>
  <c r="C1230" i="13" s="1"/>
  <c r="D1230" i="13" s="1"/>
  <c r="A1229" i="13"/>
  <c r="B1229" i="13" s="1"/>
  <c r="C1229" i="13" s="1"/>
  <c r="D1229" i="13" s="1"/>
  <c r="A1228" i="13"/>
  <c r="B1228" i="13" s="1"/>
  <c r="C1228" i="13" s="1"/>
  <c r="D1228" i="13" s="1"/>
  <c r="A1227" i="13"/>
  <c r="B1227" i="13" s="1"/>
  <c r="C1227" i="13" s="1"/>
  <c r="D1227" i="13" s="1"/>
  <c r="A1226" i="13"/>
  <c r="B1226" i="13" s="1"/>
  <c r="C1226" i="13" s="1"/>
  <c r="D1226" i="13" s="1"/>
  <c r="A1225" i="13"/>
  <c r="B1225" i="13" s="1"/>
  <c r="C1225" i="13" s="1"/>
  <c r="D1225" i="13" s="1"/>
  <c r="A1224" i="13"/>
  <c r="B1224" i="13" s="1"/>
  <c r="C1224" i="13" s="1"/>
  <c r="D1224" i="13" s="1"/>
  <c r="A1223" i="13"/>
  <c r="B1223" i="13" s="1"/>
  <c r="C1223" i="13" s="1"/>
  <c r="D1223" i="13" s="1"/>
  <c r="A1222" i="13"/>
  <c r="B1222" i="13" s="1"/>
  <c r="C1222" i="13" s="1"/>
  <c r="D1222" i="13" s="1"/>
  <c r="A1221" i="13"/>
  <c r="B1221" i="13" s="1"/>
  <c r="C1221" i="13" s="1"/>
  <c r="D1221" i="13" s="1"/>
  <c r="A1220" i="13"/>
  <c r="B1220" i="13" s="1"/>
  <c r="C1220" i="13" s="1"/>
  <c r="D1220" i="13" s="1"/>
  <c r="A1219" i="13"/>
  <c r="B1219" i="13" s="1"/>
  <c r="C1219" i="13" s="1"/>
  <c r="D1219" i="13" s="1"/>
  <c r="A1218" i="13"/>
  <c r="B1218" i="13" s="1"/>
  <c r="C1218" i="13" s="1"/>
  <c r="D1218" i="13" s="1"/>
  <c r="A1217" i="13"/>
  <c r="B1217" i="13" s="1"/>
  <c r="C1217" i="13" s="1"/>
  <c r="D1217" i="13" s="1"/>
  <c r="A1216" i="13"/>
  <c r="B1216" i="13" s="1"/>
  <c r="C1216" i="13" s="1"/>
  <c r="D1216" i="13" s="1"/>
  <c r="A1215" i="13"/>
  <c r="B1215" i="13" s="1"/>
  <c r="C1215" i="13" s="1"/>
  <c r="D1215" i="13" s="1"/>
  <c r="A1214" i="13"/>
  <c r="B1214" i="13" s="1"/>
  <c r="C1214" i="13" s="1"/>
  <c r="D1214" i="13" s="1"/>
  <c r="A1213" i="13"/>
  <c r="B1213" i="13" s="1"/>
  <c r="C1213" i="13" s="1"/>
  <c r="D1213" i="13" s="1"/>
  <c r="A1212" i="13"/>
  <c r="B1212" i="13" s="1"/>
  <c r="C1212" i="13" s="1"/>
  <c r="D1212" i="13" s="1"/>
  <c r="A1211" i="13"/>
  <c r="B1211" i="13" s="1"/>
  <c r="C1211" i="13" s="1"/>
  <c r="D1211" i="13" s="1"/>
  <c r="A1210" i="13"/>
  <c r="B1210" i="13" s="1"/>
  <c r="C1210" i="13" s="1"/>
  <c r="D1210" i="13" s="1"/>
  <c r="A1209" i="13"/>
  <c r="B1209" i="13" s="1"/>
  <c r="C1209" i="13" s="1"/>
  <c r="D1209" i="13" s="1"/>
  <c r="A1208" i="13"/>
  <c r="B1208" i="13" s="1"/>
  <c r="C1208" i="13" s="1"/>
  <c r="D1208" i="13" s="1"/>
  <c r="A1207" i="13"/>
  <c r="B1207" i="13" s="1"/>
  <c r="C1207" i="13" s="1"/>
  <c r="D1207" i="13" s="1"/>
  <c r="A1206" i="13"/>
  <c r="B1206" i="13" s="1"/>
  <c r="C1206" i="13" s="1"/>
  <c r="D1206" i="13" s="1"/>
  <c r="A1205" i="13"/>
  <c r="B1205" i="13" s="1"/>
  <c r="C1205" i="13" s="1"/>
  <c r="D1205" i="13" s="1"/>
  <c r="A1204" i="13"/>
  <c r="B1204" i="13" s="1"/>
  <c r="C1204" i="13" s="1"/>
  <c r="D1204" i="13" s="1"/>
  <c r="A1203" i="13"/>
  <c r="B1203" i="13" s="1"/>
  <c r="C1203" i="13" s="1"/>
  <c r="D1203" i="13" s="1"/>
  <c r="A1202" i="13"/>
  <c r="B1202" i="13" s="1"/>
  <c r="C1202" i="13" s="1"/>
  <c r="D1202" i="13" s="1"/>
  <c r="A1201" i="13"/>
  <c r="B1201" i="13" s="1"/>
  <c r="C1201" i="13" s="1"/>
  <c r="D1201" i="13" s="1"/>
  <c r="A1200" i="13"/>
  <c r="B1200" i="13" s="1"/>
  <c r="C1200" i="13" s="1"/>
  <c r="D1200" i="13" s="1"/>
  <c r="A1199" i="13"/>
  <c r="B1199" i="13" s="1"/>
  <c r="C1199" i="13" s="1"/>
  <c r="D1199" i="13" s="1"/>
  <c r="A1198" i="13"/>
  <c r="B1198" i="13" s="1"/>
  <c r="C1198" i="13" s="1"/>
  <c r="D1198" i="13" s="1"/>
  <c r="A1197" i="13"/>
  <c r="B1197" i="13" s="1"/>
  <c r="C1197" i="13" s="1"/>
  <c r="D1197" i="13" s="1"/>
  <c r="A1196" i="13"/>
  <c r="B1196" i="13" s="1"/>
  <c r="C1196" i="13" s="1"/>
  <c r="D1196" i="13" s="1"/>
  <c r="A1195" i="13"/>
  <c r="B1195" i="13" s="1"/>
  <c r="C1195" i="13" s="1"/>
  <c r="D1195" i="13" s="1"/>
  <c r="A1194" i="13"/>
  <c r="B1194" i="13" s="1"/>
  <c r="C1194" i="13" s="1"/>
  <c r="D1194" i="13" s="1"/>
  <c r="A1193" i="13"/>
  <c r="B1193" i="13" s="1"/>
  <c r="C1193" i="13" s="1"/>
  <c r="D1193" i="13" s="1"/>
  <c r="A1192" i="13"/>
  <c r="B1192" i="13" s="1"/>
  <c r="C1192" i="13" s="1"/>
  <c r="D1192" i="13" s="1"/>
  <c r="A1191" i="13"/>
  <c r="B1191" i="13" s="1"/>
  <c r="C1191" i="13" s="1"/>
  <c r="D1191" i="13" s="1"/>
  <c r="A1190" i="13"/>
  <c r="B1190" i="13" s="1"/>
  <c r="C1190" i="13" s="1"/>
  <c r="D1190" i="13" s="1"/>
  <c r="A1189" i="13"/>
  <c r="B1189" i="13" s="1"/>
  <c r="C1189" i="13" s="1"/>
  <c r="D1189" i="13" s="1"/>
  <c r="A1188" i="13"/>
  <c r="B1188" i="13" s="1"/>
  <c r="C1188" i="13" s="1"/>
  <c r="D1188" i="13" s="1"/>
  <c r="A1187" i="13"/>
  <c r="B1187" i="13" s="1"/>
  <c r="C1187" i="13" s="1"/>
  <c r="D1187" i="13" s="1"/>
  <c r="A1186" i="13"/>
  <c r="B1186" i="13" s="1"/>
  <c r="C1186" i="13" s="1"/>
  <c r="D1186" i="13" s="1"/>
  <c r="A1185" i="13"/>
  <c r="B1185" i="13" s="1"/>
  <c r="C1185" i="13" s="1"/>
  <c r="D1185" i="13" s="1"/>
  <c r="A1184" i="13"/>
  <c r="B1184" i="13" s="1"/>
  <c r="C1184" i="13" s="1"/>
  <c r="D1184" i="13" s="1"/>
  <c r="A1183" i="13"/>
  <c r="B1183" i="13" s="1"/>
  <c r="C1183" i="13" s="1"/>
  <c r="D1183" i="13" s="1"/>
  <c r="A1182" i="13"/>
  <c r="B1182" i="13" s="1"/>
  <c r="C1182" i="13" s="1"/>
  <c r="D1182" i="13" s="1"/>
  <c r="A1181" i="13"/>
  <c r="B1181" i="13" s="1"/>
  <c r="C1181" i="13" s="1"/>
  <c r="D1181" i="13" s="1"/>
  <c r="A1180" i="13"/>
  <c r="B1180" i="13" s="1"/>
  <c r="C1180" i="13" s="1"/>
  <c r="D1180" i="13" s="1"/>
  <c r="A1179" i="13"/>
  <c r="B1179" i="13" s="1"/>
  <c r="C1179" i="13" s="1"/>
  <c r="D1179" i="13" s="1"/>
  <c r="A1178" i="13"/>
  <c r="B1178" i="13" s="1"/>
  <c r="C1178" i="13" s="1"/>
  <c r="D1178" i="13" s="1"/>
  <c r="A1177" i="13"/>
  <c r="B1177" i="13" s="1"/>
  <c r="C1177" i="13" s="1"/>
  <c r="D1177" i="13" s="1"/>
  <c r="A1176" i="13"/>
  <c r="B1176" i="13" s="1"/>
  <c r="C1176" i="13" s="1"/>
  <c r="D1176" i="13" s="1"/>
  <c r="A1175" i="13"/>
  <c r="B1175" i="13" s="1"/>
  <c r="C1175" i="13" s="1"/>
  <c r="D1175" i="13" s="1"/>
  <c r="A1174" i="13"/>
  <c r="B1174" i="13" s="1"/>
  <c r="C1174" i="13" s="1"/>
  <c r="D1174" i="13" s="1"/>
  <c r="A1173" i="13"/>
  <c r="B1173" i="13" s="1"/>
  <c r="C1173" i="13" s="1"/>
  <c r="D1173" i="13" s="1"/>
  <c r="A1172" i="13"/>
  <c r="B1172" i="13" s="1"/>
  <c r="C1172" i="13" s="1"/>
  <c r="D1172" i="13" s="1"/>
  <c r="A1171" i="13"/>
  <c r="B1171" i="13" s="1"/>
  <c r="C1171" i="13" s="1"/>
  <c r="D1171" i="13" s="1"/>
  <c r="A1170" i="13"/>
  <c r="B1170" i="13" s="1"/>
  <c r="C1170" i="13" s="1"/>
  <c r="D1170" i="13" s="1"/>
  <c r="A1169" i="13"/>
  <c r="B1169" i="13" s="1"/>
  <c r="C1169" i="13" s="1"/>
  <c r="D1169" i="13" s="1"/>
  <c r="A1168" i="13"/>
  <c r="B1168" i="13" s="1"/>
  <c r="C1168" i="13" s="1"/>
  <c r="D1168" i="13" s="1"/>
  <c r="A1167" i="13"/>
  <c r="B1167" i="13" s="1"/>
  <c r="C1167" i="13" s="1"/>
  <c r="D1167" i="13" s="1"/>
  <c r="A1166" i="13"/>
  <c r="B1166" i="13" s="1"/>
  <c r="C1166" i="13" s="1"/>
  <c r="D1166" i="13" s="1"/>
  <c r="A1165" i="13"/>
  <c r="B1165" i="13" s="1"/>
  <c r="C1165" i="13" s="1"/>
  <c r="D1165" i="13" s="1"/>
  <c r="A1164" i="13"/>
  <c r="B1164" i="13" s="1"/>
  <c r="C1164" i="13" s="1"/>
  <c r="D1164" i="13" s="1"/>
  <c r="A1163" i="13"/>
  <c r="B1163" i="13" s="1"/>
  <c r="C1163" i="13" s="1"/>
  <c r="D1163" i="13" s="1"/>
  <c r="A1162" i="13"/>
  <c r="B1162" i="13" s="1"/>
  <c r="C1162" i="13" s="1"/>
  <c r="D1162" i="13" s="1"/>
  <c r="A1161" i="13"/>
  <c r="B1161" i="13" s="1"/>
  <c r="C1161" i="13" s="1"/>
  <c r="D1161" i="13" s="1"/>
  <c r="A1160" i="13"/>
  <c r="B1160" i="13" s="1"/>
  <c r="C1160" i="13" s="1"/>
  <c r="D1160" i="13" s="1"/>
  <c r="A1159" i="13"/>
  <c r="B1159" i="13" s="1"/>
  <c r="C1159" i="13" s="1"/>
  <c r="D1159" i="13" s="1"/>
  <c r="A1158" i="13"/>
  <c r="B1158" i="13" s="1"/>
  <c r="C1158" i="13" s="1"/>
  <c r="D1158" i="13" s="1"/>
  <c r="A1157" i="13"/>
  <c r="B1157" i="13" s="1"/>
  <c r="C1157" i="13" s="1"/>
  <c r="D1157" i="13" s="1"/>
  <c r="A1156" i="13"/>
  <c r="B1156" i="13" s="1"/>
  <c r="C1156" i="13" s="1"/>
  <c r="D1156" i="13" s="1"/>
  <c r="A1155" i="13"/>
  <c r="B1155" i="13" s="1"/>
  <c r="C1155" i="13" s="1"/>
  <c r="D1155" i="13" s="1"/>
  <c r="A1154" i="13"/>
  <c r="B1154" i="13" s="1"/>
  <c r="C1154" i="13" s="1"/>
  <c r="D1154" i="13" s="1"/>
  <c r="A1153" i="13"/>
  <c r="B1153" i="13" s="1"/>
  <c r="C1153" i="13" s="1"/>
  <c r="D1153" i="13" s="1"/>
  <c r="A1152" i="13"/>
  <c r="B1152" i="13" s="1"/>
  <c r="C1152" i="13" s="1"/>
  <c r="D1152" i="13" s="1"/>
  <c r="A1151" i="13"/>
  <c r="B1151" i="13" s="1"/>
  <c r="C1151" i="13" s="1"/>
  <c r="D1151" i="13" s="1"/>
  <c r="A1150" i="13"/>
  <c r="B1150" i="13" s="1"/>
  <c r="C1150" i="13" s="1"/>
  <c r="D1150" i="13" s="1"/>
  <c r="A1149" i="13"/>
  <c r="B1149" i="13" s="1"/>
  <c r="C1149" i="13" s="1"/>
  <c r="D1149" i="13" s="1"/>
  <c r="A1148" i="13"/>
  <c r="B1148" i="13" s="1"/>
  <c r="C1148" i="13" s="1"/>
  <c r="D1148" i="13" s="1"/>
  <c r="A1147" i="13"/>
  <c r="B1147" i="13" s="1"/>
  <c r="C1147" i="13" s="1"/>
  <c r="D1147" i="13" s="1"/>
  <c r="A1146" i="13"/>
  <c r="B1146" i="13" s="1"/>
  <c r="C1146" i="13" s="1"/>
  <c r="D1146" i="13" s="1"/>
  <c r="A1145" i="13"/>
  <c r="B1145" i="13" s="1"/>
  <c r="C1145" i="13" s="1"/>
  <c r="D1145" i="13" s="1"/>
  <c r="A1144" i="13"/>
  <c r="B1144" i="13" s="1"/>
  <c r="C1144" i="13" s="1"/>
  <c r="D1144" i="13" s="1"/>
  <c r="A1143" i="13"/>
  <c r="B1143" i="13" s="1"/>
  <c r="C1143" i="13" s="1"/>
  <c r="D1143" i="13" s="1"/>
  <c r="A1142" i="13"/>
  <c r="B1142" i="13" s="1"/>
  <c r="C1142" i="13" s="1"/>
  <c r="D1142" i="13" s="1"/>
  <c r="A1141" i="13"/>
  <c r="B1141" i="13" s="1"/>
  <c r="C1141" i="13" s="1"/>
  <c r="D1141" i="13" s="1"/>
  <c r="A1140" i="13"/>
  <c r="B1140" i="13" s="1"/>
  <c r="C1140" i="13" s="1"/>
  <c r="D1140" i="13" s="1"/>
  <c r="A1139" i="13"/>
  <c r="B1139" i="13" s="1"/>
  <c r="C1139" i="13" s="1"/>
  <c r="D1139" i="13" s="1"/>
  <c r="A1138" i="13"/>
  <c r="B1138" i="13" s="1"/>
  <c r="C1138" i="13" s="1"/>
  <c r="D1138" i="13" s="1"/>
  <c r="A1137" i="13"/>
  <c r="B1137" i="13" s="1"/>
  <c r="C1137" i="13" s="1"/>
  <c r="D1137" i="13" s="1"/>
  <c r="A1136" i="13"/>
  <c r="B1136" i="13" s="1"/>
  <c r="C1136" i="13" s="1"/>
  <c r="D1136" i="13" s="1"/>
  <c r="A1135" i="13"/>
  <c r="B1135" i="13" s="1"/>
  <c r="C1135" i="13" s="1"/>
  <c r="D1135" i="13" s="1"/>
  <c r="A1134" i="13"/>
  <c r="B1134" i="13" s="1"/>
  <c r="C1134" i="13" s="1"/>
  <c r="D1134" i="13" s="1"/>
  <c r="A1133" i="13"/>
  <c r="B1133" i="13" s="1"/>
  <c r="C1133" i="13" s="1"/>
  <c r="D1133" i="13" s="1"/>
  <c r="A1132" i="13"/>
  <c r="B1132" i="13" s="1"/>
  <c r="C1132" i="13" s="1"/>
  <c r="D1132" i="13" s="1"/>
  <c r="A1131" i="13"/>
  <c r="B1131" i="13" s="1"/>
  <c r="C1131" i="13" s="1"/>
  <c r="D1131" i="13" s="1"/>
  <c r="A1130" i="13"/>
  <c r="B1130" i="13" s="1"/>
  <c r="C1130" i="13" s="1"/>
  <c r="D1130" i="13" s="1"/>
  <c r="A1129" i="13"/>
  <c r="B1129" i="13" s="1"/>
  <c r="C1129" i="13" s="1"/>
  <c r="D1129" i="13" s="1"/>
  <c r="A1128" i="13"/>
  <c r="B1128" i="13" s="1"/>
  <c r="C1128" i="13" s="1"/>
  <c r="D1128" i="13" s="1"/>
  <c r="A1127" i="13"/>
  <c r="B1127" i="13" s="1"/>
  <c r="C1127" i="13" s="1"/>
  <c r="D1127" i="13" s="1"/>
  <c r="A1126" i="13"/>
  <c r="B1126" i="13" s="1"/>
  <c r="C1126" i="13" s="1"/>
  <c r="D1126" i="13" s="1"/>
  <c r="A1125" i="13"/>
  <c r="B1125" i="13" s="1"/>
  <c r="C1125" i="13" s="1"/>
  <c r="D1125" i="13" s="1"/>
  <c r="A1124" i="13"/>
  <c r="B1124" i="13" s="1"/>
  <c r="C1124" i="13" s="1"/>
  <c r="D1124" i="13" s="1"/>
  <c r="A1123" i="13"/>
  <c r="B1123" i="13" s="1"/>
  <c r="C1123" i="13" s="1"/>
  <c r="D1123" i="13" s="1"/>
  <c r="A1122" i="13"/>
  <c r="B1122" i="13" s="1"/>
  <c r="C1122" i="13" s="1"/>
  <c r="D1122" i="13" s="1"/>
  <c r="A1121" i="13"/>
  <c r="B1121" i="13" s="1"/>
  <c r="C1121" i="13" s="1"/>
  <c r="D1121" i="13" s="1"/>
  <c r="A1120" i="13"/>
  <c r="B1120" i="13" s="1"/>
  <c r="C1120" i="13" s="1"/>
  <c r="D1120" i="13" s="1"/>
  <c r="A1119" i="13"/>
  <c r="B1119" i="13" s="1"/>
  <c r="C1119" i="13" s="1"/>
  <c r="D1119" i="13" s="1"/>
  <c r="A1118" i="13"/>
  <c r="B1118" i="13" s="1"/>
  <c r="C1118" i="13" s="1"/>
  <c r="D1118" i="13" s="1"/>
  <c r="A1117" i="13"/>
  <c r="B1117" i="13" s="1"/>
  <c r="C1117" i="13" s="1"/>
  <c r="D1117" i="13" s="1"/>
  <c r="A1116" i="13"/>
  <c r="B1116" i="13" s="1"/>
  <c r="C1116" i="13" s="1"/>
  <c r="D1116" i="13" s="1"/>
  <c r="A1115" i="13"/>
  <c r="B1115" i="13" s="1"/>
  <c r="C1115" i="13" s="1"/>
  <c r="D1115" i="13" s="1"/>
  <c r="A1114" i="13"/>
  <c r="B1114" i="13" s="1"/>
  <c r="C1114" i="13" s="1"/>
  <c r="D1114" i="13" s="1"/>
  <c r="A1113" i="13"/>
  <c r="B1113" i="13" s="1"/>
  <c r="C1113" i="13" s="1"/>
  <c r="D1113" i="13" s="1"/>
  <c r="A1112" i="13"/>
  <c r="B1112" i="13" s="1"/>
  <c r="C1112" i="13" s="1"/>
  <c r="D1112" i="13" s="1"/>
  <c r="A1111" i="13"/>
  <c r="B1111" i="13" s="1"/>
  <c r="C1111" i="13" s="1"/>
  <c r="D1111" i="13" s="1"/>
  <c r="A1110" i="13"/>
  <c r="B1110" i="13" s="1"/>
  <c r="C1110" i="13" s="1"/>
  <c r="D1110" i="13" s="1"/>
  <c r="A1109" i="13"/>
  <c r="B1109" i="13" s="1"/>
  <c r="C1109" i="13" s="1"/>
  <c r="D1109" i="13" s="1"/>
  <c r="A1108" i="13"/>
  <c r="B1108" i="13" s="1"/>
  <c r="C1108" i="13" s="1"/>
  <c r="D1108" i="13" s="1"/>
  <c r="A1107" i="13"/>
  <c r="B1107" i="13" s="1"/>
  <c r="C1107" i="13" s="1"/>
  <c r="D1107" i="13" s="1"/>
  <c r="A1106" i="13"/>
  <c r="B1106" i="13" s="1"/>
  <c r="C1106" i="13" s="1"/>
  <c r="D1106" i="13" s="1"/>
  <c r="A1105" i="13"/>
  <c r="B1105" i="13" s="1"/>
  <c r="C1105" i="13" s="1"/>
  <c r="D1105" i="13" s="1"/>
  <c r="A1104" i="13"/>
  <c r="B1104" i="13" s="1"/>
  <c r="C1104" i="13" s="1"/>
  <c r="D1104" i="13" s="1"/>
  <c r="A1103" i="13"/>
  <c r="B1103" i="13" s="1"/>
  <c r="C1103" i="13" s="1"/>
  <c r="D1103" i="13" s="1"/>
  <c r="A1102" i="13"/>
  <c r="B1102" i="13" s="1"/>
  <c r="C1102" i="13" s="1"/>
  <c r="D1102" i="13" s="1"/>
  <c r="A1101" i="13"/>
  <c r="B1101" i="13" s="1"/>
  <c r="C1101" i="13" s="1"/>
  <c r="D1101" i="13" s="1"/>
  <c r="A1100" i="13"/>
  <c r="B1100" i="13" s="1"/>
  <c r="C1100" i="13" s="1"/>
  <c r="D1100" i="13" s="1"/>
  <c r="A1099" i="13"/>
  <c r="B1099" i="13" s="1"/>
  <c r="C1099" i="13" s="1"/>
  <c r="D1099" i="13" s="1"/>
  <c r="A1098" i="13"/>
  <c r="B1098" i="13" s="1"/>
  <c r="C1098" i="13" s="1"/>
  <c r="D1098" i="13" s="1"/>
  <c r="A1097" i="13"/>
  <c r="B1097" i="13" s="1"/>
  <c r="C1097" i="13" s="1"/>
  <c r="D1097" i="13" s="1"/>
  <c r="A1096" i="13"/>
  <c r="B1096" i="13" s="1"/>
  <c r="C1096" i="13" s="1"/>
  <c r="D1096" i="13" s="1"/>
  <c r="A1095" i="13"/>
  <c r="B1095" i="13" s="1"/>
  <c r="C1095" i="13" s="1"/>
  <c r="D1095" i="13" s="1"/>
  <c r="A1094" i="13"/>
  <c r="B1094" i="13" s="1"/>
  <c r="C1094" i="13" s="1"/>
  <c r="D1094" i="13" s="1"/>
  <c r="A1093" i="13"/>
  <c r="B1093" i="13" s="1"/>
  <c r="C1093" i="13" s="1"/>
  <c r="D1093" i="13" s="1"/>
  <c r="A1092" i="13"/>
  <c r="B1092" i="13" s="1"/>
  <c r="C1092" i="13" s="1"/>
  <c r="D1092" i="13" s="1"/>
  <c r="A1091" i="13"/>
  <c r="B1091" i="13" s="1"/>
  <c r="C1091" i="13" s="1"/>
  <c r="D1091" i="13" s="1"/>
  <c r="A1090" i="13"/>
  <c r="B1090" i="13" s="1"/>
  <c r="C1090" i="13" s="1"/>
  <c r="D1090" i="13" s="1"/>
  <c r="A1089" i="13"/>
  <c r="B1089" i="13" s="1"/>
  <c r="C1089" i="13" s="1"/>
  <c r="D1089" i="13" s="1"/>
  <c r="A1088" i="13"/>
  <c r="B1088" i="13" s="1"/>
  <c r="C1088" i="13" s="1"/>
  <c r="D1088" i="13" s="1"/>
  <c r="A1087" i="13"/>
  <c r="B1087" i="13" s="1"/>
  <c r="C1087" i="13" s="1"/>
  <c r="D1087" i="13" s="1"/>
  <c r="A1086" i="13"/>
  <c r="B1086" i="13" s="1"/>
  <c r="C1086" i="13" s="1"/>
  <c r="D1086" i="13" s="1"/>
  <c r="A1085" i="13"/>
  <c r="B1085" i="13" s="1"/>
  <c r="C1085" i="13" s="1"/>
  <c r="D1085" i="13" s="1"/>
  <c r="A1084" i="13"/>
  <c r="B1084" i="13" s="1"/>
  <c r="C1084" i="13" s="1"/>
  <c r="D1084" i="13" s="1"/>
  <c r="A1083" i="13"/>
  <c r="B1083" i="13" s="1"/>
  <c r="C1083" i="13" s="1"/>
  <c r="D1083" i="13" s="1"/>
  <c r="A1082" i="13"/>
  <c r="B1082" i="13" s="1"/>
  <c r="C1082" i="13" s="1"/>
  <c r="D1082" i="13" s="1"/>
  <c r="A1081" i="13"/>
  <c r="B1081" i="13" s="1"/>
  <c r="C1081" i="13" s="1"/>
  <c r="D1081" i="13" s="1"/>
  <c r="A1080" i="13"/>
  <c r="B1080" i="13" s="1"/>
  <c r="C1080" i="13" s="1"/>
  <c r="D1080" i="13" s="1"/>
  <c r="A1079" i="13"/>
  <c r="B1079" i="13" s="1"/>
  <c r="C1079" i="13" s="1"/>
  <c r="D1079" i="13" s="1"/>
  <c r="A1078" i="13"/>
  <c r="B1078" i="13" s="1"/>
  <c r="C1078" i="13" s="1"/>
  <c r="D1078" i="13" s="1"/>
  <c r="A1077" i="13"/>
  <c r="B1077" i="13" s="1"/>
  <c r="C1077" i="13" s="1"/>
  <c r="D1077" i="13" s="1"/>
  <c r="A1076" i="13"/>
  <c r="B1076" i="13" s="1"/>
  <c r="C1076" i="13" s="1"/>
  <c r="D1076" i="13" s="1"/>
  <c r="A1075" i="13"/>
  <c r="B1075" i="13" s="1"/>
  <c r="C1075" i="13" s="1"/>
  <c r="D1075" i="13" s="1"/>
  <c r="A1074" i="13"/>
  <c r="B1074" i="13" s="1"/>
  <c r="C1074" i="13" s="1"/>
  <c r="D1074" i="13" s="1"/>
  <c r="A1073" i="13"/>
  <c r="B1073" i="13" s="1"/>
  <c r="C1073" i="13" s="1"/>
  <c r="D1073" i="13" s="1"/>
  <c r="A1072" i="13"/>
  <c r="B1072" i="13" s="1"/>
  <c r="C1072" i="13" s="1"/>
  <c r="D1072" i="13" s="1"/>
  <c r="A1071" i="13"/>
  <c r="B1071" i="13" s="1"/>
  <c r="C1071" i="13" s="1"/>
  <c r="D1071" i="13" s="1"/>
  <c r="A1070" i="13"/>
  <c r="B1070" i="13" s="1"/>
  <c r="C1070" i="13" s="1"/>
  <c r="D1070" i="13" s="1"/>
  <c r="A1069" i="13"/>
  <c r="B1069" i="13" s="1"/>
  <c r="C1069" i="13" s="1"/>
  <c r="D1069" i="13" s="1"/>
  <c r="A1068" i="13"/>
  <c r="B1068" i="13" s="1"/>
  <c r="C1068" i="13" s="1"/>
  <c r="D1068" i="13" s="1"/>
  <c r="A1067" i="13"/>
  <c r="B1067" i="13" s="1"/>
  <c r="C1067" i="13" s="1"/>
  <c r="D1067" i="13" s="1"/>
  <c r="A1066" i="13"/>
  <c r="B1066" i="13" s="1"/>
  <c r="C1066" i="13" s="1"/>
  <c r="D1066" i="13" s="1"/>
  <c r="A1065" i="13"/>
  <c r="B1065" i="13" s="1"/>
  <c r="C1065" i="13" s="1"/>
  <c r="D1065" i="13" s="1"/>
  <c r="A1064" i="13"/>
  <c r="B1064" i="13" s="1"/>
  <c r="C1064" i="13" s="1"/>
  <c r="D1064" i="13" s="1"/>
  <c r="A1063" i="13"/>
  <c r="B1063" i="13" s="1"/>
  <c r="C1063" i="13" s="1"/>
  <c r="D1063" i="13" s="1"/>
  <c r="A1062" i="13"/>
  <c r="B1062" i="13" s="1"/>
  <c r="C1062" i="13" s="1"/>
  <c r="D1062" i="13" s="1"/>
  <c r="A1061" i="13"/>
  <c r="B1061" i="13" s="1"/>
  <c r="C1061" i="13" s="1"/>
  <c r="D1061" i="13" s="1"/>
  <c r="A1060" i="13"/>
  <c r="B1060" i="13" s="1"/>
  <c r="C1060" i="13" s="1"/>
  <c r="D1060" i="13" s="1"/>
  <c r="A1059" i="13"/>
  <c r="B1059" i="13" s="1"/>
  <c r="C1059" i="13" s="1"/>
  <c r="D1059" i="13" s="1"/>
  <c r="A1058" i="13"/>
  <c r="B1058" i="13" s="1"/>
  <c r="C1058" i="13" s="1"/>
  <c r="D1058" i="13" s="1"/>
  <c r="A1057" i="13"/>
  <c r="B1057" i="13" s="1"/>
  <c r="C1057" i="13" s="1"/>
  <c r="D1057" i="13" s="1"/>
  <c r="A1056" i="13"/>
  <c r="B1056" i="13" s="1"/>
  <c r="C1056" i="13" s="1"/>
  <c r="D1056" i="13" s="1"/>
  <c r="A1055" i="13"/>
  <c r="B1055" i="13" s="1"/>
  <c r="C1055" i="13" s="1"/>
  <c r="D1055" i="13" s="1"/>
  <c r="A1054" i="13"/>
  <c r="B1054" i="13" s="1"/>
  <c r="C1054" i="13" s="1"/>
  <c r="D1054" i="13" s="1"/>
  <c r="A1053" i="13"/>
  <c r="B1053" i="13" s="1"/>
  <c r="C1053" i="13" s="1"/>
  <c r="D1053" i="13" s="1"/>
  <c r="A1052" i="13"/>
  <c r="B1052" i="13" s="1"/>
  <c r="C1052" i="13" s="1"/>
  <c r="D1052" i="13" s="1"/>
  <c r="A1051" i="13"/>
  <c r="B1051" i="13" s="1"/>
  <c r="C1051" i="13" s="1"/>
  <c r="D1051" i="13" s="1"/>
  <c r="A1050" i="13"/>
  <c r="B1050" i="13" s="1"/>
  <c r="C1050" i="13" s="1"/>
  <c r="D1050" i="13" s="1"/>
  <c r="A1049" i="13"/>
  <c r="B1049" i="13" s="1"/>
  <c r="C1049" i="13" s="1"/>
  <c r="D1049" i="13" s="1"/>
  <c r="A1048" i="13"/>
  <c r="B1048" i="13" s="1"/>
  <c r="C1048" i="13" s="1"/>
  <c r="D1048" i="13" s="1"/>
  <c r="A1047" i="13"/>
  <c r="B1047" i="13" s="1"/>
  <c r="C1047" i="13" s="1"/>
  <c r="D1047" i="13" s="1"/>
  <c r="A1046" i="13"/>
  <c r="B1046" i="13" s="1"/>
  <c r="C1046" i="13" s="1"/>
  <c r="D1046" i="13" s="1"/>
  <c r="A1045" i="13"/>
  <c r="B1045" i="13" s="1"/>
  <c r="C1045" i="13" s="1"/>
  <c r="D1045" i="13" s="1"/>
  <c r="A1044" i="13"/>
  <c r="B1044" i="13" s="1"/>
  <c r="C1044" i="13" s="1"/>
  <c r="D1044" i="13" s="1"/>
  <c r="A1043" i="13"/>
  <c r="B1043" i="13" s="1"/>
  <c r="C1043" i="13" s="1"/>
  <c r="D1043" i="13" s="1"/>
  <c r="A1042" i="13"/>
  <c r="B1042" i="13" s="1"/>
  <c r="C1042" i="13" s="1"/>
  <c r="D1042" i="13" s="1"/>
  <c r="A1041" i="13"/>
  <c r="B1041" i="13" s="1"/>
  <c r="C1041" i="13" s="1"/>
  <c r="D1041" i="13" s="1"/>
  <c r="A1040" i="13"/>
  <c r="B1040" i="13" s="1"/>
  <c r="C1040" i="13" s="1"/>
  <c r="D1040" i="13" s="1"/>
  <c r="A1039" i="13"/>
  <c r="B1039" i="13" s="1"/>
  <c r="C1039" i="13" s="1"/>
  <c r="D1039" i="13" s="1"/>
  <c r="A1038" i="13"/>
  <c r="B1038" i="13" s="1"/>
  <c r="C1038" i="13" s="1"/>
  <c r="D1038" i="13" s="1"/>
  <c r="A1037" i="13"/>
  <c r="B1037" i="13" s="1"/>
  <c r="C1037" i="13" s="1"/>
  <c r="D1037" i="13" s="1"/>
  <c r="A1036" i="13"/>
  <c r="B1036" i="13" s="1"/>
  <c r="C1036" i="13" s="1"/>
  <c r="D1036" i="13" s="1"/>
  <c r="A1035" i="13"/>
  <c r="B1035" i="13" s="1"/>
  <c r="C1035" i="13" s="1"/>
  <c r="D1035" i="13" s="1"/>
  <c r="A1034" i="13"/>
  <c r="B1034" i="13" s="1"/>
  <c r="C1034" i="13" s="1"/>
  <c r="D1034" i="13" s="1"/>
  <c r="A1033" i="13"/>
  <c r="B1033" i="13" s="1"/>
  <c r="C1033" i="13" s="1"/>
  <c r="D1033" i="13" s="1"/>
  <c r="A1032" i="13"/>
  <c r="B1032" i="13" s="1"/>
  <c r="C1032" i="13" s="1"/>
  <c r="D1032" i="13" s="1"/>
  <c r="A1031" i="13"/>
  <c r="B1031" i="13" s="1"/>
  <c r="C1031" i="13" s="1"/>
  <c r="D1031" i="13" s="1"/>
  <c r="A1030" i="13"/>
  <c r="B1030" i="13" s="1"/>
  <c r="C1030" i="13" s="1"/>
  <c r="D1030" i="13" s="1"/>
  <c r="A1029" i="13"/>
  <c r="B1029" i="13" s="1"/>
  <c r="C1029" i="13" s="1"/>
  <c r="D1029" i="13" s="1"/>
  <c r="A1028" i="13"/>
  <c r="B1028" i="13" s="1"/>
  <c r="C1028" i="13" s="1"/>
  <c r="D1028" i="13" s="1"/>
  <c r="A1027" i="13"/>
  <c r="B1027" i="13" s="1"/>
  <c r="C1027" i="13" s="1"/>
  <c r="D1027" i="13" s="1"/>
  <c r="A1026" i="13"/>
  <c r="B1026" i="13" s="1"/>
  <c r="C1026" i="13" s="1"/>
  <c r="D1026" i="13" s="1"/>
  <c r="A1025" i="13"/>
  <c r="B1025" i="13" s="1"/>
  <c r="C1025" i="13" s="1"/>
  <c r="D1025" i="13" s="1"/>
  <c r="A1024" i="13"/>
  <c r="B1024" i="13" s="1"/>
  <c r="C1024" i="13" s="1"/>
  <c r="D1024" i="13" s="1"/>
  <c r="A1023" i="13"/>
  <c r="B1023" i="13" s="1"/>
  <c r="C1023" i="13" s="1"/>
  <c r="D1023" i="13" s="1"/>
  <c r="A1022" i="13"/>
  <c r="B1022" i="13" s="1"/>
  <c r="C1022" i="13" s="1"/>
  <c r="D1022" i="13" s="1"/>
  <c r="A1021" i="13"/>
  <c r="B1021" i="13" s="1"/>
  <c r="C1021" i="13" s="1"/>
  <c r="D1021" i="13" s="1"/>
  <c r="A1020" i="13"/>
  <c r="B1020" i="13" s="1"/>
  <c r="C1020" i="13" s="1"/>
  <c r="D1020" i="13" s="1"/>
  <c r="A1019" i="13"/>
  <c r="B1019" i="13" s="1"/>
  <c r="C1019" i="13" s="1"/>
  <c r="D1019" i="13" s="1"/>
  <c r="A1018" i="13"/>
  <c r="B1018" i="13" s="1"/>
  <c r="C1018" i="13" s="1"/>
  <c r="D1018" i="13" s="1"/>
  <c r="A1017" i="13"/>
  <c r="B1017" i="13" s="1"/>
  <c r="C1017" i="13" s="1"/>
  <c r="D1017" i="13" s="1"/>
  <c r="A1016" i="13"/>
  <c r="B1016" i="13" s="1"/>
  <c r="C1016" i="13" s="1"/>
  <c r="D1016" i="13" s="1"/>
  <c r="A1015" i="13"/>
  <c r="B1015" i="13" s="1"/>
  <c r="C1015" i="13" s="1"/>
  <c r="D1015" i="13" s="1"/>
  <c r="A1014" i="13"/>
  <c r="B1014" i="13" s="1"/>
  <c r="C1014" i="13" s="1"/>
  <c r="D1014" i="13" s="1"/>
  <c r="A1013" i="13"/>
  <c r="B1013" i="13" s="1"/>
  <c r="C1013" i="13" s="1"/>
  <c r="D1013" i="13" s="1"/>
  <c r="A1012" i="13"/>
  <c r="B1012" i="13" s="1"/>
  <c r="C1012" i="13" s="1"/>
  <c r="D1012" i="13" s="1"/>
  <c r="A1011" i="13"/>
  <c r="B1011" i="13" s="1"/>
  <c r="C1011" i="13" s="1"/>
  <c r="D1011" i="13" s="1"/>
  <c r="A1010" i="13"/>
  <c r="B1010" i="13" s="1"/>
  <c r="C1010" i="13" s="1"/>
  <c r="D1010" i="13" s="1"/>
  <c r="A1009" i="13"/>
  <c r="B1009" i="13" s="1"/>
  <c r="C1009" i="13" s="1"/>
  <c r="D1009" i="13" s="1"/>
  <c r="A1008" i="13"/>
  <c r="B1008" i="13" s="1"/>
  <c r="C1008" i="13" s="1"/>
  <c r="D1008" i="13" s="1"/>
  <c r="A1007" i="13"/>
  <c r="B1007" i="13" s="1"/>
  <c r="C1007" i="13" s="1"/>
  <c r="D1007" i="13" s="1"/>
  <c r="A1006" i="13"/>
  <c r="B1006" i="13" s="1"/>
  <c r="C1006" i="13" s="1"/>
  <c r="D1006" i="13" s="1"/>
  <c r="A1005" i="13"/>
  <c r="B1005" i="13" s="1"/>
  <c r="C1005" i="13" s="1"/>
  <c r="D1005" i="13" s="1"/>
  <c r="A1004" i="13"/>
  <c r="B1004" i="13" s="1"/>
  <c r="C1004" i="13" s="1"/>
  <c r="D1004" i="13" s="1"/>
  <c r="A1003" i="13"/>
  <c r="B1003" i="13" s="1"/>
  <c r="C1003" i="13" s="1"/>
  <c r="D1003" i="13" s="1"/>
  <c r="A1002" i="13"/>
  <c r="B1002" i="13" s="1"/>
  <c r="C1002" i="13" s="1"/>
  <c r="D1002" i="13" s="1"/>
  <c r="A1001" i="13"/>
  <c r="B1001" i="13" s="1"/>
  <c r="C1001" i="13" s="1"/>
  <c r="D1001" i="13" s="1"/>
  <c r="A1000" i="13"/>
  <c r="B1000" i="13" s="1"/>
  <c r="C1000" i="13" s="1"/>
  <c r="D1000" i="13" s="1"/>
  <c r="A999" i="13"/>
  <c r="B999" i="13" s="1"/>
  <c r="C999" i="13" s="1"/>
  <c r="D999" i="13" s="1"/>
  <c r="A998" i="13"/>
  <c r="B998" i="13" s="1"/>
  <c r="C998" i="13" s="1"/>
  <c r="D998" i="13" s="1"/>
  <c r="A997" i="13"/>
  <c r="B997" i="13" s="1"/>
  <c r="C997" i="13" s="1"/>
  <c r="D997" i="13" s="1"/>
  <c r="A996" i="13"/>
  <c r="B996" i="13" s="1"/>
  <c r="C996" i="13" s="1"/>
  <c r="D996" i="13" s="1"/>
  <c r="A995" i="13"/>
  <c r="B995" i="13" s="1"/>
  <c r="C995" i="13" s="1"/>
  <c r="D995" i="13" s="1"/>
  <c r="A994" i="13"/>
  <c r="B994" i="13" s="1"/>
  <c r="C994" i="13" s="1"/>
  <c r="D994" i="13" s="1"/>
  <c r="A993" i="13"/>
  <c r="B993" i="13" s="1"/>
  <c r="C993" i="13" s="1"/>
  <c r="D993" i="13" s="1"/>
  <c r="A992" i="13"/>
  <c r="B992" i="13" s="1"/>
  <c r="C992" i="13" s="1"/>
  <c r="D992" i="13" s="1"/>
  <c r="A991" i="13"/>
  <c r="B991" i="13" s="1"/>
  <c r="C991" i="13" s="1"/>
  <c r="D991" i="13" s="1"/>
  <c r="A990" i="13"/>
  <c r="B990" i="13" s="1"/>
  <c r="C990" i="13" s="1"/>
  <c r="D990" i="13" s="1"/>
  <c r="A989" i="13"/>
  <c r="B989" i="13" s="1"/>
  <c r="C989" i="13" s="1"/>
  <c r="D989" i="13" s="1"/>
  <c r="A988" i="13"/>
  <c r="B988" i="13" s="1"/>
  <c r="C988" i="13" s="1"/>
  <c r="D988" i="13" s="1"/>
  <c r="A987" i="13"/>
  <c r="B987" i="13" s="1"/>
  <c r="C987" i="13" s="1"/>
  <c r="D987" i="13" s="1"/>
  <c r="A986" i="13"/>
  <c r="B986" i="13" s="1"/>
  <c r="C986" i="13" s="1"/>
  <c r="D986" i="13" s="1"/>
  <c r="A985" i="13"/>
  <c r="B985" i="13" s="1"/>
  <c r="C985" i="13" s="1"/>
  <c r="D985" i="13" s="1"/>
  <c r="A984" i="13"/>
  <c r="B984" i="13" s="1"/>
  <c r="C984" i="13" s="1"/>
  <c r="D984" i="13" s="1"/>
  <c r="A983" i="13"/>
  <c r="B983" i="13" s="1"/>
  <c r="C983" i="13" s="1"/>
  <c r="D983" i="13" s="1"/>
  <c r="A982" i="13"/>
  <c r="B982" i="13" s="1"/>
  <c r="C982" i="13" s="1"/>
  <c r="D982" i="13" s="1"/>
  <c r="A981" i="13"/>
  <c r="B981" i="13" s="1"/>
  <c r="C981" i="13" s="1"/>
  <c r="D981" i="13" s="1"/>
  <c r="A980" i="13"/>
  <c r="B980" i="13" s="1"/>
  <c r="C980" i="13" s="1"/>
  <c r="D980" i="13" s="1"/>
  <c r="A979" i="13"/>
  <c r="B979" i="13" s="1"/>
  <c r="C979" i="13" s="1"/>
  <c r="D979" i="13" s="1"/>
  <c r="A978" i="13"/>
  <c r="B978" i="13" s="1"/>
  <c r="C978" i="13" s="1"/>
  <c r="D978" i="13" s="1"/>
  <c r="A977" i="13"/>
  <c r="B977" i="13" s="1"/>
  <c r="C977" i="13" s="1"/>
  <c r="D977" i="13" s="1"/>
  <c r="A976" i="13"/>
  <c r="B976" i="13" s="1"/>
  <c r="C976" i="13" s="1"/>
  <c r="D976" i="13" s="1"/>
  <c r="A975" i="13"/>
  <c r="B975" i="13" s="1"/>
  <c r="C975" i="13" s="1"/>
  <c r="D975" i="13" s="1"/>
  <c r="A974" i="13"/>
  <c r="B974" i="13" s="1"/>
  <c r="C974" i="13" s="1"/>
  <c r="D974" i="13" s="1"/>
  <c r="A973" i="13"/>
  <c r="B973" i="13" s="1"/>
  <c r="C973" i="13" s="1"/>
  <c r="D973" i="13" s="1"/>
  <c r="A972" i="13"/>
  <c r="B972" i="13" s="1"/>
  <c r="C972" i="13" s="1"/>
  <c r="D972" i="13" s="1"/>
  <c r="A971" i="13"/>
  <c r="B971" i="13" s="1"/>
  <c r="C971" i="13" s="1"/>
  <c r="D971" i="13" s="1"/>
  <c r="A970" i="13"/>
  <c r="B970" i="13" s="1"/>
  <c r="C970" i="13" s="1"/>
  <c r="D970" i="13" s="1"/>
  <c r="A969" i="13"/>
  <c r="B969" i="13" s="1"/>
  <c r="C969" i="13" s="1"/>
  <c r="D969" i="13" s="1"/>
  <c r="A968" i="13"/>
  <c r="B968" i="13" s="1"/>
  <c r="C968" i="13" s="1"/>
  <c r="D968" i="13" s="1"/>
  <c r="A967" i="13"/>
  <c r="B967" i="13" s="1"/>
  <c r="C967" i="13" s="1"/>
  <c r="D967" i="13" s="1"/>
  <c r="A966" i="13"/>
  <c r="B966" i="13" s="1"/>
  <c r="C966" i="13" s="1"/>
  <c r="D966" i="13" s="1"/>
  <c r="A965" i="13"/>
  <c r="B965" i="13" s="1"/>
  <c r="C965" i="13" s="1"/>
  <c r="D965" i="13" s="1"/>
  <c r="A964" i="13"/>
  <c r="B964" i="13" s="1"/>
  <c r="C964" i="13" s="1"/>
  <c r="D964" i="13" s="1"/>
  <c r="A963" i="13"/>
  <c r="B963" i="13" s="1"/>
  <c r="C963" i="13" s="1"/>
  <c r="D963" i="13" s="1"/>
  <c r="A962" i="13"/>
  <c r="B962" i="13" s="1"/>
  <c r="C962" i="13" s="1"/>
  <c r="D962" i="13" s="1"/>
  <c r="A961" i="13"/>
  <c r="B961" i="13" s="1"/>
  <c r="C961" i="13" s="1"/>
  <c r="D961" i="13" s="1"/>
  <c r="A960" i="13"/>
  <c r="B960" i="13" s="1"/>
  <c r="C960" i="13" s="1"/>
  <c r="D960" i="13" s="1"/>
  <c r="A959" i="13"/>
  <c r="B959" i="13" s="1"/>
  <c r="C959" i="13" s="1"/>
  <c r="D959" i="13" s="1"/>
  <c r="A958" i="13"/>
  <c r="B958" i="13" s="1"/>
  <c r="C958" i="13" s="1"/>
  <c r="D958" i="13" s="1"/>
  <c r="A957" i="13"/>
  <c r="B957" i="13" s="1"/>
  <c r="C957" i="13" s="1"/>
  <c r="D957" i="13" s="1"/>
  <c r="A956" i="13"/>
  <c r="B956" i="13" s="1"/>
  <c r="C956" i="13" s="1"/>
  <c r="D956" i="13" s="1"/>
  <c r="A955" i="13"/>
  <c r="B955" i="13" s="1"/>
  <c r="C955" i="13" s="1"/>
  <c r="D955" i="13" s="1"/>
  <c r="A954" i="13"/>
  <c r="B954" i="13" s="1"/>
  <c r="C954" i="13" s="1"/>
  <c r="D954" i="13" s="1"/>
  <c r="A953" i="13"/>
  <c r="B953" i="13" s="1"/>
  <c r="C953" i="13" s="1"/>
  <c r="D953" i="13" s="1"/>
  <c r="A952" i="13"/>
  <c r="B952" i="13" s="1"/>
  <c r="C952" i="13" s="1"/>
  <c r="D952" i="13" s="1"/>
  <c r="A951" i="13"/>
  <c r="B951" i="13" s="1"/>
  <c r="C951" i="13" s="1"/>
  <c r="D951" i="13" s="1"/>
  <c r="A950" i="13"/>
  <c r="B950" i="13" s="1"/>
  <c r="C950" i="13" s="1"/>
  <c r="D950" i="13" s="1"/>
  <c r="A949" i="13"/>
  <c r="B949" i="13" s="1"/>
  <c r="C949" i="13" s="1"/>
  <c r="D949" i="13" s="1"/>
  <c r="A948" i="13"/>
  <c r="B948" i="13" s="1"/>
  <c r="C948" i="13" s="1"/>
  <c r="D948" i="13" s="1"/>
  <c r="A947" i="13"/>
  <c r="B947" i="13" s="1"/>
  <c r="C947" i="13" s="1"/>
  <c r="D947" i="13" s="1"/>
  <c r="A946" i="13"/>
  <c r="B946" i="13" s="1"/>
  <c r="C946" i="13" s="1"/>
  <c r="D946" i="13" s="1"/>
  <c r="A945" i="13"/>
  <c r="B945" i="13" s="1"/>
  <c r="C945" i="13" s="1"/>
  <c r="D945" i="13" s="1"/>
  <c r="A944" i="13"/>
  <c r="B944" i="13" s="1"/>
  <c r="C944" i="13" s="1"/>
  <c r="D944" i="13" s="1"/>
  <c r="A943" i="13"/>
  <c r="B943" i="13" s="1"/>
  <c r="C943" i="13" s="1"/>
  <c r="D943" i="13" s="1"/>
  <c r="A942" i="13"/>
  <c r="B942" i="13" s="1"/>
  <c r="C942" i="13" s="1"/>
  <c r="D942" i="13" s="1"/>
  <c r="A941" i="13"/>
  <c r="B941" i="13" s="1"/>
  <c r="C941" i="13" s="1"/>
  <c r="D941" i="13" s="1"/>
  <c r="A940" i="13"/>
  <c r="B940" i="13" s="1"/>
  <c r="C940" i="13" s="1"/>
  <c r="D940" i="13" s="1"/>
  <c r="A939" i="13"/>
  <c r="B939" i="13" s="1"/>
  <c r="C939" i="13" s="1"/>
  <c r="D939" i="13" s="1"/>
  <c r="A938" i="13"/>
  <c r="B938" i="13" s="1"/>
  <c r="C938" i="13" s="1"/>
  <c r="D938" i="13" s="1"/>
  <c r="A937" i="13"/>
  <c r="B937" i="13" s="1"/>
  <c r="C937" i="13" s="1"/>
  <c r="D937" i="13" s="1"/>
  <c r="A936" i="13"/>
  <c r="B936" i="13" s="1"/>
  <c r="C936" i="13" s="1"/>
  <c r="D936" i="13" s="1"/>
  <c r="A935" i="13"/>
  <c r="B935" i="13" s="1"/>
  <c r="C935" i="13" s="1"/>
  <c r="D935" i="13" s="1"/>
  <c r="A934" i="13"/>
  <c r="B934" i="13" s="1"/>
  <c r="C934" i="13" s="1"/>
  <c r="D934" i="13" s="1"/>
  <c r="A933" i="13"/>
  <c r="B933" i="13" s="1"/>
  <c r="C933" i="13" s="1"/>
  <c r="D933" i="13" s="1"/>
  <c r="A932" i="13"/>
  <c r="B932" i="13" s="1"/>
  <c r="C932" i="13" s="1"/>
  <c r="D932" i="13" s="1"/>
  <c r="A931" i="13"/>
  <c r="B931" i="13" s="1"/>
  <c r="C931" i="13" s="1"/>
  <c r="D931" i="13" s="1"/>
  <c r="A930" i="13"/>
  <c r="B930" i="13" s="1"/>
  <c r="C930" i="13" s="1"/>
  <c r="D930" i="13" s="1"/>
  <c r="A929" i="13"/>
  <c r="B929" i="13" s="1"/>
  <c r="C929" i="13" s="1"/>
  <c r="D929" i="13" s="1"/>
  <c r="A928" i="13"/>
  <c r="B928" i="13" s="1"/>
  <c r="C928" i="13" s="1"/>
  <c r="D928" i="13" s="1"/>
  <c r="A927" i="13"/>
  <c r="B927" i="13" s="1"/>
  <c r="C927" i="13" s="1"/>
  <c r="D927" i="13" s="1"/>
  <c r="A926" i="13"/>
  <c r="B926" i="13" s="1"/>
  <c r="C926" i="13" s="1"/>
  <c r="D926" i="13" s="1"/>
  <c r="A925" i="13"/>
  <c r="B925" i="13" s="1"/>
  <c r="C925" i="13" s="1"/>
  <c r="D925" i="13" s="1"/>
  <c r="A924" i="13"/>
  <c r="B924" i="13" s="1"/>
  <c r="C924" i="13" s="1"/>
  <c r="D924" i="13" s="1"/>
  <c r="A923" i="13"/>
  <c r="B923" i="13" s="1"/>
  <c r="C923" i="13" s="1"/>
  <c r="D923" i="13" s="1"/>
  <c r="A922" i="13"/>
  <c r="B922" i="13" s="1"/>
  <c r="C922" i="13" s="1"/>
  <c r="D922" i="13" s="1"/>
  <c r="A921" i="13"/>
  <c r="B921" i="13" s="1"/>
  <c r="C921" i="13" s="1"/>
  <c r="D921" i="13" s="1"/>
  <c r="A920" i="13"/>
  <c r="B920" i="13" s="1"/>
  <c r="C920" i="13" s="1"/>
  <c r="D920" i="13" s="1"/>
  <c r="A919" i="13"/>
  <c r="B919" i="13" s="1"/>
  <c r="C919" i="13" s="1"/>
  <c r="D919" i="13" s="1"/>
  <c r="A918" i="13"/>
  <c r="B918" i="13" s="1"/>
  <c r="C918" i="13" s="1"/>
  <c r="D918" i="13" s="1"/>
  <c r="A917" i="13"/>
  <c r="B917" i="13" s="1"/>
  <c r="C917" i="13" s="1"/>
  <c r="D917" i="13" s="1"/>
  <c r="A916" i="13"/>
  <c r="B916" i="13" s="1"/>
  <c r="C916" i="13" s="1"/>
  <c r="D916" i="13" s="1"/>
  <c r="A915" i="13"/>
  <c r="B915" i="13" s="1"/>
  <c r="C915" i="13" s="1"/>
  <c r="D915" i="13" s="1"/>
  <c r="A914" i="13"/>
  <c r="B914" i="13" s="1"/>
  <c r="C914" i="13" s="1"/>
  <c r="D914" i="13" s="1"/>
  <c r="A913" i="13"/>
  <c r="B913" i="13" s="1"/>
  <c r="C913" i="13" s="1"/>
  <c r="D913" i="13" s="1"/>
  <c r="A912" i="13"/>
  <c r="B912" i="13" s="1"/>
  <c r="C912" i="13" s="1"/>
  <c r="D912" i="13" s="1"/>
  <c r="A911" i="13"/>
  <c r="B911" i="13" s="1"/>
  <c r="C911" i="13" s="1"/>
  <c r="D911" i="13" s="1"/>
  <c r="A910" i="13"/>
  <c r="B910" i="13" s="1"/>
  <c r="C910" i="13" s="1"/>
  <c r="D910" i="13" s="1"/>
  <c r="A909" i="13"/>
  <c r="B909" i="13" s="1"/>
  <c r="C909" i="13" s="1"/>
  <c r="D909" i="13" s="1"/>
  <c r="A908" i="13"/>
  <c r="B908" i="13" s="1"/>
  <c r="C908" i="13" s="1"/>
  <c r="D908" i="13" s="1"/>
  <c r="A907" i="13"/>
  <c r="B907" i="13" s="1"/>
  <c r="C907" i="13" s="1"/>
  <c r="D907" i="13" s="1"/>
  <c r="A906" i="13"/>
  <c r="B906" i="13" s="1"/>
  <c r="C906" i="13" s="1"/>
  <c r="D906" i="13" s="1"/>
  <c r="A905" i="13"/>
  <c r="B905" i="13" s="1"/>
  <c r="C905" i="13" s="1"/>
  <c r="D905" i="13" s="1"/>
  <c r="A904" i="13"/>
  <c r="B904" i="13" s="1"/>
  <c r="C904" i="13" s="1"/>
  <c r="D904" i="13" s="1"/>
  <c r="A903" i="13"/>
  <c r="B903" i="13" s="1"/>
  <c r="C903" i="13" s="1"/>
  <c r="D903" i="13" s="1"/>
  <c r="A902" i="13"/>
  <c r="B902" i="13" s="1"/>
  <c r="C902" i="13" s="1"/>
  <c r="D902" i="13" s="1"/>
  <c r="A901" i="13"/>
  <c r="B901" i="13" s="1"/>
  <c r="C901" i="13" s="1"/>
  <c r="D901" i="13" s="1"/>
  <c r="A900" i="13"/>
  <c r="B900" i="13" s="1"/>
  <c r="C900" i="13" s="1"/>
  <c r="D900" i="13" s="1"/>
  <c r="A899" i="13"/>
  <c r="B899" i="13" s="1"/>
  <c r="C899" i="13" s="1"/>
  <c r="D899" i="13" s="1"/>
  <c r="A898" i="13"/>
  <c r="B898" i="13" s="1"/>
  <c r="C898" i="13" s="1"/>
  <c r="D898" i="13" s="1"/>
  <c r="A897" i="13"/>
  <c r="B897" i="13" s="1"/>
  <c r="C897" i="13" s="1"/>
  <c r="D897" i="13" s="1"/>
  <c r="A896" i="13"/>
  <c r="B896" i="13" s="1"/>
  <c r="C896" i="13" s="1"/>
  <c r="D896" i="13" s="1"/>
  <c r="A895" i="13"/>
  <c r="B895" i="13" s="1"/>
  <c r="C895" i="13" s="1"/>
  <c r="D895" i="13" s="1"/>
  <c r="A894" i="13"/>
  <c r="B894" i="13" s="1"/>
  <c r="C894" i="13" s="1"/>
  <c r="D894" i="13" s="1"/>
  <c r="A893" i="13"/>
  <c r="B893" i="13" s="1"/>
  <c r="C893" i="13" s="1"/>
  <c r="D893" i="13" s="1"/>
  <c r="A892" i="13"/>
  <c r="B892" i="13" s="1"/>
  <c r="C892" i="13" s="1"/>
  <c r="D892" i="13" s="1"/>
  <c r="A891" i="13"/>
  <c r="B891" i="13" s="1"/>
  <c r="C891" i="13" s="1"/>
  <c r="D891" i="13" s="1"/>
  <c r="A890" i="13"/>
  <c r="B890" i="13" s="1"/>
  <c r="C890" i="13" s="1"/>
  <c r="D890" i="13" s="1"/>
  <c r="A889" i="13"/>
  <c r="B889" i="13" s="1"/>
  <c r="C889" i="13" s="1"/>
  <c r="D889" i="13" s="1"/>
  <c r="A888" i="13"/>
  <c r="B888" i="13" s="1"/>
  <c r="C888" i="13" s="1"/>
  <c r="D888" i="13" s="1"/>
  <c r="A887" i="13"/>
  <c r="B887" i="13" s="1"/>
  <c r="C887" i="13" s="1"/>
  <c r="D887" i="13" s="1"/>
  <c r="A886" i="13"/>
  <c r="B886" i="13" s="1"/>
  <c r="C886" i="13" s="1"/>
  <c r="D886" i="13" s="1"/>
  <c r="A885" i="13"/>
  <c r="B885" i="13" s="1"/>
  <c r="C885" i="13" s="1"/>
  <c r="D885" i="13" s="1"/>
  <c r="A884" i="13"/>
  <c r="B884" i="13" s="1"/>
  <c r="C884" i="13" s="1"/>
  <c r="D884" i="13" s="1"/>
  <c r="A883" i="13"/>
  <c r="B883" i="13" s="1"/>
  <c r="C883" i="13" s="1"/>
  <c r="D883" i="13" s="1"/>
  <c r="A882" i="13"/>
  <c r="B882" i="13" s="1"/>
  <c r="C882" i="13" s="1"/>
  <c r="D882" i="13" s="1"/>
  <c r="A881" i="13"/>
  <c r="B881" i="13" s="1"/>
  <c r="C881" i="13" s="1"/>
  <c r="D881" i="13" s="1"/>
  <c r="A880" i="13"/>
  <c r="B880" i="13" s="1"/>
  <c r="C880" i="13" s="1"/>
  <c r="D880" i="13" s="1"/>
  <c r="A879" i="13"/>
  <c r="B879" i="13" s="1"/>
  <c r="C879" i="13" s="1"/>
  <c r="D879" i="13" s="1"/>
  <c r="A878" i="13"/>
  <c r="B878" i="13" s="1"/>
  <c r="C878" i="13" s="1"/>
  <c r="D878" i="13" s="1"/>
  <c r="A877" i="13"/>
  <c r="B877" i="13" s="1"/>
  <c r="C877" i="13" s="1"/>
  <c r="D877" i="13" s="1"/>
  <c r="A876" i="13"/>
  <c r="B876" i="13" s="1"/>
  <c r="C876" i="13" s="1"/>
  <c r="D876" i="13" s="1"/>
  <c r="A875" i="13"/>
  <c r="B875" i="13" s="1"/>
  <c r="C875" i="13" s="1"/>
  <c r="D875" i="13" s="1"/>
  <c r="A874" i="13"/>
  <c r="B874" i="13" s="1"/>
  <c r="C874" i="13" s="1"/>
  <c r="D874" i="13" s="1"/>
  <c r="A873" i="13"/>
  <c r="B873" i="13" s="1"/>
  <c r="C873" i="13" s="1"/>
  <c r="D873" i="13" s="1"/>
  <c r="A872" i="13"/>
  <c r="B872" i="13" s="1"/>
  <c r="C872" i="13" s="1"/>
  <c r="D872" i="13" s="1"/>
  <c r="A871" i="13"/>
  <c r="B871" i="13" s="1"/>
  <c r="C871" i="13" s="1"/>
  <c r="D871" i="13" s="1"/>
  <c r="A870" i="13"/>
  <c r="B870" i="13" s="1"/>
  <c r="C870" i="13" s="1"/>
  <c r="D870" i="13" s="1"/>
  <c r="A869" i="13"/>
  <c r="B869" i="13" s="1"/>
  <c r="C869" i="13" s="1"/>
  <c r="D869" i="13" s="1"/>
  <c r="A868" i="13"/>
  <c r="B868" i="13" s="1"/>
  <c r="C868" i="13" s="1"/>
  <c r="D868" i="13" s="1"/>
  <c r="A867" i="13"/>
  <c r="B867" i="13" s="1"/>
  <c r="C867" i="13" s="1"/>
  <c r="D867" i="13" s="1"/>
  <c r="A866" i="13"/>
  <c r="B866" i="13" s="1"/>
  <c r="C866" i="13" s="1"/>
  <c r="D866" i="13" s="1"/>
  <c r="A865" i="13"/>
  <c r="B865" i="13" s="1"/>
  <c r="C865" i="13" s="1"/>
  <c r="D865" i="13" s="1"/>
  <c r="A864" i="13"/>
  <c r="B864" i="13" s="1"/>
  <c r="C864" i="13" s="1"/>
  <c r="D864" i="13" s="1"/>
  <c r="A863" i="13"/>
  <c r="B863" i="13" s="1"/>
  <c r="C863" i="13" s="1"/>
  <c r="D863" i="13" s="1"/>
  <c r="A862" i="13"/>
  <c r="B862" i="13" s="1"/>
  <c r="C862" i="13" s="1"/>
  <c r="D862" i="13" s="1"/>
  <c r="A861" i="13"/>
  <c r="B861" i="13" s="1"/>
  <c r="C861" i="13" s="1"/>
  <c r="D861" i="13" s="1"/>
  <c r="A860" i="13"/>
  <c r="B860" i="13" s="1"/>
  <c r="C860" i="13" s="1"/>
  <c r="D860" i="13" s="1"/>
  <c r="A859" i="13"/>
  <c r="B859" i="13" s="1"/>
  <c r="C859" i="13" s="1"/>
  <c r="D859" i="13" s="1"/>
  <c r="A858" i="13"/>
  <c r="B858" i="13" s="1"/>
  <c r="C858" i="13" s="1"/>
  <c r="D858" i="13" s="1"/>
  <c r="A857" i="13"/>
  <c r="B857" i="13" s="1"/>
  <c r="C857" i="13" s="1"/>
  <c r="D857" i="13" s="1"/>
  <c r="A856" i="13"/>
  <c r="B856" i="13" s="1"/>
  <c r="C856" i="13" s="1"/>
  <c r="D856" i="13" s="1"/>
  <c r="A855" i="13"/>
  <c r="B855" i="13" s="1"/>
  <c r="C855" i="13" s="1"/>
  <c r="D855" i="13" s="1"/>
  <c r="A854" i="13"/>
  <c r="B854" i="13" s="1"/>
  <c r="C854" i="13" s="1"/>
  <c r="D854" i="13" s="1"/>
  <c r="A853" i="13"/>
  <c r="B853" i="13" s="1"/>
  <c r="C853" i="13" s="1"/>
  <c r="D853" i="13" s="1"/>
  <c r="A852" i="13"/>
  <c r="B852" i="13" s="1"/>
  <c r="C852" i="13" s="1"/>
  <c r="D852" i="13" s="1"/>
  <c r="A851" i="13"/>
  <c r="B851" i="13" s="1"/>
  <c r="C851" i="13" s="1"/>
  <c r="D851" i="13" s="1"/>
  <c r="A850" i="13"/>
  <c r="B850" i="13" s="1"/>
  <c r="C850" i="13" s="1"/>
  <c r="D850" i="13" s="1"/>
  <c r="A849" i="13"/>
  <c r="B849" i="13" s="1"/>
  <c r="C849" i="13" s="1"/>
  <c r="D849" i="13" s="1"/>
  <c r="A848" i="13"/>
  <c r="B848" i="13" s="1"/>
  <c r="C848" i="13" s="1"/>
  <c r="D848" i="13" s="1"/>
  <c r="A847" i="13"/>
  <c r="B847" i="13" s="1"/>
  <c r="C847" i="13" s="1"/>
  <c r="D847" i="13" s="1"/>
  <c r="A846" i="13"/>
  <c r="B846" i="13" s="1"/>
  <c r="C846" i="13" s="1"/>
  <c r="D846" i="13" s="1"/>
  <c r="A845" i="13"/>
  <c r="B845" i="13" s="1"/>
  <c r="C845" i="13" s="1"/>
  <c r="D845" i="13" s="1"/>
  <c r="A844" i="13"/>
  <c r="B844" i="13" s="1"/>
  <c r="C844" i="13" s="1"/>
  <c r="D844" i="13" s="1"/>
  <c r="A843" i="13"/>
  <c r="B843" i="13" s="1"/>
  <c r="C843" i="13" s="1"/>
  <c r="D843" i="13" s="1"/>
  <c r="A842" i="13"/>
  <c r="B842" i="13" s="1"/>
  <c r="C842" i="13" s="1"/>
  <c r="D842" i="13" s="1"/>
  <c r="A841" i="13"/>
  <c r="B841" i="13" s="1"/>
  <c r="C841" i="13" s="1"/>
  <c r="D841" i="13" s="1"/>
  <c r="A840" i="13"/>
  <c r="B840" i="13" s="1"/>
  <c r="C840" i="13" s="1"/>
  <c r="D840" i="13" s="1"/>
  <c r="A839" i="13"/>
  <c r="B839" i="13" s="1"/>
  <c r="C839" i="13" s="1"/>
  <c r="D839" i="13" s="1"/>
  <c r="A838" i="13"/>
  <c r="B838" i="13" s="1"/>
  <c r="C838" i="13" s="1"/>
  <c r="D838" i="13" s="1"/>
  <c r="A837" i="13"/>
  <c r="B837" i="13" s="1"/>
  <c r="C837" i="13" s="1"/>
  <c r="D837" i="13" s="1"/>
  <c r="A836" i="13"/>
  <c r="B836" i="13" s="1"/>
  <c r="C836" i="13" s="1"/>
  <c r="D836" i="13" s="1"/>
  <c r="A835" i="13"/>
  <c r="B835" i="13" s="1"/>
  <c r="C835" i="13" s="1"/>
  <c r="D835" i="13" s="1"/>
  <c r="A834" i="13"/>
  <c r="B834" i="13" s="1"/>
  <c r="C834" i="13" s="1"/>
  <c r="D834" i="13" s="1"/>
  <c r="A833" i="13"/>
  <c r="B833" i="13" s="1"/>
  <c r="C833" i="13" s="1"/>
  <c r="D833" i="13" s="1"/>
  <c r="A832" i="13"/>
  <c r="B832" i="13" s="1"/>
  <c r="C832" i="13" s="1"/>
  <c r="D832" i="13" s="1"/>
  <c r="A831" i="13"/>
  <c r="B831" i="13" s="1"/>
  <c r="C831" i="13" s="1"/>
  <c r="D831" i="13" s="1"/>
  <c r="A830" i="13"/>
  <c r="B830" i="13" s="1"/>
  <c r="C830" i="13" s="1"/>
  <c r="D830" i="13" s="1"/>
  <c r="A829" i="13"/>
  <c r="B829" i="13" s="1"/>
  <c r="C829" i="13" s="1"/>
  <c r="D829" i="13" s="1"/>
  <c r="A828" i="13"/>
  <c r="B828" i="13" s="1"/>
  <c r="C828" i="13" s="1"/>
  <c r="D828" i="13" s="1"/>
  <c r="A827" i="13"/>
  <c r="B827" i="13" s="1"/>
  <c r="C827" i="13" s="1"/>
  <c r="D827" i="13" s="1"/>
  <c r="A826" i="13"/>
  <c r="B826" i="13" s="1"/>
  <c r="C826" i="13" s="1"/>
  <c r="D826" i="13" s="1"/>
  <c r="A825" i="13"/>
  <c r="B825" i="13" s="1"/>
  <c r="C825" i="13" s="1"/>
  <c r="D825" i="13" s="1"/>
  <c r="A824" i="13"/>
  <c r="B824" i="13" s="1"/>
  <c r="C824" i="13" s="1"/>
  <c r="D824" i="13" s="1"/>
  <c r="A823" i="13"/>
  <c r="B823" i="13" s="1"/>
  <c r="C823" i="13" s="1"/>
  <c r="D823" i="13" s="1"/>
  <c r="A822" i="13"/>
  <c r="B822" i="13" s="1"/>
  <c r="C822" i="13" s="1"/>
  <c r="D822" i="13" s="1"/>
  <c r="A821" i="13"/>
  <c r="B821" i="13" s="1"/>
  <c r="C821" i="13" s="1"/>
  <c r="D821" i="13" s="1"/>
  <c r="A820" i="13"/>
  <c r="B820" i="13" s="1"/>
  <c r="C820" i="13" s="1"/>
  <c r="D820" i="13" s="1"/>
  <c r="A819" i="13"/>
  <c r="B819" i="13" s="1"/>
  <c r="C819" i="13" s="1"/>
  <c r="D819" i="13" s="1"/>
  <c r="A818" i="13"/>
  <c r="B818" i="13" s="1"/>
  <c r="C818" i="13" s="1"/>
  <c r="D818" i="13" s="1"/>
  <c r="A817" i="13"/>
  <c r="B817" i="13" s="1"/>
  <c r="C817" i="13" s="1"/>
  <c r="D817" i="13" s="1"/>
  <c r="A816" i="13"/>
  <c r="B816" i="13" s="1"/>
  <c r="C816" i="13" s="1"/>
  <c r="D816" i="13" s="1"/>
  <c r="A815" i="13"/>
  <c r="B815" i="13" s="1"/>
  <c r="C815" i="13" s="1"/>
  <c r="D815" i="13" s="1"/>
  <c r="A814" i="13"/>
  <c r="B814" i="13" s="1"/>
  <c r="C814" i="13" s="1"/>
  <c r="D814" i="13" s="1"/>
  <c r="A813" i="13"/>
  <c r="B813" i="13" s="1"/>
  <c r="C813" i="13" s="1"/>
  <c r="D813" i="13" s="1"/>
  <c r="A812" i="13"/>
  <c r="B812" i="13" s="1"/>
  <c r="C812" i="13" s="1"/>
  <c r="D812" i="13" s="1"/>
  <c r="A811" i="13"/>
  <c r="B811" i="13" s="1"/>
  <c r="C811" i="13" s="1"/>
  <c r="D811" i="13" s="1"/>
  <c r="A810" i="13"/>
  <c r="B810" i="13" s="1"/>
  <c r="C810" i="13" s="1"/>
  <c r="D810" i="13" s="1"/>
  <c r="A809" i="13"/>
  <c r="B809" i="13" s="1"/>
  <c r="C809" i="13" s="1"/>
  <c r="D809" i="13" s="1"/>
  <c r="A808" i="13"/>
  <c r="B808" i="13" s="1"/>
  <c r="C808" i="13" s="1"/>
  <c r="D808" i="13" s="1"/>
  <c r="A807" i="13"/>
  <c r="B807" i="13" s="1"/>
  <c r="C807" i="13" s="1"/>
  <c r="D807" i="13" s="1"/>
  <c r="A806" i="13"/>
  <c r="B806" i="13" s="1"/>
  <c r="C806" i="13" s="1"/>
  <c r="D806" i="13" s="1"/>
  <c r="A805" i="13"/>
  <c r="B805" i="13" s="1"/>
  <c r="C805" i="13" s="1"/>
  <c r="D805" i="13" s="1"/>
  <c r="A804" i="13"/>
  <c r="B804" i="13" s="1"/>
  <c r="C804" i="13" s="1"/>
  <c r="D804" i="13" s="1"/>
  <c r="A803" i="13"/>
  <c r="B803" i="13" s="1"/>
  <c r="C803" i="13" s="1"/>
  <c r="D803" i="13" s="1"/>
  <c r="A802" i="13"/>
  <c r="B802" i="13" s="1"/>
  <c r="C802" i="13" s="1"/>
  <c r="D802" i="13" s="1"/>
  <c r="A801" i="13"/>
  <c r="B801" i="13" s="1"/>
  <c r="C801" i="13" s="1"/>
  <c r="D801" i="13" s="1"/>
  <c r="A800" i="13"/>
  <c r="B800" i="13" s="1"/>
  <c r="C800" i="13" s="1"/>
  <c r="D800" i="13" s="1"/>
  <c r="A799" i="13"/>
  <c r="B799" i="13" s="1"/>
  <c r="C799" i="13" s="1"/>
  <c r="D799" i="13" s="1"/>
  <c r="A798" i="13"/>
  <c r="B798" i="13" s="1"/>
  <c r="C798" i="13" s="1"/>
  <c r="D798" i="13" s="1"/>
  <c r="A797" i="13"/>
  <c r="B797" i="13" s="1"/>
  <c r="C797" i="13" s="1"/>
  <c r="D797" i="13" s="1"/>
  <c r="A796" i="13"/>
  <c r="B796" i="13" s="1"/>
  <c r="C796" i="13" s="1"/>
  <c r="D796" i="13" s="1"/>
  <c r="A795" i="13"/>
  <c r="B795" i="13" s="1"/>
  <c r="C795" i="13" s="1"/>
  <c r="D795" i="13" s="1"/>
  <c r="A794" i="13"/>
  <c r="B794" i="13" s="1"/>
  <c r="C794" i="13" s="1"/>
  <c r="D794" i="13" s="1"/>
  <c r="A793" i="13"/>
  <c r="B793" i="13" s="1"/>
  <c r="C793" i="13" s="1"/>
  <c r="D793" i="13" s="1"/>
  <c r="A792" i="13"/>
  <c r="B792" i="13" s="1"/>
  <c r="C792" i="13" s="1"/>
  <c r="D792" i="13" s="1"/>
  <c r="A791" i="13"/>
  <c r="B791" i="13" s="1"/>
  <c r="C791" i="13" s="1"/>
  <c r="D791" i="13" s="1"/>
  <c r="A790" i="13"/>
  <c r="B790" i="13" s="1"/>
  <c r="C790" i="13" s="1"/>
  <c r="D790" i="13" s="1"/>
  <c r="A789" i="13"/>
  <c r="B789" i="13" s="1"/>
  <c r="C789" i="13" s="1"/>
  <c r="D789" i="13" s="1"/>
  <c r="A788" i="13"/>
  <c r="B788" i="13" s="1"/>
  <c r="C788" i="13" s="1"/>
  <c r="D788" i="13" s="1"/>
  <c r="A787" i="13"/>
  <c r="B787" i="13" s="1"/>
  <c r="C787" i="13" s="1"/>
  <c r="D787" i="13" s="1"/>
  <c r="A786" i="13"/>
  <c r="B786" i="13" s="1"/>
  <c r="C786" i="13" s="1"/>
  <c r="D786" i="13" s="1"/>
  <c r="A785" i="13"/>
  <c r="B785" i="13" s="1"/>
  <c r="C785" i="13" s="1"/>
  <c r="D785" i="13" s="1"/>
  <c r="A784" i="13"/>
  <c r="B784" i="13" s="1"/>
  <c r="C784" i="13" s="1"/>
  <c r="D784" i="13" s="1"/>
  <c r="A783" i="13"/>
  <c r="B783" i="13" s="1"/>
  <c r="C783" i="13" s="1"/>
  <c r="D783" i="13" s="1"/>
  <c r="A782" i="13"/>
  <c r="B782" i="13" s="1"/>
  <c r="C782" i="13" s="1"/>
  <c r="D782" i="13" s="1"/>
  <c r="A781" i="13"/>
  <c r="B781" i="13" s="1"/>
  <c r="C781" i="13" s="1"/>
  <c r="D781" i="13" s="1"/>
  <c r="A780" i="13"/>
  <c r="B780" i="13" s="1"/>
  <c r="C780" i="13" s="1"/>
  <c r="D780" i="13" s="1"/>
  <c r="A779" i="13"/>
  <c r="B779" i="13" s="1"/>
  <c r="C779" i="13" s="1"/>
  <c r="D779" i="13" s="1"/>
  <c r="A778" i="13"/>
  <c r="B778" i="13" s="1"/>
  <c r="C778" i="13" s="1"/>
  <c r="D778" i="13" s="1"/>
  <c r="A777" i="13"/>
  <c r="B777" i="13" s="1"/>
  <c r="C777" i="13" s="1"/>
  <c r="D777" i="13" s="1"/>
  <c r="A776" i="13"/>
  <c r="B776" i="13" s="1"/>
  <c r="C776" i="13" s="1"/>
  <c r="D776" i="13" s="1"/>
  <c r="A775" i="13"/>
  <c r="B775" i="13" s="1"/>
  <c r="C775" i="13" s="1"/>
  <c r="D775" i="13" s="1"/>
  <c r="A774" i="13"/>
  <c r="B774" i="13" s="1"/>
  <c r="C774" i="13" s="1"/>
  <c r="D774" i="13" s="1"/>
  <c r="A773" i="13"/>
  <c r="B773" i="13" s="1"/>
  <c r="C773" i="13" s="1"/>
  <c r="D773" i="13" s="1"/>
  <c r="A772" i="13"/>
  <c r="B772" i="13" s="1"/>
  <c r="C772" i="13" s="1"/>
  <c r="D772" i="13" s="1"/>
  <c r="A771" i="13"/>
  <c r="B771" i="13" s="1"/>
  <c r="C771" i="13" s="1"/>
  <c r="D771" i="13" s="1"/>
  <c r="A770" i="13"/>
  <c r="B770" i="13" s="1"/>
  <c r="C770" i="13" s="1"/>
  <c r="D770" i="13" s="1"/>
  <c r="A769" i="13"/>
  <c r="B769" i="13" s="1"/>
  <c r="C769" i="13" s="1"/>
  <c r="D769" i="13" s="1"/>
  <c r="A768" i="13"/>
  <c r="B768" i="13" s="1"/>
  <c r="C768" i="13" s="1"/>
  <c r="D768" i="13" s="1"/>
  <c r="A767" i="13"/>
  <c r="B767" i="13" s="1"/>
  <c r="C767" i="13" s="1"/>
  <c r="D767" i="13" s="1"/>
  <c r="A766" i="13"/>
  <c r="B766" i="13" s="1"/>
  <c r="C766" i="13" s="1"/>
  <c r="D766" i="13" s="1"/>
  <c r="A765" i="13"/>
  <c r="B765" i="13" s="1"/>
  <c r="C765" i="13" s="1"/>
  <c r="D765" i="13" s="1"/>
  <c r="A764" i="13"/>
  <c r="B764" i="13" s="1"/>
  <c r="C764" i="13" s="1"/>
  <c r="D764" i="13" s="1"/>
  <c r="A763" i="13"/>
  <c r="B763" i="13" s="1"/>
  <c r="C763" i="13" s="1"/>
  <c r="D763" i="13" s="1"/>
  <c r="A762" i="13"/>
  <c r="B762" i="13" s="1"/>
  <c r="C762" i="13" s="1"/>
  <c r="D762" i="13" s="1"/>
  <c r="A761" i="13"/>
  <c r="B761" i="13" s="1"/>
  <c r="C761" i="13" s="1"/>
  <c r="D761" i="13" s="1"/>
  <c r="A760" i="13"/>
  <c r="B760" i="13" s="1"/>
  <c r="C760" i="13" s="1"/>
  <c r="D760" i="13" s="1"/>
  <c r="A759" i="13"/>
  <c r="B759" i="13" s="1"/>
  <c r="C759" i="13" s="1"/>
  <c r="D759" i="13" s="1"/>
  <c r="A758" i="13"/>
  <c r="B758" i="13" s="1"/>
  <c r="C758" i="13" s="1"/>
  <c r="D758" i="13" s="1"/>
  <c r="A757" i="13"/>
  <c r="B757" i="13" s="1"/>
  <c r="C757" i="13" s="1"/>
  <c r="D757" i="13" s="1"/>
  <c r="A756" i="13"/>
  <c r="B756" i="13" s="1"/>
  <c r="C756" i="13" s="1"/>
  <c r="D756" i="13" s="1"/>
  <c r="A755" i="13"/>
  <c r="B755" i="13" s="1"/>
  <c r="C755" i="13" s="1"/>
  <c r="D755" i="13" s="1"/>
  <c r="A754" i="13"/>
  <c r="B754" i="13" s="1"/>
  <c r="C754" i="13" s="1"/>
  <c r="D754" i="13" s="1"/>
  <c r="A753" i="13"/>
  <c r="B753" i="13" s="1"/>
  <c r="C753" i="13" s="1"/>
  <c r="D753" i="13" s="1"/>
  <c r="A752" i="13"/>
  <c r="B752" i="13" s="1"/>
  <c r="C752" i="13" s="1"/>
  <c r="D752" i="13" s="1"/>
  <c r="A751" i="13"/>
  <c r="B751" i="13" s="1"/>
  <c r="C751" i="13" s="1"/>
  <c r="D751" i="13" s="1"/>
  <c r="A750" i="13"/>
  <c r="B750" i="13" s="1"/>
  <c r="C750" i="13" s="1"/>
  <c r="D750" i="13" s="1"/>
  <c r="A749" i="13"/>
  <c r="B749" i="13" s="1"/>
  <c r="C749" i="13" s="1"/>
  <c r="D749" i="13" s="1"/>
  <c r="A748" i="13"/>
  <c r="B748" i="13" s="1"/>
  <c r="C748" i="13" s="1"/>
  <c r="D748" i="13" s="1"/>
  <c r="A747" i="13"/>
  <c r="B747" i="13" s="1"/>
  <c r="C747" i="13" s="1"/>
  <c r="D747" i="13" s="1"/>
  <c r="A746" i="13"/>
  <c r="B746" i="13" s="1"/>
  <c r="C746" i="13" s="1"/>
  <c r="D746" i="13" s="1"/>
  <c r="A745" i="13"/>
  <c r="B745" i="13" s="1"/>
  <c r="C745" i="13" s="1"/>
  <c r="D745" i="13" s="1"/>
  <c r="A744" i="13"/>
  <c r="B744" i="13" s="1"/>
  <c r="C744" i="13" s="1"/>
  <c r="D744" i="13" s="1"/>
  <c r="A743" i="13"/>
  <c r="B743" i="13" s="1"/>
  <c r="C743" i="13" s="1"/>
  <c r="D743" i="13" s="1"/>
  <c r="A742" i="13"/>
  <c r="B742" i="13" s="1"/>
  <c r="C742" i="13" s="1"/>
  <c r="D742" i="13" s="1"/>
  <c r="A741" i="13"/>
  <c r="B741" i="13" s="1"/>
  <c r="C741" i="13" s="1"/>
  <c r="D741" i="13" s="1"/>
  <c r="A740" i="13"/>
  <c r="B740" i="13" s="1"/>
  <c r="C740" i="13" s="1"/>
  <c r="D740" i="13" s="1"/>
  <c r="A739" i="13"/>
  <c r="B739" i="13" s="1"/>
  <c r="C739" i="13" s="1"/>
  <c r="D739" i="13" s="1"/>
  <c r="A738" i="13"/>
  <c r="B738" i="13" s="1"/>
  <c r="C738" i="13" s="1"/>
  <c r="D738" i="13" s="1"/>
  <c r="A737" i="13"/>
  <c r="B737" i="13" s="1"/>
  <c r="C737" i="13" s="1"/>
  <c r="D737" i="13" s="1"/>
  <c r="A736" i="13"/>
  <c r="B736" i="13" s="1"/>
  <c r="C736" i="13" s="1"/>
  <c r="D736" i="13" s="1"/>
  <c r="A735" i="13"/>
  <c r="B735" i="13" s="1"/>
  <c r="C735" i="13" s="1"/>
  <c r="D735" i="13" s="1"/>
  <c r="A734" i="13"/>
  <c r="B734" i="13" s="1"/>
  <c r="C734" i="13" s="1"/>
  <c r="D734" i="13" s="1"/>
  <c r="A733" i="13"/>
  <c r="B733" i="13" s="1"/>
  <c r="C733" i="13" s="1"/>
  <c r="D733" i="13" s="1"/>
  <c r="A732" i="13"/>
  <c r="B732" i="13" s="1"/>
  <c r="C732" i="13" s="1"/>
  <c r="D732" i="13" s="1"/>
  <c r="A731" i="13"/>
  <c r="B731" i="13" s="1"/>
  <c r="C731" i="13" s="1"/>
  <c r="D731" i="13" s="1"/>
  <c r="A730" i="13"/>
  <c r="B730" i="13" s="1"/>
  <c r="C730" i="13" s="1"/>
  <c r="D730" i="13" s="1"/>
  <c r="A729" i="13"/>
  <c r="B729" i="13" s="1"/>
  <c r="C729" i="13" s="1"/>
  <c r="D729" i="13" s="1"/>
  <c r="A728" i="13"/>
  <c r="B728" i="13" s="1"/>
  <c r="C728" i="13" s="1"/>
  <c r="D728" i="13" s="1"/>
  <c r="A727" i="13"/>
  <c r="B727" i="13" s="1"/>
  <c r="C727" i="13" s="1"/>
  <c r="D727" i="13" s="1"/>
  <c r="A726" i="13"/>
  <c r="B726" i="13" s="1"/>
  <c r="C726" i="13" s="1"/>
  <c r="D726" i="13" s="1"/>
  <c r="A725" i="13"/>
  <c r="B725" i="13" s="1"/>
  <c r="C725" i="13" s="1"/>
  <c r="D725" i="13" s="1"/>
  <c r="A724" i="13"/>
  <c r="B724" i="13" s="1"/>
  <c r="C724" i="13" s="1"/>
  <c r="D724" i="13" s="1"/>
  <c r="A723" i="13"/>
  <c r="B723" i="13" s="1"/>
  <c r="C723" i="13" s="1"/>
  <c r="D723" i="13" s="1"/>
  <c r="A722" i="13"/>
  <c r="B722" i="13" s="1"/>
  <c r="C722" i="13" s="1"/>
  <c r="D722" i="13" s="1"/>
  <c r="A721" i="13"/>
  <c r="B721" i="13" s="1"/>
  <c r="C721" i="13" s="1"/>
  <c r="D721" i="13" s="1"/>
  <c r="A720" i="13"/>
  <c r="B720" i="13" s="1"/>
  <c r="C720" i="13" s="1"/>
  <c r="D720" i="13" s="1"/>
  <c r="A719" i="13"/>
  <c r="B719" i="13" s="1"/>
  <c r="C719" i="13" s="1"/>
  <c r="D719" i="13" s="1"/>
  <c r="A718" i="13"/>
  <c r="B718" i="13" s="1"/>
  <c r="C718" i="13" s="1"/>
  <c r="D718" i="13" s="1"/>
  <c r="A717" i="13"/>
  <c r="B717" i="13" s="1"/>
  <c r="C717" i="13" s="1"/>
  <c r="D717" i="13" s="1"/>
  <c r="A716" i="13"/>
  <c r="B716" i="13" s="1"/>
  <c r="C716" i="13" s="1"/>
  <c r="D716" i="13" s="1"/>
  <c r="A715" i="13"/>
  <c r="B715" i="13" s="1"/>
  <c r="C715" i="13" s="1"/>
  <c r="D715" i="13" s="1"/>
  <c r="A714" i="13"/>
  <c r="B714" i="13" s="1"/>
  <c r="C714" i="13" s="1"/>
  <c r="D714" i="13" s="1"/>
  <c r="A713" i="13"/>
  <c r="B713" i="13" s="1"/>
  <c r="C713" i="13" s="1"/>
  <c r="D713" i="13" s="1"/>
  <c r="A712" i="13"/>
  <c r="B712" i="13" s="1"/>
  <c r="C712" i="13" s="1"/>
  <c r="D712" i="13" s="1"/>
  <c r="A711" i="13"/>
  <c r="B711" i="13" s="1"/>
  <c r="C711" i="13" s="1"/>
  <c r="D711" i="13" s="1"/>
  <c r="A710" i="13"/>
  <c r="B710" i="13" s="1"/>
  <c r="C710" i="13" s="1"/>
  <c r="D710" i="13" s="1"/>
  <c r="A709" i="13"/>
  <c r="B709" i="13" s="1"/>
  <c r="C709" i="13" s="1"/>
  <c r="D709" i="13" s="1"/>
  <c r="A708" i="13"/>
  <c r="B708" i="13" s="1"/>
  <c r="C708" i="13" s="1"/>
  <c r="D708" i="13" s="1"/>
  <c r="A707" i="13"/>
  <c r="B707" i="13" s="1"/>
  <c r="C707" i="13" s="1"/>
  <c r="D707" i="13" s="1"/>
  <c r="A706" i="13"/>
  <c r="B706" i="13" s="1"/>
  <c r="C706" i="13" s="1"/>
  <c r="D706" i="13" s="1"/>
  <c r="A705" i="13"/>
  <c r="B705" i="13" s="1"/>
  <c r="C705" i="13" s="1"/>
  <c r="D705" i="13" s="1"/>
  <c r="A704" i="13"/>
  <c r="B704" i="13" s="1"/>
  <c r="C704" i="13" s="1"/>
  <c r="D704" i="13" s="1"/>
  <c r="A703" i="13"/>
  <c r="B703" i="13" s="1"/>
  <c r="C703" i="13" s="1"/>
  <c r="D703" i="13" s="1"/>
  <c r="A702" i="13"/>
  <c r="B702" i="13" s="1"/>
  <c r="C702" i="13" s="1"/>
  <c r="D702" i="13" s="1"/>
  <c r="A701" i="13"/>
  <c r="B701" i="13" s="1"/>
  <c r="C701" i="13" s="1"/>
  <c r="D701" i="13" s="1"/>
  <c r="A700" i="13"/>
  <c r="B700" i="13" s="1"/>
  <c r="C700" i="13" s="1"/>
  <c r="D700" i="13" s="1"/>
  <c r="A699" i="13"/>
  <c r="B699" i="13" s="1"/>
  <c r="C699" i="13" s="1"/>
  <c r="D699" i="13" s="1"/>
  <c r="A698" i="13"/>
  <c r="B698" i="13" s="1"/>
  <c r="C698" i="13" s="1"/>
  <c r="D698" i="13" s="1"/>
  <c r="A697" i="13"/>
  <c r="B697" i="13" s="1"/>
  <c r="C697" i="13" s="1"/>
  <c r="D697" i="13" s="1"/>
  <c r="A696" i="13"/>
  <c r="B696" i="13" s="1"/>
  <c r="C696" i="13" s="1"/>
  <c r="D696" i="13" s="1"/>
  <c r="A695" i="13"/>
  <c r="B695" i="13" s="1"/>
  <c r="C695" i="13" s="1"/>
  <c r="D695" i="13" s="1"/>
  <c r="A694" i="13"/>
  <c r="B694" i="13" s="1"/>
  <c r="C694" i="13" s="1"/>
  <c r="D694" i="13" s="1"/>
  <c r="A693" i="13"/>
  <c r="B693" i="13" s="1"/>
  <c r="C693" i="13" s="1"/>
  <c r="D693" i="13" s="1"/>
  <c r="A692" i="13"/>
  <c r="B692" i="13" s="1"/>
  <c r="C692" i="13" s="1"/>
  <c r="D692" i="13" s="1"/>
  <c r="A691" i="13"/>
  <c r="B691" i="13" s="1"/>
  <c r="C691" i="13" s="1"/>
  <c r="D691" i="13" s="1"/>
  <c r="A690" i="13"/>
  <c r="B690" i="13" s="1"/>
  <c r="C690" i="13" s="1"/>
  <c r="D690" i="13" s="1"/>
  <c r="A689" i="13"/>
  <c r="B689" i="13" s="1"/>
  <c r="C689" i="13" s="1"/>
  <c r="D689" i="13" s="1"/>
  <c r="A688" i="13"/>
  <c r="B688" i="13" s="1"/>
  <c r="C688" i="13" s="1"/>
  <c r="D688" i="13" s="1"/>
  <c r="A687" i="13"/>
  <c r="B687" i="13" s="1"/>
  <c r="C687" i="13" s="1"/>
  <c r="D687" i="13" s="1"/>
  <c r="A686" i="13"/>
  <c r="B686" i="13" s="1"/>
  <c r="C686" i="13" s="1"/>
  <c r="D686" i="13" s="1"/>
  <c r="A685" i="13"/>
  <c r="B685" i="13" s="1"/>
  <c r="C685" i="13" s="1"/>
  <c r="D685" i="13" s="1"/>
  <c r="A684" i="13"/>
  <c r="B684" i="13" s="1"/>
  <c r="C684" i="13" s="1"/>
  <c r="D684" i="13" s="1"/>
  <c r="A683" i="13"/>
  <c r="B683" i="13" s="1"/>
  <c r="C683" i="13" s="1"/>
  <c r="D683" i="13" s="1"/>
  <c r="A682" i="13"/>
  <c r="B682" i="13" s="1"/>
  <c r="C682" i="13" s="1"/>
  <c r="D682" i="13" s="1"/>
  <c r="A681" i="13"/>
  <c r="B681" i="13" s="1"/>
  <c r="C681" i="13" s="1"/>
  <c r="D681" i="13" s="1"/>
  <c r="A680" i="13"/>
  <c r="B680" i="13" s="1"/>
  <c r="C680" i="13" s="1"/>
  <c r="D680" i="13" s="1"/>
  <c r="A679" i="13"/>
  <c r="B679" i="13" s="1"/>
  <c r="C679" i="13" s="1"/>
  <c r="D679" i="13" s="1"/>
  <c r="A678" i="13"/>
  <c r="B678" i="13" s="1"/>
  <c r="C678" i="13" s="1"/>
  <c r="D678" i="13" s="1"/>
  <c r="A677" i="13"/>
  <c r="B677" i="13" s="1"/>
  <c r="C677" i="13" s="1"/>
  <c r="D677" i="13" s="1"/>
  <c r="A676" i="13"/>
  <c r="B676" i="13" s="1"/>
  <c r="C676" i="13" s="1"/>
  <c r="D676" i="13" s="1"/>
  <c r="A675" i="13"/>
  <c r="B675" i="13" s="1"/>
  <c r="C675" i="13" s="1"/>
  <c r="D675" i="13" s="1"/>
  <c r="A674" i="13"/>
  <c r="B674" i="13" s="1"/>
  <c r="C674" i="13" s="1"/>
  <c r="D674" i="13" s="1"/>
  <c r="A673" i="13"/>
  <c r="B673" i="13" s="1"/>
  <c r="C673" i="13" s="1"/>
  <c r="D673" i="13" s="1"/>
  <c r="A672" i="13"/>
  <c r="B672" i="13" s="1"/>
  <c r="C672" i="13" s="1"/>
  <c r="D672" i="13" s="1"/>
  <c r="A671" i="13"/>
  <c r="B671" i="13" s="1"/>
  <c r="C671" i="13" s="1"/>
  <c r="D671" i="13" s="1"/>
  <c r="A670" i="13"/>
  <c r="B670" i="13" s="1"/>
  <c r="C670" i="13" s="1"/>
  <c r="D670" i="13" s="1"/>
  <c r="A669" i="13"/>
  <c r="B669" i="13" s="1"/>
  <c r="C669" i="13" s="1"/>
  <c r="D669" i="13" s="1"/>
  <c r="A668" i="13"/>
  <c r="B668" i="13" s="1"/>
  <c r="C668" i="13" s="1"/>
  <c r="D668" i="13" s="1"/>
  <c r="A667" i="13"/>
  <c r="B667" i="13" s="1"/>
  <c r="C667" i="13" s="1"/>
  <c r="D667" i="13" s="1"/>
  <c r="A666" i="13"/>
  <c r="B666" i="13" s="1"/>
  <c r="C666" i="13" s="1"/>
  <c r="D666" i="13" s="1"/>
  <c r="A665" i="13"/>
  <c r="B665" i="13" s="1"/>
  <c r="C665" i="13" s="1"/>
  <c r="D665" i="13" s="1"/>
  <c r="A664" i="13"/>
  <c r="B664" i="13" s="1"/>
  <c r="C664" i="13" s="1"/>
  <c r="D664" i="13" s="1"/>
  <c r="A663" i="13"/>
  <c r="B663" i="13" s="1"/>
  <c r="C663" i="13" s="1"/>
  <c r="D663" i="13" s="1"/>
  <c r="A662" i="13"/>
  <c r="B662" i="13" s="1"/>
  <c r="C662" i="13" s="1"/>
  <c r="D662" i="13" s="1"/>
  <c r="A661" i="13"/>
  <c r="B661" i="13" s="1"/>
  <c r="C661" i="13" s="1"/>
  <c r="D661" i="13" s="1"/>
  <c r="A660" i="13"/>
  <c r="B660" i="13" s="1"/>
  <c r="C660" i="13" s="1"/>
  <c r="D660" i="13" s="1"/>
  <c r="A659" i="13"/>
  <c r="B659" i="13" s="1"/>
  <c r="C659" i="13" s="1"/>
  <c r="D659" i="13" s="1"/>
  <c r="A658" i="13"/>
  <c r="B658" i="13" s="1"/>
  <c r="C658" i="13" s="1"/>
  <c r="D658" i="13" s="1"/>
  <c r="A657" i="13"/>
  <c r="B657" i="13" s="1"/>
  <c r="C657" i="13" s="1"/>
  <c r="D657" i="13" s="1"/>
  <c r="A656" i="13"/>
  <c r="B656" i="13" s="1"/>
  <c r="C656" i="13" s="1"/>
  <c r="D656" i="13" s="1"/>
  <c r="A655" i="13"/>
  <c r="B655" i="13" s="1"/>
  <c r="C655" i="13" s="1"/>
  <c r="D655" i="13" s="1"/>
  <c r="A654" i="13"/>
  <c r="B654" i="13" s="1"/>
  <c r="C654" i="13" s="1"/>
  <c r="D654" i="13" s="1"/>
  <c r="A653" i="13"/>
  <c r="B653" i="13" s="1"/>
  <c r="C653" i="13" s="1"/>
  <c r="D653" i="13" s="1"/>
  <c r="A652" i="13"/>
  <c r="B652" i="13" s="1"/>
  <c r="C652" i="13" s="1"/>
  <c r="D652" i="13" s="1"/>
  <c r="A651" i="13"/>
  <c r="B651" i="13" s="1"/>
  <c r="C651" i="13" s="1"/>
  <c r="D651" i="13" s="1"/>
  <c r="A650" i="13"/>
  <c r="B650" i="13" s="1"/>
  <c r="C650" i="13" s="1"/>
  <c r="D650" i="13" s="1"/>
  <c r="A649" i="13"/>
  <c r="B649" i="13" s="1"/>
  <c r="C649" i="13" s="1"/>
  <c r="D649" i="13" s="1"/>
  <c r="A648" i="13"/>
  <c r="B648" i="13" s="1"/>
  <c r="C648" i="13" s="1"/>
  <c r="D648" i="13" s="1"/>
  <c r="A647" i="13"/>
  <c r="B647" i="13" s="1"/>
  <c r="C647" i="13" s="1"/>
  <c r="D647" i="13" s="1"/>
  <c r="A646" i="13"/>
  <c r="B646" i="13" s="1"/>
  <c r="C646" i="13" s="1"/>
  <c r="D646" i="13" s="1"/>
  <c r="A645" i="13"/>
  <c r="B645" i="13" s="1"/>
  <c r="C645" i="13" s="1"/>
  <c r="D645" i="13" s="1"/>
  <c r="A644" i="13"/>
  <c r="B644" i="13" s="1"/>
  <c r="C644" i="13" s="1"/>
  <c r="D644" i="13" s="1"/>
  <c r="A643" i="13"/>
  <c r="B643" i="13" s="1"/>
  <c r="C643" i="13" s="1"/>
  <c r="D643" i="13" s="1"/>
  <c r="A642" i="13"/>
  <c r="B642" i="13" s="1"/>
  <c r="C642" i="13" s="1"/>
  <c r="D642" i="13" s="1"/>
  <c r="A641" i="13"/>
  <c r="B641" i="13" s="1"/>
  <c r="C641" i="13" s="1"/>
  <c r="D641" i="13" s="1"/>
  <c r="A640" i="13"/>
  <c r="B640" i="13" s="1"/>
  <c r="C640" i="13" s="1"/>
  <c r="D640" i="13" s="1"/>
  <c r="A639" i="13"/>
  <c r="B639" i="13" s="1"/>
  <c r="C639" i="13" s="1"/>
  <c r="D639" i="13" s="1"/>
  <c r="A638" i="13"/>
  <c r="B638" i="13" s="1"/>
  <c r="C638" i="13" s="1"/>
  <c r="D638" i="13" s="1"/>
  <c r="A637" i="13"/>
  <c r="B637" i="13" s="1"/>
  <c r="C637" i="13" s="1"/>
  <c r="D637" i="13" s="1"/>
  <c r="A636" i="13"/>
  <c r="B636" i="13" s="1"/>
  <c r="C636" i="13" s="1"/>
  <c r="D636" i="13" s="1"/>
  <c r="A635" i="13"/>
  <c r="B635" i="13" s="1"/>
  <c r="C635" i="13" s="1"/>
  <c r="D635" i="13" s="1"/>
  <c r="A634" i="13"/>
  <c r="B634" i="13" s="1"/>
  <c r="C634" i="13" s="1"/>
  <c r="D634" i="13" s="1"/>
  <c r="A633" i="13"/>
  <c r="B633" i="13" s="1"/>
  <c r="C633" i="13" s="1"/>
  <c r="D633" i="13" s="1"/>
  <c r="A632" i="13"/>
  <c r="B632" i="13" s="1"/>
  <c r="C632" i="13" s="1"/>
  <c r="D632" i="13" s="1"/>
  <c r="A631" i="13"/>
  <c r="B631" i="13" s="1"/>
  <c r="C631" i="13" s="1"/>
  <c r="D631" i="13" s="1"/>
  <c r="A630" i="13"/>
  <c r="B630" i="13" s="1"/>
  <c r="C630" i="13" s="1"/>
  <c r="D630" i="13" s="1"/>
  <c r="A629" i="13"/>
  <c r="B629" i="13" s="1"/>
  <c r="C629" i="13" s="1"/>
  <c r="D629" i="13" s="1"/>
  <c r="A628" i="13"/>
  <c r="B628" i="13" s="1"/>
  <c r="C628" i="13" s="1"/>
  <c r="D628" i="13" s="1"/>
  <c r="A627" i="13"/>
  <c r="B627" i="13" s="1"/>
  <c r="C627" i="13" s="1"/>
  <c r="D627" i="13" s="1"/>
  <c r="A626" i="13"/>
  <c r="B626" i="13" s="1"/>
  <c r="C626" i="13" s="1"/>
  <c r="D626" i="13" s="1"/>
  <c r="A625" i="13"/>
  <c r="B625" i="13" s="1"/>
  <c r="C625" i="13" s="1"/>
  <c r="D625" i="13" s="1"/>
  <c r="A624" i="13"/>
  <c r="B624" i="13" s="1"/>
  <c r="C624" i="13" s="1"/>
  <c r="D624" i="13" s="1"/>
  <c r="A623" i="13"/>
  <c r="B623" i="13" s="1"/>
  <c r="C623" i="13" s="1"/>
  <c r="D623" i="13" s="1"/>
  <c r="A622" i="13"/>
  <c r="B622" i="13" s="1"/>
  <c r="C622" i="13" s="1"/>
  <c r="D622" i="13" s="1"/>
  <c r="A621" i="13"/>
  <c r="B621" i="13" s="1"/>
  <c r="C621" i="13" s="1"/>
  <c r="D621" i="13" s="1"/>
  <c r="A620" i="13"/>
  <c r="B620" i="13" s="1"/>
  <c r="C620" i="13" s="1"/>
  <c r="D620" i="13" s="1"/>
  <c r="A619" i="13"/>
  <c r="B619" i="13" s="1"/>
  <c r="C619" i="13" s="1"/>
  <c r="D619" i="13" s="1"/>
  <c r="A618" i="13"/>
  <c r="B618" i="13" s="1"/>
  <c r="C618" i="13" s="1"/>
  <c r="D618" i="13" s="1"/>
  <c r="A617" i="13"/>
  <c r="B617" i="13" s="1"/>
  <c r="C617" i="13" s="1"/>
  <c r="D617" i="13" s="1"/>
  <c r="A616" i="13"/>
  <c r="B616" i="13" s="1"/>
  <c r="C616" i="13" s="1"/>
  <c r="D616" i="13" s="1"/>
  <c r="A615" i="13"/>
  <c r="B615" i="13" s="1"/>
  <c r="C615" i="13" s="1"/>
  <c r="D615" i="13" s="1"/>
  <c r="A614" i="13"/>
  <c r="B614" i="13" s="1"/>
  <c r="C614" i="13" s="1"/>
  <c r="D614" i="13" s="1"/>
  <c r="A613" i="13"/>
  <c r="B613" i="13" s="1"/>
  <c r="C613" i="13" s="1"/>
  <c r="D613" i="13" s="1"/>
  <c r="A612" i="13"/>
  <c r="B612" i="13" s="1"/>
  <c r="C612" i="13" s="1"/>
  <c r="D612" i="13" s="1"/>
  <c r="A611" i="13"/>
  <c r="B611" i="13" s="1"/>
  <c r="C611" i="13" s="1"/>
  <c r="D611" i="13" s="1"/>
  <c r="A610" i="13"/>
  <c r="B610" i="13" s="1"/>
  <c r="C610" i="13" s="1"/>
  <c r="D610" i="13" s="1"/>
  <c r="A609" i="13"/>
  <c r="B609" i="13" s="1"/>
  <c r="C609" i="13" s="1"/>
  <c r="D609" i="13" s="1"/>
  <c r="A608" i="13"/>
  <c r="B608" i="13" s="1"/>
  <c r="C608" i="13" s="1"/>
  <c r="D608" i="13" s="1"/>
  <c r="A607" i="13"/>
  <c r="B607" i="13" s="1"/>
  <c r="C607" i="13" s="1"/>
  <c r="D607" i="13" s="1"/>
  <c r="A606" i="13"/>
  <c r="B606" i="13" s="1"/>
  <c r="C606" i="13" s="1"/>
  <c r="D606" i="13" s="1"/>
  <c r="A605" i="13"/>
  <c r="B605" i="13" s="1"/>
  <c r="C605" i="13" s="1"/>
  <c r="D605" i="13" s="1"/>
  <c r="A604" i="13"/>
  <c r="B604" i="13" s="1"/>
  <c r="C604" i="13" s="1"/>
  <c r="D604" i="13" s="1"/>
  <c r="A603" i="13"/>
  <c r="B603" i="13" s="1"/>
  <c r="C603" i="13" s="1"/>
  <c r="D603" i="13" s="1"/>
  <c r="A602" i="13"/>
  <c r="B602" i="13" s="1"/>
  <c r="C602" i="13" s="1"/>
  <c r="D602" i="13" s="1"/>
  <c r="A601" i="13"/>
  <c r="B601" i="13" s="1"/>
  <c r="C601" i="13" s="1"/>
  <c r="D601" i="13" s="1"/>
  <c r="A600" i="13"/>
  <c r="B600" i="13" s="1"/>
  <c r="C600" i="13" s="1"/>
  <c r="D600" i="13" s="1"/>
  <c r="A599" i="13"/>
  <c r="B599" i="13" s="1"/>
  <c r="C599" i="13" s="1"/>
  <c r="D599" i="13" s="1"/>
  <c r="A598" i="13"/>
  <c r="B598" i="13" s="1"/>
  <c r="C598" i="13" s="1"/>
  <c r="D598" i="13" s="1"/>
  <c r="A597" i="13"/>
  <c r="B597" i="13" s="1"/>
  <c r="C597" i="13" s="1"/>
  <c r="D597" i="13" s="1"/>
  <c r="A596" i="13"/>
  <c r="B596" i="13" s="1"/>
  <c r="C596" i="13" s="1"/>
  <c r="D596" i="13" s="1"/>
  <c r="A595" i="13"/>
  <c r="B595" i="13" s="1"/>
  <c r="C595" i="13" s="1"/>
  <c r="D595" i="13" s="1"/>
  <c r="A594" i="13"/>
  <c r="B594" i="13" s="1"/>
  <c r="C594" i="13" s="1"/>
  <c r="D594" i="13" s="1"/>
  <c r="A593" i="13"/>
  <c r="B593" i="13" s="1"/>
  <c r="C593" i="13" s="1"/>
  <c r="D593" i="13" s="1"/>
  <c r="A592" i="13"/>
  <c r="B592" i="13" s="1"/>
  <c r="C592" i="13" s="1"/>
  <c r="D592" i="13" s="1"/>
  <c r="A591" i="13"/>
  <c r="B591" i="13" s="1"/>
  <c r="C591" i="13" s="1"/>
  <c r="D591" i="13" s="1"/>
  <c r="A590" i="13"/>
  <c r="B590" i="13" s="1"/>
  <c r="C590" i="13" s="1"/>
  <c r="D590" i="13" s="1"/>
  <c r="A589" i="13"/>
  <c r="B589" i="13" s="1"/>
  <c r="C589" i="13" s="1"/>
  <c r="D589" i="13" s="1"/>
  <c r="A588" i="13"/>
  <c r="B588" i="13" s="1"/>
  <c r="C588" i="13" s="1"/>
  <c r="D588" i="13" s="1"/>
  <c r="A587" i="13"/>
  <c r="B587" i="13" s="1"/>
  <c r="C587" i="13" s="1"/>
  <c r="D587" i="13" s="1"/>
  <c r="A586" i="13"/>
  <c r="B586" i="13" s="1"/>
  <c r="C586" i="13" s="1"/>
  <c r="D586" i="13" s="1"/>
  <c r="A585" i="13"/>
  <c r="B585" i="13" s="1"/>
  <c r="C585" i="13" s="1"/>
  <c r="D585" i="13" s="1"/>
  <c r="A584" i="13"/>
  <c r="B584" i="13" s="1"/>
  <c r="C584" i="13" s="1"/>
  <c r="D584" i="13" s="1"/>
  <c r="A583" i="13"/>
  <c r="B583" i="13" s="1"/>
  <c r="C583" i="13" s="1"/>
  <c r="D583" i="13" s="1"/>
  <c r="A582" i="13"/>
  <c r="B582" i="13" s="1"/>
  <c r="C582" i="13" s="1"/>
  <c r="D582" i="13" s="1"/>
  <c r="A581" i="13"/>
  <c r="B581" i="13" s="1"/>
  <c r="C581" i="13" s="1"/>
  <c r="D581" i="13" s="1"/>
  <c r="A580" i="13"/>
  <c r="B580" i="13" s="1"/>
  <c r="C580" i="13" s="1"/>
  <c r="D580" i="13" s="1"/>
  <c r="A579" i="13"/>
  <c r="B579" i="13" s="1"/>
  <c r="C579" i="13" s="1"/>
  <c r="D579" i="13" s="1"/>
  <c r="A578" i="13"/>
  <c r="B578" i="13" s="1"/>
  <c r="C578" i="13" s="1"/>
  <c r="D578" i="13" s="1"/>
  <c r="A577" i="13"/>
  <c r="B577" i="13" s="1"/>
  <c r="C577" i="13" s="1"/>
  <c r="D577" i="13" s="1"/>
  <c r="A576" i="13"/>
  <c r="B576" i="13" s="1"/>
  <c r="C576" i="13" s="1"/>
  <c r="D576" i="13" s="1"/>
  <c r="A575" i="13"/>
  <c r="B575" i="13" s="1"/>
  <c r="C575" i="13" s="1"/>
  <c r="D575" i="13" s="1"/>
  <c r="A574" i="13"/>
  <c r="B574" i="13" s="1"/>
  <c r="C574" i="13" s="1"/>
  <c r="D574" i="13" s="1"/>
  <c r="A573" i="13"/>
  <c r="B573" i="13" s="1"/>
  <c r="C573" i="13" s="1"/>
  <c r="D573" i="13" s="1"/>
  <c r="A572" i="13"/>
  <c r="B572" i="13" s="1"/>
  <c r="C572" i="13" s="1"/>
  <c r="D572" i="13" s="1"/>
  <c r="A571" i="13"/>
  <c r="B571" i="13" s="1"/>
  <c r="C571" i="13" s="1"/>
  <c r="D571" i="13" s="1"/>
  <c r="A570" i="13"/>
  <c r="B570" i="13" s="1"/>
  <c r="C570" i="13" s="1"/>
  <c r="D570" i="13" s="1"/>
  <c r="A569" i="13"/>
  <c r="B569" i="13" s="1"/>
  <c r="C569" i="13" s="1"/>
  <c r="D569" i="13" s="1"/>
  <c r="A568" i="13"/>
  <c r="B568" i="13" s="1"/>
  <c r="C568" i="13" s="1"/>
  <c r="D568" i="13" s="1"/>
  <c r="A567" i="13"/>
  <c r="B567" i="13" s="1"/>
  <c r="C567" i="13" s="1"/>
  <c r="D567" i="13" s="1"/>
  <c r="A566" i="13"/>
  <c r="B566" i="13" s="1"/>
  <c r="C566" i="13" s="1"/>
  <c r="D566" i="13" s="1"/>
  <c r="A565" i="13"/>
  <c r="B565" i="13" s="1"/>
  <c r="C565" i="13" s="1"/>
  <c r="D565" i="13" s="1"/>
  <c r="A564" i="13"/>
  <c r="B564" i="13" s="1"/>
  <c r="C564" i="13" s="1"/>
  <c r="D564" i="13" s="1"/>
  <c r="A563" i="13"/>
  <c r="B563" i="13" s="1"/>
  <c r="C563" i="13" s="1"/>
  <c r="D563" i="13" s="1"/>
  <c r="A562" i="13"/>
  <c r="B562" i="13" s="1"/>
  <c r="C562" i="13" s="1"/>
  <c r="D562" i="13" s="1"/>
  <c r="A561" i="13"/>
  <c r="B561" i="13" s="1"/>
  <c r="C561" i="13" s="1"/>
  <c r="D561" i="13" s="1"/>
  <c r="A560" i="13"/>
  <c r="B560" i="13" s="1"/>
  <c r="C560" i="13" s="1"/>
  <c r="D560" i="13" s="1"/>
  <c r="A559" i="13"/>
  <c r="B559" i="13" s="1"/>
  <c r="C559" i="13" s="1"/>
  <c r="D559" i="13" s="1"/>
  <c r="A558" i="13"/>
  <c r="B558" i="13" s="1"/>
  <c r="C558" i="13" s="1"/>
  <c r="D558" i="13" s="1"/>
  <c r="A557" i="13"/>
  <c r="B557" i="13" s="1"/>
  <c r="C557" i="13" s="1"/>
  <c r="D557" i="13" s="1"/>
  <c r="A556" i="13"/>
  <c r="B556" i="13" s="1"/>
  <c r="C556" i="13" s="1"/>
  <c r="D556" i="13" s="1"/>
  <c r="A555" i="13"/>
  <c r="B555" i="13" s="1"/>
  <c r="C555" i="13" s="1"/>
  <c r="D555" i="13" s="1"/>
  <c r="A554" i="13"/>
  <c r="B554" i="13" s="1"/>
  <c r="C554" i="13" s="1"/>
  <c r="D554" i="13" s="1"/>
  <c r="A553" i="13"/>
  <c r="B553" i="13" s="1"/>
  <c r="C553" i="13" s="1"/>
  <c r="D553" i="13" s="1"/>
  <c r="A552" i="13"/>
  <c r="B552" i="13" s="1"/>
  <c r="C552" i="13" s="1"/>
  <c r="D552" i="13" s="1"/>
  <c r="A551" i="13"/>
  <c r="B551" i="13" s="1"/>
  <c r="C551" i="13" s="1"/>
  <c r="D551" i="13" s="1"/>
  <c r="A550" i="13"/>
  <c r="B550" i="13" s="1"/>
  <c r="C550" i="13" s="1"/>
  <c r="D550" i="13" s="1"/>
  <c r="A549" i="13"/>
  <c r="B549" i="13" s="1"/>
  <c r="C549" i="13" s="1"/>
  <c r="D549" i="13" s="1"/>
  <c r="A548" i="13"/>
  <c r="B548" i="13" s="1"/>
  <c r="C548" i="13" s="1"/>
  <c r="D548" i="13" s="1"/>
  <c r="A547" i="13"/>
  <c r="B547" i="13" s="1"/>
  <c r="C547" i="13" s="1"/>
  <c r="D547" i="13" s="1"/>
  <c r="A546" i="13"/>
  <c r="B546" i="13" s="1"/>
  <c r="C546" i="13" s="1"/>
  <c r="D546" i="13" s="1"/>
  <c r="A545" i="13"/>
  <c r="B545" i="13" s="1"/>
  <c r="C545" i="13" s="1"/>
  <c r="D545" i="13" s="1"/>
  <c r="A544" i="13"/>
  <c r="B544" i="13" s="1"/>
  <c r="C544" i="13" s="1"/>
  <c r="D544" i="13" s="1"/>
  <c r="A543" i="13"/>
  <c r="B543" i="13" s="1"/>
  <c r="C543" i="13" s="1"/>
  <c r="D543" i="13" s="1"/>
  <c r="A542" i="13"/>
  <c r="B542" i="13" s="1"/>
  <c r="C542" i="13" s="1"/>
  <c r="D542" i="13" s="1"/>
  <c r="A541" i="13"/>
  <c r="B541" i="13" s="1"/>
  <c r="C541" i="13" s="1"/>
  <c r="D541" i="13" s="1"/>
  <c r="A540" i="13"/>
  <c r="B540" i="13" s="1"/>
  <c r="C540" i="13" s="1"/>
  <c r="D540" i="13" s="1"/>
  <c r="A539" i="13"/>
  <c r="B539" i="13" s="1"/>
  <c r="C539" i="13" s="1"/>
  <c r="D539" i="13" s="1"/>
  <c r="A538" i="13"/>
  <c r="B538" i="13" s="1"/>
  <c r="C538" i="13" s="1"/>
  <c r="D538" i="13" s="1"/>
  <c r="A537" i="13"/>
  <c r="B537" i="13" s="1"/>
  <c r="C537" i="13" s="1"/>
  <c r="D537" i="13" s="1"/>
  <c r="A536" i="13"/>
  <c r="B536" i="13" s="1"/>
  <c r="C536" i="13" s="1"/>
  <c r="D536" i="13" s="1"/>
  <c r="A535" i="13"/>
  <c r="B535" i="13" s="1"/>
  <c r="C535" i="13" s="1"/>
  <c r="D535" i="13" s="1"/>
  <c r="A534" i="13"/>
  <c r="B534" i="13" s="1"/>
  <c r="C534" i="13" s="1"/>
  <c r="D534" i="13" s="1"/>
  <c r="A533" i="13"/>
  <c r="B533" i="13" s="1"/>
  <c r="C533" i="13" s="1"/>
  <c r="D533" i="13" s="1"/>
  <c r="A532" i="13"/>
  <c r="B532" i="13" s="1"/>
  <c r="C532" i="13" s="1"/>
  <c r="D532" i="13" s="1"/>
  <c r="A531" i="13"/>
  <c r="B531" i="13" s="1"/>
  <c r="C531" i="13" s="1"/>
  <c r="D531" i="13" s="1"/>
  <c r="A530" i="13"/>
  <c r="B530" i="13" s="1"/>
  <c r="C530" i="13" s="1"/>
  <c r="D530" i="13" s="1"/>
  <c r="A529" i="13"/>
  <c r="B529" i="13" s="1"/>
  <c r="C529" i="13" s="1"/>
  <c r="D529" i="13" s="1"/>
  <c r="A528" i="13"/>
  <c r="B528" i="13" s="1"/>
  <c r="C528" i="13" s="1"/>
  <c r="D528" i="13" s="1"/>
  <c r="A527" i="13"/>
  <c r="B527" i="13" s="1"/>
  <c r="C527" i="13" s="1"/>
  <c r="D527" i="13" s="1"/>
  <c r="A526" i="13"/>
  <c r="B526" i="13" s="1"/>
  <c r="C526" i="13" s="1"/>
  <c r="D526" i="13" s="1"/>
  <c r="A525" i="13"/>
  <c r="B525" i="13" s="1"/>
  <c r="C525" i="13" s="1"/>
  <c r="D525" i="13" s="1"/>
  <c r="A524" i="13"/>
  <c r="B524" i="13" s="1"/>
  <c r="C524" i="13" s="1"/>
  <c r="D524" i="13" s="1"/>
  <c r="A523" i="13"/>
  <c r="B523" i="13" s="1"/>
  <c r="C523" i="13" s="1"/>
  <c r="D523" i="13" s="1"/>
  <c r="A522" i="13"/>
  <c r="B522" i="13" s="1"/>
  <c r="C522" i="13" s="1"/>
  <c r="D522" i="13" s="1"/>
  <c r="A521" i="13"/>
  <c r="B521" i="13" s="1"/>
  <c r="C521" i="13" s="1"/>
  <c r="D521" i="13" s="1"/>
  <c r="A520" i="13"/>
  <c r="B520" i="13" s="1"/>
  <c r="C520" i="13" s="1"/>
  <c r="D520" i="13" s="1"/>
  <c r="A519" i="13"/>
  <c r="B519" i="13" s="1"/>
  <c r="C519" i="13" s="1"/>
  <c r="D519" i="13" s="1"/>
  <c r="A518" i="13"/>
  <c r="B518" i="13" s="1"/>
  <c r="C518" i="13" s="1"/>
  <c r="D518" i="13" s="1"/>
  <c r="A517" i="13"/>
  <c r="B517" i="13" s="1"/>
  <c r="C517" i="13" s="1"/>
  <c r="D517" i="13" s="1"/>
  <c r="A516" i="13"/>
  <c r="B516" i="13" s="1"/>
  <c r="C516" i="13" s="1"/>
  <c r="D516" i="13" s="1"/>
  <c r="A515" i="13"/>
  <c r="B515" i="13" s="1"/>
  <c r="C515" i="13" s="1"/>
  <c r="D515" i="13" s="1"/>
  <c r="A514" i="13"/>
  <c r="B514" i="13" s="1"/>
  <c r="C514" i="13" s="1"/>
  <c r="D514" i="13" s="1"/>
  <c r="A513" i="13"/>
  <c r="B513" i="13" s="1"/>
  <c r="C513" i="13" s="1"/>
  <c r="D513" i="13" s="1"/>
  <c r="A512" i="13"/>
  <c r="B512" i="13" s="1"/>
  <c r="C512" i="13" s="1"/>
  <c r="D512" i="13" s="1"/>
  <c r="A511" i="13"/>
  <c r="B511" i="13" s="1"/>
  <c r="C511" i="13" s="1"/>
  <c r="D511" i="13" s="1"/>
  <c r="A510" i="13"/>
  <c r="B510" i="13" s="1"/>
  <c r="C510" i="13" s="1"/>
  <c r="D510" i="13" s="1"/>
  <c r="A509" i="13"/>
  <c r="B509" i="13" s="1"/>
  <c r="C509" i="13" s="1"/>
  <c r="D509" i="13" s="1"/>
  <c r="A508" i="13"/>
  <c r="B508" i="13" s="1"/>
  <c r="C508" i="13" s="1"/>
  <c r="D508" i="13" s="1"/>
  <c r="A507" i="13"/>
  <c r="B507" i="13" s="1"/>
  <c r="C507" i="13" s="1"/>
  <c r="D507" i="13" s="1"/>
  <c r="A506" i="13"/>
  <c r="B506" i="13" s="1"/>
  <c r="C506" i="13" s="1"/>
  <c r="D506" i="13" s="1"/>
  <c r="A505" i="13"/>
  <c r="B505" i="13" s="1"/>
  <c r="C505" i="13" s="1"/>
  <c r="D505" i="13" s="1"/>
  <c r="A504" i="13"/>
  <c r="B504" i="13" s="1"/>
  <c r="C504" i="13" s="1"/>
  <c r="D504" i="13" s="1"/>
  <c r="A503" i="13"/>
  <c r="B503" i="13" s="1"/>
  <c r="C503" i="13" s="1"/>
  <c r="D503" i="13" s="1"/>
  <c r="A502" i="13"/>
  <c r="B502" i="13" s="1"/>
  <c r="C502" i="13" s="1"/>
  <c r="D502" i="13" s="1"/>
  <c r="A501" i="13"/>
  <c r="B501" i="13" s="1"/>
  <c r="C501" i="13" s="1"/>
  <c r="D501" i="13" s="1"/>
  <c r="A500" i="13"/>
  <c r="B500" i="13" s="1"/>
  <c r="C500" i="13" s="1"/>
  <c r="D500" i="13" s="1"/>
  <c r="A499" i="13"/>
  <c r="B499" i="13" s="1"/>
  <c r="C499" i="13" s="1"/>
  <c r="D499" i="13" s="1"/>
  <c r="A498" i="13"/>
  <c r="B498" i="13" s="1"/>
  <c r="C498" i="13" s="1"/>
  <c r="D498" i="13" s="1"/>
  <c r="A497" i="13"/>
  <c r="B497" i="13" s="1"/>
  <c r="C497" i="13" s="1"/>
  <c r="D497" i="13" s="1"/>
  <c r="A496" i="13"/>
  <c r="B496" i="13" s="1"/>
  <c r="C496" i="13" s="1"/>
  <c r="D496" i="13" s="1"/>
  <c r="A495" i="13"/>
  <c r="B495" i="13" s="1"/>
  <c r="C495" i="13" s="1"/>
  <c r="D495" i="13" s="1"/>
  <c r="A494" i="13"/>
  <c r="B494" i="13" s="1"/>
  <c r="C494" i="13" s="1"/>
  <c r="D494" i="13" s="1"/>
  <c r="A493" i="13"/>
  <c r="B493" i="13" s="1"/>
  <c r="C493" i="13" s="1"/>
  <c r="D493" i="13" s="1"/>
  <c r="A492" i="13"/>
  <c r="B492" i="13" s="1"/>
  <c r="C492" i="13" s="1"/>
  <c r="D492" i="13" s="1"/>
  <c r="A491" i="13"/>
  <c r="B491" i="13" s="1"/>
  <c r="C491" i="13" s="1"/>
  <c r="D491" i="13" s="1"/>
  <c r="A490" i="13"/>
  <c r="B490" i="13" s="1"/>
  <c r="C490" i="13" s="1"/>
  <c r="D490" i="13" s="1"/>
  <c r="A489" i="13"/>
  <c r="B489" i="13" s="1"/>
  <c r="C489" i="13" s="1"/>
  <c r="D489" i="13" s="1"/>
  <c r="A488" i="13"/>
  <c r="B488" i="13" s="1"/>
  <c r="C488" i="13" s="1"/>
  <c r="D488" i="13" s="1"/>
  <c r="A487" i="13"/>
  <c r="B487" i="13" s="1"/>
  <c r="C487" i="13" s="1"/>
  <c r="D487" i="13" s="1"/>
  <c r="A486" i="13"/>
  <c r="B486" i="13" s="1"/>
  <c r="C486" i="13" s="1"/>
  <c r="D486" i="13" s="1"/>
  <c r="A485" i="13"/>
  <c r="B485" i="13" s="1"/>
  <c r="C485" i="13" s="1"/>
  <c r="D485" i="13" s="1"/>
  <c r="A484" i="13"/>
  <c r="B484" i="13" s="1"/>
  <c r="C484" i="13" s="1"/>
  <c r="D484" i="13" s="1"/>
  <c r="A483" i="13"/>
  <c r="B483" i="13" s="1"/>
  <c r="C483" i="13" s="1"/>
  <c r="D483" i="13" s="1"/>
  <c r="A482" i="13"/>
  <c r="B482" i="13" s="1"/>
  <c r="C482" i="13" s="1"/>
  <c r="D482" i="13" s="1"/>
  <c r="A481" i="13"/>
  <c r="B481" i="13" s="1"/>
  <c r="C481" i="13" s="1"/>
  <c r="D481" i="13" s="1"/>
  <c r="A480" i="13"/>
  <c r="B480" i="13" s="1"/>
  <c r="C480" i="13" s="1"/>
  <c r="D480" i="13" s="1"/>
  <c r="A479" i="13"/>
  <c r="B479" i="13" s="1"/>
  <c r="C479" i="13" s="1"/>
  <c r="D479" i="13" s="1"/>
  <c r="A478" i="13"/>
  <c r="B478" i="13" s="1"/>
  <c r="C478" i="13" s="1"/>
  <c r="D478" i="13" s="1"/>
  <c r="A477" i="13"/>
  <c r="B477" i="13" s="1"/>
  <c r="C477" i="13" s="1"/>
  <c r="D477" i="13" s="1"/>
  <c r="A476" i="13"/>
  <c r="B476" i="13" s="1"/>
  <c r="C476" i="13" s="1"/>
  <c r="D476" i="13" s="1"/>
  <c r="A475" i="13"/>
  <c r="B475" i="13" s="1"/>
  <c r="C475" i="13" s="1"/>
  <c r="D475" i="13" s="1"/>
  <c r="A474" i="13"/>
  <c r="B474" i="13" s="1"/>
  <c r="C474" i="13" s="1"/>
  <c r="D474" i="13" s="1"/>
  <c r="A473" i="13"/>
  <c r="B473" i="13" s="1"/>
  <c r="C473" i="13" s="1"/>
  <c r="D473" i="13" s="1"/>
  <c r="A472" i="13"/>
  <c r="B472" i="13" s="1"/>
  <c r="C472" i="13" s="1"/>
  <c r="D472" i="13" s="1"/>
  <c r="A471" i="13"/>
  <c r="B471" i="13" s="1"/>
  <c r="C471" i="13" s="1"/>
  <c r="D471" i="13" s="1"/>
  <c r="A470" i="13"/>
  <c r="B470" i="13" s="1"/>
  <c r="C470" i="13" s="1"/>
  <c r="D470" i="13" s="1"/>
  <c r="A469" i="13"/>
  <c r="B469" i="13" s="1"/>
  <c r="C469" i="13" s="1"/>
  <c r="D469" i="13" s="1"/>
  <c r="A468" i="13"/>
  <c r="B468" i="13" s="1"/>
  <c r="C468" i="13" s="1"/>
  <c r="D468" i="13" s="1"/>
  <c r="A467" i="13"/>
  <c r="B467" i="13" s="1"/>
  <c r="C467" i="13" s="1"/>
  <c r="D467" i="13" s="1"/>
  <c r="A466" i="13"/>
  <c r="B466" i="13" s="1"/>
  <c r="C466" i="13" s="1"/>
  <c r="D466" i="13" s="1"/>
  <c r="A465" i="13"/>
  <c r="B465" i="13" s="1"/>
  <c r="C465" i="13" s="1"/>
  <c r="D465" i="13" s="1"/>
  <c r="A464" i="13"/>
  <c r="B464" i="13" s="1"/>
  <c r="C464" i="13" s="1"/>
  <c r="D464" i="13" s="1"/>
  <c r="A463" i="13"/>
  <c r="B463" i="13" s="1"/>
  <c r="C463" i="13" s="1"/>
  <c r="D463" i="13" s="1"/>
  <c r="A462" i="13"/>
  <c r="B462" i="13" s="1"/>
  <c r="C462" i="13" s="1"/>
  <c r="D462" i="13" s="1"/>
  <c r="A461" i="13"/>
  <c r="B461" i="13" s="1"/>
  <c r="C461" i="13" s="1"/>
  <c r="D461" i="13" s="1"/>
  <c r="A460" i="13"/>
  <c r="B460" i="13" s="1"/>
  <c r="C460" i="13" s="1"/>
  <c r="D460" i="13" s="1"/>
  <c r="A459" i="13"/>
  <c r="B459" i="13" s="1"/>
  <c r="C459" i="13" s="1"/>
  <c r="D459" i="13" s="1"/>
  <c r="A458" i="13"/>
  <c r="B458" i="13" s="1"/>
  <c r="C458" i="13" s="1"/>
  <c r="D458" i="13" s="1"/>
  <c r="A457" i="13"/>
  <c r="B457" i="13" s="1"/>
  <c r="C457" i="13" s="1"/>
  <c r="D457" i="13" s="1"/>
  <c r="A456" i="13"/>
  <c r="B456" i="13" s="1"/>
  <c r="C456" i="13" s="1"/>
  <c r="D456" i="13" s="1"/>
  <c r="A455" i="13"/>
  <c r="B455" i="13" s="1"/>
  <c r="C455" i="13" s="1"/>
  <c r="D455" i="13" s="1"/>
  <c r="A454" i="13"/>
  <c r="B454" i="13" s="1"/>
  <c r="C454" i="13" s="1"/>
  <c r="D454" i="13" s="1"/>
  <c r="A453" i="13"/>
  <c r="B453" i="13" s="1"/>
  <c r="C453" i="13" s="1"/>
  <c r="D453" i="13" s="1"/>
  <c r="A452" i="13"/>
  <c r="B452" i="13" s="1"/>
  <c r="C452" i="13" s="1"/>
  <c r="D452" i="13" s="1"/>
  <c r="A451" i="13"/>
  <c r="B451" i="13" s="1"/>
  <c r="C451" i="13" s="1"/>
  <c r="D451" i="13" s="1"/>
  <c r="A450" i="13"/>
  <c r="B450" i="13" s="1"/>
  <c r="C450" i="13" s="1"/>
  <c r="D450" i="13" s="1"/>
  <c r="A449" i="13"/>
  <c r="B449" i="13" s="1"/>
  <c r="C449" i="13" s="1"/>
  <c r="D449" i="13" s="1"/>
  <c r="A448" i="13"/>
  <c r="B448" i="13" s="1"/>
  <c r="C448" i="13" s="1"/>
  <c r="D448" i="13" s="1"/>
  <c r="A447" i="13"/>
  <c r="B447" i="13" s="1"/>
  <c r="C447" i="13" s="1"/>
  <c r="D447" i="13" s="1"/>
  <c r="A446" i="13"/>
  <c r="B446" i="13" s="1"/>
  <c r="C446" i="13" s="1"/>
  <c r="D446" i="13" s="1"/>
  <c r="A445" i="13"/>
  <c r="B445" i="13" s="1"/>
  <c r="C445" i="13" s="1"/>
  <c r="D445" i="13" s="1"/>
  <c r="A444" i="13"/>
  <c r="B444" i="13" s="1"/>
  <c r="C444" i="13" s="1"/>
  <c r="D444" i="13" s="1"/>
  <c r="A443" i="13"/>
  <c r="B443" i="13" s="1"/>
  <c r="C443" i="13" s="1"/>
  <c r="D443" i="13" s="1"/>
  <c r="A442" i="13"/>
  <c r="B442" i="13" s="1"/>
  <c r="C442" i="13" s="1"/>
  <c r="D442" i="13" s="1"/>
  <c r="A441" i="13"/>
  <c r="B441" i="13" s="1"/>
  <c r="C441" i="13" s="1"/>
  <c r="D441" i="13" s="1"/>
  <c r="A440" i="13"/>
  <c r="B440" i="13" s="1"/>
  <c r="C440" i="13" s="1"/>
  <c r="D440" i="13" s="1"/>
  <c r="A439" i="13"/>
  <c r="B439" i="13" s="1"/>
  <c r="C439" i="13" s="1"/>
  <c r="D439" i="13" s="1"/>
  <c r="A438" i="13"/>
  <c r="B438" i="13" s="1"/>
  <c r="C438" i="13" s="1"/>
  <c r="D438" i="13" s="1"/>
  <c r="A437" i="13"/>
  <c r="B437" i="13" s="1"/>
  <c r="C437" i="13" s="1"/>
  <c r="D437" i="13" s="1"/>
  <c r="A436" i="13"/>
  <c r="B436" i="13" s="1"/>
  <c r="C436" i="13" s="1"/>
  <c r="D436" i="13" s="1"/>
  <c r="A435" i="13"/>
  <c r="B435" i="13" s="1"/>
  <c r="C435" i="13" s="1"/>
  <c r="D435" i="13" s="1"/>
  <c r="A434" i="13"/>
  <c r="B434" i="13" s="1"/>
  <c r="C434" i="13" s="1"/>
  <c r="D434" i="13" s="1"/>
  <c r="A433" i="13"/>
  <c r="B433" i="13" s="1"/>
  <c r="C433" i="13" s="1"/>
  <c r="D433" i="13" s="1"/>
  <c r="A432" i="13"/>
  <c r="B432" i="13" s="1"/>
  <c r="C432" i="13" s="1"/>
  <c r="D432" i="13" s="1"/>
  <c r="A431" i="13"/>
  <c r="B431" i="13" s="1"/>
  <c r="C431" i="13" s="1"/>
  <c r="D431" i="13" s="1"/>
  <c r="A430" i="13"/>
  <c r="B430" i="13" s="1"/>
  <c r="C430" i="13" s="1"/>
  <c r="D430" i="13" s="1"/>
  <c r="A429" i="13"/>
  <c r="B429" i="13" s="1"/>
  <c r="C429" i="13" s="1"/>
  <c r="D429" i="13" s="1"/>
  <c r="A428" i="13"/>
  <c r="B428" i="13" s="1"/>
  <c r="C428" i="13" s="1"/>
  <c r="D428" i="13" s="1"/>
  <c r="A427" i="13"/>
  <c r="B427" i="13" s="1"/>
  <c r="C427" i="13" s="1"/>
  <c r="D427" i="13" s="1"/>
  <c r="A426" i="13"/>
  <c r="B426" i="13" s="1"/>
  <c r="C426" i="13" s="1"/>
  <c r="D426" i="13" s="1"/>
  <c r="A425" i="13"/>
  <c r="B425" i="13" s="1"/>
  <c r="C425" i="13" s="1"/>
  <c r="D425" i="13" s="1"/>
  <c r="A424" i="13"/>
  <c r="B424" i="13" s="1"/>
  <c r="C424" i="13" s="1"/>
  <c r="D424" i="13" s="1"/>
  <c r="A423" i="13"/>
  <c r="B423" i="13" s="1"/>
  <c r="C423" i="13" s="1"/>
  <c r="D423" i="13" s="1"/>
  <c r="A422" i="13"/>
  <c r="B422" i="13" s="1"/>
  <c r="C422" i="13" s="1"/>
  <c r="D422" i="13" s="1"/>
  <c r="A421" i="13"/>
  <c r="B421" i="13" s="1"/>
  <c r="C421" i="13" s="1"/>
  <c r="D421" i="13" s="1"/>
  <c r="A420" i="13"/>
  <c r="B420" i="13" s="1"/>
  <c r="C420" i="13" s="1"/>
  <c r="D420" i="13" s="1"/>
  <c r="A419" i="13"/>
  <c r="B419" i="13" s="1"/>
  <c r="C419" i="13" s="1"/>
  <c r="D419" i="13" s="1"/>
  <c r="A418" i="13"/>
  <c r="B418" i="13" s="1"/>
  <c r="C418" i="13" s="1"/>
  <c r="D418" i="13" s="1"/>
  <c r="A417" i="13"/>
  <c r="B417" i="13" s="1"/>
  <c r="C417" i="13" s="1"/>
  <c r="D417" i="13" s="1"/>
  <c r="A416" i="13"/>
  <c r="B416" i="13" s="1"/>
  <c r="C416" i="13" s="1"/>
  <c r="D416" i="13" s="1"/>
  <c r="A415" i="13"/>
  <c r="B415" i="13" s="1"/>
  <c r="C415" i="13" s="1"/>
  <c r="D415" i="13" s="1"/>
  <c r="A414" i="13"/>
  <c r="B414" i="13" s="1"/>
  <c r="C414" i="13" s="1"/>
  <c r="D414" i="13" s="1"/>
  <c r="A413" i="13"/>
  <c r="B413" i="13" s="1"/>
  <c r="C413" i="13" s="1"/>
  <c r="D413" i="13" s="1"/>
  <c r="A412" i="13"/>
  <c r="B412" i="13" s="1"/>
  <c r="C412" i="13" s="1"/>
  <c r="D412" i="13" s="1"/>
  <c r="A411" i="13"/>
  <c r="B411" i="13" s="1"/>
  <c r="C411" i="13" s="1"/>
  <c r="D411" i="13" s="1"/>
  <c r="A410" i="13"/>
  <c r="B410" i="13" s="1"/>
  <c r="C410" i="13" s="1"/>
  <c r="D410" i="13" s="1"/>
  <c r="A409" i="13"/>
  <c r="B409" i="13" s="1"/>
  <c r="C409" i="13" s="1"/>
  <c r="D409" i="13" s="1"/>
  <c r="A408" i="13"/>
  <c r="B408" i="13" s="1"/>
  <c r="C408" i="13" s="1"/>
  <c r="D408" i="13" s="1"/>
  <c r="A407" i="13"/>
  <c r="B407" i="13" s="1"/>
  <c r="C407" i="13" s="1"/>
  <c r="D407" i="13" s="1"/>
  <c r="A406" i="13"/>
  <c r="B406" i="13" s="1"/>
  <c r="C406" i="13" s="1"/>
  <c r="D406" i="13" s="1"/>
  <c r="A405" i="13"/>
  <c r="B405" i="13" s="1"/>
  <c r="C405" i="13" s="1"/>
  <c r="D405" i="13" s="1"/>
  <c r="A404" i="13"/>
  <c r="B404" i="13" s="1"/>
  <c r="C404" i="13" s="1"/>
  <c r="D404" i="13" s="1"/>
  <c r="A403" i="13"/>
  <c r="B403" i="13" s="1"/>
  <c r="C403" i="13" s="1"/>
  <c r="D403" i="13" s="1"/>
  <c r="A402" i="13"/>
  <c r="B402" i="13" s="1"/>
  <c r="C402" i="13" s="1"/>
  <c r="D402" i="13" s="1"/>
  <c r="A401" i="13"/>
  <c r="B401" i="13" s="1"/>
  <c r="C401" i="13" s="1"/>
  <c r="D401" i="13" s="1"/>
  <c r="A400" i="13"/>
  <c r="B400" i="13" s="1"/>
  <c r="C400" i="13" s="1"/>
  <c r="D400" i="13" s="1"/>
  <c r="A399" i="13"/>
  <c r="B399" i="13" s="1"/>
  <c r="C399" i="13" s="1"/>
  <c r="D399" i="13" s="1"/>
  <c r="A398" i="13"/>
  <c r="B398" i="13" s="1"/>
  <c r="C398" i="13" s="1"/>
  <c r="D398" i="13" s="1"/>
  <c r="A397" i="13"/>
  <c r="B397" i="13" s="1"/>
  <c r="C397" i="13" s="1"/>
  <c r="D397" i="13" s="1"/>
  <c r="A396" i="13"/>
  <c r="B396" i="13" s="1"/>
  <c r="C396" i="13" s="1"/>
  <c r="D396" i="13" s="1"/>
  <c r="A395" i="13"/>
  <c r="B395" i="13" s="1"/>
  <c r="C395" i="13" s="1"/>
  <c r="D395" i="13" s="1"/>
  <c r="A394" i="13"/>
  <c r="B394" i="13" s="1"/>
  <c r="C394" i="13" s="1"/>
  <c r="D394" i="13" s="1"/>
  <c r="A393" i="13"/>
  <c r="B393" i="13" s="1"/>
  <c r="C393" i="13" s="1"/>
  <c r="D393" i="13" s="1"/>
  <c r="A392" i="13"/>
  <c r="B392" i="13" s="1"/>
  <c r="C392" i="13" s="1"/>
  <c r="D392" i="13" s="1"/>
  <c r="A391" i="13"/>
  <c r="B391" i="13" s="1"/>
  <c r="C391" i="13" s="1"/>
  <c r="D391" i="13" s="1"/>
  <c r="A390" i="13"/>
  <c r="B390" i="13" s="1"/>
  <c r="C390" i="13" s="1"/>
  <c r="D390" i="13" s="1"/>
  <c r="A389" i="13"/>
  <c r="B389" i="13" s="1"/>
  <c r="C389" i="13" s="1"/>
  <c r="D389" i="13" s="1"/>
  <c r="A388" i="13"/>
  <c r="B388" i="13" s="1"/>
  <c r="C388" i="13" s="1"/>
  <c r="D388" i="13" s="1"/>
  <c r="A387" i="13"/>
  <c r="B387" i="13" s="1"/>
  <c r="C387" i="13" s="1"/>
  <c r="D387" i="13" s="1"/>
  <c r="A386" i="13"/>
  <c r="B386" i="13" s="1"/>
  <c r="C386" i="13" s="1"/>
  <c r="D386" i="13" s="1"/>
  <c r="A385" i="13"/>
  <c r="B385" i="13" s="1"/>
  <c r="C385" i="13" s="1"/>
  <c r="D385" i="13" s="1"/>
  <c r="A384" i="13"/>
  <c r="B384" i="13" s="1"/>
  <c r="C384" i="13" s="1"/>
  <c r="D384" i="13" s="1"/>
  <c r="A383" i="13"/>
  <c r="B383" i="13" s="1"/>
  <c r="C383" i="13" s="1"/>
  <c r="D383" i="13" s="1"/>
  <c r="A382" i="13"/>
  <c r="B382" i="13" s="1"/>
  <c r="C382" i="13" s="1"/>
  <c r="D382" i="13" s="1"/>
  <c r="A381" i="13"/>
  <c r="B381" i="13" s="1"/>
  <c r="C381" i="13" s="1"/>
  <c r="D381" i="13" s="1"/>
  <c r="A380" i="13"/>
  <c r="B380" i="13" s="1"/>
  <c r="C380" i="13" s="1"/>
  <c r="D380" i="13" s="1"/>
  <c r="A379" i="13"/>
  <c r="B379" i="13" s="1"/>
  <c r="C379" i="13" s="1"/>
  <c r="D379" i="13" s="1"/>
  <c r="A378" i="13"/>
  <c r="B378" i="13" s="1"/>
  <c r="C378" i="13" s="1"/>
  <c r="D378" i="13" s="1"/>
  <c r="A377" i="13"/>
  <c r="B377" i="13" s="1"/>
  <c r="C377" i="13" s="1"/>
  <c r="D377" i="13" s="1"/>
  <c r="A376" i="13"/>
  <c r="B376" i="13" s="1"/>
  <c r="C376" i="13" s="1"/>
  <c r="D376" i="13" s="1"/>
  <c r="A375" i="13"/>
  <c r="B375" i="13" s="1"/>
  <c r="C375" i="13" s="1"/>
  <c r="D375" i="13" s="1"/>
  <c r="A374" i="13"/>
  <c r="B374" i="13" s="1"/>
  <c r="C374" i="13" s="1"/>
  <c r="D374" i="13" s="1"/>
  <c r="A373" i="13"/>
  <c r="B373" i="13" s="1"/>
  <c r="C373" i="13" s="1"/>
  <c r="D373" i="13" s="1"/>
  <c r="A372" i="13"/>
  <c r="B372" i="13" s="1"/>
  <c r="C372" i="13" s="1"/>
  <c r="D372" i="13" s="1"/>
  <c r="A371" i="13"/>
  <c r="B371" i="13" s="1"/>
  <c r="C371" i="13" s="1"/>
  <c r="D371" i="13" s="1"/>
  <c r="A370" i="13"/>
  <c r="B370" i="13" s="1"/>
  <c r="C370" i="13" s="1"/>
  <c r="D370" i="13" s="1"/>
  <c r="A369" i="13"/>
  <c r="B369" i="13" s="1"/>
  <c r="C369" i="13" s="1"/>
  <c r="D369" i="13" s="1"/>
  <c r="A368" i="13"/>
  <c r="B368" i="13" s="1"/>
  <c r="C368" i="13" s="1"/>
  <c r="D368" i="13" s="1"/>
  <c r="A367" i="13"/>
  <c r="B367" i="13" s="1"/>
  <c r="C367" i="13" s="1"/>
  <c r="D367" i="13" s="1"/>
  <c r="A366" i="13"/>
  <c r="B366" i="13" s="1"/>
  <c r="C366" i="13" s="1"/>
  <c r="D366" i="13" s="1"/>
  <c r="A365" i="13"/>
  <c r="B365" i="13" s="1"/>
  <c r="C365" i="13" s="1"/>
  <c r="D365" i="13" s="1"/>
  <c r="A364" i="13"/>
  <c r="B364" i="13" s="1"/>
  <c r="C364" i="13" s="1"/>
  <c r="D364" i="13" s="1"/>
  <c r="A363" i="13"/>
  <c r="B363" i="13" s="1"/>
  <c r="C363" i="13" s="1"/>
  <c r="D363" i="13" s="1"/>
  <c r="A362" i="13"/>
  <c r="B362" i="13" s="1"/>
  <c r="C362" i="13" s="1"/>
  <c r="D362" i="13" s="1"/>
  <c r="A361" i="13"/>
  <c r="B361" i="13" s="1"/>
  <c r="C361" i="13" s="1"/>
  <c r="D361" i="13" s="1"/>
  <c r="A360" i="13"/>
  <c r="B360" i="13" s="1"/>
  <c r="C360" i="13" s="1"/>
  <c r="D360" i="13" s="1"/>
  <c r="A359" i="13"/>
  <c r="B359" i="13" s="1"/>
  <c r="C359" i="13" s="1"/>
  <c r="D359" i="13" s="1"/>
  <c r="A358" i="13"/>
  <c r="B358" i="13" s="1"/>
  <c r="C358" i="13" s="1"/>
  <c r="D358" i="13" s="1"/>
  <c r="A357" i="13"/>
  <c r="B357" i="13" s="1"/>
  <c r="C357" i="13" s="1"/>
  <c r="D357" i="13" s="1"/>
  <c r="A356" i="13"/>
  <c r="B356" i="13" s="1"/>
  <c r="C356" i="13" s="1"/>
  <c r="D356" i="13" s="1"/>
  <c r="A355" i="13"/>
  <c r="B355" i="13" s="1"/>
  <c r="C355" i="13" s="1"/>
  <c r="D355" i="13" s="1"/>
  <c r="A354" i="13"/>
  <c r="B354" i="13" s="1"/>
  <c r="C354" i="13" s="1"/>
  <c r="D354" i="13" s="1"/>
  <c r="A353" i="13"/>
  <c r="B353" i="13" s="1"/>
  <c r="C353" i="13" s="1"/>
  <c r="D353" i="13" s="1"/>
  <c r="A352" i="13"/>
  <c r="B352" i="13" s="1"/>
  <c r="C352" i="13" s="1"/>
  <c r="D352" i="13" s="1"/>
  <c r="A351" i="13"/>
  <c r="B351" i="13" s="1"/>
  <c r="C351" i="13" s="1"/>
  <c r="D351" i="13" s="1"/>
  <c r="A350" i="13"/>
  <c r="B350" i="13" s="1"/>
  <c r="C350" i="13" s="1"/>
  <c r="D350" i="13" s="1"/>
  <c r="A349" i="13"/>
  <c r="B349" i="13" s="1"/>
  <c r="C349" i="13" s="1"/>
  <c r="D349" i="13" s="1"/>
  <c r="A348" i="13"/>
  <c r="B348" i="13" s="1"/>
  <c r="C348" i="13" s="1"/>
  <c r="D348" i="13" s="1"/>
  <c r="A347" i="13"/>
  <c r="B347" i="13" s="1"/>
  <c r="C347" i="13" s="1"/>
  <c r="D347" i="13" s="1"/>
  <c r="A346" i="13"/>
  <c r="B346" i="13" s="1"/>
  <c r="C346" i="13" s="1"/>
  <c r="D346" i="13" s="1"/>
  <c r="A345" i="13"/>
  <c r="B345" i="13" s="1"/>
  <c r="C345" i="13" s="1"/>
  <c r="D345" i="13" s="1"/>
  <c r="A344" i="13"/>
  <c r="B344" i="13" s="1"/>
  <c r="C344" i="13" s="1"/>
  <c r="D344" i="13" s="1"/>
  <c r="A343" i="13"/>
  <c r="B343" i="13" s="1"/>
  <c r="C343" i="13" s="1"/>
  <c r="D343" i="13" s="1"/>
  <c r="A342" i="13"/>
  <c r="B342" i="13" s="1"/>
  <c r="C342" i="13" s="1"/>
  <c r="D342" i="13" s="1"/>
  <c r="A341" i="13"/>
  <c r="B341" i="13" s="1"/>
  <c r="C341" i="13" s="1"/>
  <c r="D341" i="13" s="1"/>
  <c r="A340" i="13"/>
  <c r="B340" i="13" s="1"/>
  <c r="C340" i="13" s="1"/>
  <c r="D340" i="13" s="1"/>
  <c r="A339" i="13"/>
  <c r="B339" i="13" s="1"/>
  <c r="C339" i="13" s="1"/>
  <c r="D339" i="13" s="1"/>
  <c r="A338" i="13"/>
  <c r="B338" i="13" s="1"/>
  <c r="C338" i="13" s="1"/>
  <c r="D338" i="13" s="1"/>
  <c r="A337" i="13"/>
  <c r="B337" i="13" s="1"/>
  <c r="C337" i="13" s="1"/>
  <c r="D337" i="13" s="1"/>
  <c r="A336" i="13"/>
  <c r="B336" i="13" s="1"/>
  <c r="C336" i="13" s="1"/>
  <c r="D336" i="13" s="1"/>
  <c r="A335" i="13"/>
  <c r="B335" i="13" s="1"/>
  <c r="C335" i="13" s="1"/>
  <c r="D335" i="13" s="1"/>
  <c r="A334" i="13"/>
  <c r="B334" i="13" s="1"/>
  <c r="C334" i="13" s="1"/>
  <c r="D334" i="13" s="1"/>
  <c r="A333" i="13"/>
  <c r="B333" i="13" s="1"/>
  <c r="C333" i="13" s="1"/>
  <c r="D333" i="13" s="1"/>
  <c r="A332" i="13"/>
  <c r="B332" i="13" s="1"/>
  <c r="C332" i="13" s="1"/>
  <c r="D332" i="13" s="1"/>
  <c r="A331" i="13"/>
  <c r="B331" i="13" s="1"/>
  <c r="C331" i="13" s="1"/>
  <c r="D331" i="13" s="1"/>
  <c r="A330" i="13"/>
  <c r="B330" i="13" s="1"/>
  <c r="C330" i="13" s="1"/>
  <c r="D330" i="13" s="1"/>
  <c r="A329" i="13"/>
  <c r="B329" i="13" s="1"/>
  <c r="C329" i="13" s="1"/>
  <c r="D329" i="13" s="1"/>
  <c r="A328" i="13"/>
  <c r="B328" i="13" s="1"/>
  <c r="C328" i="13" s="1"/>
  <c r="D328" i="13" s="1"/>
  <c r="A327" i="13"/>
  <c r="B327" i="13" s="1"/>
  <c r="C327" i="13" s="1"/>
  <c r="D327" i="13" s="1"/>
  <c r="A326" i="13"/>
  <c r="B326" i="13" s="1"/>
  <c r="C326" i="13" s="1"/>
  <c r="D326" i="13" s="1"/>
  <c r="A325" i="13"/>
  <c r="B325" i="13" s="1"/>
  <c r="C325" i="13" s="1"/>
  <c r="D325" i="13" s="1"/>
  <c r="A324" i="13"/>
  <c r="B324" i="13" s="1"/>
  <c r="C324" i="13" s="1"/>
  <c r="D324" i="13" s="1"/>
  <c r="A323" i="13"/>
  <c r="B323" i="13" s="1"/>
  <c r="C323" i="13" s="1"/>
  <c r="D323" i="13" s="1"/>
  <c r="A322" i="13"/>
  <c r="B322" i="13" s="1"/>
  <c r="C322" i="13" s="1"/>
  <c r="D322" i="13" s="1"/>
  <c r="A321" i="13"/>
  <c r="B321" i="13" s="1"/>
  <c r="C321" i="13" s="1"/>
  <c r="D321" i="13" s="1"/>
  <c r="A320" i="13"/>
  <c r="B320" i="13" s="1"/>
  <c r="C320" i="13" s="1"/>
  <c r="D320" i="13" s="1"/>
  <c r="A319" i="13"/>
  <c r="B319" i="13" s="1"/>
  <c r="C319" i="13" s="1"/>
  <c r="D319" i="13" s="1"/>
  <c r="A318" i="13"/>
  <c r="B318" i="13" s="1"/>
  <c r="C318" i="13" s="1"/>
  <c r="D318" i="13" s="1"/>
  <c r="A317" i="13"/>
  <c r="B317" i="13" s="1"/>
  <c r="C317" i="13" s="1"/>
  <c r="D317" i="13" s="1"/>
  <c r="A316" i="13"/>
  <c r="B316" i="13" s="1"/>
  <c r="C316" i="13" s="1"/>
  <c r="D316" i="13" s="1"/>
  <c r="A315" i="13"/>
  <c r="B315" i="13" s="1"/>
  <c r="C315" i="13" s="1"/>
  <c r="D315" i="13" s="1"/>
  <c r="A314" i="13"/>
  <c r="B314" i="13" s="1"/>
  <c r="C314" i="13" s="1"/>
  <c r="D314" i="13" s="1"/>
  <c r="A313" i="13"/>
  <c r="B313" i="13" s="1"/>
  <c r="C313" i="13" s="1"/>
  <c r="D313" i="13" s="1"/>
  <c r="A312" i="13"/>
  <c r="B312" i="13" s="1"/>
  <c r="C312" i="13" s="1"/>
  <c r="D312" i="13" s="1"/>
  <c r="A311" i="13"/>
  <c r="B311" i="13" s="1"/>
  <c r="C311" i="13" s="1"/>
  <c r="D311" i="13" s="1"/>
  <c r="A310" i="13"/>
  <c r="B310" i="13" s="1"/>
  <c r="C310" i="13" s="1"/>
  <c r="D310" i="13" s="1"/>
  <c r="A309" i="13"/>
  <c r="B309" i="13" s="1"/>
  <c r="C309" i="13" s="1"/>
  <c r="D309" i="13" s="1"/>
  <c r="A308" i="13"/>
  <c r="B308" i="13" s="1"/>
  <c r="C308" i="13" s="1"/>
  <c r="D308" i="13" s="1"/>
  <c r="A307" i="13"/>
  <c r="B307" i="13" s="1"/>
  <c r="C307" i="13" s="1"/>
  <c r="D307" i="13" s="1"/>
  <c r="A306" i="13"/>
  <c r="B306" i="13" s="1"/>
  <c r="C306" i="13" s="1"/>
  <c r="D306" i="13" s="1"/>
  <c r="A305" i="13"/>
  <c r="B305" i="13" s="1"/>
  <c r="C305" i="13" s="1"/>
  <c r="D305" i="13" s="1"/>
  <c r="A304" i="13"/>
  <c r="B304" i="13" s="1"/>
  <c r="C304" i="13" s="1"/>
  <c r="D304" i="13" s="1"/>
  <c r="A303" i="13"/>
  <c r="B303" i="13" s="1"/>
  <c r="C303" i="13" s="1"/>
  <c r="D303" i="13" s="1"/>
  <c r="A302" i="13"/>
  <c r="B302" i="13" s="1"/>
  <c r="C302" i="13" s="1"/>
  <c r="D302" i="13" s="1"/>
  <c r="A301" i="13"/>
  <c r="B301" i="13" s="1"/>
  <c r="C301" i="13" s="1"/>
  <c r="D301" i="13" s="1"/>
  <c r="A300" i="13"/>
  <c r="B300" i="13" s="1"/>
  <c r="C300" i="13" s="1"/>
  <c r="D300" i="13" s="1"/>
  <c r="A299" i="13"/>
  <c r="B299" i="13" s="1"/>
  <c r="C299" i="13" s="1"/>
  <c r="D299" i="13" s="1"/>
  <c r="A298" i="13"/>
  <c r="B298" i="13" s="1"/>
  <c r="C298" i="13" s="1"/>
  <c r="D298" i="13" s="1"/>
  <c r="A297" i="13"/>
  <c r="B297" i="13" s="1"/>
  <c r="C297" i="13" s="1"/>
  <c r="D297" i="13" s="1"/>
  <c r="A296" i="13"/>
  <c r="B296" i="13" s="1"/>
  <c r="C296" i="13" s="1"/>
  <c r="D296" i="13" s="1"/>
  <c r="A295" i="13"/>
  <c r="B295" i="13" s="1"/>
  <c r="C295" i="13" s="1"/>
  <c r="D295" i="13" s="1"/>
  <c r="A294" i="13"/>
  <c r="B294" i="13" s="1"/>
  <c r="C294" i="13" s="1"/>
  <c r="D294" i="13" s="1"/>
  <c r="A293" i="13"/>
  <c r="B293" i="13" s="1"/>
  <c r="C293" i="13" s="1"/>
  <c r="D293" i="13" s="1"/>
  <c r="A292" i="13"/>
  <c r="B292" i="13" s="1"/>
  <c r="C292" i="13" s="1"/>
  <c r="D292" i="13" s="1"/>
  <c r="A291" i="13"/>
  <c r="B291" i="13" s="1"/>
  <c r="C291" i="13" s="1"/>
  <c r="D291" i="13" s="1"/>
  <c r="A290" i="13"/>
  <c r="B290" i="13" s="1"/>
  <c r="C290" i="13" s="1"/>
  <c r="D290" i="13" s="1"/>
  <c r="A289" i="13"/>
  <c r="B289" i="13" s="1"/>
  <c r="C289" i="13" s="1"/>
  <c r="D289" i="13" s="1"/>
  <c r="A288" i="13"/>
  <c r="B288" i="13" s="1"/>
  <c r="C288" i="13" s="1"/>
  <c r="D288" i="13" s="1"/>
  <c r="A287" i="13"/>
  <c r="B287" i="13" s="1"/>
  <c r="C287" i="13" s="1"/>
  <c r="D287" i="13" s="1"/>
  <c r="A286" i="13"/>
  <c r="B286" i="13" s="1"/>
  <c r="C286" i="13" s="1"/>
  <c r="D286" i="13" s="1"/>
  <c r="A285" i="13"/>
  <c r="B285" i="13" s="1"/>
  <c r="C285" i="13" s="1"/>
  <c r="D285" i="13" s="1"/>
  <c r="A284" i="13"/>
  <c r="B284" i="13" s="1"/>
  <c r="C284" i="13" s="1"/>
  <c r="D284" i="13" s="1"/>
  <c r="A283" i="13"/>
  <c r="B283" i="13" s="1"/>
  <c r="C283" i="13" s="1"/>
  <c r="D283" i="13" s="1"/>
  <c r="A282" i="13"/>
  <c r="B282" i="13" s="1"/>
  <c r="C282" i="13" s="1"/>
  <c r="D282" i="13" s="1"/>
  <c r="A281" i="13"/>
  <c r="B281" i="13" s="1"/>
  <c r="C281" i="13" s="1"/>
  <c r="D281" i="13" s="1"/>
  <c r="A280" i="13"/>
  <c r="B280" i="13" s="1"/>
  <c r="C280" i="13" s="1"/>
  <c r="D280" i="13" s="1"/>
  <c r="A279" i="13"/>
  <c r="B279" i="13" s="1"/>
  <c r="C279" i="13" s="1"/>
  <c r="D279" i="13" s="1"/>
  <c r="A278" i="13"/>
  <c r="B278" i="13" s="1"/>
  <c r="C278" i="13" s="1"/>
  <c r="D278" i="13" s="1"/>
  <c r="A277" i="13"/>
  <c r="B277" i="13" s="1"/>
  <c r="C277" i="13" s="1"/>
  <c r="D277" i="13" s="1"/>
  <c r="A276" i="13"/>
  <c r="B276" i="13" s="1"/>
  <c r="C276" i="13" s="1"/>
  <c r="D276" i="13" s="1"/>
  <c r="A275" i="13"/>
  <c r="B275" i="13" s="1"/>
  <c r="C275" i="13" s="1"/>
  <c r="D275" i="13" s="1"/>
  <c r="A274" i="13"/>
  <c r="B274" i="13" s="1"/>
  <c r="C274" i="13" s="1"/>
  <c r="D274" i="13" s="1"/>
  <c r="A273" i="13"/>
  <c r="B273" i="13" s="1"/>
  <c r="C273" i="13" s="1"/>
  <c r="D273" i="13" s="1"/>
  <c r="A272" i="13"/>
  <c r="B272" i="13" s="1"/>
  <c r="C272" i="13" s="1"/>
  <c r="D272" i="13" s="1"/>
  <c r="A271" i="13"/>
  <c r="B271" i="13" s="1"/>
  <c r="C271" i="13" s="1"/>
  <c r="D271" i="13" s="1"/>
  <c r="A270" i="13"/>
  <c r="B270" i="13" s="1"/>
  <c r="C270" i="13" s="1"/>
  <c r="D270" i="13" s="1"/>
  <c r="A269" i="13"/>
  <c r="B269" i="13" s="1"/>
  <c r="C269" i="13" s="1"/>
  <c r="D269" i="13" s="1"/>
  <c r="A268" i="13"/>
  <c r="B268" i="13" s="1"/>
  <c r="C268" i="13" s="1"/>
  <c r="D268" i="13" s="1"/>
  <c r="A267" i="13"/>
  <c r="B267" i="13" s="1"/>
  <c r="C267" i="13" s="1"/>
  <c r="D267" i="13" s="1"/>
  <c r="A266" i="13"/>
  <c r="B266" i="13" s="1"/>
  <c r="C266" i="13" s="1"/>
  <c r="D266" i="13" s="1"/>
  <c r="A265" i="13"/>
  <c r="B265" i="13" s="1"/>
  <c r="C265" i="13" s="1"/>
  <c r="D265" i="13" s="1"/>
  <c r="A264" i="13"/>
  <c r="B264" i="13" s="1"/>
  <c r="C264" i="13" s="1"/>
  <c r="D264" i="13" s="1"/>
  <c r="A263" i="13"/>
  <c r="B263" i="13" s="1"/>
  <c r="C263" i="13" s="1"/>
  <c r="D263" i="13" s="1"/>
  <c r="A262" i="13"/>
  <c r="B262" i="13" s="1"/>
  <c r="C262" i="13" s="1"/>
  <c r="D262" i="13" s="1"/>
  <c r="A261" i="13"/>
  <c r="B261" i="13" s="1"/>
  <c r="C261" i="13" s="1"/>
  <c r="D261" i="13" s="1"/>
  <c r="A260" i="13"/>
  <c r="B260" i="13" s="1"/>
  <c r="C260" i="13" s="1"/>
  <c r="D260" i="13" s="1"/>
  <c r="A259" i="13"/>
  <c r="B259" i="13" s="1"/>
  <c r="C259" i="13" s="1"/>
  <c r="D259" i="13" s="1"/>
  <c r="A258" i="13"/>
  <c r="B258" i="13" s="1"/>
  <c r="C258" i="13" s="1"/>
  <c r="D258" i="13" s="1"/>
  <c r="A257" i="13"/>
  <c r="B257" i="13" s="1"/>
  <c r="C257" i="13" s="1"/>
  <c r="D257" i="13" s="1"/>
  <c r="A256" i="13"/>
  <c r="B256" i="13" s="1"/>
  <c r="C256" i="13" s="1"/>
  <c r="D256" i="13" s="1"/>
  <c r="A255" i="13"/>
  <c r="B255" i="13" s="1"/>
  <c r="C255" i="13" s="1"/>
  <c r="D255" i="13" s="1"/>
  <c r="A254" i="13"/>
  <c r="B254" i="13" s="1"/>
  <c r="C254" i="13" s="1"/>
  <c r="D254" i="13" s="1"/>
  <c r="A253" i="13"/>
  <c r="B253" i="13" s="1"/>
  <c r="C253" i="13" s="1"/>
  <c r="D253" i="13" s="1"/>
  <c r="A252" i="13"/>
  <c r="B252" i="13" s="1"/>
  <c r="C252" i="13" s="1"/>
  <c r="D252" i="13" s="1"/>
  <c r="A251" i="13"/>
  <c r="B251" i="13" s="1"/>
  <c r="C251" i="13" s="1"/>
  <c r="D251" i="13" s="1"/>
  <c r="A250" i="13"/>
  <c r="B250" i="13" s="1"/>
  <c r="C250" i="13" s="1"/>
  <c r="D250" i="13" s="1"/>
  <c r="A249" i="13"/>
  <c r="B249" i="13" s="1"/>
  <c r="C249" i="13" s="1"/>
  <c r="D249" i="13" s="1"/>
  <c r="A248" i="13"/>
  <c r="B248" i="13" s="1"/>
  <c r="C248" i="13" s="1"/>
  <c r="D248" i="13" s="1"/>
  <c r="A247" i="13"/>
  <c r="B247" i="13" s="1"/>
  <c r="C247" i="13" s="1"/>
  <c r="D247" i="13" s="1"/>
  <c r="A246" i="13"/>
  <c r="B246" i="13" s="1"/>
  <c r="C246" i="13" s="1"/>
  <c r="D246" i="13" s="1"/>
  <c r="A245" i="13"/>
  <c r="B245" i="13" s="1"/>
  <c r="C245" i="13" s="1"/>
  <c r="D245" i="13" s="1"/>
  <c r="A244" i="13"/>
  <c r="B244" i="13" s="1"/>
  <c r="C244" i="13" s="1"/>
  <c r="D244" i="13" s="1"/>
  <c r="A243" i="13"/>
  <c r="B243" i="13" s="1"/>
  <c r="C243" i="13" s="1"/>
  <c r="D243" i="13" s="1"/>
  <c r="A242" i="13"/>
  <c r="B242" i="13" s="1"/>
  <c r="C242" i="13" s="1"/>
  <c r="D242" i="13" s="1"/>
  <c r="A241" i="13"/>
  <c r="B241" i="13" s="1"/>
  <c r="C241" i="13" s="1"/>
  <c r="D241" i="13" s="1"/>
  <c r="A240" i="13"/>
  <c r="B240" i="13" s="1"/>
  <c r="C240" i="13" s="1"/>
  <c r="D240" i="13" s="1"/>
  <c r="A239" i="13"/>
  <c r="B239" i="13" s="1"/>
  <c r="C239" i="13" s="1"/>
  <c r="D239" i="13" s="1"/>
  <c r="A238" i="13"/>
  <c r="B238" i="13" s="1"/>
  <c r="C238" i="13" s="1"/>
  <c r="D238" i="13" s="1"/>
  <c r="A237" i="13"/>
  <c r="B237" i="13" s="1"/>
  <c r="C237" i="13" s="1"/>
  <c r="D237" i="13" s="1"/>
  <c r="A236" i="13"/>
  <c r="B236" i="13" s="1"/>
  <c r="C236" i="13" s="1"/>
  <c r="D236" i="13" s="1"/>
  <c r="A235" i="13"/>
  <c r="B235" i="13" s="1"/>
  <c r="C235" i="13" s="1"/>
  <c r="D235" i="13" s="1"/>
  <c r="A234" i="13"/>
  <c r="B234" i="13" s="1"/>
  <c r="C234" i="13" s="1"/>
  <c r="D234" i="13" s="1"/>
  <c r="A233" i="13"/>
  <c r="B233" i="13" s="1"/>
  <c r="C233" i="13" s="1"/>
  <c r="D233" i="13" s="1"/>
  <c r="A232" i="13"/>
  <c r="B232" i="13" s="1"/>
  <c r="C232" i="13" s="1"/>
  <c r="D232" i="13" s="1"/>
  <c r="A231" i="13"/>
  <c r="B231" i="13" s="1"/>
  <c r="C231" i="13" s="1"/>
  <c r="D231" i="13" s="1"/>
  <c r="A230" i="13"/>
  <c r="B230" i="13" s="1"/>
  <c r="C230" i="13" s="1"/>
  <c r="D230" i="13" s="1"/>
  <c r="A229" i="13"/>
  <c r="B229" i="13" s="1"/>
  <c r="C229" i="13" s="1"/>
  <c r="D229" i="13" s="1"/>
  <c r="A228" i="13"/>
  <c r="B228" i="13" s="1"/>
  <c r="C228" i="13" s="1"/>
  <c r="D228" i="13" s="1"/>
  <c r="A227" i="13"/>
  <c r="B227" i="13" s="1"/>
  <c r="C227" i="13" s="1"/>
  <c r="D227" i="13" s="1"/>
  <c r="A226" i="13"/>
  <c r="B226" i="13" s="1"/>
  <c r="C226" i="13" s="1"/>
  <c r="D226" i="13" s="1"/>
  <c r="A225" i="13"/>
  <c r="B225" i="13" s="1"/>
  <c r="C225" i="13" s="1"/>
  <c r="D225" i="13" s="1"/>
  <c r="A224" i="13"/>
  <c r="B224" i="13" s="1"/>
  <c r="C224" i="13" s="1"/>
  <c r="D224" i="13" s="1"/>
  <c r="A223" i="13"/>
  <c r="B223" i="13" s="1"/>
  <c r="C223" i="13" s="1"/>
  <c r="D223" i="13" s="1"/>
  <c r="A222" i="13"/>
  <c r="B222" i="13" s="1"/>
  <c r="C222" i="13" s="1"/>
  <c r="D222" i="13" s="1"/>
  <c r="A221" i="13"/>
  <c r="B221" i="13" s="1"/>
  <c r="C221" i="13" s="1"/>
  <c r="D221" i="13" s="1"/>
  <c r="A220" i="13"/>
  <c r="B220" i="13" s="1"/>
  <c r="C220" i="13" s="1"/>
  <c r="D220" i="13" s="1"/>
  <c r="A219" i="13"/>
  <c r="B219" i="13" s="1"/>
  <c r="C219" i="13" s="1"/>
  <c r="D219" i="13" s="1"/>
  <c r="A218" i="13"/>
  <c r="B218" i="13" s="1"/>
  <c r="C218" i="13" s="1"/>
  <c r="D218" i="13" s="1"/>
  <c r="A217" i="13"/>
  <c r="B217" i="13" s="1"/>
  <c r="C217" i="13" s="1"/>
  <c r="D217" i="13" s="1"/>
  <c r="A216" i="13"/>
  <c r="B216" i="13" s="1"/>
  <c r="C216" i="13" s="1"/>
  <c r="D216" i="13" s="1"/>
  <c r="A215" i="13"/>
  <c r="B215" i="13" s="1"/>
  <c r="C215" i="13" s="1"/>
  <c r="D215" i="13" s="1"/>
  <c r="A214" i="13"/>
  <c r="B214" i="13" s="1"/>
  <c r="C214" i="13" s="1"/>
  <c r="D214" i="13" s="1"/>
  <c r="A213" i="13"/>
  <c r="B213" i="13" s="1"/>
  <c r="C213" i="13" s="1"/>
  <c r="D213" i="13" s="1"/>
  <c r="A212" i="13"/>
  <c r="B212" i="13" s="1"/>
  <c r="C212" i="13" s="1"/>
  <c r="D212" i="13" s="1"/>
  <c r="A211" i="13"/>
  <c r="B211" i="13" s="1"/>
  <c r="C211" i="13" s="1"/>
  <c r="D211" i="13" s="1"/>
  <c r="A210" i="13"/>
  <c r="B210" i="13" s="1"/>
  <c r="C210" i="13" s="1"/>
  <c r="D210" i="13" s="1"/>
  <c r="A209" i="13"/>
  <c r="B209" i="13" s="1"/>
  <c r="C209" i="13" s="1"/>
  <c r="D209" i="13" s="1"/>
  <c r="A208" i="13"/>
  <c r="B208" i="13" s="1"/>
  <c r="C208" i="13" s="1"/>
  <c r="D208" i="13" s="1"/>
  <c r="A207" i="13"/>
  <c r="B207" i="13" s="1"/>
  <c r="C207" i="13" s="1"/>
  <c r="D207" i="13" s="1"/>
  <c r="A206" i="13"/>
  <c r="B206" i="13" s="1"/>
  <c r="C206" i="13" s="1"/>
  <c r="D206" i="13" s="1"/>
  <c r="A205" i="13"/>
  <c r="B205" i="13" s="1"/>
  <c r="C205" i="13" s="1"/>
  <c r="D205" i="13" s="1"/>
  <c r="A204" i="13"/>
  <c r="B204" i="13" s="1"/>
  <c r="C204" i="13" s="1"/>
  <c r="D204" i="13" s="1"/>
  <c r="A203" i="13"/>
  <c r="B203" i="13" s="1"/>
  <c r="C203" i="13" s="1"/>
  <c r="D203" i="13" s="1"/>
  <c r="A202" i="13"/>
  <c r="B202" i="13" s="1"/>
  <c r="C202" i="13" s="1"/>
  <c r="D202" i="13" s="1"/>
  <c r="A201" i="13"/>
  <c r="B201" i="13" s="1"/>
  <c r="C201" i="13" s="1"/>
  <c r="D201" i="13" s="1"/>
  <c r="A200" i="13"/>
  <c r="B200" i="13" s="1"/>
  <c r="C200" i="13" s="1"/>
  <c r="D200" i="13" s="1"/>
  <c r="A199" i="13"/>
  <c r="B199" i="13" s="1"/>
  <c r="C199" i="13" s="1"/>
  <c r="D199" i="13" s="1"/>
  <c r="A198" i="13"/>
  <c r="B198" i="13" s="1"/>
  <c r="C198" i="13" s="1"/>
  <c r="D198" i="13" s="1"/>
  <c r="A197" i="13"/>
  <c r="B197" i="13" s="1"/>
  <c r="C197" i="13" s="1"/>
  <c r="D197" i="13" s="1"/>
  <c r="A196" i="13"/>
  <c r="B196" i="13" s="1"/>
  <c r="C196" i="13" s="1"/>
  <c r="D196" i="13" s="1"/>
  <c r="A195" i="13"/>
  <c r="B195" i="13" s="1"/>
  <c r="C195" i="13" s="1"/>
  <c r="D195" i="13" s="1"/>
  <c r="A194" i="13"/>
  <c r="B194" i="13" s="1"/>
  <c r="C194" i="13" s="1"/>
  <c r="D194" i="13" s="1"/>
  <c r="A193" i="13"/>
  <c r="B193" i="13" s="1"/>
  <c r="C193" i="13" s="1"/>
  <c r="D193" i="13" s="1"/>
  <c r="A192" i="13"/>
  <c r="B192" i="13" s="1"/>
  <c r="C192" i="13" s="1"/>
  <c r="D192" i="13" s="1"/>
  <c r="A191" i="13"/>
  <c r="B191" i="13" s="1"/>
  <c r="C191" i="13" s="1"/>
  <c r="D191" i="13" s="1"/>
  <c r="A190" i="13"/>
  <c r="B190" i="13" s="1"/>
  <c r="C190" i="13" s="1"/>
  <c r="D190" i="13" s="1"/>
  <c r="A189" i="13"/>
  <c r="B189" i="13" s="1"/>
  <c r="C189" i="13" s="1"/>
  <c r="D189" i="13" s="1"/>
  <c r="A188" i="13"/>
  <c r="B188" i="13" s="1"/>
  <c r="C188" i="13" s="1"/>
  <c r="D188" i="13" s="1"/>
  <c r="A187" i="13"/>
  <c r="B187" i="13" s="1"/>
  <c r="C187" i="13" s="1"/>
  <c r="D187" i="13" s="1"/>
  <c r="A186" i="13"/>
  <c r="B186" i="13" s="1"/>
  <c r="C186" i="13" s="1"/>
  <c r="D186" i="13" s="1"/>
  <c r="A185" i="13"/>
  <c r="B185" i="13" s="1"/>
  <c r="C185" i="13" s="1"/>
  <c r="D185" i="13" s="1"/>
  <c r="A184" i="13"/>
  <c r="B184" i="13" s="1"/>
  <c r="C184" i="13" s="1"/>
  <c r="D184" i="13" s="1"/>
  <c r="A183" i="13"/>
  <c r="B183" i="13" s="1"/>
  <c r="C183" i="13" s="1"/>
  <c r="D183" i="13" s="1"/>
  <c r="A182" i="13"/>
  <c r="B182" i="13" s="1"/>
  <c r="C182" i="13" s="1"/>
  <c r="D182" i="13" s="1"/>
  <c r="A181" i="13"/>
  <c r="B181" i="13" s="1"/>
  <c r="C181" i="13" s="1"/>
  <c r="D181" i="13" s="1"/>
  <c r="A180" i="13"/>
  <c r="B180" i="13" s="1"/>
  <c r="C180" i="13" s="1"/>
  <c r="D180" i="13" s="1"/>
  <c r="A179" i="13"/>
  <c r="B179" i="13" s="1"/>
  <c r="C179" i="13" s="1"/>
  <c r="D179" i="13" s="1"/>
  <c r="A178" i="13"/>
  <c r="B178" i="13" s="1"/>
  <c r="C178" i="13" s="1"/>
  <c r="D178" i="13" s="1"/>
  <c r="A177" i="13"/>
  <c r="B177" i="13" s="1"/>
  <c r="C177" i="13" s="1"/>
  <c r="D177" i="13" s="1"/>
  <c r="A176" i="13"/>
  <c r="B176" i="13" s="1"/>
  <c r="C176" i="13" s="1"/>
  <c r="D176" i="13" s="1"/>
  <c r="A175" i="13"/>
  <c r="B175" i="13" s="1"/>
  <c r="C175" i="13" s="1"/>
  <c r="D175" i="13" s="1"/>
  <c r="A174" i="13"/>
  <c r="B174" i="13" s="1"/>
  <c r="C174" i="13" s="1"/>
  <c r="D174" i="13" s="1"/>
  <c r="A173" i="13"/>
  <c r="B173" i="13" s="1"/>
  <c r="C173" i="13" s="1"/>
  <c r="D173" i="13" s="1"/>
  <c r="A172" i="13"/>
  <c r="B172" i="13" s="1"/>
  <c r="C172" i="13" s="1"/>
  <c r="D172" i="13" s="1"/>
  <c r="A171" i="13"/>
  <c r="B171" i="13" s="1"/>
  <c r="C171" i="13" s="1"/>
  <c r="D171" i="13" s="1"/>
  <c r="A170" i="13"/>
  <c r="B170" i="13" s="1"/>
  <c r="C170" i="13" s="1"/>
  <c r="D170" i="13" s="1"/>
  <c r="A169" i="13"/>
  <c r="B169" i="13" s="1"/>
  <c r="C169" i="13" s="1"/>
  <c r="D169" i="13" s="1"/>
  <c r="A168" i="13"/>
  <c r="B168" i="13" s="1"/>
  <c r="C168" i="13" s="1"/>
  <c r="D168" i="13" s="1"/>
  <c r="A167" i="13"/>
  <c r="B167" i="13" s="1"/>
  <c r="C167" i="13" s="1"/>
  <c r="D167" i="13" s="1"/>
  <c r="A166" i="13"/>
  <c r="B166" i="13" s="1"/>
  <c r="C166" i="13" s="1"/>
  <c r="D166" i="13" s="1"/>
  <c r="A165" i="13"/>
  <c r="B165" i="13" s="1"/>
  <c r="C165" i="13" s="1"/>
  <c r="D165" i="13" s="1"/>
  <c r="A164" i="13"/>
  <c r="B164" i="13" s="1"/>
  <c r="C164" i="13" s="1"/>
  <c r="D164" i="13" s="1"/>
  <c r="A163" i="13"/>
  <c r="B163" i="13" s="1"/>
  <c r="C163" i="13" s="1"/>
  <c r="D163" i="13" s="1"/>
  <c r="A162" i="13"/>
  <c r="B162" i="13" s="1"/>
  <c r="C162" i="13" s="1"/>
  <c r="D162" i="13" s="1"/>
  <c r="A161" i="13"/>
  <c r="B161" i="13" s="1"/>
  <c r="C161" i="13" s="1"/>
  <c r="D161" i="13" s="1"/>
  <c r="A160" i="13"/>
  <c r="B160" i="13" s="1"/>
  <c r="C160" i="13" s="1"/>
  <c r="D160" i="13" s="1"/>
  <c r="A159" i="13"/>
  <c r="B159" i="13" s="1"/>
  <c r="C159" i="13" s="1"/>
  <c r="D159" i="13" s="1"/>
  <c r="A158" i="13"/>
  <c r="B158" i="13" s="1"/>
  <c r="C158" i="13" s="1"/>
  <c r="D158" i="13" s="1"/>
  <c r="A157" i="13"/>
  <c r="B157" i="13" s="1"/>
  <c r="C157" i="13" s="1"/>
  <c r="D157" i="13" s="1"/>
  <c r="A156" i="13"/>
  <c r="B156" i="13" s="1"/>
  <c r="C156" i="13" s="1"/>
  <c r="D156" i="13" s="1"/>
  <c r="A155" i="13"/>
  <c r="B155" i="13" s="1"/>
  <c r="C155" i="13" s="1"/>
  <c r="D155" i="13" s="1"/>
  <c r="A154" i="13"/>
  <c r="B154" i="13" s="1"/>
  <c r="C154" i="13" s="1"/>
  <c r="D154" i="13" s="1"/>
  <c r="A153" i="13"/>
  <c r="B153" i="13" s="1"/>
  <c r="C153" i="13" s="1"/>
  <c r="D153" i="13" s="1"/>
  <c r="A152" i="13"/>
  <c r="B152" i="13" s="1"/>
  <c r="C152" i="13" s="1"/>
  <c r="D152" i="13" s="1"/>
  <c r="A151" i="13"/>
  <c r="B151" i="13" s="1"/>
  <c r="C151" i="13" s="1"/>
  <c r="D151" i="13" s="1"/>
  <c r="A150" i="13"/>
  <c r="B150" i="13" s="1"/>
  <c r="C150" i="13" s="1"/>
  <c r="D150" i="13" s="1"/>
  <c r="A149" i="13"/>
  <c r="B149" i="13" s="1"/>
  <c r="C149" i="13" s="1"/>
  <c r="D149" i="13" s="1"/>
  <c r="A148" i="13"/>
  <c r="B148" i="13" s="1"/>
  <c r="C148" i="13" s="1"/>
  <c r="D148" i="13" s="1"/>
  <c r="A147" i="13"/>
  <c r="B147" i="13" s="1"/>
  <c r="C147" i="13" s="1"/>
  <c r="D147" i="13" s="1"/>
  <c r="A146" i="13"/>
  <c r="B146" i="13" s="1"/>
  <c r="C146" i="13" s="1"/>
  <c r="D146" i="13" s="1"/>
  <c r="A145" i="13"/>
  <c r="B145" i="13" s="1"/>
  <c r="C145" i="13" s="1"/>
  <c r="D145" i="13" s="1"/>
  <c r="A144" i="13"/>
  <c r="B144" i="13" s="1"/>
  <c r="C144" i="13" s="1"/>
  <c r="D144" i="13" s="1"/>
  <c r="A143" i="13"/>
  <c r="B143" i="13" s="1"/>
  <c r="C143" i="13" s="1"/>
  <c r="D143" i="13" s="1"/>
  <c r="A142" i="13"/>
  <c r="B142" i="13" s="1"/>
  <c r="C142" i="13" s="1"/>
  <c r="D142" i="13" s="1"/>
  <c r="A141" i="13"/>
  <c r="B141" i="13" s="1"/>
  <c r="C141" i="13" s="1"/>
  <c r="D141" i="13" s="1"/>
  <c r="A140" i="13"/>
  <c r="B140" i="13" s="1"/>
  <c r="C140" i="13" s="1"/>
  <c r="D140" i="13" s="1"/>
  <c r="A139" i="13"/>
  <c r="B139" i="13" s="1"/>
  <c r="C139" i="13" s="1"/>
  <c r="D139" i="13" s="1"/>
  <c r="A138" i="13"/>
  <c r="B138" i="13" s="1"/>
  <c r="C138" i="13" s="1"/>
  <c r="D138" i="13" s="1"/>
  <c r="A137" i="13"/>
  <c r="B137" i="13" s="1"/>
  <c r="C137" i="13" s="1"/>
  <c r="D137" i="13" s="1"/>
  <c r="A136" i="13"/>
  <c r="B136" i="13" s="1"/>
  <c r="C136" i="13" s="1"/>
  <c r="D136" i="13" s="1"/>
  <c r="A135" i="13"/>
  <c r="B135" i="13" s="1"/>
  <c r="C135" i="13" s="1"/>
  <c r="D135" i="13" s="1"/>
  <c r="A134" i="13"/>
  <c r="B134" i="13" s="1"/>
  <c r="C134" i="13" s="1"/>
  <c r="D134" i="13" s="1"/>
  <c r="A133" i="13"/>
  <c r="B133" i="13" s="1"/>
  <c r="C133" i="13" s="1"/>
  <c r="D133" i="13" s="1"/>
  <c r="A132" i="13"/>
  <c r="B132" i="13" s="1"/>
  <c r="C132" i="13" s="1"/>
  <c r="D132" i="13" s="1"/>
  <c r="A131" i="13"/>
  <c r="B131" i="13" s="1"/>
  <c r="C131" i="13" s="1"/>
  <c r="D131" i="13" s="1"/>
  <c r="A130" i="13"/>
  <c r="B130" i="13" s="1"/>
  <c r="C130" i="13" s="1"/>
  <c r="D130" i="13" s="1"/>
  <c r="A129" i="13"/>
  <c r="B129" i="13" s="1"/>
  <c r="C129" i="13" s="1"/>
  <c r="D129" i="13" s="1"/>
  <c r="A128" i="13"/>
  <c r="B128" i="13" s="1"/>
  <c r="C128" i="13" s="1"/>
  <c r="D128" i="13" s="1"/>
  <c r="A127" i="13"/>
  <c r="B127" i="13" s="1"/>
  <c r="C127" i="13" s="1"/>
  <c r="D127" i="13" s="1"/>
  <c r="A126" i="13"/>
  <c r="B126" i="13" s="1"/>
  <c r="C126" i="13" s="1"/>
  <c r="D126" i="13" s="1"/>
  <c r="A125" i="13"/>
  <c r="B125" i="13" s="1"/>
  <c r="C125" i="13" s="1"/>
  <c r="D125" i="13" s="1"/>
  <c r="A124" i="13"/>
  <c r="B124" i="13" s="1"/>
  <c r="C124" i="13" s="1"/>
  <c r="D124" i="13" s="1"/>
  <c r="A123" i="13"/>
  <c r="B123" i="13" s="1"/>
  <c r="C123" i="13" s="1"/>
  <c r="D123" i="13" s="1"/>
  <c r="A122" i="13"/>
  <c r="B122" i="13" s="1"/>
  <c r="C122" i="13" s="1"/>
  <c r="D122" i="13" s="1"/>
  <c r="A121" i="13"/>
  <c r="B121" i="13" s="1"/>
  <c r="C121" i="13" s="1"/>
  <c r="D121" i="13" s="1"/>
  <c r="A120" i="13"/>
  <c r="B120" i="13" s="1"/>
  <c r="C120" i="13" s="1"/>
  <c r="D120" i="13" s="1"/>
  <c r="A119" i="13"/>
  <c r="B119" i="13" s="1"/>
  <c r="C119" i="13" s="1"/>
  <c r="D119" i="13" s="1"/>
  <c r="A118" i="13"/>
  <c r="B118" i="13" s="1"/>
  <c r="C118" i="13" s="1"/>
  <c r="D118" i="13" s="1"/>
  <c r="A117" i="13"/>
  <c r="B117" i="13" s="1"/>
  <c r="C117" i="13" s="1"/>
  <c r="D117" i="13" s="1"/>
  <c r="A116" i="13"/>
  <c r="B116" i="13" s="1"/>
  <c r="C116" i="13" s="1"/>
  <c r="D116" i="13" s="1"/>
  <c r="A115" i="13"/>
  <c r="B115" i="13" s="1"/>
  <c r="C115" i="13" s="1"/>
  <c r="D115" i="13" s="1"/>
  <c r="A114" i="13"/>
  <c r="B114" i="13" s="1"/>
  <c r="C114" i="13" s="1"/>
  <c r="D114" i="13" s="1"/>
  <c r="A113" i="13"/>
  <c r="B113" i="13" s="1"/>
  <c r="C113" i="13" s="1"/>
  <c r="D113" i="13" s="1"/>
  <c r="A112" i="13"/>
  <c r="B112" i="13" s="1"/>
  <c r="C112" i="13" s="1"/>
  <c r="D112" i="13" s="1"/>
  <c r="A111" i="13"/>
  <c r="B111" i="13" s="1"/>
  <c r="C111" i="13" s="1"/>
  <c r="D111" i="13" s="1"/>
  <c r="A110" i="13"/>
  <c r="B110" i="13" s="1"/>
  <c r="C110" i="13" s="1"/>
  <c r="D110" i="13" s="1"/>
  <c r="A109" i="13"/>
  <c r="B109" i="13" s="1"/>
  <c r="C109" i="13" s="1"/>
  <c r="D109" i="13" s="1"/>
  <c r="A108" i="13"/>
  <c r="B108" i="13" s="1"/>
  <c r="C108" i="13" s="1"/>
  <c r="D108" i="13" s="1"/>
  <c r="A107" i="13"/>
  <c r="B107" i="13" s="1"/>
  <c r="C107" i="13" s="1"/>
  <c r="D107" i="13" s="1"/>
  <c r="A106" i="13"/>
  <c r="B106" i="13" s="1"/>
  <c r="C106" i="13" s="1"/>
  <c r="D106" i="13" s="1"/>
  <c r="A105" i="13"/>
  <c r="B105" i="13" s="1"/>
  <c r="C105" i="13" s="1"/>
  <c r="D105" i="13" s="1"/>
  <c r="A104" i="13"/>
  <c r="B104" i="13" s="1"/>
  <c r="C104" i="13" s="1"/>
  <c r="D104" i="13" s="1"/>
  <c r="A103" i="13"/>
  <c r="B103" i="13" s="1"/>
  <c r="C103" i="13" s="1"/>
  <c r="D103" i="13" s="1"/>
  <c r="A102" i="13"/>
  <c r="B102" i="13" s="1"/>
  <c r="C102" i="13" s="1"/>
  <c r="D102" i="13" s="1"/>
  <c r="A101" i="13"/>
  <c r="B101" i="13" s="1"/>
  <c r="C101" i="13" s="1"/>
  <c r="D101" i="13" s="1"/>
  <c r="A100" i="13"/>
  <c r="B100" i="13" s="1"/>
  <c r="C100" i="13" s="1"/>
  <c r="D100" i="13" s="1"/>
  <c r="A99" i="13"/>
  <c r="B99" i="13" s="1"/>
  <c r="C99" i="13" s="1"/>
  <c r="D99" i="13" s="1"/>
  <c r="A98" i="13"/>
  <c r="B98" i="13" s="1"/>
  <c r="C98" i="13" s="1"/>
  <c r="D98" i="13" s="1"/>
  <c r="A97" i="13"/>
  <c r="B97" i="13" s="1"/>
  <c r="C97" i="13" s="1"/>
  <c r="D97" i="13" s="1"/>
  <c r="A96" i="13"/>
  <c r="B96" i="13" s="1"/>
  <c r="C96" i="13" s="1"/>
  <c r="D96" i="13" s="1"/>
  <c r="A95" i="13"/>
  <c r="B95" i="13" s="1"/>
  <c r="C95" i="13" s="1"/>
  <c r="D95" i="13" s="1"/>
  <c r="A94" i="13"/>
  <c r="B94" i="13" s="1"/>
  <c r="C94" i="13" s="1"/>
  <c r="D94" i="13" s="1"/>
  <c r="A93" i="13"/>
  <c r="B93" i="13" s="1"/>
  <c r="C93" i="13" s="1"/>
  <c r="D93" i="13" s="1"/>
  <c r="A92" i="13"/>
  <c r="B92" i="13" s="1"/>
  <c r="C92" i="13" s="1"/>
  <c r="D92" i="13" s="1"/>
  <c r="A91" i="13"/>
  <c r="B91" i="13" s="1"/>
  <c r="C91" i="13" s="1"/>
  <c r="D91" i="13" s="1"/>
  <c r="A90" i="13"/>
  <c r="B90" i="13" s="1"/>
  <c r="C90" i="13" s="1"/>
  <c r="D90" i="13" s="1"/>
  <c r="A89" i="13"/>
  <c r="B89" i="13" s="1"/>
  <c r="C89" i="13" s="1"/>
  <c r="D89" i="13" s="1"/>
  <c r="A88" i="13"/>
  <c r="B88" i="13" s="1"/>
  <c r="C88" i="13" s="1"/>
  <c r="D88" i="13" s="1"/>
  <c r="A87" i="13"/>
  <c r="B87" i="13" s="1"/>
  <c r="C87" i="13" s="1"/>
  <c r="D87" i="13" s="1"/>
  <c r="A86" i="13"/>
  <c r="B86" i="13" s="1"/>
  <c r="C86" i="13" s="1"/>
  <c r="D86" i="13" s="1"/>
  <c r="A85" i="13"/>
  <c r="B85" i="13" s="1"/>
  <c r="C85" i="13" s="1"/>
  <c r="D85" i="13" s="1"/>
  <c r="A84" i="13"/>
  <c r="B84" i="13" s="1"/>
  <c r="C84" i="13" s="1"/>
  <c r="D84" i="13" s="1"/>
  <c r="A83" i="13"/>
  <c r="B83" i="13" s="1"/>
  <c r="C83" i="13" s="1"/>
  <c r="D83" i="13" s="1"/>
  <c r="A82" i="13"/>
  <c r="B82" i="13" s="1"/>
  <c r="C82" i="13" s="1"/>
  <c r="D82" i="13" s="1"/>
  <c r="A81" i="13"/>
  <c r="B81" i="13" s="1"/>
  <c r="C81" i="13" s="1"/>
  <c r="D81" i="13" s="1"/>
  <c r="A80" i="13"/>
  <c r="B80" i="13" s="1"/>
  <c r="C80" i="13" s="1"/>
  <c r="D80" i="13" s="1"/>
  <c r="A79" i="13"/>
  <c r="B79" i="13" s="1"/>
  <c r="C79" i="13" s="1"/>
  <c r="D79" i="13" s="1"/>
  <c r="A78" i="13"/>
  <c r="B78" i="13" s="1"/>
  <c r="C78" i="13" s="1"/>
  <c r="D78" i="13" s="1"/>
  <c r="A77" i="13"/>
  <c r="B77" i="13" s="1"/>
  <c r="C77" i="13" s="1"/>
  <c r="D77" i="13" s="1"/>
  <c r="A76" i="13"/>
  <c r="B76" i="13" s="1"/>
  <c r="C76" i="13" s="1"/>
  <c r="D76" i="13" s="1"/>
  <c r="A75" i="13"/>
  <c r="B75" i="13" s="1"/>
  <c r="C75" i="13" s="1"/>
  <c r="D75" i="13" s="1"/>
  <c r="A74" i="13"/>
  <c r="B74" i="13" s="1"/>
  <c r="C74" i="13" s="1"/>
  <c r="D74" i="13" s="1"/>
  <c r="A73" i="13"/>
  <c r="B73" i="13" s="1"/>
  <c r="C73" i="13" s="1"/>
  <c r="D73" i="13" s="1"/>
  <c r="A72" i="13"/>
  <c r="B72" i="13" s="1"/>
  <c r="C72" i="13" s="1"/>
  <c r="D72" i="13" s="1"/>
  <c r="A71" i="13"/>
  <c r="B71" i="13" s="1"/>
  <c r="C71" i="13" s="1"/>
  <c r="D71" i="13" s="1"/>
  <c r="A70" i="13"/>
  <c r="B70" i="13" s="1"/>
  <c r="C70" i="13" s="1"/>
  <c r="D70" i="13" s="1"/>
  <c r="A69" i="13"/>
  <c r="B69" i="13" s="1"/>
  <c r="C69" i="13" s="1"/>
  <c r="D69" i="13" s="1"/>
  <c r="A68" i="13"/>
  <c r="B68" i="13" s="1"/>
  <c r="C68" i="13" s="1"/>
  <c r="D68" i="13" s="1"/>
  <c r="A67" i="13"/>
  <c r="B67" i="13" s="1"/>
  <c r="C67" i="13" s="1"/>
  <c r="D67" i="13" s="1"/>
  <c r="A66" i="13"/>
  <c r="B66" i="13" s="1"/>
  <c r="C66" i="13" s="1"/>
  <c r="D66" i="13" s="1"/>
  <c r="A65" i="13"/>
  <c r="B65" i="13" s="1"/>
  <c r="C65" i="13" s="1"/>
  <c r="D65" i="13" s="1"/>
  <c r="A64" i="13"/>
  <c r="B64" i="13" s="1"/>
  <c r="C64" i="13" s="1"/>
  <c r="D64" i="13" s="1"/>
  <c r="A63" i="13"/>
  <c r="B63" i="13" s="1"/>
  <c r="C63" i="13" s="1"/>
  <c r="D63" i="13" s="1"/>
  <c r="A62" i="13"/>
  <c r="B62" i="13" s="1"/>
  <c r="C62" i="13" s="1"/>
  <c r="D62" i="13" s="1"/>
  <c r="A61" i="13"/>
  <c r="B61" i="13" s="1"/>
  <c r="C61" i="13" s="1"/>
  <c r="D61" i="13" s="1"/>
  <c r="A60" i="13"/>
  <c r="B60" i="13" s="1"/>
  <c r="C60" i="13" s="1"/>
  <c r="D60" i="13" s="1"/>
  <c r="A59" i="13"/>
  <c r="B59" i="13" s="1"/>
  <c r="C59" i="13" s="1"/>
  <c r="D59" i="13" s="1"/>
  <c r="A58" i="13"/>
  <c r="B58" i="13" s="1"/>
  <c r="C58" i="13" s="1"/>
  <c r="D58" i="13" s="1"/>
  <c r="A57" i="13"/>
  <c r="B57" i="13" s="1"/>
  <c r="C57" i="13" s="1"/>
  <c r="D57" i="13" s="1"/>
  <c r="A56" i="13"/>
  <c r="B56" i="13" s="1"/>
  <c r="C56" i="13" s="1"/>
  <c r="D56" i="13" s="1"/>
  <c r="A55" i="13"/>
  <c r="B55" i="13" s="1"/>
  <c r="C55" i="13" s="1"/>
  <c r="D55" i="13" s="1"/>
  <c r="A54" i="13"/>
  <c r="B54" i="13" s="1"/>
  <c r="C54" i="13" s="1"/>
  <c r="D54" i="13" s="1"/>
  <c r="A53" i="13"/>
  <c r="B53" i="13" s="1"/>
  <c r="C53" i="13" s="1"/>
  <c r="D53" i="13" s="1"/>
  <c r="A52" i="13"/>
  <c r="B52" i="13" s="1"/>
  <c r="C52" i="13" s="1"/>
  <c r="D52" i="13" s="1"/>
  <c r="A51" i="13"/>
  <c r="B51" i="13" s="1"/>
  <c r="C51" i="13" s="1"/>
  <c r="D51" i="13" s="1"/>
  <c r="A50" i="13"/>
  <c r="B50" i="13" s="1"/>
  <c r="C50" i="13" s="1"/>
  <c r="D50" i="13" s="1"/>
  <c r="A49" i="13"/>
  <c r="B49" i="13" s="1"/>
  <c r="C49" i="13" s="1"/>
  <c r="D49" i="13" s="1"/>
  <c r="A48" i="13"/>
  <c r="B48" i="13" s="1"/>
  <c r="C48" i="13" s="1"/>
  <c r="D48" i="13" s="1"/>
  <c r="A47" i="13"/>
  <c r="B47" i="13" s="1"/>
  <c r="C47" i="13" s="1"/>
  <c r="D47" i="13" s="1"/>
  <c r="A46" i="13"/>
  <c r="B46" i="13" s="1"/>
  <c r="C46" i="13" s="1"/>
  <c r="D46" i="13" s="1"/>
  <c r="A45" i="13"/>
  <c r="B45" i="13" s="1"/>
  <c r="C45" i="13" s="1"/>
  <c r="D45" i="13" s="1"/>
  <c r="A44" i="13"/>
  <c r="B44" i="13" s="1"/>
  <c r="C44" i="13" s="1"/>
  <c r="D44" i="13" s="1"/>
  <c r="A43" i="13"/>
  <c r="B43" i="13" s="1"/>
  <c r="C43" i="13" s="1"/>
  <c r="D43" i="13" s="1"/>
  <c r="A42" i="13"/>
  <c r="B42" i="13" s="1"/>
  <c r="C42" i="13" s="1"/>
  <c r="D42" i="13" s="1"/>
  <c r="A41" i="13"/>
  <c r="B41" i="13" s="1"/>
  <c r="C41" i="13" s="1"/>
  <c r="D41" i="13" s="1"/>
  <c r="A40" i="13"/>
  <c r="B40" i="13" s="1"/>
  <c r="C40" i="13" s="1"/>
  <c r="D40" i="13" s="1"/>
  <c r="A39" i="13"/>
  <c r="B39" i="13" s="1"/>
  <c r="C39" i="13" s="1"/>
  <c r="D39" i="13" s="1"/>
  <c r="A38" i="13"/>
  <c r="B38" i="13" s="1"/>
  <c r="C38" i="13" s="1"/>
  <c r="D38" i="13" s="1"/>
  <c r="A37" i="13"/>
  <c r="B37" i="13" s="1"/>
  <c r="C37" i="13" s="1"/>
  <c r="D37" i="13" s="1"/>
  <c r="A36" i="13"/>
  <c r="B36" i="13" s="1"/>
  <c r="C36" i="13" s="1"/>
  <c r="D36" i="13" s="1"/>
  <c r="A35" i="13"/>
  <c r="B35" i="13" s="1"/>
  <c r="C35" i="13" s="1"/>
  <c r="D35" i="13" s="1"/>
  <c r="A34" i="13"/>
  <c r="B34" i="13" s="1"/>
  <c r="C34" i="13" s="1"/>
  <c r="D34" i="13" s="1"/>
  <c r="A33" i="13"/>
  <c r="B33" i="13" s="1"/>
  <c r="C33" i="13" s="1"/>
  <c r="D33" i="13" s="1"/>
  <c r="A32" i="13"/>
  <c r="B32" i="13" s="1"/>
  <c r="C32" i="13" s="1"/>
  <c r="D32" i="13" s="1"/>
  <c r="A31" i="13"/>
  <c r="B31" i="13" s="1"/>
  <c r="C31" i="13" s="1"/>
  <c r="D31" i="13" s="1"/>
  <c r="A30" i="13"/>
  <c r="B30" i="13" s="1"/>
  <c r="C30" i="13" s="1"/>
  <c r="D30" i="13" s="1"/>
  <c r="A29" i="13"/>
  <c r="B29" i="13" s="1"/>
  <c r="C29" i="13" s="1"/>
  <c r="D29" i="13" s="1"/>
  <c r="A28" i="13"/>
  <c r="B28" i="13" s="1"/>
  <c r="C28" i="13" s="1"/>
  <c r="D28" i="13" s="1"/>
  <c r="A27" i="13"/>
  <c r="B27" i="13" s="1"/>
  <c r="C27" i="13" s="1"/>
  <c r="D27" i="13" s="1"/>
  <c r="A26" i="13"/>
  <c r="B26" i="13" s="1"/>
  <c r="C26" i="13" s="1"/>
  <c r="D26" i="13" s="1"/>
  <c r="A25" i="13"/>
  <c r="B25" i="13" s="1"/>
  <c r="C25" i="13" s="1"/>
  <c r="D25" i="13" s="1"/>
  <c r="A24" i="13"/>
  <c r="B24" i="13" s="1"/>
  <c r="C24" i="13" s="1"/>
  <c r="D24" i="13" s="1"/>
  <c r="A23" i="13"/>
  <c r="B23" i="13" s="1"/>
  <c r="C23" i="13" s="1"/>
  <c r="D23" i="13" s="1"/>
  <c r="A22" i="13"/>
  <c r="B22" i="13" s="1"/>
  <c r="C22" i="13" s="1"/>
  <c r="D22" i="13" s="1"/>
  <c r="A21" i="13"/>
  <c r="B21" i="13" s="1"/>
  <c r="C21" i="13" s="1"/>
  <c r="D21" i="13" s="1"/>
  <c r="A20" i="13"/>
  <c r="B20" i="13" s="1"/>
  <c r="C20" i="13" s="1"/>
  <c r="D20" i="13" s="1"/>
  <c r="A19" i="13"/>
  <c r="B19" i="13" s="1"/>
  <c r="C19" i="13" s="1"/>
  <c r="D19" i="13" s="1"/>
  <c r="A18" i="13"/>
  <c r="B18" i="13" s="1"/>
  <c r="C18" i="13" s="1"/>
  <c r="D18" i="13" s="1"/>
  <c r="A17" i="13"/>
  <c r="B17" i="13" s="1"/>
  <c r="C17" i="13" s="1"/>
  <c r="D17" i="13" s="1"/>
  <c r="A16" i="13"/>
  <c r="B16" i="13" s="1"/>
  <c r="C16" i="13" s="1"/>
  <c r="D16" i="13" s="1"/>
  <c r="A15" i="13"/>
  <c r="B15" i="13" s="1"/>
  <c r="C15" i="13" s="1"/>
  <c r="D15" i="13" s="1"/>
  <c r="A14" i="13"/>
  <c r="B14" i="13" s="1"/>
  <c r="C14" i="13" s="1"/>
  <c r="D14" i="13" s="1"/>
  <c r="A13" i="13"/>
  <c r="B13" i="13" s="1"/>
  <c r="C13" i="13" s="1"/>
  <c r="D13" i="13" s="1"/>
  <c r="A12" i="13"/>
  <c r="B12" i="13" s="1"/>
  <c r="C12" i="13" s="1"/>
  <c r="D12" i="13" s="1"/>
  <c r="A11" i="13"/>
  <c r="B11" i="13" s="1"/>
  <c r="C11" i="13" s="1"/>
  <c r="D11" i="13" s="1"/>
  <c r="A10" i="13"/>
  <c r="B10" i="13" s="1"/>
  <c r="C10" i="13" s="1"/>
  <c r="D10" i="13" s="1"/>
  <c r="A9" i="13"/>
  <c r="B9" i="13" s="1"/>
  <c r="C9" i="13" s="1"/>
  <c r="D9" i="13" s="1"/>
  <c r="A8" i="13"/>
  <c r="B8" i="13" s="1"/>
  <c r="C8" i="13" s="1"/>
  <c r="D8" i="13" s="1"/>
  <c r="A7" i="13"/>
  <c r="B7" i="13" s="1"/>
  <c r="C7" i="13" s="1"/>
  <c r="D7" i="13" s="1"/>
  <c r="A6" i="13"/>
  <c r="B6" i="13" s="1"/>
  <c r="C6" i="13" s="1"/>
  <c r="D6" i="13" s="1"/>
  <c r="A5" i="13"/>
  <c r="B5" i="13" s="1"/>
  <c r="C5" i="13" s="1"/>
  <c r="D5" i="13" s="1"/>
  <c r="A4" i="13"/>
  <c r="B4" i="13" s="1"/>
  <c r="C4" i="13" s="1"/>
  <c r="D4" i="13" s="1"/>
  <c r="A3" i="13"/>
  <c r="B3" i="13" s="1"/>
  <c r="C3" i="13" s="1"/>
  <c r="D3" i="13" s="1"/>
  <c r="A2" i="13"/>
  <c r="B2" i="13" s="1"/>
  <c r="C2" i="13" s="1"/>
  <c r="D2" i="13" s="1"/>
  <c r="G11" i="13" l="1"/>
  <c r="G5" i="13"/>
  <c r="G9" i="13"/>
  <c r="G6" i="13"/>
  <c r="G10" i="13"/>
  <c r="G12" i="13"/>
  <c r="G4" i="13"/>
  <c r="G7" i="13"/>
  <c r="G2" i="13"/>
  <c r="G8" i="13"/>
  <c r="G3" i="13"/>
  <c r="G13"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7B020000}" keepAlive="1" name="Connection" type="5" refreshedVersion="0" background="1">
    <dbPr connection="Provider=Microsoft.Mashup.OleDb.1;Data Source=$Workbook$;Location=&quot;AP471501 21Jun15 12-00am for 8d 0m-VANE-PB08100320-Events&quot;;Extended Properties=&quot;&quot;" commandType="0"/>
  </connection>
  <connection id="2" xr16:uid="{37CDE5FE-DBED-4EAD-82EE-2FFF3553D948}" name="M71-AP890547 204atmb 2Mar22 10-02pm for 9d 12h 34m-GHLA-PA08110875-EventsEx5" type="6" refreshedVersion="8" background="1" saveData="1">
    <textPr prompt="0" sourceFile="C:\Users\CraigSpeirs\Documents\Data\Dad\aP4+\M71-AP890547 204atmb 2Mar22 10-02pm for 9d 12h 34m-GHLA-PA08110875-EventsEx.csv" comma="1" semicolon="1">
      <textFields count="11">
        <textField type="text"/>
        <textField type="text"/>
        <textField type="text"/>
        <textField type="text"/>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<sst xmlns="http://schemas.openxmlformats.org/spreadsheetml/2006/main" count="257" uniqueCount="187">
  <si>
    <t>Start Date</t>
  </si>
  <si>
    <t>End Date</t>
  </si>
  <si>
    <t>Activity Score(MET.h)</t>
  </si>
  <si>
    <t>Num Steps (Cadence&gt;=100)</t>
  </si>
  <si>
    <t>Sit To Stand Transitions</t>
  </si>
  <si>
    <t>Stand To Sit Transitions</t>
  </si>
  <si>
    <t>Period Start</t>
  </si>
  <si>
    <t>Period End</t>
  </si>
  <si>
    <t>Steps</t>
  </si>
  <si>
    <t>Cadence</t>
  </si>
  <si>
    <t>Range</t>
  </si>
  <si>
    <t>&lt;50</t>
  </si>
  <si>
    <t>50-60</t>
  </si>
  <si>
    <t>60-70</t>
  </si>
  <si>
    <t>70-80</t>
  </si>
  <si>
    <t>80-90</t>
  </si>
  <si>
    <t>90-100</t>
  </si>
  <si>
    <t>100-110</t>
  </si>
  <si>
    <t>110-120</t>
  </si>
  <si>
    <t>120-130</t>
  </si>
  <si>
    <t>130-140</t>
  </si>
  <si>
    <t>140-150</t>
  </si>
  <si>
    <t>&gt;150</t>
  </si>
  <si>
    <t>File Name</t>
  </si>
  <si>
    <t>Total Events</t>
  </si>
  <si>
    <t>Start Time</t>
  </si>
  <si>
    <t>Duration (secs)</t>
  </si>
  <si>
    <t>Sitting Bouts 
&gt; 30 minutes</t>
  </si>
  <si>
    <t>Sitting Bouts 
&gt; 60 minutes</t>
  </si>
  <si>
    <t>Duration (minutes)</t>
  </si>
  <si>
    <t>Upright Duration (minutes)</t>
  </si>
  <si>
    <t>Standing Duration (minutes)</t>
  </si>
  <si>
    <t>Stepping Duration (minutes)</t>
  </si>
  <si>
    <t>Non-upright Duration (minutes)</t>
  </si>
  <si>
    <t>Stepping Time (minutes) (Cadence &gt;= 100)</t>
  </si>
  <si>
    <t>Stepping Time (minutes) (Cadence &gt;= 100, duration &gt; 1 minute)</t>
  </si>
  <si>
    <t>End Time</t>
  </si>
  <si>
    <t>stepping</t>
  </si>
  <si>
    <t>standing</t>
  </si>
  <si>
    <t>lying</t>
  </si>
  <si>
    <t>Non-upright Duration (Bouts &lt;30 minutes) (minutes)</t>
  </si>
  <si>
    <t>Non-upright Duration (Bouts 30-60 minutes) (minutes)</t>
  </si>
  <si>
    <t>Non-upright Duration (Bouts 1-2 hours) (minutes)</t>
  </si>
  <si>
    <t>Non-upright Duration (Bouts 2-4 hours) (minutes)</t>
  </si>
  <si>
    <t>Non-upright Duration (Bouts &gt;= 4 hours) (minutes)</t>
  </si>
  <si>
    <t>Time</t>
  </si>
  <si>
    <t>Date</t>
  </si>
  <si>
    <t>THIS SOFTWARE IS PROVIDED BY THE COPYRIGHT HOLDERS AND CONTRIBUTORS “AS IS” AND ANY EXPRESS OR IMPLIED WARRANTIES, INCLUDING, BUT NOT LIMITED TO, THE IMPLIED WARRANTIES OF MERCHANTABILITY AND FITNESS FOR A PARTICULAR PURPOSE ARE DISCLAIMED. IN NO EVENT SHALL THE COPYRIGHT OWNER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</si>
  <si>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1. Redistributions of the software must retain the above copyright notice, this list of conditions and the following disclaimer.</t>
  </si>
  <si>
    <t>2. Neither the name of PAL Technologies Ltd nor the names of its contributors may be used to endorse or promote products derived from this software without specific prior written permission.</t>
  </si>
  <si>
    <t>Redistribution and use of the software, with or without modification, are permitted provided that the following conditions are met:</t>
  </si>
  <si>
    <t>Copyright © PAL Technologies Ltd (craig@paltechnologies.com). All rights reserved.</t>
  </si>
  <si>
    <t>Version</t>
  </si>
  <si>
    <t>File validation process amended to improve identification of non activPAL event file csv files</t>
  </si>
  <si>
    <t>Warning message displayed on FileSelect sheet if macros are disabled</t>
  </si>
  <si>
    <t>Statistics for non-wear and lying removed</t>
  </si>
  <si>
    <t>Comment</t>
  </si>
  <si>
    <t>Author</t>
  </si>
  <si>
    <t>Release</t>
  </si>
  <si>
    <t>CS</t>
  </si>
  <si>
    <t>Draft</t>
  </si>
  <si>
    <t>Datetime (dd-mm-yyyy hh:mm) input field in DateTimeInput updated to separate date (dd-mmm-yyyy) and time (hh:mm:ss) fields</t>
  </si>
  <si>
    <t>Miscellaneous formatting changes</t>
  </si>
  <si>
    <t>Valid day algorithm updated to exclude multiple days where initial sedentary event spans more than one day.</t>
  </si>
  <si>
    <t>Notices and Legal Disclaimer section included</t>
  </si>
  <si>
    <t>Updated event file selection process to allow common Mac / Windows spreadsheet</t>
  </si>
  <si>
    <t>File processing performance improvements</t>
  </si>
  <si>
    <t>Status bar updates now provided during activPAL event file processing</t>
  </si>
  <si>
    <t>0.2.0.1</t>
  </si>
  <si>
    <t>0.2.1.2</t>
  </si>
  <si>
    <t>0.3.0.3</t>
  </si>
  <si>
    <t>0.4.0.4</t>
  </si>
  <si>
    <t>0.4.1.5</t>
  </si>
  <si>
    <t>Events ending less that one second before user specified reporting range now correctly processed</t>
  </si>
  <si>
    <t>Reporting period</t>
  </si>
  <si>
    <t>0.4.2.6</t>
  </si>
  <si>
    <r>
      <t>PAL</t>
    </r>
    <r>
      <rPr>
        <sz val="28"/>
        <color theme="0"/>
        <rFont val="Open Sans"/>
        <family val="2"/>
      </rPr>
      <t>eventanalysis</t>
    </r>
  </si>
  <si>
    <t>Time units</t>
  </si>
  <si>
    <t>by quarter day</t>
  </si>
  <si>
    <t>0.4.3.7</t>
  </si>
  <si>
    <t>All charts renamed from xxx to xxx_Chart</t>
  </si>
  <si>
    <t>Revised user instrauctions</t>
  </si>
  <si>
    <t>Sheets displayed after button press automatically scrolled to top fo sheet</t>
  </si>
  <si>
    <t>0.4.4.8</t>
  </si>
  <si>
    <t>Events files with no days containing sufficient activity now processed correctly</t>
  </si>
  <si>
    <t>It appears that macros have been disabled on this spreadsheet
Macros must be enabled before an event file can be processed
To use this spreadsheet please update your settings to allow macros to run and then restart this spreadsheet</t>
  </si>
  <si>
    <t>Improved notification process where macros are disabled</t>
  </si>
  <si>
    <t>activPAL event analysis:</t>
  </si>
  <si>
    <r>
      <t xml:space="preserve">1. Enter the start time and end time for each of the reporting time period
     a. A reporting time period can span more than a single day
     b. Times should use the format dd-mm-yyyy hh:mm or dd-mm-yyyy hh:mm:ss
2. Clicking </t>
    </r>
    <r>
      <rPr>
        <b/>
        <sz val="11"/>
        <color theme="1"/>
        <rFont val="Calibri"/>
        <family val="2"/>
        <scheme val="minor"/>
      </rPr>
      <t>Update Additional Outcomes</t>
    </r>
    <r>
      <rPr>
        <sz val="11"/>
        <color theme="1"/>
        <rFont val="Calibri"/>
        <family val="2"/>
        <scheme val="minor"/>
      </rPr>
      <t xml:space="preserve"> will populate the </t>
    </r>
    <r>
      <rPr>
        <b/>
        <sz val="11"/>
        <color theme="1"/>
        <rFont val="Calibri"/>
        <family val="2"/>
        <scheme val="minor"/>
      </rPr>
      <t>SummariesByRange</t>
    </r>
    <r>
      <rPr>
        <sz val="11"/>
        <color theme="1"/>
        <rFont val="Calibri"/>
        <family val="2"/>
        <scheme val="minor"/>
      </rPr>
      <t xml:space="preserve"> sheet and modify 6 additional sheets
     a. </t>
    </r>
    <r>
      <rPr>
        <b/>
        <sz val="11"/>
        <color theme="1"/>
        <rFont val="Calibri"/>
        <family val="2"/>
        <scheme val="minor"/>
      </rPr>
      <t>EventFile</t>
    </r>
    <r>
      <rPr>
        <sz val="11"/>
        <color theme="1"/>
        <rFont val="Calibri"/>
        <family val="2"/>
        <scheme val="minor"/>
      </rPr>
      <t xml:space="preserve"> is modified with added columns for each of the time periods specified
          A “Y” value indicates a row is part of the indicated time period. A “N” value indicates a row is not part of the indicated range
     b. </t>
    </r>
    <r>
      <rPr>
        <b/>
        <sz val="11"/>
        <color theme="1"/>
        <rFont val="Calibri"/>
        <family val="2"/>
        <scheme val="minor"/>
      </rPr>
      <t>Non-Upright</t>
    </r>
    <r>
      <rPr>
        <sz val="11"/>
        <color theme="1"/>
        <rFont val="Calibri"/>
        <family val="2"/>
        <scheme val="minor"/>
      </rPr>
      <t xml:space="preserve"> sheet contains only non-upright events
     c. </t>
    </r>
    <r>
      <rPr>
        <b/>
        <sz val="11"/>
        <color theme="1"/>
        <rFont val="Calibri"/>
        <family val="2"/>
        <scheme val="minor"/>
      </rPr>
      <t>Standing</t>
    </r>
    <r>
      <rPr>
        <sz val="11"/>
        <color theme="1"/>
        <rFont val="Calibri"/>
        <family val="2"/>
        <scheme val="minor"/>
      </rPr>
      <t xml:space="preserve"> sheet contains only standing events
     d. </t>
    </r>
    <r>
      <rPr>
        <b/>
        <sz val="11"/>
        <color theme="1"/>
        <rFont val="Calibri"/>
        <family val="2"/>
        <scheme val="minor"/>
      </rPr>
      <t>Stepping</t>
    </r>
    <r>
      <rPr>
        <sz val="11"/>
        <color theme="1"/>
        <rFont val="Calibri"/>
        <family val="2"/>
        <scheme val="minor"/>
      </rPr>
      <t xml:space="preserve"> sheet contains only stepping events
     e. </t>
    </r>
    <r>
      <rPr>
        <b/>
        <sz val="11"/>
        <color theme="1"/>
        <rFont val="Calibri"/>
        <family val="2"/>
        <scheme val="minor"/>
      </rPr>
      <t xml:space="preserve">Upright </t>
    </r>
    <r>
      <rPr>
        <sz val="11"/>
        <color theme="1"/>
        <rFont val="Calibri"/>
        <family val="2"/>
        <scheme val="minor"/>
      </rPr>
      <t xml:space="preserve">sheet contains only upright events
     f. </t>
    </r>
    <r>
      <rPr>
        <b/>
        <sz val="11"/>
        <color theme="1"/>
        <rFont val="Calibri"/>
        <family val="2"/>
        <scheme val="minor"/>
      </rPr>
      <t>PostureAllocation</t>
    </r>
    <r>
      <rPr>
        <sz val="11"/>
        <color theme="1"/>
        <rFont val="Calibri"/>
        <family val="2"/>
        <scheme val="minor"/>
      </rPr>
      <t xml:space="preserve"> sheet contains all events with stepping and standing events collapsed into a single “upright” category
         For each event, stepping, standing and non-upright durations are reported and the number of stepping and standing bouts are reported
3. Clicking </t>
    </r>
    <r>
      <rPr>
        <b/>
        <sz val="11"/>
        <color theme="1"/>
        <rFont val="Calibri"/>
        <family val="2"/>
        <scheme val="minor"/>
      </rPr>
      <t>Clear Times</t>
    </r>
    <r>
      <rPr>
        <sz val="11"/>
        <color theme="1"/>
        <rFont val="Calibri"/>
        <family val="2"/>
        <scheme val="minor"/>
      </rPr>
      <t xml:space="preserve"> will remove all currently selected times
4. The </t>
    </r>
    <r>
      <rPr>
        <b/>
        <sz val="11"/>
        <color theme="1"/>
        <rFont val="Calibri"/>
        <family val="2"/>
        <scheme val="minor"/>
      </rPr>
      <t>SteppingCadence_Chart</t>
    </r>
    <r>
      <rPr>
        <sz val="11"/>
        <color theme="1"/>
        <rFont val="Calibri"/>
        <family val="2"/>
        <scheme val="minor"/>
      </rPr>
      <t xml:space="preserve"> sheet illustrates the number of steps taken in specified cadence bands</t>
    </r>
  </si>
  <si>
    <r>
      <rPr>
        <sz val="16"/>
        <color rgb="FFFF9800"/>
        <rFont val="Calibri"/>
        <family val="2"/>
        <scheme val="minor"/>
      </rPr>
      <t>Excel activPAL event file processor</t>
    </r>
    <r>
      <rPr>
        <b/>
        <sz val="14"/>
        <color rgb="FFFF9800"/>
        <rFont val="Calibri"/>
        <family val="2"/>
        <scheme val="minor"/>
      </rPr>
      <t xml:space="preserve">
</t>
    </r>
    <r>
      <rPr>
        <sz val="11"/>
        <color theme="1"/>
        <rFont val="Calibri"/>
        <family val="2"/>
        <scheme val="minor"/>
      </rPr>
      <t xml:space="preserve">
This spreadsheet allows simple processing and analysis of a single </t>
    </r>
    <r>
      <rPr>
        <b/>
        <sz val="11"/>
        <color theme="1"/>
        <rFont val="Calibri"/>
        <family val="2"/>
        <scheme val="minor"/>
      </rPr>
      <t>activPAL events file</t>
    </r>
    <r>
      <rPr>
        <sz val="11"/>
        <color theme="1"/>
        <rFont val="Calibri"/>
        <family val="2"/>
        <scheme val="minor"/>
      </rPr>
      <t xml:space="preserve">
1. Click </t>
    </r>
    <r>
      <rPr>
        <b/>
        <sz val="11"/>
        <color theme="1"/>
        <rFont val="Calibri"/>
        <family val="2"/>
        <scheme val="minor"/>
      </rPr>
      <t>Select Events File</t>
    </r>
    <r>
      <rPr>
        <sz val="11"/>
        <color theme="1"/>
        <rFont val="Calibri"/>
        <family val="2"/>
        <scheme val="minor"/>
      </rPr>
      <t xml:space="preserve"> to choose the events file for processing
     a. Using the Summary Frequency Menu, select the frequency by which to summarize the data
     b. Using the Time Metrics menu, select the time unit by which to report the data
2. Click </t>
    </r>
    <r>
      <rPr>
        <b/>
        <sz val="11"/>
        <color theme="1"/>
        <rFont val="Calibri"/>
        <family val="2"/>
        <scheme val="minor"/>
      </rPr>
      <t>Process Events File</t>
    </r>
    <r>
      <rPr>
        <sz val="11"/>
        <color theme="1"/>
        <rFont val="Calibri"/>
        <family val="2"/>
        <scheme val="minor"/>
      </rPr>
      <t xml:space="preserve"> to generate summaries
     a. The </t>
    </r>
    <r>
      <rPr>
        <b/>
        <sz val="11"/>
        <color theme="1"/>
        <rFont val="Calibri"/>
        <family val="2"/>
        <scheme val="minor"/>
      </rPr>
      <t>Summaries</t>
    </r>
    <r>
      <rPr>
        <sz val="11"/>
        <color theme="1"/>
        <rFont val="Calibri"/>
        <family val="2"/>
        <scheme val="minor"/>
      </rPr>
      <t xml:space="preserve"> sheet displays the processed data in table form
     b. The </t>
    </r>
    <r>
      <rPr>
        <b/>
        <sz val="11"/>
        <color theme="1"/>
        <rFont val="Calibri"/>
        <family val="2"/>
        <scheme val="minor"/>
      </rPr>
      <t>Summaries_Chart</t>
    </r>
    <r>
      <rPr>
        <sz val="11"/>
        <color theme="1"/>
        <rFont val="Calibri"/>
        <family val="2"/>
        <scheme val="minor"/>
      </rPr>
      <t xml:space="preserve"> sheet displays a bar chart illustrating daily time in discrete behaviors
3. Click </t>
    </r>
    <r>
      <rPr>
        <b/>
        <sz val="11"/>
        <color theme="1"/>
        <rFont val="Calibri"/>
        <family val="2"/>
        <scheme val="minor"/>
      </rPr>
      <t>Generate Additional Outputs</t>
    </r>
    <r>
      <rPr>
        <sz val="11"/>
        <color theme="1"/>
        <rFont val="Calibri"/>
        <family val="2"/>
        <scheme val="minor"/>
      </rPr>
      <t xml:space="preserve"> to produce more additional outputs from the events file
     a. Non-Upright sheet contains only non-upright events
     b. Standing sheet contains only standing events
     c. Stepping sheet contains only stepping events
     d. Upright sheet contains only upright events
     e. PostureAllocation sheet contains all events with adjacent stepping and standing events merged
          into a single “upright” category
4. Click </t>
    </r>
    <r>
      <rPr>
        <b/>
        <sz val="11"/>
        <color theme="1"/>
        <rFont val="Calibri"/>
        <family val="2"/>
        <scheme val="minor"/>
      </rPr>
      <t xml:space="preserve">Enter Custom Time Periods </t>
    </r>
    <r>
      <rPr>
        <sz val="11"/>
        <color theme="1"/>
        <rFont val="Calibri"/>
        <family val="2"/>
        <scheme val="minor"/>
      </rPr>
      <t xml:space="preserve">to open the </t>
    </r>
    <r>
      <rPr>
        <b/>
        <sz val="11"/>
        <color theme="1"/>
        <rFont val="Calibri"/>
        <family val="2"/>
        <scheme val="minor"/>
      </rPr>
      <t>DateTimeInput</t>
    </r>
    <r>
      <rPr>
        <sz val="11"/>
        <color theme="1"/>
        <rFont val="Calibri"/>
        <family val="2"/>
        <scheme val="minor"/>
      </rPr>
      <t xml:space="preserve"> sheet 
     a. Custom time periods can then be entered in the </t>
    </r>
    <r>
      <rPr>
        <b/>
        <sz val="11"/>
        <color theme="1"/>
        <rFont val="Calibri"/>
        <family val="2"/>
        <scheme val="minor"/>
      </rPr>
      <t>DateTimeInput</t>
    </r>
    <r>
      <rPr>
        <sz val="11"/>
        <color theme="1"/>
        <rFont val="Calibri"/>
        <family val="2"/>
        <scheme val="minor"/>
      </rPr>
      <t xml:space="preserve"> sheet to produce time period specific
          summaries and update the additional outcomes sheets 
5. Click </t>
    </r>
    <r>
      <rPr>
        <b/>
        <sz val="11"/>
        <color theme="1"/>
        <rFont val="Calibri"/>
        <family val="2"/>
        <scheme val="minor"/>
      </rPr>
      <t>Clear All Data</t>
    </r>
    <r>
      <rPr>
        <sz val="11"/>
        <color theme="1"/>
        <rFont val="Calibri"/>
        <family val="2"/>
        <scheme val="minor"/>
      </rPr>
      <t xml:space="preserve"> to reset the spreadsheet before a new </t>
    </r>
    <r>
      <rPr>
        <b/>
        <sz val="11"/>
        <color theme="1"/>
        <rFont val="Calibri"/>
        <family val="2"/>
        <scheme val="minor"/>
      </rPr>
      <t>activPAL events file</t>
    </r>
    <r>
      <rPr>
        <sz val="11"/>
        <color theme="1"/>
        <rFont val="Calibri"/>
        <family val="2"/>
        <scheme val="minor"/>
      </rPr>
      <t xml:space="preserve"> is processed</t>
    </r>
  </si>
  <si>
    <t>0.5.0.10</t>
  </si>
  <si>
    <t>Conditional formatting removed from PostureAllocation due to excessive processing overheads</t>
  </si>
  <si>
    <t>Update Additional Output button in DateTimeInput amended so that it can cope with empty time periods</t>
  </si>
  <si>
    <t>DateTimeInput updated so selection of a single range no longer crashes spreadsheet</t>
  </si>
  <si>
    <t>DateTimeInput updated to fix issue with time periods not being correctly processed</t>
  </si>
  <si>
    <t>Additional option in FileSelect (Generate Additional Outputs) to allow generation of more detailed output using default time periods</t>
  </si>
  <si>
    <t>Updated user instructions</t>
  </si>
  <si>
    <t>0.5.1.11</t>
  </si>
  <si>
    <t>Events file processing amended to correctly deal with stepping events of duration zero seconds</t>
  </si>
  <si>
    <t>Events file processing amended to correctly deal with events files where the last event is a stepping event</t>
  </si>
  <si>
    <t>Reporting preferences no longer reset on clicking Select Event File</t>
  </si>
  <si>
    <t>Attempting to process an events file when no file has been loaded no longer crashes the spreadsheet</t>
  </si>
  <si>
    <t>0.5.2.12</t>
  </si>
  <si>
    <t>Spreadsheet updated to deal with versions of Excel that can store a maximum of 65536 rows</t>
  </si>
  <si>
    <t>0.5.3.13</t>
  </si>
  <si>
    <t>Events file processing amended to deal with lying and non-wear activity</t>
  </si>
  <si>
    <t>Lying Duration (minutes)</t>
  </si>
  <si>
    <t>Non-wear Duration (minutes)</t>
  </si>
  <si>
    <t>minutes</t>
  </si>
  <si>
    <t>Num Steps (Cadence &gt;= 100, duration 
&gt; 1 minute)</t>
  </si>
  <si>
    <t>Cycling Duration (minutes)</t>
  </si>
  <si>
    <t>cycling</t>
  </si>
  <si>
    <t>car travel</t>
  </si>
  <si>
    <t>0.5.3.14</t>
  </si>
  <si>
    <t>Events file processing amended to deal with cycling and car travel</t>
  </si>
  <si>
    <t>Bug fix to deal with crashes caused by during event file loading (date format issue)</t>
  </si>
  <si>
    <t>0.5.4.15</t>
  </si>
  <si>
    <t>Events file processing amended to include seated transport and secondary in no-upright bout calculations.</t>
  </si>
  <si>
    <t>Events file processing updated to align with current PAL software outputs</t>
  </si>
  <si>
    <t>Time Spent Sitting Bouts &gt; 30 minutes (minutes)</t>
  </si>
  <si>
    <t>Time Spent Sitting Bouts &gt; 60 minutes (minutes)</t>
  </si>
  <si>
    <t>sitting &lt;0.5h</t>
  </si>
  <si>
    <t>sitting 0.5-1h</t>
  </si>
  <si>
    <t>sitting 1-2h</t>
  </si>
  <si>
    <t>sitting 2-4h</t>
  </si>
  <si>
    <t>sitting &gt;4h</t>
  </si>
  <si>
    <t>Seated Transport Duration (minutes)</t>
  </si>
  <si>
    <t>0.5.5.16</t>
  </si>
  <si>
    <t>Events file processing amended to process events extended file format</t>
  </si>
  <si>
    <t>Activity Score (MET.h)</t>
  </si>
  <si>
    <t>Time(approx)</t>
  </si>
  <si>
    <t>Data Count</t>
  </si>
  <si>
    <t>Event Type</t>
  </si>
  <si>
    <t>Duration (s)</t>
  </si>
  <si>
    <t>Waking Day</t>
  </si>
  <si>
    <t>Cumulative Step Count</t>
  </si>
  <si>
    <t>AbsSumDiffX</t>
  </si>
  <si>
    <t>AbsSumDiffY</t>
  </si>
  <si>
    <t>AbsSumDiffZ</t>
  </si>
  <si>
    <t>Time Upright (s)</t>
  </si>
  <si>
    <t>Time Upside Down (s)</t>
  </si>
  <si>
    <t>Time Back Lying (s)</t>
  </si>
  <si>
    <t>Time Front Lying (s)</t>
  </si>
  <si>
    <t>Time Left Lying (s)</t>
  </si>
  <si>
    <t>Time Right Lying (s)</t>
  </si>
  <si>
    <t>Heading (degrees)</t>
  </si>
  <si>
    <t>Heading Change (degrees)</t>
  </si>
  <si>
    <t>Height Change (m)</t>
  </si>
  <si>
    <t>Events file processing amended to process files contaning analysis parameter header</t>
  </si>
  <si>
    <t>0.5.6.17</t>
  </si>
  <si>
    <t>Updated custom period generation to simplify process where the periods remain the same across multiple days</t>
  </si>
  <si>
    <t>Range 1</t>
  </si>
  <si>
    <t>Range 2</t>
  </si>
  <si>
    <t>Range 3</t>
  </si>
  <si>
    <t>Range 4</t>
  </si>
  <si>
    <t>Range 5</t>
  </si>
  <si>
    <t>Range 6</t>
  </si>
  <si>
    <t>Range 7</t>
  </si>
  <si>
    <t>Range 8</t>
  </si>
  <si>
    <t>Range 9</t>
  </si>
  <si>
    <t>Range 10</t>
  </si>
  <si>
    <t>Range 11</t>
  </si>
  <si>
    <t>Range 12</t>
  </si>
  <si>
    <t>Range 13</t>
  </si>
  <si>
    <t>Range 14</t>
  </si>
  <si>
    <t>Range 15</t>
  </si>
  <si>
    <t>Range 16</t>
  </si>
  <si>
    <t>Range 17</t>
  </si>
  <si>
    <t>Range 18</t>
  </si>
  <si>
    <t>Range 19</t>
  </si>
  <si>
    <t>Range 20</t>
  </si>
  <si>
    <t>Range 21</t>
  </si>
  <si>
    <t>Range 22</t>
  </si>
  <si>
    <t>Range 23</t>
  </si>
  <si>
    <t>Range 24</t>
  </si>
  <si>
    <t>Range 25</t>
  </si>
  <si>
    <t>Range 26</t>
  </si>
  <si>
    <t>Range 27</t>
  </si>
  <si>
    <t>Range 28</t>
  </si>
  <si>
    <t>Range 29</t>
  </si>
  <si>
    <t>Range 30</t>
  </si>
  <si>
    <t>Range 31</t>
  </si>
  <si>
    <t>Range 32</t>
  </si>
  <si>
    <t>Range 33</t>
  </si>
  <si>
    <t>Range 34</t>
  </si>
  <si>
    <t>Range 35</t>
  </si>
  <si>
    <t>Range 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</si>
</sst>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d/mm/yyyy\ hh:mm:ss.000"/>
    <numFmt numFmtId="165" formatCode="[$-F800]dddd\,\ mmmm\ dd\,\ yyyy"/>
    <numFmt numFmtId="166" formatCode="dd/mm/yyyy\ hh:mm:ss"/>
    <numFmt numFmtId="167" formatCode="dd/mm/yyyy\ hh:mm:ss.0"/>
    <numFmt numFmtId="168" formatCode="dd/mm/yy"/>
    <numFmt numFmtId="169" formatCode="dd/mm/yy;@"/>
    <numFmt numFmtId="170" formatCode="dd\-mmm\-yyyy"/>
    <numFmt numFmtId="171" formatCode="hh:mm:ss;@"/>
  </numFmts>
  <fonts count="17" x14ac:knownFonts="1">
    <font>
      <sz val="11"/>
      <color theme="1"/>
      <name val="Calibri"/>
      <family val="2"/>
      <scheme val="minor"/>
    </font>
    <font>
      <sz val="11"/>
      <color rgb="FF3F3F76"/>
      <name val="Calibri"/>
      <family val="2"/>
      <scheme val="minor"/>
    </font>
    <font>
      <sz val="11"/>
      <name val="Calibri"/>
      <family val="2"/>
      <scheme val="minor"/>
    </font>
    <font>
      <b/>
      <sz val="11"/>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7"/>
      <color rgb="FF000000"/>
      <name val="Consolas"/>
      <family val="3"/>
    </font>
    <font>
      <sz val="11"/>
      <color rgb="FF242729"/>
      <name val="Calibri"/>
      <family val="2"/>
      <scheme val="minor"/>
    </font>
    <font>
      <sz val="11"/>
      <color rgb="FF24292E"/>
      <name val="Calibri"/>
      <family val="2"/>
      <scheme val="minor"/>
    </font>
    <font>
      <b/>
      <sz val="11"/>
      <color theme="0"/>
      <name val="Calibri"/>
      <family val="2"/>
      <scheme val="minor"/>
    </font>
    <font>
      <b/>
      <sz val="28"/>
      <color theme="0"/>
      <name val="Open Sans"/>
      <family val="2"/>
    </font>
    <font>
      <sz val="14"/>
      <color theme="0"/>
      <name val="Open Sans"/>
      <family val="2"/>
    </font>
    <font>
      <sz val="28"/>
      <color theme="0"/>
      <name val="Open Sans"/>
      <family val="2"/>
    </font>
    <font>
      <b/>
      <sz val="14"/>
      <color rgb="FFFF9800"/>
      <name val="Calibri"/>
      <family val="2"/>
      <scheme val="minor"/>
    </font>
    <font>
      <sz val="16"/>
      <color rgb="FFFF9800"/>
      <name val="Calibri"/>
      <family val="2"/>
      <scheme val="minor"/>
    </font>
    <font>
      <b/>
      <sz val="14"/>
      <color rgb="FFFF0000"/>
      <name val="Calibri"/>
      <family val="2"/>
      <scheme val="minor"/>
    </font>
  </fonts>
  <fills count="15">
    <fill>
      <patternFill patternType="none"/>
    </fill>
    <fill>
      <patternFill patternType="gray125"/>
    </fill>
    <fill>
      <patternFill patternType="solid">
        <fgColor rgb="FFFFCC99"/>
      </patternFill>
    </fill>
    <fill>
      <patternFill patternType="solid">
        <fgColor theme="0" tint="-4.9989318521683403E-2"/>
        <bgColor indexed="64"/>
      </patternFill>
    </fill>
    <fill>
      <patternFill patternType="solid">
        <fgColor theme="7" tint="0.39997558519241921"/>
        <bgColor indexed="64"/>
      </patternFill>
    </fill>
    <fill>
      <patternFill patternType="solid">
        <fgColor rgb="FF92D050"/>
        <bgColor indexed="64"/>
      </patternFill>
    </fill>
    <fill>
      <patternFill patternType="solid">
        <fgColor rgb="FFFF3232"/>
        <bgColor indexed="64"/>
      </patternFill>
    </fill>
    <fill>
      <patternFill patternType="solid">
        <fgColor rgb="FFCFCFCF"/>
        <bgColor indexed="64"/>
      </patternFill>
    </fill>
    <fill>
      <patternFill patternType="solid">
        <fgColor rgb="FFFF9800"/>
        <bgColor indexed="64"/>
      </patternFill>
    </fill>
    <fill>
      <patternFill patternType="solid">
        <fgColor rgb="FFC8C8C8"/>
        <bgColor indexed="64"/>
      </patternFill>
    </fill>
    <fill>
      <patternFill patternType="solid">
        <fgColor rgb="FF64A5FF"/>
        <bgColor indexed="64"/>
      </patternFill>
    </fill>
    <fill>
      <patternFill patternType="solid">
        <fgColor rgb="FF7916B1"/>
        <bgColor indexed="64"/>
      </patternFill>
    </fill>
    <fill>
      <patternFill patternType="solid">
        <fgColor rgb="FFF4858D"/>
        <bgColor indexed="64"/>
      </patternFill>
    </fill>
    <fill>
      <patternFill patternType="solid">
        <fgColor rgb="FFD9D9D9"/>
        <bgColor indexed="64"/>
      </patternFill>
    </fill>
    <fill>
      <patternFill patternType="solid">
        <fgColor rgb="FFFFD966"/>
        <bgColor indexed="64"/>
      </patternFill>
    </fill>
  </fills>
  <borders count="43">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rgb="FFFF9800"/>
      </left>
      <right/>
      <top style="thick">
        <color rgb="FFFF9800"/>
      </top>
      <bottom style="thick">
        <color rgb="FFFF9800"/>
      </bottom>
      <diagonal/>
    </border>
    <border>
      <left/>
      <right/>
      <top style="thick">
        <color rgb="FFFF9800"/>
      </top>
      <bottom style="thick">
        <color rgb="FFFF9800"/>
      </bottom>
      <diagonal/>
    </border>
    <border>
      <left/>
      <right style="thick">
        <color rgb="FFFF9800"/>
      </right>
      <top style="thick">
        <color rgb="FFFF9800"/>
      </top>
      <bottom style="thick">
        <color rgb="FFFF9800"/>
      </bottom>
      <diagonal/>
    </border>
    <border>
      <left style="thick">
        <color rgb="FFFF9800"/>
      </left>
      <right style="thick">
        <color rgb="FFFF9800"/>
      </right>
      <top style="thick">
        <color rgb="FFFF9800"/>
      </top>
      <bottom/>
      <diagonal/>
    </border>
    <border>
      <left style="thick">
        <color rgb="FFFF9800"/>
      </left>
      <right style="thick">
        <color rgb="FFFF9800"/>
      </right>
      <top/>
      <bottom/>
      <diagonal/>
    </border>
    <border>
      <left style="thick">
        <color rgb="FFFF9800"/>
      </left>
      <right style="thick">
        <color rgb="FFFF9800"/>
      </right>
      <top/>
      <bottom style="thick">
        <color rgb="FFFF9800"/>
      </bottom>
      <diagonal/>
    </border>
    <border>
      <left style="thick">
        <color rgb="FFFF9800"/>
      </left>
      <right/>
      <top style="thick">
        <color rgb="FFFF9800"/>
      </top>
      <bottom/>
      <diagonal/>
    </border>
    <border>
      <left/>
      <right style="thick">
        <color rgb="FFFF9800"/>
      </right>
      <top style="thick">
        <color rgb="FFFF9800"/>
      </top>
      <bottom/>
      <diagonal/>
    </border>
    <border>
      <left style="thick">
        <color rgb="FFFF9800"/>
      </left>
      <right/>
      <top/>
      <bottom/>
      <diagonal/>
    </border>
    <border>
      <left/>
      <right style="thick">
        <color rgb="FFFF9800"/>
      </right>
      <top/>
      <bottom/>
      <diagonal/>
    </border>
    <border>
      <left style="thick">
        <color rgb="FFFF9800"/>
      </left>
      <right/>
      <top/>
      <bottom style="thick">
        <color rgb="FFFF9800"/>
      </bottom>
      <diagonal/>
    </border>
    <border>
      <left/>
      <right style="thick">
        <color rgb="FFFF9800"/>
      </right>
      <top/>
      <bottom style="thick">
        <color rgb="FFFF9800"/>
      </bottom>
      <diagonal/>
    </border>
    <border>
      <left/>
      <right/>
      <top style="thick">
        <color rgb="FFFF9800"/>
      </top>
      <bottom/>
      <diagonal/>
    </border>
    <border>
      <left/>
      <right/>
      <top/>
      <bottom style="thick">
        <color rgb="FFFF980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ck">
        <color rgb="FFFF9800"/>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top style="thin">
        <color theme="0"/>
      </top>
      <bottom style="thin">
        <color auto="1"/>
      </bottom>
      <diagonal/>
    </border>
    <border>
      <left style="thin">
        <color theme="0"/>
      </left>
      <right style="thin">
        <color auto="1"/>
      </right>
      <top style="thin">
        <color theme="0"/>
      </top>
      <bottom style="thin">
        <color auto="1"/>
      </bottom>
      <diagonal/>
    </border>
    <border>
      <left style="thin">
        <color auto="1"/>
      </left>
      <right style="thin">
        <color theme="0"/>
      </right>
      <top style="thick">
        <color rgb="FFFF9800"/>
      </top>
      <bottom style="thin">
        <color theme="0"/>
      </bottom>
      <diagonal/>
    </border>
    <border>
      <left style="thin">
        <color theme="0"/>
      </left>
      <right style="thin">
        <color theme="0"/>
      </right>
      <top style="thick">
        <color rgb="FFFF9800"/>
      </top>
      <bottom style="thin">
        <color theme="0"/>
      </bottom>
      <diagonal/>
    </border>
    <border>
      <left style="thin">
        <color theme="0"/>
      </left>
      <right/>
      <top style="thick">
        <color rgb="FFFF9800"/>
      </top>
      <bottom style="thin">
        <color theme="0"/>
      </bottom>
      <diagonal/>
    </border>
    <border>
      <left style="thin">
        <color theme="0"/>
      </left>
      <right style="thin">
        <color auto="1"/>
      </right>
      <top style="thick">
        <color rgb="FFFF9800"/>
      </top>
      <bottom style="thin">
        <color theme="0"/>
      </bottom>
      <diagonal/>
    </border>
    <border>
      <left/>
      <right style="thick">
        <color theme="0"/>
      </right>
      <top/>
      <bottom style="thick">
        <color rgb="FFFF9800"/>
      </bottom>
      <diagonal/>
    </border>
    <border>
      <left style="thick">
        <color theme="0"/>
      </left>
      <right style="thick">
        <color theme="0"/>
      </right>
      <top/>
      <bottom style="thick">
        <color rgb="FFFF9800"/>
      </bottom>
      <diagonal/>
    </border>
    <border>
      <left style="thick">
        <color theme="0"/>
      </left>
      <right/>
      <top/>
      <bottom style="thick">
        <color rgb="FFFF9800"/>
      </bottom>
      <diagonal/>
    </border>
    <border>
      <left style="thin">
        <color auto="1"/>
      </left>
      <right/>
      <top style="thick">
        <color rgb="FFFF9800"/>
      </top>
      <bottom style="thin">
        <color auto="1"/>
      </bottom>
      <diagonal/>
    </border>
    <border>
      <left/>
      <right/>
      <top style="thick">
        <color rgb="FFFF9800"/>
      </top>
      <bottom style="thin">
        <color auto="1"/>
      </bottom>
      <diagonal/>
    </border>
    <border>
      <left/>
      <right style="thin">
        <color auto="1"/>
      </right>
      <top style="thick">
        <color rgb="FFFF9800"/>
      </top>
      <bottom style="thin">
        <color auto="1"/>
      </bottom>
      <diagonal/>
    </border>
    <border>
      <left/>
      <right style="thin">
        <color theme="0"/>
      </right>
      <top style="thick">
        <color rgb="FFFF9800"/>
      </top>
      <bottom style="thin">
        <color theme="0"/>
      </bottom>
      <diagonal/>
    </border>
    <border>
      <left style="thin">
        <color auto="1"/>
      </left>
      <right/>
      <top/>
      <bottom/>
      <diagonal/>
    </border>
    <border>
      <left/>
      <right/>
      <top style="thin">
        <color auto="1"/>
      </top>
      <bottom/>
      <diagonal/>
    </border>
  </borders>
  <cellStyleXfs count="3">
    <xf numFmtId="0" fontId="0" fillId="0" borderId="0"/>
    <xf numFmtId="0" fontId="1" fillId="2" borderId="1" applyNumberFormat="0" applyAlignment="0" applyProtection="0"/>
    <xf numFmtId="20" fontId="5" fillId="3" borderId="2" applyFont="0" applyFill="0" applyBorder="0" applyAlignment="0">
      <alignment horizontal="center"/>
    </xf>
  </cellStyleXfs>
  <cellXfs count="165">
    <xf numFmtId="0" fontId="0" fillId="0" borderId="0" xfId="0"/>
    <xf numFmtId="22" fontId="0" fillId="0" borderId="0" xfId="0" applyNumberFormat="1"/>
    <xf numFmtId="22" fontId="4" fillId="3" borderId="2" xfId="0" applyNumberFormat="1" applyFont="1" applyFill="1" applyBorder="1" applyAlignment="1">
      <alignment horizontal="center"/>
    </xf>
    <xf numFmtId="164" fontId="0" fillId="0" borderId="0" xfId="0" applyNumberFormat="1"/>
    <xf numFmtId="165" fontId="0" fillId="0" borderId="0" xfId="0" applyNumberFormat="1"/>
    <xf numFmtId="22" fontId="4" fillId="0" borderId="0" xfId="0" applyNumberFormat="1" applyFont="1"/>
    <xf numFmtId="0" fontId="0" fillId="0" borderId="0" xfId="0" applyFont="1"/>
    <xf numFmtId="15" fontId="4" fillId="0" borderId="0" xfId="0" applyNumberFormat="1" applyFont="1" applyAlignment="1">
      <alignment horizontal="left"/>
    </xf>
    <xf numFmtId="0" fontId="3" fillId="3" borderId="0" xfId="1" applyFont="1" applyFill="1" applyBorder="1" applyAlignment="1">
      <alignment horizontal="center" wrapText="1"/>
    </xf>
    <xf numFmtId="0" fontId="3" fillId="6" borderId="0" xfId="1" applyFont="1" applyFill="1" applyBorder="1" applyAlignment="1">
      <alignment horizontal="center" wrapText="1"/>
    </xf>
    <xf numFmtId="0" fontId="3" fillId="4" borderId="0" xfId="1" applyFont="1" applyFill="1" applyBorder="1" applyAlignment="1">
      <alignment horizontal="center" wrapText="1"/>
    </xf>
    <xf numFmtId="0" fontId="0" fillId="0" borderId="0" xfId="0" applyNumberFormat="1" applyFont="1" applyAlignment="1"/>
    <xf numFmtId="0" fontId="0" fillId="0" borderId="0" xfId="0" applyFont="1" applyAlignment="1"/>
    <xf numFmtId="0" fontId="0" fillId="0" borderId="0" xfId="0" applyAlignment="1">
      <alignment vertical="center" wrapText="1"/>
    </xf>
    <xf numFmtId="166" fontId="0" fillId="0" borderId="0" xfId="0" applyNumberFormat="1"/>
    <xf numFmtId="0" fontId="0" fillId="0" borderId="0" xfId="0" applyNumberFormat="1"/>
    <xf numFmtId="166" fontId="3" fillId="3" borderId="0" xfId="1" applyNumberFormat="1" applyFont="1" applyFill="1" applyBorder="1" applyAlignment="1">
      <alignment horizontal="center" wrapText="1"/>
    </xf>
    <xf numFmtId="2" fontId="0" fillId="0" borderId="0" xfId="0" applyNumberFormat="1"/>
    <xf numFmtId="2" fontId="3" fillId="5" borderId="0" xfId="1" applyNumberFormat="1" applyFont="1" applyFill="1" applyBorder="1" applyAlignment="1">
      <alignment horizontal="center" wrapText="1"/>
    </xf>
    <xf numFmtId="2" fontId="3" fillId="6" borderId="0" xfId="1" applyNumberFormat="1" applyFont="1" applyFill="1" applyBorder="1" applyAlignment="1">
      <alignment horizontal="center" wrapText="1"/>
    </xf>
    <xf numFmtId="2" fontId="3" fillId="4" borderId="0" xfId="1" applyNumberFormat="1" applyFont="1" applyFill="1" applyBorder="1" applyAlignment="1">
      <alignment horizontal="center" wrapText="1"/>
    </xf>
    <xf numFmtId="2" fontId="3" fillId="3" borderId="0" xfId="1" applyNumberFormat="1" applyFont="1" applyFill="1" applyBorder="1" applyAlignment="1">
      <alignment horizontal="center" wrapText="1"/>
    </xf>
    <xf numFmtId="0" fontId="0" fillId="0" borderId="0" xfId="0" applyFill="1"/>
    <xf numFmtId="167" fontId="0" fillId="0" borderId="0" xfId="0" applyNumberFormat="1"/>
    <xf numFmtId="0" fontId="8" fillId="0" borderId="0" xfId="0" applyFont="1" applyAlignment="1">
      <alignment wrapText="1"/>
    </xf>
    <xf numFmtId="0" fontId="9" fillId="0" borderId="10" xfId="0" applyFont="1" applyBorder="1" applyAlignment="1">
      <alignment horizontal="left" vertical="center" wrapText="1" indent="1"/>
    </xf>
    <xf numFmtId="0" fontId="2" fillId="0" borderId="11" xfId="0" applyFont="1" applyBorder="1" applyAlignment="1">
      <alignment horizontal="left" vertical="center" wrapText="1" indent="1"/>
    </xf>
    <xf numFmtId="0" fontId="2" fillId="0" borderId="12" xfId="0" applyFont="1" applyBorder="1" applyAlignment="1">
      <alignment horizontal="left" vertical="center" wrapText="1" indent="1"/>
    </xf>
    <xf numFmtId="0" fontId="0" fillId="0" borderId="15" xfId="0" applyBorder="1"/>
    <xf numFmtId="0" fontId="0" fillId="0" borderId="16" xfId="0" applyBorder="1"/>
    <xf numFmtId="0" fontId="0" fillId="0" borderId="17" xfId="0" applyBorder="1"/>
    <xf numFmtId="0" fontId="0" fillId="0" borderId="18" xfId="0" applyBorder="1"/>
    <xf numFmtId="0" fontId="0" fillId="0" borderId="16" xfId="0" applyBorder="1" applyAlignment="1"/>
    <xf numFmtId="0" fontId="9"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4" fillId="0" borderId="0" xfId="0" applyFont="1" applyBorder="1" applyAlignment="1">
      <alignment horizontal="left" indent="1"/>
    </xf>
    <xf numFmtId="0" fontId="0" fillId="0" borderId="0" xfId="0" applyBorder="1" applyAlignment="1"/>
    <xf numFmtId="0" fontId="0" fillId="0" borderId="0" xfId="0" applyBorder="1" applyAlignment="1">
      <alignment horizontal="left" indent="1"/>
    </xf>
    <xf numFmtId="0" fontId="0" fillId="0" borderId="0" xfId="0" applyBorder="1"/>
    <xf numFmtId="0" fontId="0" fillId="0" borderId="20" xfId="0" applyBorder="1" applyAlignment="1">
      <alignment horizontal="left" indent="1"/>
    </xf>
    <xf numFmtId="0" fontId="4" fillId="0" borderId="7" xfId="0" applyFont="1" applyBorder="1" applyAlignment="1">
      <alignment horizontal="center"/>
    </xf>
    <xf numFmtId="0" fontId="3" fillId="0" borderId="8" xfId="0" applyFont="1" applyFill="1" applyBorder="1" applyAlignment="1">
      <alignment horizontal="center" vertical="center" wrapText="1"/>
    </xf>
    <xf numFmtId="0" fontId="3" fillId="0" borderId="9" xfId="0" applyFont="1" applyFill="1" applyBorder="1" applyAlignment="1">
      <alignment horizontal="center" vertical="center" wrapText="1"/>
    </xf>
    <xf numFmtId="0" fontId="0" fillId="0" borderId="0" xfId="0" applyBorder="1" applyAlignment="1">
      <alignment wrapText="1"/>
    </xf>
    <xf numFmtId="0" fontId="0" fillId="0" borderId="19" xfId="0" applyBorder="1" applyAlignment="1"/>
    <xf numFmtId="0" fontId="0" fillId="0" borderId="14" xfId="0" applyBorder="1" applyAlignment="1"/>
    <xf numFmtId="0" fontId="0" fillId="0" borderId="20" xfId="0" applyFill="1" applyBorder="1"/>
    <xf numFmtId="0" fontId="0" fillId="0" borderId="20" xfId="0" applyBorder="1"/>
    <xf numFmtId="0" fontId="0" fillId="0" borderId="0" xfId="0" applyFill="1" applyBorder="1" applyAlignment="1"/>
    <xf numFmtId="0" fontId="2" fillId="0" borderId="19" xfId="0" applyFont="1" applyFill="1" applyBorder="1" applyAlignment="1">
      <alignment horizontal="center" vertical="center" wrapText="1"/>
    </xf>
    <xf numFmtId="0" fontId="2" fillId="0" borderId="19" xfId="0" applyFont="1" applyFill="1" applyBorder="1" applyAlignment="1">
      <alignment horizontal="left" vertical="center" wrapText="1"/>
    </xf>
    <xf numFmtId="0" fontId="2" fillId="0" borderId="14" xfId="0" applyFont="1" applyFill="1" applyBorder="1" applyAlignment="1">
      <alignment horizontal="left" vertical="center" wrapText="1"/>
    </xf>
    <xf numFmtId="0" fontId="0" fillId="0" borderId="19" xfId="0" applyBorder="1" applyAlignment="1">
      <alignment horizontal="center"/>
    </xf>
    <xf numFmtId="0" fontId="0" fillId="0" borderId="0" xfId="0" applyFill="1" applyAlignment="1">
      <alignment wrapText="1"/>
    </xf>
    <xf numFmtId="0" fontId="2" fillId="0" borderId="0" xfId="0" applyFont="1" applyFill="1" applyBorder="1" applyAlignment="1">
      <alignment horizontal="center" vertical="center" wrapText="1"/>
    </xf>
    <xf numFmtId="0" fontId="2" fillId="0" borderId="0" xfId="0" applyFont="1" applyFill="1" applyBorder="1" applyAlignment="1">
      <alignment horizontal="left" vertical="center" wrapText="1"/>
    </xf>
    <xf numFmtId="0" fontId="2" fillId="0" borderId="16" xfId="0" applyFont="1" applyFill="1" applyBorder="1" applyAlignment="1">
      <alignment horizontal="left" vertical="center" wrapText="1"/>
    </xf>
    <xf numFmtId="0" fontId="2" fillId="0" borderId="20" xfId="0" applyFont="1" applyFill="1" applyBorder="1" applyAlignment="1">
      <alignment horizontal="center" vertical="center" wrapText="1"/>
    </xf>
    <xf numFmtId="0" fontId="2" fillId="0" borderId="18" xfId="0" applyFont="1" applyFill="1" applyBorder="1" applyAlignment="1">
      <alignment horizontal="left" vertical="center" wrapText="1"/>
    </xf>
    <xf numFmtId="0" fontId="0" fillId="0" borderId="21" xfId="0" applyBorder="1"/>
    <xf numFmtId="0" fontId="0" fillId="0" borderId="21" xfId="0" applyNumberFormat="1" applyFont="1" applyFill="1" applyBorder="1" applyAlignment="1">
      <alignment wrapText="1"/>
    </xf>
    <xf numFmtId="0" fontId="7" fillId="0" borderId="21" xfId="0" applyFont="1" applyBorder="1"/>
    <xf numFmtId="20" fontId="0" fillId="0" borderId="21" xfId="0" applyNumberFormat="1" applyFill="1" applyBorder="1" applyAlignment="1">
      <alignment horizontal="left" wrapText="1"/>
    </xf>
    <xf numFmtId="20" fontId="0" fillId="0" borderId="21" xfId="0" applyNumberFormat="1" applyFont="1" applyBorder="1" applyAlignment="1"/>
    <xf numFmtId="0" fontId="0" fillId="0" borderId="21" xfId="0" applyBorder="1" applyAlignment="1"/>
    <xf numFmtId="0" fontId="0" fillId="7" borderId="21" xfId="0" applyFill="1" applyBorder="1" applyAlignment="1">
      <alignment horizontal="center"/>
    </xf>
    <xf numFmtId="0" fontId="0" fillId="0" borderId="21" xfId="0" applyFont="1" applyBorder="1" applyAlignment="1"/>
    <xf numFmtId="0" fontId="0" fillId="0" borderId="21" xfId="0" applyFont="1" applyBorder="1"/>
    <xf numFmtId="0" fontId="0" fillId="0" borderId="21" xfId="0" applyFont="1" applyBorder="1" applyAlignment="1">
      <alignment horizontal="right"/>
    </xf>
    <xf numFmtId="15" fontId="0" fillId="0" borderId="21" xfId="0" applyNumberFormat="1" applyFont="1" applyBorder="1"/>
    <xf numFmtId="15" fontId="10" fillId="8" borderId="21" xfId="0" applyNumberFormat="1" applyFont="1" applyFill="1" applyBorder="1"/>
    <xf numFmtId="0" fontId="10" fillId="8" borderId="21" xfId="0" applyFont="1" applyFill="1" applyBorder="1"/>
    <xf numFmtId="0" fontId="0" fillId="0" borderId="22" xfId="0" applyBorder="1"/>
    <xf numFmtId="0" fontId="0" fillId="0" borderId="22" xfId="0" applyFill="1" applyBorder="1"/>
    <xf numFmtId="0" fontId="0" fillId="0" borderId="22" xfId="0" applyFont="1" applyBorder="1"/>
    <xf numFmtId="0" fontId="0" fillId="0" borderId="24" xfId="0" applyBorder="1" applyProtection="1">
      <protection locked="0"/>
    </xf>
    <xf numFmtId="0" fontId="0" fillId="0" borderId="25" xfId="0" applyBorder="1"/>
    <xf numFmtId="0" fontId="0" fillId="0" borderId="24" xfId="0" applyFill="1" applyBorder="1" applyProtection="1">
      <protection locked="0"/>
    </xf>
    <xf numFmtId="0" fontId="0" fillId="0" borderId="25" xfId="0" applyFill="1" applyBorder="1"/>
    <xf numFmtId="0" fontId="0" fillId="0" borderId="24" xfId="0" applyNumberFormat="1" applyFont="1" applyBorder="1" applyAlignment="1"/>
    <xf numFmtId="0" fontId="0" fillId="0" borderId="25" xfId="0" applyFont="1" applyBorder="1"/>
    <xf numFmtId="0" fontId="0" fillId="0" borderId="26" xfId="0" applyNumberFormat="1" applyFont="1" applyBorder="1" applyAlignment="1"/>
    <xf numFmtId="0" fontId="0" fillId="0" borderId="27" xfId="0" applyFont="1" applyBorder="1" applyAlignment="1"/>
    <xf numFmtId="0" fontId="0" fillId="0" borderId="27" xfId="0" applyFont="1" applyBorder="1"/>
    <xf numFmtId="0" fontId="0" fillId="0" borderId="28" xfId="0" applyFont="1" applyBorder="1"/>
    <xf numFmtId="0" fontId="0" fillId="0" borderId="29" xfId="0" applyFont="1" applyBorder="1"/>
    <xf numFmtId="0" fontId="0" fillId="0" borderId="30" xfId="0" applyBorder="1" applyProtection="1">
      <protection locked="0"/>
    </xf>
    <xf numFmtId="0" fontId="0" fillId="0" borderId="34" xfId="0" applyFill="1" applyBorder="1"/>
    <xf numFmtId="0" fontId="0" fillId="0" borderId="35" xfId="0" applyFill="1" applyBorder="1" applyProtection="1">
      <protection locked="0"/>
    </xf>
    <xf numFmtId="0" fontId="11" fillId="0" borderId="35" xfId="0" applyFont="1" applyFill="1" applyBorder="1" applyAlignment="1" applyProtection="1">
      <alignment horizontal="left" vertical="center"/>
      <protection locked="0"/>
    </xf>
    <xf numFmtId="0" fontId="12" fillId="0" borderId="35" xfId="0" applyFont="1" applyFill="1" applyBorder="1" applyAlignment="1" applyProtection="1">
      <alignment horizontal="right" vertical="center" indent="1"/>
      <protection locked="0"/>
    </xf>
    <xf numFmtId="0" fontId="0" fillId="0" borderId="35" xfId="0" applyFill="1" applyBorder="1"/>
    <xf numFmtId="0" fontId="0" fillId="0" borderId="36" xfId="0" applyFill="1" applyBorder="1"/>
    <xf numFmtId="0" fontId="0" fillId="8" borderId="7" xfId="0" applyFill="1" applyBorder="1"/>
    <xf numFmtId="0" fontId="0" fillId="8" borderId="8" xfId="0" applyFill="1" applyBorder="1" applyProtection="1">
      <protection locked="0"/>
    </xf>
    <xf numFmtId="0" fontId="11" fillId="8" borderId="8" xfId="0" applyFont="1" applyFill="1" applyBorder="1" applyAlignment="1" applyProtection="1">
      <alignment horizontal="left" vertical="center"/>
      <protection locked="0"/>
    </xf>
    <xf numFmtId="0" fontId="12" fillId="8" borderId="8" xfId="0" applyFont="1" applyFill="1" applyBorder="1" applyAlignment="1" applyProtection="1">
      <alignment horizontal="right" vertical="center" indent="1"/>
      <protection locked="0"/>
    </xf>
    <xf numFmtId="0" fontId="0" fillId="8" borderId="9" xfId="0" applyFill="1" applyBorder="1"/>
    <xf numFmtId="0" fontId="0" fillId="0" borderId="33" xfId="0" applyNumberFormat="1" applyFont="1" applyFill="1" applyBorder="1" applyAlignment="1">
      <alignment wrapText="1"/>
    </xf>
    <xf numFmtId="0" fontId="0" fillId="0" borderId="0" xfId="0" applyNumberFormat="1" applyFont="1" applyFill="1" applyBorder="1" applyAlignment="1">
      <alignment wrapText="1"/>
    </xf>
    <xf numFmtId="0" fontId="0" fillId="0" borderId="41" xfId="0" applyNumberFormat="1" applyFont="1" applyFill="1" applyBorder="1" applyAlignment="1">
      <alignment wrapText="1"/>
    </xf>
    <xf numFmtId="0" fontId="3" fillId="0" borderId="20" xfId="0" applyFont="1" applyFill="1" applyBorder="1" applyAlignment="1">
      <alignment horizontal="center" vertical="center" wrapText="1"/>
    </xf>
    <xf numFmtId="0" fontId="3" fillId="0" borderId="18" xfId="0" applyFont="1" applyFill="1" applyBorder="1" applyAlignment="1">
      <alignment horizontal="center" vertical="center" wrapText="1"/>
    </xf>
    <xf numFmtId="0" fontId="2" fillId="0" borderId="16" xfId="0" applyFont="1" applyFill="1" applyBorder="1" applyAlignment="1">
      <alignment horizontal="center" vertical="center" wrapText="1"/>
    </xf>
    <xf numFmtId="0" fontId="2" fillId="0" borderId="18" xfId="0" applyFont="1" applyFill="1" applyBorder="1" applyAlignment="1">
      <alignment horizontal="center" vertical="center" wrapText="1"/>
    </xf>
    <xf numFmtId="0" fontId="2" fillId="0" borderId="20" xfId="0" applyFont="1" applyFill="1" applyBorder="1" applyAlignment="1">
      <alignment horizontal="left" vertical="center" wrapText="1"/>
    </xf>
    <xf numFmtId="0" fontId="0" fillId="0" borderId="42" xfId="0" applyNumberFormat="1" applyFont="1" applyBorder="1" applyAlignment="1"/>
    <xf numFmtId="0" fontId="0" fillId="0" borderId="42" xfId="0" applyFont="1" applyBorder="1" applyAlignment="1"/>
    <xf numFmtId="0" fontId="0" fillId="0" borderId="42" xfId="0" applyFont="1" applyBorder="1"/>
    <xf numFmtId="0" fontId="0" fillId="0" borderId="0" xfId="0" applyAlignment="1">
      <alignment vertical="center"/>
    </xf>
    <xf numFmtId="168" fontId="0" fillId="0" borderId="13" xfId="0" applyNumberFormat="1" applyBorder="1" applyAlignment="1">
      <alignment horizontal="center" vertical="top"/>
    </xf>
    <xf numFmtId="0" fontId="2" fillId="0" borderId="19" xfId="0" applyFont="1" applyFill="1" applyBorder="1" applyAlignment="1">
      <alignment horizontal="center" vertical="top" wrapText="1"/>
    </xf>
    <xf numFmtId="0" fontId="0" fillId="0" borderId="15" xfId="0" applyFont="1" applyBorder="1" applyAlignment="1">
      <alignment horizontal="center" vertical="top"/>
    </xf>
    <xf numFmtId="0" fontId="2" fillId="0" borderId="0" xfId="0" applyFont="1" applyFill="1" applyBorder="1" applyAlignment="1">
      <alignment horizontal="center" vertical="top" wrapText="1"/>
    </xf>
    <xf numFmtId="168" fontId="0" fillId="0" borderId="15" xfId="0" applyNumberFormat="1" applyBorder="1" applyAlignment="1">
      <alignment horizontal="center" vertical="top"/>
    </xf>
    <xf numFmtId="0" fontId="4" fillId="0" borderId="17" xfId="0" applyFont="1" applyBorder="1" applyAlignment="1">
      <alignment horizontal="center" vertical="top"/>
    </xf>
    <xf numFmtId="0" fontId="3" fillId="0" borderId="20" xfId="0" applyFont="1" applyFill="1" applyBorder="1" applyAlignment="1">
      <alignment horizontal="center" vertical="top" wrapText="1"/>
    </xf>
    <xf numFmtId="0" fontId="0" fillId="0" borderId="17" xfId="0" applyFont="1" applyBorder="1" applyAlignment="1">
      <alignment horizontal="center" vertical="top"/>
    </xf>
    <xf numFmtId="0" fontId="2" fillId="0" borderId="20" xfId="0" applyFont="1" applyFill="1" applyBorder="1" applyAlignment="1">
      <alignment horizontal="center" vertical="top" wrapText="1"/>
    </xf>
    <xf numFmtId="168" fontId="0" fillId="0" borderId="17" xfId="0" applyNumberFormat="1" applyBorder="1" applyAlignment="1">
      <alignment horizontal="center" vertical="top"/>
    </xf>
    <xf numFmtId="0" fontId="0" fillId="0" borderId="19" xfId="0" applyFont="1" applyBorder="1" applyAlignment="1">
      <alignment horizontal="center" vertical="top"/>
    </xf>
    <xf numFmtId="0" fontId="4" fillId="0" borderId="17" xfId="0" applyFont="1" applyBorder="1" applyAlignment="1">
      <alignment horizontal="center"/>
    </xf>
    <xf numFmtId="0" fontId="12" fillId="8" borderId="8" xfId="0" applyFont="1" applyFill="1" applyBorder="1" applyAlignment="1" applyProtection="1">
      <alignment horizontal="right" vertical="center" indent="1"/>
    </xf>
    <xf numFmtId="168" fontId="0" fillId="0" borderId="7" xfId="0" applyNumberFormat="1" applyBorder="1" applyAlignment="1">
      <alignment horizontal="center" vertical="top"/>
    </xf>
    <xf numFmtId="0" fontId="2" fillId="0" borderId="8" xfId="0" applyFont="1" applyFill="1" applyBorder="1" applyAlignment="1">
      <alignment horizontal="center" vertical="center" wrapText="1"/>
    </xf>
    <xf numFmtId="0" fontId="2" fillId="0" borderId="8" xfId="0" applyFont="1" applyFill="1" applyBorder="1" applyAlignment="1">
      <alignment horizontal="left" vertical="center" wrapText="1"/>
    </xf>
    <xf numFmtId="0" fontId="2" fillId="0" borderId="9" xfId="0" applyFont="1" applyFill="1" applyBorder="1" applyAlignment="1">
      <alignment horizontal="left" vertical="center" wrapText="1"/>
    </xf>
    <xf numFmtId="168" fontId="0" fillId="0" borderId="7" xfId="0" applyNumberFormat="1" applyFont="1" applyBorder="1" applyAlignment="1">
      <alignment horizontal="center"/>
    </xf>
    <xf numFmtId="2" fontId="3" fillId="9" borderId="0" xfId="1" applyNumberFormat="1" applyFont="1" applyFill="1" applyBorder="1" applyAlignment="1">
      <alignment horizontal="center" wrapText="1"/>
    </xf>
    <xf numFmtId="2" fontId="3" fillId="10" borderId="0" xfId="1" applyNumberFormat="1" applyFont="1" applyFill="1" applyBorder="1" applyAlignment="1">
      <alignment horizontal="center" wrapText="1"/>
    </xf>
    <xf numFmtId="2" fontId="3" fillId="11" borderId="0" xfId="1" applyNumberFormat="1" applyFont="1" applyFill="1" applyBorder="1" applyAlignment="1">
      <alignment horizontal="center" wrapText="1"/>
    </xf>
    <xf numFmtId="2" fontId="3" fillId="12" borderId="0" xfId="1" applyNumberFormat="1" applyFont="1" applyFill="1" applyBorder="1" applyAlignment="1">
      <alignment horizontal="center" wrapText="1"/>
    </xf>
    <xf numFmtId="0" fontId="2" fillId="0" borderId="14" xfId="0" applyFont="1" applyFill="1" applyBorder="1" applyAlignment="1">
      <alignment vertical="center" wrapText="1"/>
    </xf>
    <xf numFmtId="0" fontId="0" fillId="0" borderId="17" xfId="0" applyFont="1" applyBorder="1" applyAlignment="1">
      <alignment horizontal="center"/>
    </xf>
    <xf numFmtId="169" fontId="0" fillId="0" borderId="13" xfId="0" applyNumberFormat="1" applyFont="1" applyBorder="1" applyAlignment="1">
      <alignment horizontal="center"/>
    </xf>
    <xf numFmtId="169" fontId="0" fillId="0" borderId="17" xfId="0" applyNumberFormat="1" applyFont="1" applyBorder="1" applyAlignment="1">
      <alignment horizontal="center"/>
    </xf>
    <xf numFmtId="49" fontId="0" fillId="0" borderId="0" xfId="0" applyNumberFormat="1"/>
    <xf numFmtId="169" fontId="0" fillId="0" borderId="15" xfId="0" applyNumberFormat="1" applyFont="1" applyBorder="1" applyAlignment="1">
      <alignment horizontal="center"/>
    </xf>
    <xf numFmtId="0" fontId="10" fillId="8" borderId="2" xfId="0" applyFont="1" applyFill="1" applyBorder="1"/>
    <xf numFmtId="170" fontId="0" fillId="7" borderId="2" xfId="0" applyNumberFormat="1" applyFill="1" applyBorder="1" applyAlignment="1">
      <alignment horizontal="center"/>
    </xf>
    <xf numFmtId="171" fontId="0" fillId="7" borderId="2" xfId="0" applyNumberFormat="1" applyFill="1" applyBorder="1" applyAlignment="1">
      <alignment horizontal="center"/>
    </xf>
    <xf numFmtId="0" fontId="4" fillId="13" borderId="0" xfId="0" applyFont="1" applyFill="1"/>
    <xf numFmtId="166" fontId="4" fillId="13" borderId="0" xfId="0" applyNumberFormat="1" applyFont="1" applyFill="1"/>
    <xf numFmtId="0" fontId="4" fillId="6" borderId="0" xfId="0" applyFont="1" applyFill="1"/>
    <xf numFmtId="0" fontId="4" fillId="5" borderId="0" xfId="0" applyFont="1" applyFill="1"/>
    <xf numFmtId="166" fontId="0" fillId="6" borderId="0" xfId="0" applyNumberFormat="1" applyFill="1" applyAlignment="1">
      <alignment wrapText="1"/>
    </xf>
    <xf numFmtId="0" fontId="0" fillId="13" borderId="0" xfId="0" applyFill="1" applyAlignment="1">
      <alignment wrapText="1"/>
    </xf>
    <xf numFmtId="0" fontId="0" fillId="6" borderId="0" xfId="0" applyFill="1" applyAlignment="1">
      <alignment wrapText="1"/>
    </xf>
    <xf numFmtId="0" fontId="0" fillId="5" borderId="0" xfId="0" applyFill="1" applyAlignment="1">
      <alignment wrapText="1"/>
    </xf>
    <xf numFmtId="0" fontId="0" fillId="14" borderId="0" xfId="0" applyFill="1" applyAlignment="1">
      <alignment wrapText="1"/>
    </xf>
    <xf numFmtId="0" fontId="0" fillId="0" borderId="31" xfId="0" applyFill="1" applyBorder="1" applyAlignment="1">
      <alignment horizontal="left" vertical="center" wrapText="1"/>
    </xf>
    <xf numFmtId="0" fontId="0" fillId="0" borderId="21" xfId="0" applyBorder="1" applyAlignment="1">
      <alignment horizontal="right"/>
    </xf>
    <xf numFmtId="0" fontId="10" fillId="8" borderId="21" xfId="0" applyFont="1" applyFill="1" applyBorder="1" applyAlignment="1">
      <alignment horizontal="left"/>
    </xf>
    <xf numFmtId="0" fontId="10" fillId="8" borderId="22" xfId="0" applyFont="1" applyFill="1" applyBorder="1" applyAlignment="1">
      <alignment horizontal="left"/>
    </xf>
    <xf numFmtId="0" fontId="0" fillId="7" borderId="21" xfId="0" applyFont="1" applyFill="1" applyBorder="1" applyAlignment="1">
      <alignment horizontal="center"/>
    </xf>
    <xf numFmtId="0" fontId="16" fillId="0" borderId="32" xfId="0" applyNumberFormat="1" applyFont="1" applyFill="1" applyBorder="1" applyAlignment="1">
      <alignment horizontal="left" vertical="center" wrapText="1"/>
    </xf>
    <xf numFmtId="0" fontId="16" fillId="0" borderId="23" xfId="0" applyNumberFormat="1" applyFont="1" applyFill="1" applyBorder="1" applyAlignment="1">
      <alignment horizontal="left" vertical="center" wrapText="1"/>
    </xf>
    <xf numFmtId="0" fontId="16" fillId="0" borderId="40" xfId="0" applyNumberFormat="1" applyFont="1" applyFill="1" applyBorder="1" applyAlignment="1">
      <alignment horizontal="left" vertical="center" wrapText="1"/>
    </xf>
    <xf numFmtId="0" fontId="0" fillId="0" borderId="37" xfId="0" applyFill="1" applyBorder="1" applyAlignment="1">
      <alignment horizontal="left" vertical="center" wrapText="1" indent="1"/>
    </xf>
    <xf numFmtId="0" fontId="0" fillId="0" borderId="38" xfId="0" applyFill="1" applyBorder="1" applyAlignment="1">
      <alignment horizontal="left" vertical="center" wrapText="1" indent="1"/>
    </xf>
    <xf numFmtId="0" fontId="0" fillId="0" borderId="39" xfId="0" applyFill="1" applyBorder="1" applyAlignment="1">
      <alignment horizontal="left" vertical="center" wrapText="1" indent="1"/>
    </xf>
    <xf numFmtId="0" fontId="4" fillId="3" borderId="3" xfId="0" applyFont="1" applyFill="1" applyBorder="1" applyAlignment="1">
      <alignment horizontal="center"/>
    </xf>
    <xf numFmtId="0" fontId="4" fillId="3" borderId="4" xfId="0" applyFont="1" applyFill="1" applyBorder="1" applyAlignment="1">
      <alignment horizontal="center"/>
    </xf>
    <xf numFmtId="22" fontId="4" fillId="3" borderId="5" xfId="0" applyNumberFormat="1" applyFont="1" applyFill="1" applyBorder="1" applyAlignment="1">
      <alignment horizontal="center"/>
    </xf>
    <xf numFmtId="22" fontId="4" fillId="3" borderId="6" xfId="0" applyNumberFormat="1" applyFont="1" applyFill="1" applyBorder="1" applyAlignment="1">
      <alignment horizontal="center"/>
    </xf>
  </cellXfs>
  <cellStyles count="3">
    <cellStyle name="Input" xfId="1" builtinId="20"/>
    <cellStyle name="Normal" xfId="0" builtinId="0"/>
    <cellStyle name="Style 1" xfId="2" xr:uid="{00000000-0005-0000-0000-000002000000}"/>
  </cellStyles>
  <dxfs count="2">
    <dxf>
      <font>
        <color theme="0"/>
      </font>
    </dxf>
    <dxf>
      <font>
        <b/>
        <i val="0"/>
        <color rgb="FFFF0000"/>
      </font>
    </dxf>
  </dxfs>
  <tableStyles count="0" defaultTableStyle="TableStyleMedium2" defaultPivotStyle="PivotStyleLight16"/>
  <colors>
    <mruColors>
      <color rgb="FFBF360C"/>
      <color rgb="FFEF6C00"/>
      <color rgb="FFFFA000"/>
      <color rgb="FFFDD835"/>
      <color rgb="FFFFFF00"/>
      <color rgb="FF64A5FF"/>
      <color rgb="FF7916B1"/>
      <color rgb="FFF4858D"/>
      <color rgb="FFFDD538"/>
      <color rgb="FF228B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6.xml"/><Relationship Id="rId12" Type="http://schemas.openxmlformats.org/officeDocument/2006/relationships/chartsheet" Target="chartsheets/sheet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microsoft.com/office/2006/relationships/vbaProject" Target="vbaProject.bin"/><Relationship Id="rId5" Type="http://schemas.openxmlformats.org/officeDocument/2006/relationships/worksheet" Target="worksheets/sheet4.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worksheet" Target="worksheets/sheet9.xml"/><Relationship Id="rId19"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2.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589887802503E-2"/>
          <c:y val="3.0264814745971001E-2"/>
          <c:w val="0.79284604809014303"/>
          <c:h val="0.89695156263355102"/>
        </c:manualLayout>
      </c:layout>
      <c:barChart>
        <c:barDir val="col"/>
        <c:grouping val="stacked"/>
        <c:varyColors val="0"/>
        <c:ser>
          <c:idx val="2"/>
          <c:order val="0"/>
          <c:tx>
            <c:v>sitting &lt;0.5h</c:v>
          </c:tx>
          <c:spPr>
            <a:solidFill>
              <a:srgbClr val="FFFF00"/>
            </a:solidFill>
            <a:ln>
              <a:noFill/>
            </a:ln>
            <a:effectLst/>
          </c:spPr>
          <c:invertIfNegative val="0"/>
          <c:extLst>
            <c:ext xmlns:c16="http://schemas.microsoft.com/office/drawing/2014/chart" uri="{C3380CC4-5D6E-409C-BE32-E72D297353CC}">
              <c16:uniqueId val="{00000000-EE62-4DB0-A654-E4F32FB47655}"/>
            </c:ext>
          </c:extLst>
        </c:ser>
        <c:ser>
          <c:idx val="4"/>
          <c:order val="1"/>
          <c:tx>
            <c:v>sitting 0.5-1h</c:v>
          </c:tx>
          <c:spPr>
            <a:solidFill>
              <a:srgbClr val="FDD835"/>
            </a:solidFill>
            <a:ln>
              <a:noFill/>
            </a:ln>
            <a:effectLst/>
          </c:spPr>
          <c:invertIfNegative val="0"/>
          <c:extLst>
            <c:ext xmlns:c16="http://schemas.microsoft.com/office/drawing/2014/chart" uri="{C3380CC4-5D6E-409C-BE32-E72D297353CC}">
              <c16:uniqueId val="{00000000-0F2E-4929-8B16-0BE1FE38423E}"/>
            </c:ext>
          </c:extLst>
        </c:ser>
        <c:ser>
          <c:idx val="5"/>
          <c:order val="2"/>
          <c:tx>
            <c:v>sitting 1-2h</c:v>
          </c:tx>
          <c:spPr>
            <a:solidFill>
              <a:srgbClr val="FFA000"/>
            </a:solidFill>
            <a:ln>
              <a:noFill/>
            </a:ln>
            <a:effectLst/>
          </c:spPr>
          <c:invertIfNegative val="0"/>
          <c:extLst>
            <c:ext xmlns:c16="http://schemas.microsoft.com/office/drawing/2014/chart" uri="{C3380CC4-5D6E-409C-BE32-E72D297353CC}">
              <c16:uniqueId val="{00000001-0F2E-4929-8B16-0BE1FE38423E}"/>
            </c:ext>
          </c:extLst>
        </c:ser>
        <c:ser>
          <c:idx val="6"/>
          <c:order val="3"/>
          <c:tx>
            <c:v>sitting 2-4h</c:v>
          </c:tx>
          <c:spPr>
            <a:solidFill>
              <a:srgbClr val="EF6C00"/>
            </a:solidFill>
            <a:ln>
              <a:noFill/>
            </a:ln>
            <a:effectLst/>
          </c:spPr>
          <c:invertIfNegative val="0"/>
          <c:extLst>
            <c:ext xmlns:c16="http://schemas.microsoft.com/office/drawing/2014/chart" uri="{C3380CC4-5D6E-409C-BE32-E72D297353CC}">
              <c16:uniqueId val="{00000002-0F2E-4929-8B16-0BE1FE38423E}"/>
            </c:ext>
          </c:extLst>
        </c:ser>
        <c:ser>
          <c:idx val="7"/>
          <c:order val="4"/>
          <c:tx>
            <c:v>sitting &gt;4h</c:v>
          </c:tx>
          <c:spPr>
            <a:solidFill>
              <a:srgbClr val="BF360C"/>
            </a:solidFill>
            <a:ln>
              <a:noFill/>
            </a:ln>
            <a:effectLst/>
          </c:spPr>
          <c:invertIfNegative val="0"/>
          <c:extLst>
            <c:ext xmlns:c16="http://schemas.microsoft.com/office/drawing/2014/chart" uri="{C3380CC4-5D6E-409C-BE32-E72D297353CC}">
              <c16:uniqueId val="{00000003-0F2E-4929-8B16-0BE1FE38423E}"/>
            </c:ext>
          </c:extLst>
        </c:ser>
        <c:ser>
          <c:idx val="0"/>
          <c:order val="5"/>
          <c:tx>
            <c:v>lying</c:v>
          </c:tx>
          <c:spPr>
            <a:solidFill>
              <a:srgbClr val="64A5FF"/>
            </a:solidFill>
            <a:ln>
              <a:noFill/>
            </a:ln>
            <a:effectLst/>
          </c:spPr>
          <c:invertIfNegative val="0"/>
          <c:extLst>
            <c:ext xmlns:c16="http://schemas.microsoft.com/office/drawing/2014/chart" uri="{C3380CC4-5D6E-409C-BE32-E72D297353CC}">
              <c16:uniqueId val="{00000002-EE62-4DB0-A654-E4F32FB47655}"/>
            </c:ext>
          </c:extLst>
        </c:ser>
        <c:ser>
          <c:idx val="1"/>
          <c:order val="6"/>
          <c:tx>
            <c:v>seated transport</c:v>
          </c:tx>
          <c:spPr>
            <a:solidFill>
              <a:srgbClr val="F4858D"/>
            </a:solidFill>
            <a:ln>
              <a:noFill/>
            </a:ln>
            <a:effectLst/>
          </c:spPr>
          <c:invertIfNegative val="0"/>
          <c:extLst>
            <c:ext xmlns:c16="http://schemas.microsoft.com/office/drawing/2014/chart" uri="{C3380CC4-5D6E-409C-BE32-E72D297353CC}">
              <c16:uniqueId val="{00000003-EE62-4DB0-A654-E4F32FB47655}"/>
            </c:ext>
          </c:extLst>
        </c:ser>
        <c:ser>
          <c:idx val="10"/>
          <c:order val="7"/>
          <c:tx>
            <c:v>standing</c:v>
          </c:tx>
          <c:spPr>
            <a:solidFill>
              <a:srgbClr val="228B01"/>
            </a:solidFill>
            <a:ln>
              <a:noFill/>
            </a:ln>
            <a:effectLst/>
          </c:spPr>
          <c:invertIfNegative val="0"/>
          <c:extLst>
            <c:ext xmlns:c16="http://schemas.microsoft.com/office/drawing/2014/chart" uri="{C3380CC4-5D6E-409C-BE32-E72D297353CC}">
              <c16:uniqueId val="{00000008-DAF7-4C7E-88CF-381DD51495C0}"/>
            </c:ext>
          </c:extLst>
        </c:ser>
        <c:ser>
          <c:idx val="3"/>
          <c:order val="8"/>
          <c:tx>
            <c:v>stepping</c:v>
          </c:tx>
          <c:spPr>
            <a:solidFill>
              <a:srgbClr val="FF0000"/>
            </a:solidFill>
            <a:ln>
              <a:noFill/>
            </a:ln>
            <a:effectLst/>
          </c:spPr>
          <c:invertIfNegative val="0"/>
          <c:extLst>
            <c:ext xmlns:c16="http://schemas.microsoft.com/office/drawing/2014/chart" uri="{C3380CC4-5D6E-409C-BE32-E72D297353CC}">
              <c16:uniqueId val="{00000007-DAF7-4C7E-88CF-381DD51495C0}"/>
            </c:ext>
          </c:extLst>
        </c:ser>
        <c:ser>
          <c:idx val="14"/>
          <c:order val="9"/>
          <c:tx>
            <c:v>cycling</c:v>
          </c:tx>
          <c:spPr>
            <a:solidFill>
              <a:srgbClr val="7916B1"/>
            </a:solidFill>
            <a:ln>
              <a:noFill/>
            </a:ln>
            <a:effectLst/>
          </c:spPr>
          <c:invertIfNegative val="0"/>
          <c:extLst>
            <c:ext xmlns:c16="http://schemas.microsoft.com/office/drawing/2014/chart" uri="{C3380CC4-5D6E-409C-BE32-E72D297353CC}">
              <c16:uniqueId val="{0000000B-0F2E-4929-8B16-0BE1FE38423E}"/>
            </c:ext>
          </c:extLst>
        </c:ser>
        <c:dLbls>
          <c:showLegendKey val="0"/>
          <c:showVal val="0"/>
          <c:showCatName val="0"/>
          <c:showSerName val="0"/>
          <c:showPercent val="0"/>
          <c:showBubbleSize val="0"/>
        </c:dLbls>
        <c:gapWidth val="30"/>
        <c:overlap val="100"/>
        <c:axId val="1924535728"/>
        <c:axId val="1924538048"/>
      </c:barChart>
      <c:barChart>
        <c:barDir val="col"/>
        <c:grouping val="stacked"/>
        <c:varyColors val="0"/>
        <c:ser>
          <c:idx val="15"/>
          <c:order val="10"/>
          <c:tx>
            <c:strRef>
              <c:f>ChartData!$I$5</c:f>
              <c:strCache>
                <c:ptCount val="1"/>
                <c:pt idx="0">
                  <c:v>lying</c:v>
                </c:pt>
              </c:strCache>
            </c:strRef>
          </c:tx>
          <c:spPr>
            <a:solidFill>
              <a:srgbClr val="64A5FF"/>
            </a:solidFill>
            <a:ln>
              <a:noFill/>
            </a:ln>
            <a:effectLst/>
          </c:spPr>
          <c:invertIfNegative val="0"/>
          <c:val>
            <c:numRef>
              <c:f>ChartData!$J$5</c:f>
              <c:numCache>
                <c:formatCode>General</c:formatCode>
                <c:ptCount val="1"/>
                <c:pt idx="0">
                  <c:v>0</c:v>
                </c:pt>
              </c:numCache>
            </c:numRef>
          </c:val>
          <c:extLst>
            <c:ext xmlns:c16="http://schemas.microsoft.com/office/drawing/2014/chart" uri="{C3380CC4-5D6E-409C-BE32-E72D297353CC}">
              <c16:uniqueId val="{00000008-A889-4ECD-864F-2AC8CD033B06}"/>
            </c:ext>
          </c:extLst>
        </c:ser>
        <c:ser>
          <c:idx val="13"/>
          <c:order val="11"/>
          <c:tx>
            <c:strRef>
              <c:f>ChartData!$I$10</c:f>
              <c:strCache>
                <c:ptCount val="1"/>
                <c:pt idx="0">
                  <c:v>sitting &gt;4h</c:v>
                </c:pt>
              </c:strCache>
            </c:strRef>
          </c:tx>
          <c:spPr>
            <a:solidFill>
              <a:srgbClr val="BF360C"/>
            </a:solidFill>
            <a:ln>
              <a:noFill/>
            </a:ln>
            <a:effectLst/>
          </c:spPr>
          <c:invertIfNegative val="0"/>
          <c:val>
            <c:numRef>
              <c:f>ChartData!$J$10</c:f>
              <c:numCache>
                <c:formatCode>General</c:formatCode>
                <c:ptCount val="1"/>
                <c:pt idx="0">
                  <c:v>0</c:v>
                </c:pt>
              </c:numCache>
            </c:numRef>
          </c:val>
          <c:extLst>
            <c:ext xmlns:c16="http://schemas.microsoft.com/office/drawing/2014/chart" uri="{C3380CC4-5D6E-409C-BE32-E72D297353CC}">
              <c16:uniqueId val="{00000007-A889-4ECD-864F-2AC8CD033B06}"/>
            </c:ext>
          </c:extLst>
        </c:ser>
        <c:ser>
          <c:idx val="12"/>
          <c:order val="12"/>
          <c:tx>
            <c:strRef>
              <c:f>ChartData!$I$9</c:f>
              <c:strCache>
                <c:ptCount val="1"/>
                <c:pt idx="0">
                  <c:v>sitting 2-4h</c:v>
                </c:pt>
              </c:strCache>
            </c:strRef>
          </c:tx>
          <c:spPr>
            <a:solidFill>
              <a:srgbClr val="EF6C00"/>
            </a:solidFill>
            <a:ln>
              <a:noFill/>
            </a:ln>
            <a:effectLst/>
          </c:spPr>
          <c:invertIfNegative val="0"/>
          <c:dPt>
            <c:idx val="0"/>
            <c:invertIfNegative val="0"/>
            <c:bubble3D val="0"/>
            <c:extLst>
              <c:ext xmlns:c16="http://schemas.microsoft.com/office/drawing/2014/chart" uri="{C3380CC4-5D6E-409C-BE32-E72D297353CC}">
                <c16:uniqueId val="{00000001-E8A9-4321-BE74-BABE16B5E78A}"/>
              </c:ext>
            </c:extLst>
          </c:dPt>
          <c:val>
            <c:numRef>
              <c:f>ChartData!$J$9</c:f>
              <c:numCache>
                <c:formatCode>General</c:formatCode>
                <c:ptCount val="1"/>
                <c:pt idx="0">
                  <c:v>0</c:v>
                </c:pt>
              </c:numCache>
            </c:numRef>
          </c:val>
          <c:extLst>
            <c:ext xmlns:c16="http://schemas.microsoft.com/office/drawing/2014/chart" uri="{C3380CC4-5D6E-409C-BE32-E72D297353CC}">
              <c16:uniqueId val="{00000006-A889-4ECD-864F-2AC8CD033B06}"/>
            </c:ext>
          </c:extLst>
        </c:ser>
        <c:ser>
          <c:idx val="11"/>
          <c:order val="13"/>
          <c:tx>
            <c:strRef>
              <c:f>ChartData!$I$8</c:f>
              <c:strCache>
                <c:ptCount val="1"/>
                <c:pt idx="0">
                  <c:v>sitting 1-2h</c:v>
                </c:pt>
              </c:strCache>
            </c:strRef>
          </c:tx>
          <c:spPr>
            <a:solidFill>
              <a:srgbClr val="FFA000"/>
            </a:solidFill>
            <a:ln>
              <a:noFill/>
            </a:ln>
            <a:effectLst/>
          </c:spPr>
          <c:invertIfNegative val="0"/>
          <c:val>
            <c:numRef>
              <c:f>ChartData!$J$8</c:f>
              <c:numCache>
                <c:formatCode>General</c:formatCode>
                <c:ptCount val="1"/>
                <c:pt idx="0">
                  <c:v>0</c:v>
                </c:pt>
              </c:numCache>
            </c:numRef>
          </c:val>
          <c:extLst>
            <c:ext xmlns:c16="http://schemas.microsoft.com/office/drawing/2014/chart" uri="{C3380CC4-5D6E-409C-BE32-E72D297353CC}">
              <c16:uniqueId val="{00000005-A889-4ECD-864F-2AC8CD033B06}"/>
            </c:ext>
          </c:extLst>
        </c:ser>
        <c:ser>
          <c:idx val="9"/>
          <c:order val="14"/>
          <c:tx>
            <c:strRef>
              <c:f>ChartData!$I$7</c:f>
              <c:strCache>
                <c:ptCount val="1"/>
                <c:pt idx="0">
                  <c:v>sitting 0.5-1h</c:v>
                </c:pt>
              </c:strCache>
            </c:strRef>
          </c:tx>
          <c:spPr>
            <a:solidFill>
              <a:srgbClr val="FDD835"/>
            </a:solidFill>
            <a:ln>
              <a:noFill/>
            </a:ln>
            <a:effectLst/>
          </c:spPr>
          <c:invertIfNegative val="0"/>
          <c:dPt>
            <c:idx val="0"/>
            <c:invertIfNegative val="0"/>
            <c:bubble3D val="0"/>
            <c:extLst>
              <c:ext xmlns:c16="http://schemas.microsoft.com/office/drawing/2014/chart" uri="{C3380CC4-5D6E-409C-BE32-E72D297353CC}">
                <c16:uniqueId val="{00000003-E8A9-4321-BE74-BABE16B5E78A}"/>
              </c:ext>
            </c:extLst>
          </c:dPt>
          <c:val>
            <c:numRef>
              <c:f>ChartData!$J$7</c:f>
              <c:numCache>
                <c:formatCode>General</c:formatCode>
                <c:ptCount val="1"/>
                <c:pt idx="0">
                  <c:v>0</c:v>
                </c:pt>
              </c:numCache>
            </c:numRef>
          </c:val>
          <c:extLst>
            <c:ext xmlns:c16="http://schemas.microsoft.com/office/drawing/2014/chart" uri="{C3380CC4-5D6E-409C-BE32-E72D297353CC}">
              <c16:uniqueId val="{00000004-A889-4ECD-864F-2AC8CD033B06}"/>
            </c:ext>
          </c:extLst>
        </c:ser>
        <c:ser>
          <c:idx val="8"/>
          <c:order val="15"/>
          <c:tx>
            <c:strRef>
              <c:f>ChartData!$I$6</c:f>
              <c:strCache>
                <c:ptCount val="1"/>
                <c:pt idx="0">
                  <c:v>sitting &lt;0.5h</c:v>
                </c:pt>
              </c:strCache>
            </c:strRef>
          </c:tx>
          <c:spPr>
            <a:solidFill>
              <a:srgbClr val="FFFF00"/>
            </a:solidFill>
            <a:ln>
              <a:noFill/>
            </a:ln>
            <a:effectLst/>
          </c:spPr>
          <c:invertIfNegative val="0"/>
          <c:val>
            <c:numRef>
              <c:f>ChartData!$J$6</c:f>
              <c:numCache>
                <c:formatCode>General</c:formatCode>
                <c:ptCount val="1"/>
                <c:pt idx="0">
                  <c:v>0</c:v>
                </c:pt>
              </c:numCache>
            </c:numRef>
          </c:val>
          <c:extLst>
            <c:ext xmlns:c16="http://schemas.microsoft.com/office/drawing/2014/chart" uri="{C3380CC4-5D6E-409C-BE32-E72D297353CC}">
              <c16:uniqueId val="{00000003-A889-4ECD-864F-2AC8CD033B06}"/>
            </c:ext>
          </c:extLst>
        </c:ser>
        <c:ser>
          <c:idx val="16"/>
          <c:order val="16"/>
          <c:tx>
            <c:strRef>
              <c:f>ChartData!$I$4</c:f>
              <c:strCache>
                <c:ptCount val="1"/>
                <c:pt idx="0">
                  <c:v>car travel</c:v>
                </c:pt>
              </c:strCache>
            </c:strRef>
          </c:tx>
          <c:spPr>
            <a:solidFill>
              <a:srgbClr val="F4858D"/>
            </a:solidFill>
            <a:ln>
              <a:noFill/>
            </a:ln>
            <a:effectLst/>
          </c:spPr>
          <c:invertIfNegative val="0"/>
          <c:val>
            <c:numRef>
              <c:f>ChartData!$J$4</c:f>
              <c:numCache>
                <c:formatCode>General</c:formatCode>
                <c:ptCount val="1"/>
                <c:pt idx="0">
                  <c:v>0</c:v>
                </c:pt>
              </c:numCache>
            </c:numRef>
          </c:val>
          <c:extLst>
            <c:ext xmlns:c16="http://schemas.microsoft.com/office/drawing/2014/chart" uri="{C3380CC4-5D6E-409C-BE32-E72D297353CC}">
              <c16:uniqueId val="{00000009-A889-4ECD-864F-2AC8CD033B06}"/>
            </c:ext>
          </c:extLst>
        </c:ser>
        <c:ser>
          <c:idx val="17"/>
          <c:order val="17"/>
          <c:tx>
            <c:strRef>
              <c:f>ChartData!$I$3</c:f>
              <c:strCache>
                <c:ptCount val="1"/>
                <c:pt idx="0">
                  <c:v>standing</c:v>
                </c:pt>
              </c:strCache>
            </c:strRef>
          </c:tx>
          <c:spPr>
            <a:solidFill>
              <a:srgbClr val="228B01"/>
            </a:solidFill>
            <a:ln>
              <a:noFill/>
            </a:ln>
            <a:effectLst/>
          </c:spPr>
          <c:invertIfNegative val="0"/>
          <c:val>
            <c:numRef>
              <c:f>ChartData!$J$3</c:f>
              <c:numCache>
                <c:formatCode>General</c:formatCode>
                <c:ptCount val="1"/>
                <c:pt idx="0">
                  <c:v>0</c:v>
                </c:pt>
              </c:numCache>
            </c:numRef>
          </c:val>
          <c:extLst>
            <c:ext xmlns:c16="http://schemas.microsoft.com/office/drawing/2014/chart" uri="{C3380CC4-5D6E-409C-BE32-E72D297353CC}">
              <c16:uniqueId val="{0000000A-A889-4ECD-864F-2AC8CD033B06}"/>
            </c:ext>
          </c:extLst>
        </c:ser>
        <c:ser>
          <c:idx val="18"/>
          <c:order val="18"/>
          <c:tx>
            <c:strRef>
              <c:f>ChartData!$I$2</c:f>
              <c:strCache>
                <c:ptCount val="1"/>
                <c:pt idx="0">
                  <c:v>stepping</c:v>
                </c:pt>
              </c:strCache>
            </c:strRef>
          </c:tx>
          <c:spPr>
            <a:solidFill>
              <a:srgbClr val="FF0000"/>
            </a:solidFill>
            <a:ln>
              <a:noFill/>
            </a:ln>
            <a:effectLst/>
          </c:spPr>
          <c:invertIfNegative val="0"/>
          <c:val>
            <c:numRef>
              <c:f>ChartData!$J$2</c:f>
              <c:numCache>
                <c:formatCode>General</c:formatCode>
                <c:ptCount val="1"/>
                <c:pt idx="0">
                  <c:v>0</c:v>
                </c:pt>
              </c:numCache>
            </c:numRef>
          </c:val>
          <c:extLst>
            <c:ext xmlns:c16="http://schemas.microsoft.com/office/drawing/2014/chart" uri="{C3380CC4-5D6E-409C-BE32-E72D297353CC}">
              <c16:uniqueId val="{0000000B-A889-4ECD-864F-2AC8CD033B06}"/>
            </c:ext>
          </c:extLst>
        </c:ser>
        <c:ser>
          <c:idx val="19"/>
          <c:order val="19"/>
          <c:tx>
            <c:strRef>
              <c:f>ChartData!$I$1</c:f>
              <c:strCache>
                <c:ptCount val="1"/>
                <c:pt idx="0">
                  <c:v>cycling</c:v>
                </c:pt>
              </c:strCache>
            </c:strRef>
          </c:tx>
          <c:spPr>
            <a:solidFill>
              <a:srgbClr val="7916B1"/>
            </a:solidFill>
            <a:ln>
              <a:noFill/>
            </a:ln>
            <a:effectLst/>
          </c:spPr>
          <c:invertIfNegative val="0"/>
          <c:val>
            <c:numRef>
              <c:f>ChartData!$J$1</c:f>
              <c:numCache>
                <c:formatCode>General</c:formatCode>
                <c:ptCount val="1"/>
                <c:pt idx="0">
                  <c:v>0</c:v>
                </c:pt>
              </c:numCache>
            </c:numRef>
          </c:val>
          <c:extLst>
            <c:ext xmlns:c16="http://schemas.microsoft.com/office/drawing/2014/chart" uri="{C3380CC4-5D6E-409C-BE32-E72D297353CC}">
              <c16:uniqueId val="{0000000C-A889-4ECD-864F-2AC8CD033B06}"/>
            </c:ext>
          </c:extLst>
        </c:ser>
        <c:dLbls>
          <c:showLegendKey val="0"/>
          <c:showVal val="0"/>
          <c:showCatName val="0"/>
          <c:showSerName val="0"/>
          <c:showPercent val="0"/>
          <c:showBubbleSize val="0"/>
        </c:dLbls>
        <c:gapWidth val="30"/>
        <c:overlap val="100"/>
        <c:axId val="1272213272"/>
        <c:axId val="1272216880"/>
      </c:barChart>
      <c:catAx>
        <c:axId val="19245357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1400" b="1" i="0" u="none" strike="noStrike" kern="1200" baseline="0">
                <a:solidFill>
                  <a:schemeClr val="tx1">
                    <a:lumMod val="65000"/>
                    <a:lumOff val="35000"/>
                  </a:schemeClr>
                </a:solidFill>
                <a:latin typeface="+mn-lt"/>
                <a:ea typeface="+mn-ea"/>
                <a:cs typeface="+mn-cs"/>
              </a:defRPr>
            </a:pPr>
            <a:endParaRPr lang="en-US"/>
          </a:p>
        </c:txPr>
        <c:crossAx val="1924538048"/>
        <c:crosses val="autoZero"/>
        <c:auto val="1"/>
        <c:lblAlgn val="ctr"/>
        <c:lblOffset val="100"/>
        <c:noMultiLvlLbl val="0"/>
      </c:catAx>
      <c:valAx>
        <c:axId val="1924538048"/>
        <c:scaling>
          <c:orientation val="minMax"/>
          <c:max val="13"/>
          <c:min val="-24"/>
        </c:scaling>
        <c:delete val="0"/>
        <c:axPos val="l"/>
        <c:majorGridlines>
          <c:spPr>
            <a:ln w="12700" cap="flat" cmpd="sng" algn="ctr">
              <a:solidFill>
                <a:srgbClr val="C4C4C4"/>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lang="en-GB" sz="1400" b="0" i="0" u="none" strike="noStrike" kern="1200" baseline="0">
                    <a:solidFill>
                      <a:schemeClr val="tx1">
                        <a:lumMod val="65000"/>
                        <a:lumOff val="35000"/>
                      </a:schemeClr>
                    </a:solidFill>
                    <a:latin typeface="+mn-lt"/>
                    <a:ea typeface="+mn-ea"/>
                    <a:cs typeface="+mn-cs"/>
                  </a:defRPr>
                </a:pPr>
                <a:r>
                  <a:rPr lang="en-GB" sz="1400"/>
                  <a:t>     Time Sedentary (hours)                                  Time upright (hours)</a:t>
                </a:r>
              </a:p>
            </c:rich>
          </c:tx>
          <c:overlay val="0"/>
          <c:spPr>
            <a:noFill/>
            <a:ln>
              <a:noFill/>
            </a:ln>
            <a:effectLst/>
          </c:spPr>
          <c:txPr>
            <a:bodyPr rot="-5400000" spcFirstLastPara="1" vertOverflow="ellipsis" vert="horz" wrap="square" anchor="ctr" anchorCtr="1"/>
            <a:lstStyle/>
            <a:p>
              <a:pPr>
                <a:defRPr lang="en-GB" sz="1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24535728"/>
        <c:crosses val="autoZero"/>
        <c:crossBetween val="between"/>
        <c:majorUnit val="4"/>
      </c:valAx>
      <c:valAx>
        <c:axId val="1272216880"/>
        <c:scaling>
          <c:orientation val="minMax"/>
        </c:scaling>
        <c:delete val="1"/>
        <c:axPos val="r"/>
        <c:numFmt formatCode="General" sourceLinked="1"/>
        <c:majorTickMark val="out"/>
        <c:minorTickMark val="none"/>
        <c:tickLblPos val="nextTo"/>
        <c:crossAx val="1272213272"/>
        <c:crosses val="max"/>
        <c:crossBetween val="between"/>
      </c:valAx>
      <c:catAx>
        <c:axId val="1272213272"/>
        <c:scaling>
          <c:orientation val="minMax"/>
        </c:scaling>
        <c:delete val="1"/>
        <c:axPos val="b"/>
        <c:majorTickMark val="out"/>
        <c:minorTickMark val="none"/>
        <c:tickLblPos val="nextTo"/>
        <c:crossAx val="1272216880"/>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91499565423174567"/>
          <c:y val="0.1611725364873324"/>
          <c:w val="5.9867733746396458E-2"/>
          <c:h val="0.5253241072138710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ChartData!$G$1</c:f>
              <c:strCache>
                <c:ptCount val="1"/>
                <c:pt idx="0">
                  <c:v>Steps</c:v>
                </c:pt>
              </c:strCache>
            </c:strRef>
          </c:tx>
          <c:spPr>
            <a:solidFill>
              <a:schemeClr val="accent1"/>
            </a:solidFill>
            <a:ln>
              <a:noFill/>
            </a:ln>
            <a:effectLst/>
          </c:spPr>
          <c:invertIfNegative val="0"/>
          <c:cat>
            <c:strRef>
              <c:f>ChartData!$F$2:$F$13</c:f>
              <c:strCache>
                <c:ptCount val="12"/>
                <c:pt idx="0">
                  <c:v>&lt;50</c:v>
                </c:pt>
                <c:pt idx="1">
                  <c:v>50-60</c:v>
                </c:pt>
                <c:pt idx="2">
                  <c:v>60-70</c:v>
                </c:pt>
                <c:pt idx="3">
                  <c:v>70-80</c:v>
                </c:pt>
                <c:pt idx="4">
                  <c:v>80-90</c:v>
                </c:pt>
                <c:pt idx="5">
                  <c:v>90-100</c:v>
                </c:pt>
                <c:pt idx="6">
                  <c:v>100-110</c:v>
                </c:pt>
                <c:pt idx="7">
                  <c:v>110-120</c:v>
                </c:pt>
                <c:pt idx="8">
                  <c:v>120-130</c:v>
                </c:pt>
                <c:pt idx="9">
                  <c:v>130-140</c:v>
                </c:pt>
                <c:pt idx="10">
                  <c:v>140-150</c:v>
                </c:pt>
                <c:pt idx="11">
                  <c:v>&gt;150</c:v>
                </c:pt>
              </c:strCache>
            </c:strRef>
          </c:cat>
          <c:val>
            <c:numRef>
              <c:f>ChartData!$G$2:$G$13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E7C-496E-9655-82A2C880246D}"/>
            </c:ext>
          </c:extLst>
        </c:ser>
        <c:dLbls>
          <c:showLegendKey val="0"/>
          <c:showVal val="0"/>
          <c:showCatName val="0"/>
          <c:showSerName val="0"/>
          <c:showPercent val="0"/>
          <c:showBubbleSize val="0"/>
        </c:dLbls>
        <c:gapWidth val="50"/>
        <c:axId val="1878158528"/>
        <c:axId val="1878161920"/>
      </c:barChart>
      <c:catAx>
        <c:axId val="1878158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Cadence (steps per minute)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161920"/>
        <c:crosses val="autoZero"/>
        <c:auto val="1"/>
        <c:lblAlgn val="ctr"/>
        <c:lblOffset val="100"/>
        <c:noMultiLvlLbl val="0"/>
      </c:catAx>
      <c:valAx>
        <c:axId val="1878161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Steps Taken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158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tabColor rgb="FF7030A0"/>
  </sheetPr>
  <sheetViews>
    <sheetView zoomScale="9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7">
    <tabColor rgb="FF7030A0"/>
  </sheetPr>
  <sheetViews>
    <sheetView zoomScale="80" workbookViewId="0"/>
  </sheetViews>
  <pageMargins left="0.7" right="0.7" top="0.75" bottom="0.75" header="0.3" footer="0.3"/>
  <drawing r:id="rId1"/>
</chartsheet>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5</xdr:row>
          <xdr:rowOff>7620</xdr:rowOff>
        </xdr:from>
        <xdr:to>
          <xdr:col>3</xdr:col>
          <xdr:colOff>533400</xdr:colOff>
          <xdr:row>8</xdr:row>
          <xdr:rowOff>26670</xdr:rowOff>
        </xdr:to>
        <xdr:sp macro="" textlink="">
          <xdr:nvSpPr>
            <xdr:cNvPr id="1026" name="FileSelec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cs typeface="Calibri"/>
                </a:rPr>
                <a:t>Select Events File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21</xdr:row>
          <xdr:rowOff>11430</xdr:rowOff>
        </xdr:from>
        <xdr:to>
          <xdr:col>3</xdr:col>
          <xdr:colOff>525780</xdr:colOff>
          <xdr:row>23</xdr:row>
          <xdr:rowOff>171450</xdr:rowOff>
        </xdr:to>
        <xdr:sp macro="" textlink="">
          <xdr:nvSpPr>
            <xdr:cNvPr id="1029" name="FileSelect"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cs typeface="Calibri"/>
                </a:rPr>
                <a:t>Clear All Data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9</xdr:row>
          <xdr:rowOff>7620</xdr:rowOff>
        </xdr:from>
        <xdr:to>
          <xdr:col>3</xdr:col>
          <xdr:colOff>533400</xdr:colOff>
          <xdr:row>12</xdr:row>
          <xdr:rowOff>19050</xdr:rowOff>
        </xdr:to>
        <xdr:sp macro="" textlink="">
          <xdr:nvSpPr>
            <xdr:cNvPr id="1030" name="FileSelect"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cs typeface="Calibri"/>
                </a:rPr>
                <a:t>Process Events File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17</xdr:row>
          <xdr:rowOff>19050</xdr:rowOff>
        </xdr:from>
        <xdr:to>
          <xdr:col>3</xdr:col>
          <xdr:colOff>521970</xdr:colOff>
          <xdr:row>20</xdr:row>
          <xdr:rowOff>38100</xdr:rowOff>
        </xdr:to>
        <xdr:sp macro="" textlink="">
          <xdr:nvSpPr>
            <xdr:cNvPr id="1032" name="FileSelect"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6800" tIns="46800" rIns="46800" bIns="46800" anchor="ctr" upright="1"/>
            <a:lstStyle/>
            <a:p>
              <a:pPr algn="ctr" rtl="0">
                <a:defRPr sz="1000"/>
              </a:pPr>
              <a:r>
                <a:rPr lang="en-GB" sz="1100" b="0" i="0" u="none" strike="noStrike" baseline="0">
                  <a:solidFill>
                    <a:srgbClr val="000000"/>
                  </a:solidFill>
                  <a:latin typeface="Calibri"/>
                  <a:cs typeface="Calibri"/>
                </a:rPr>
                <a:t>Enter Custom </a:t>
              </a:r>
            </a:p>
            <a:p>
              <a:pPr algn="ctr" rtl="0">
                <a:defRPr sz="1000"/>
              </a:pPr>
              <a:r>
                <a:rPr lang="en-GB" sz="1100" b="0" i="0" u="none" strike="noStrike" baseline="0">
                  <a:solidFill>
                    <a:srgbClr val="000000"/>
                  </a:solidFill>
                  <a:latin typeface="Calibri"/>
                  <a:cs typeface="Calibri"/>
                </a:rPr>
                <a:t>Time Periods</a:t>
              </a:r>
            </a:p>
          </xdr:txBody>
        </xdr:sp>
        <xdr:clientData fLocksWithSheet="0" fPrintsWithSheet="0"/>
      </xdr:twoCellAnchor>
    </mc:Choice>
    <mc:Fallback/>
  </mc:AlternateContent>
  <xdr:twoCellAnchor editAs="oneCell">
    <xdr:from>
      <xdr:col>2</xdr:col>
      <xdr:colOff>101600</xdr:colOff>
      <xdr:row>1</xdr:row>
      <xdr:rowOff>53975</xdr:rowOff>
    </xdr:from>
    <xdr:to>
      <xdr:col>2</xdr:col>
      <xdr:colOff>637906</xdr:colOff>
      <xdr:row>1</xdr:row>
      <xdr:rowOff>599055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2650" y="244475"/>
          <a:ext cx="537576" cy="54635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0</xdr:colOff>
          <xdr:row>13</xdr:row>
          <xdr:rowOff>11430</xdr:rowOff>
        </xdr:from>
        <xdr:to>
          <xdr:col>3</xdr:col>
          <xdr:colOff>533400</xdr:colOff>
          <xdr:row>16</xdr:row>
          <xdr:rowOff>19050</xdr:rowOff>
        </xdr:to>
        <xdr:sp macro="" textlink="">
          <xdr:nvSpPr>
            <xdr:cNvPr id="1033" name="FileSelect"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cs typeface="Calibri"/>
                </a:rPr>
                <a:t>Generate Additional Outputs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21653500" cy="1571625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2</xdr:row>
          <xdr:rowOff>179070</xdr:rowOff>
        </xdr:from>
        <xdr:to>
          <xdr:col>8</xdr:col>
          <xdr:colOff>552450</xdr:colOff>
          <xdr:row>6</xdr:row>
          <xdr:rowOff>179070</xdr:rowOff>
        </xdr:to>
        <xdr:sp macro="" textlink="">
          <xdr:nvSpPr>
            <xdr:cNvPr id="2052" name="FileSelect"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cs typeface="Calibri"/>
                </a:rPr>
                <a:t>Update Additional Outputs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xdr:row>
          <xdr:rowOff>11430</xdr:rowOff>
        </xdr:from>
        <xdr:to>
          <xdr:col>8</xdr:col>
          <xdr:colOff>541020</xdr:colOff>
          <xdr:row>11</xdr:row>
          <xdr:rowOff>11430</xdr:rowOff>
        </xdr:to>
        <xdr:sp macro="" textlink="">
          <xdr:nvSpPr>
            <xdr:cNvPr id="2053" name="FileSelect"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cs typeface="Calibri"/>
                </a:rPr>
                <a:t>Clear Times</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21669375" cy="15728156"/>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80" connectionId="2" xr16:uid="{34704A16-F493-463B-A3FC-913BDC1EA226}"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9800"/>
  </sheetPr>
  <dimension ref="B1:S32384"/>
  <sheetViews>
    <sheetView tabSelected="1" zoomScaleNormal="100" workbookViewId="0">
      <selection activeCell="G14" sqref="G14"/>
    </sheetView>
  </sheetViews>
  <sheetFormatPr defaultColWidth="8.7890625" defaultRowHeight="14.4" x14ac:dyDescent="0.55000000000000004"/>
  <cols>
    <col min="1" max="2" width="5.62890625" customWidth="1"/>
    <col min="3" max="4" width="10.62890625" customWidth="1"/>
    <col min="5" max="10" width="11.62890625" customWidth="1"/>
    <col min="11" max="13" width="10.62890625" customWidth="1"/>
    <col min="14" max="15" width="5.62890625" customWidth="1"/>
    <col min="16" max="24" width="10.62890625" customWidth="1"/>
    <col min="25" max="81" width="9.62890625" customWidth="1"/>
  </cols>
  <sheetData>
    <row r="1" spans="2:19" ht="14.7" thickBot="1" x14ac:dyDescent="0.6"/>
    <row r="2" spans="2:19" ht="50.05" customHeight="1" thickTop="1" thickBot="1" x14ac:dyDescent="0.6">
      <c r="B2" s="93"/>
      <c r="C2" s="94"/>
      <c r="D2" s="95" t="s">
        <v>76</v>
      </c>
      <c r="E2" s="94"/>
      <c r="F2" s="94"/>
      <c r="G2" s="94"/>
      <c r="H2" s="94"/>
      <c r="I2" s="94"/>
      <c r="J2" s="96"/>
      <c r="K2" s="94"/>
      <c r="L2" s="94"/>
      <c r="M2" s="122" t="str">
        <f>_xlfn.CONCAT("Version ",About!$C$10)</f>
        <v>Version 0.5.6.17</v>
      </c>
      <c r="N2" s="97"/>
    </row>
    <row r="3" spans="2:19" s="38" customFormat="1" ht="15.55" customHeight="1" thickTop="1" thickBot="1" x14ac:dyDescent="0.6">
      <c r="B3" s="87"/>
      <c r="C3" s="88"/>
      <c r="D3" s="89"/>
      <c r="E3" s="88"/>
      <c r="F3" s="88"/>
      <c r="G3" s="88"/>
      <c r="H3" s="88"/>
      <c r="I3" s="88"/>
      <c r="J3" s="90"/>
      <c r="K3" s="88"/>
      <c r="L3" s="91"/>
      <c r="M3" s="91"/>
      <c r="N3" s="92"/>
    </row>
    <row r="4" spans="2:19" ht="375" customHeight="1" thickTop="1" x14ac:dyDescent="0.55000000000000004">
      <c r="B4" s="86"/>
      <c r="C4" s="150" t="s">
        <v>89</v>
      </c>
      <c r="D4" s="150"/>
      <c r="E4" s="150"/>
      <c r="F4" s="150"/>
      <c r="G4" s="150"/>
      <c r="H4" s="150"/>
      <c r="I4" s="150"/>
      <c r="J4" s="150"/>
      <c r="K4" s="155" t="s">
        <v>85</v>
      </c>
      <c r="L4" s="156"/>
      <c r="M4" s="157"/>
      <c r="N4" s="98"/>
      <c r="O4" s="100"/>
      <c r="P4" s="99"/>
      <c r="Q4" s="99"/>
      <c r="R4" s="99"/>
      <c r="S4" s="38"/>
    </row>
    <row r="5" spans="2:19" x14ac:dyDescent="0.55000000000000004">
      <c r="B5" s="75"/>
      <c r="C5" s="59"/>
      <c r="D5" s="59"/>
      <c r="E5" s="59"/>
      <c r="F5" s="59"/>
      <c r="G5" s="59"/>
      <c r="H5" s="59"/>
      <c r="I5" s="59"/>
      <c r="J5" s="59"/>
      <c r="K5" s="60"/>
      <c r="L5" s="60"/>
      <c r="M5" s="59"/>
      <c r="N5" s="76"/>
    </row>
    <row r="6" spans="2:19" s="22" customFormat="1" x14ac:dyDescent="0.55000000000000004">
      <c r="B6" s="77"/>
      <c r="C6" s="61"/>
      <c r="D6" s="62"/>
      <c r="E6" s="62"/>
      <c r="F6" s="62"/>
      <c r="G6" s="62"/>
      <c r="H6" s="62"/>
      <c r="I6" s="62"/>
      <c r="J6" s="62"/>
      <c r="K6" s="62"/>
      <c r="L6" s="62"/>
      <c r="M6" s="73"/>
      <c r="N6" s="78"/>
    </row>
    <row r="7" spans="2:19" x14ac:dyDescent="0.55000000000000004">
      <c r="B7" s="79"/>
      <c r="C7" s="63"/>
      <c r="D7" s="63"/>
      <c r="E7" s="151" t="s">
        <v>74</v>
      </c>
      <c r="F7" s="151"/>
      <c r="G7" s="154" t="s">
        <v>78</v>
      </c>
      <c r="H7" s="154"/>
      <c r="I7" s="59"/>
      <c r="J7" s="59"/>
      <c r="K7" s="59"/>
      <c r="L7" s="59"/>
      <c r="M7" s="72"/>
      <c r="N7" s="76"/>
    </row>
    <row r="8" spans="2:19" ht="14.5" customHeight="1" x14ac:dyDescent="0.55000000000000004">
      <c r="B8" s="79"/>
      <c r="C8" s="63"/>
      <c r="D8" s="63"/>
      <c r="E8" s="59"/>
      <c r="F8" s="59"/>
      <c r="G8" s="59"/>
      <c r="H8" s="59"/>
      <c r="I8" s="59"/>
      <c r="J8" s="59"/>
      <c r="K8" s="59"/>
      <c r="L8" s="59"/>
      <c r="M8" s="72"/>
      <c r="N8" s="76"/>
    </row>
    <row r="9" spans="2:19" x14ac:dyDescent="0.55000000000000004">
      <c r="B9" s="79"/>
      <c r="C9" s="59"/>
      <c r="D9" s="64"/>
      <c r="E9" s="151" t="s">
        <v>77</v>
      </c>
      <c r="F9" s="151"/>
      <c r="G9" s="65" t="s">
        <v>108</v>
      </c>
      <c r="H9" s="59"/>
      <c r="I9" s="59"/>
      <c r="J9" s="59"/>
      <c r="K9" s="59"/>
      <c r="L9" s="59"/>
      <c r="M9" s="72"/>
      <c r="N9" s="76"/>
    </row>
    <row r="10" spans="2:19" x14ac:dyDescent="0.55000000000000004">
      <c r="B10" s="79"/>
      <c r="C10" s="66"/>
      <c r="D10" s="66"/>
      <c r="E10" s="59"/>
      <c r="F10" s="59"/>
      <c r="G10" s="59"/>
      <c r="H10" s="59"/>
      <c r="I10" s="59"/>
      <c r="J10" s="59"/>
      <c r="K10" s="59"/>
      <c r="L10" s="59"/>
      <c r="M10" s="72"/>
      <c r="N10" s="76"/>
    </row>
    <row r="11" spans="2:19" s="6" customFormat="1" x14ac:dyDescent="0.55000000000000004">
      <c r="B11" s="79"/>
      <c r="C11" s="67"/>
      <c r="D11" s="67"/>
      <c r="E11" s="67"/>
      <c r="F11" s="68"/>
      <c r="G11" s="67"/>
      <c r="H11" s="67"/>
      <c r="I11" s="67"/>
      <c r="J11" s="67"/>
      <c r="K11" s="67"/>
      <c r="L11" s="67"/>
      <c r="M11" s="74"/>
      <c r="N11" s="80"/>
    </row>
    <row r="12" spans="2:19" s="6" customFormat="1" x14ac:dyDescent="0.55000000000000004">
      <c r="B12" s="79"/>
      <c r="C12" s="67"/>
      <c r="D12" s="67"/>
      <c r="E12" s="67"/>
      <c r="F12" s="68" t="s">
        <v>23</v>
      </c>
      <c r="G12" s="152"/>
      <c r="H12" s="152"/>
      <c r="I12" s="152"/>
      <c r="J12" s="152"/>
      <c r="K12" s="152"/>
      <c r="L12" s="152"/>
      <c r="M12" s="153"/>
      <c r="N12" s="80"/>
    </row>
    <row r="13" spans="2:19" s="6" customFormat="1" x14ac:dyDescent="0.55000000000000004">
      <c r="B13" s="79"/>
      <c r="C13" s="67"/>
      <c r="D13" s="67"/>
      <c r="E13" s="67"/>
      <c r="F13" s="67"/>
      <c r="G13" s="69"/>
      <c r="H13" s="67"/>
      <c r="I13" s="67"/>
      <c r="J13" s="69"/>
      <c r="K13" s="67"/>
      <c r="L13" s="67"/>
      <c r="M13" s="74"/>
      <c r="N13" s="80"/>
    </row>
    <row r="14" spans="2:19" s="6" customFormat="1" x14ac:dyDescent="0.55000000000000004">
      <c r="B14" s="79"/>
      <c r="C14" s="67"/>
      <c r="D14" s="67"/>
      <c r="E14" s="67"/>
      <c r="F14" s="68" t="s">
        <v>0</v>
      </c>
      <c r="G14" s="70"/>
      <c r="H14" s="67"/>
      <c r="I14" s="67"/>
      <c r="J14" s="67"/>
      <c r="K14" s="67"/>
      <c r="L14" s="67"/>
      <c r="M14" s="74"/>
      <c r="N14" s="80"/>
    </row>
    <row r="15" spans="2:19" s="6" customFormat="1" x14ac:dyDescent="0.55000000000000004">
      <c r="B15" s="79"/>
      <c r="C15" s="67"/>
      <c r="D15" s="67"/>
      <c r="E15" s="67"/>
      <c r="F15" s="68" t="s">
        <v>1</v>
      </c>
      <c r="G15" s="70"/>
      <c r="H15" s="67"/>
      <c r="I15" s="67"/>
      <c r="J15" s="67"/>
      <c r="K15" s="67"/>
      <c r="L15" s="67"/>
      <c r="M15" s="74"/>
      <c r="N15" s="80"/>
    </row>
    <row r="16" spans="2:19" s="6" customFormat="1" x14ac:dyDescent="0.55000000000000004">
      <c r="B16" s="79"/>
      <c r="C16" s="66"/>
      <c r="D16" s="66"/>
      <c r="E16" s="67"/>
      <c r="F16" s="67"/>
      <c r="G16" s="67"/>
      <c r="H16" s="67"/>
      <c r="I16" s="67"/>
      <c r="J16" s="67"/>
      <c r="K16" s="67"/>
      <c r="L16" s="67"/>
      <c r="M16" s="74"/>
      <c r="N16" s="80"/>
    </row>
    <row r="17" spans="2:14" s="6" customFormat="1" x14ac:dyDescent="0.55000000000000004">
      <c r="B17" s="79"/>
      <c r="C17" s="66"/>
      <c r="D17" s="66"/>
      <c r="E17" s="67"/>
      <c r="F17" s="68" t="s">
        <v>24</v>
      </c>
      <c r="G17" s="71"/>
      <c r="H17" s="67"/>
      <c r="I17" s="67"/>
      <c r="J17" s="67"/>
      <c r="K17" s="67"/>
      <c r="L17" s="67"/>
      <c r="M17" s="74"/>
      <c r="N17" s="80"/>
    </row>
    <row r="18" spans="2:14" s="6" customFormat="1" x14ac:dyDescent="0.55000000000000004">
      <c r="B18" s="79"/>
      <c r="C18" s="66"/>
      <c r="D18" s="66"/>
      <c r="E18" s="67"/>
      <c r="F18" s="67"/>
      <c r="G18" s="67"/>
      <c r="H18" s="67"/>
      <c r="I18" s="67"/>
      <c r="J18" s="67"/>
      <c r="K18" s="67"/>
      <c r="L18" s="67"/>
      <c r="M18" s="74"/>
      <c r="N18" s="80"/>
    </row>
    <row r="19" spans="2:14" s="6" customFormat="1" x14ac:dyDescent="0.55000000000000004">
      <c r="B19" s="79"/>
      <c r="C19" s="66"/>
      <c r="D19" s="66"/>
      <c r="E19" s="67"/>
      <c r="F19" s="67"/>
      <c r="G19" s="67"/>
      <c r="H19" s="67"/>
      <c r="I19" s="67"/>
      <c r="J19" s="67"/>
      <c r="K19" s="67"/>
      <c r="L19" s="67"/>
      <c r="M19" s="74"/>
      <c r="N19" s="80"/>
    </row>
    <row r="20" spans="2:14" s="6" customFormat="1" x14ac:dyDescent="0.55000000000000004">
      <c r="B20" s="79"/>
      <c r="C20" s="66"/>
      <c r="D20" s="66"/>
      <c r="E20" s="67"/>
      <c r="F20" s="67"/>
      <c r="G20" s="67"/>
      <c r="H20" s="67"/>
      <c r="I20" s="67"/>
      <c r="J20" s="67"/>
      <c r="K20" s="67"/>
      <c r="L20" s="67"/>
      <c r="M20" s="74"/>
      <c r="N20" s="80"/>
    </row>
    <row r="21" spans="2:14" s="6" customFormat="1" x14ac:dyDescent="0.55000000000000004">
      <c r="B21" s="79"/>
      <c r="C21" s="66"/>
      <c r="D21" s="66"/>
      <c r="E21" s="67"/>
      <c r="F21" s="67"/>
      <c r="G21" s="67"/>
      <c r="H21" s="67"/>
      <c r="I21" s="67"/>
      <c r="J21" s="67"/>
      <c r="K21" s="67"/>
      <c r="L21" s="67"/>
      <c r="M21" s="74"/>
      <c r="N21" s="80"/>
    </row>
    <row r="22" spans="2:14" s="6" customFormat="1" x14ac:dyDescent="0.55000000000000004">
      <c r="B22" s="79"/>
      <c r="C22" s="66"/>
      <c r="D22" s="66"/>
      <c r="E22" s="67"/>
      <c r="F22" s="67"/>
      <c r="G22" s="67"/>
      <c r="H22" s="67"/>
      <c r="I22" s="67"/>
      <c r="J22" s="67"/>
      <c r="K22" s="67"/>
      <c r="L22" s="67"/>
      <c r="M22" s="74"/>
      <c r="N22" s="80"/>
    </row>
    <row r="23" spans="2:14" s="6" customFormat="1" x14ac:dyDescent="0.55000000000000004">
      <c r="B23" s="79"/>
      <c r="C23" s="66"/>
      <c r="D23" s="66"/>
      <c r="E23" s="67"/>
      <c r="F23" s="67"/>
      <c r="G23" s="67"/>
      <c r="H23" s="67"/>
      <c r="I23" s="67"/>
      <c r="J23" s="67"/>
      <c r="K23" s="67"/>
      <c r="L23" s="67"/>
      <c r="M23" s="74"/>
      <c r="N23" s="80"/>
    </row>
    <row r="24" spans="2:14" s="6" customFormat="1" x14ac:dyDescent="0.55000000000000004">
      <c r="B24" s="79"/>
      <c r="C24" s="66"/>
      <c r="D24" s="66"/>
      <c r="E24" s="67"/>
      <c r="F24" s="67"/>
      <c r="G24" s="67"/>
      <c r="H24" s="67"/>
      <c r="I24" s="67"/>
      <c r="J24" s="67"/>
      <c r="K24" s="67"/>
      <c r="L24" s="67"/>
      <c r="M24" s="74"/>
      <c r="N24" s="80"/>
    </row>
    <row r="25" spans="2:14" s="6" customFormat="1" x14ac:dyDescent="0.55000000000000004">
      <c r="B25" s="81"/>
      <c r="C25" s="82"/>
      <c r="D25" s="82"/>
      <c r="E25" s="83"/>
      <c r="F25" s="83"/>
      <c r="G25" s="83"/>
      <c r="H25" s="83"/>
      <c r="I25" s="83"/>
      <c r="J25" s="83"/>
      <c r="K25" s="83"/>
      <c r="L25" s="83"/>
      <c r="M25" s="84"/>
      <c r="N25" s="85"/>
    </row>
    <row r="26" spans="2:14" s="6" customFormat="1" x14ac:dyDescent="0.55000000000000004">
      <c r="B26" s="106"/>
      <c r="C26" s="107"/>
      <c r="D26" s="107"/>
      <c r="E26" s="108"/>
      <c r="F26" s="108"/>
      <c r="G26" s="108"/>
      <c r="H26" s="108"/>
      <c r="I26" s="108"/>
      <c r="J26" s="108"/>
      <c r="K26" s="108"/>
      <c r="L26" s="108"/>
      <c r="M26" s="108"/>
      <c r="N26" s="108"/>
    </row>
    <row r="27" spans="2:14" s="6" customFormat="1" x14ac:dyDescent="0.55000000000000004">
      <c r="B27" s="11"/>
      <c r="C27" s="12"/>
      <c r="D27" s="12"/>
    </row>
    <row r="28" spans="2:14" s="6" customFormat="1" x14ac:dyDescent="0.55000000000000004">
      <c r="B28" s="11"/>
      <c r="C28" s="12"/>
      <c r="D28" s="12"/>
    </row>
    <row r="29" spans="2:14" s="6" customFormat="1" x14ac:dyDescent="0.55000000000000004">
      <c r="B29" s="11"/>
      <c r="C29" s="12"/>
      <c r="D29" s="12"/>
    </row>
    <row r="30" spans="2:14" s="6" customFormat="1" x14ac:dyDescent="0.55000000000000004">
      <c r="B30" s="11"/>
      <c r="C30" s="12"/>
      <c r="D30" s="12"/>
    </row>
    <row r="31" spans="2:14" s="6" customFormat="1" x14ac:dyDescent="0.55000000000000004">
      <c r="B31" s="11"/>
      <c r="C31" s="12"/>
      <c r="D31" s="12"/>
    </row>
    <row r="32" spans="2:14" s="6" customFormat="1" x14ac:dyDescent="0.55000000000000004">
      <c r="B32" s="11"/>
      <c r="C32" s="12"/>
      <c r="D32" s="12"/>
    </row>
    <row r="33" spans="2:4" s="6" customFormat="1" x14ac:dyDescent="0.55000000000000004">
      <c r="B33" s="11"/>
      <c r="C33" s="12"/>
      <c r="D33" s="12"/>
    </row>
    <row r="34" spans="2:4" s="6" customFormat="1" x14ac:dyDescent="0.55000000000000004">
      <c r="B34" s="7"/>
      <c r="C34" s="5"/>
    </row>
    <row r="35" spans="2:4" s="6" customFormat="1" x14ac:dyDescent="0.55000000000000004">
      <c r="B35" s="7"/>
      <c r="C35" s="5"/>
    </row>
    <row r="36" spans="2:4" s="6" customFormat="1" x14ac:dyDescent="0.55000000000000004">
      <c r="B36" s="7"/>
      <c r="C36" s="5"/>
    </row>
    <row r="37" spans="2:4" s="6" customFormat="1" x14ac:dyDescent="0.55000000000000004">
      <c r="B37" s="7"/>
      <c r="C37" s="5"/>
    </row>
    <row r="38" spans="2:4" s="6" customFormat="1" x14ac:dyDescent="0.55000000000000004">
      <c r="B38" s="7"/>
      <c r="C38" s="5"/>
    </row>
    <row r="39" spans="2:4" s="6" customFormat="1" x14ac:dyDescent="0.55000000000000004">
      <c r="B39" s="7"/>
      <c r="C39" s="5"/>
    </row>
    <row r="40" spans="2:4" s="6" customFormat="1" x14ac:dyDescent="0.55000000000000004">
      <c r="B40" s="7"/>
      <c r="C40" s="5"/>
    </row>
    <row r="41" spans="2:4" s="6" customFormat="1" x14ac:dyDescent="0.55000000000000004">
      <c r="B41" s="7"/>
      <c r="C41" s="5"/>
    </row>
    <row r="42" spans="2:4" s="6" customFormat="1" x14ac:dyDescent="0.55000000000000004">
      <c r="B42" s="7"/>
      <c r="C42" s="5"/>
    </row>
    <row r="43" spans="2:4" s="6" customFormat="1" x14ac:dyDescent="0.55000000000000004">
      <c r="B43" s="7"/>
      <c r="C43" s="5"/>
    </row>
    <row r="44" spans="2:4" s="6" customFormat="1" x14ac:dyDescent="0.55000000000000004">
      <c r="B44" s="7"/>
      <c r="C44" s="5"/>
    </row>
    <row r="45" spans="2:4" s="6" customFormat="1" x14ac:dyDescent="0.55000000000000004">
      <c r="B45" s="7"/>
      <c r="C45" s="5"/>
    </row>
    <row r="46" spans="2:4" s="6" customFormat="1" x14ac:dyDescent="0.55000000000000004">
      <c r="B46" s="7"/>
      <c r="C46" s="5"/>
    </row>
    <row r="47" spans="2:4" s="6" customFormat="1" x14ac:dyDescent="0.55000000000000004">
      <c r="B47" s="7"/>
      <c r="C47" s="5"/>
    </row>
    <row r="48" spans="2:4" s="6" customFormat="1" x14ac:dyDescent="0.55000000000000004">
      <c r="B48" s="7"/>
      <c r="C48" s="5"/>
    </row>
    <row r="49" spans="2:3" s="6" customFormat="1" x14ac:dyDescent="0.55000000000000004">
      <c r="B49" s="7"/>
      <c r="C49" s="5"/>
    </row>
    <row r="50" spans="2:3" s="6" customFormat="1" x14ac:dyDescent="0.55000000000000004">
      <c r="B50" s="7"/>
      <c r="C50" s="5"/>
    </row>
    <row r="51" spans="2:3" s="6" customFormat="1" x14ac:dyDescent="0.55000000000000004">
      <c r="B51" s="7"/>
      <c r="C51" s="5"/>
    </row>
    <row r="52" spans="2:3" s="6" customFormat="1" x14ac:dyDescent="0.55000000000000004">
      <c r="B52" s="7"/>
      <c r="C52" s="5"/>
    </row>
    <row r="53" spans="2:3" s="6" customFormat="1" x14ac:dyDescent="0.55000000000000004">
      <c r="B53" s="7"/>
      <c r="C53" s="5"/>
    </row>
    <row r="54" spans="2:3" s="6" customFormat="1" x14ac:dyDescent="0.55000000000000004">
      <c r="B54" s="7"/>
      <c r="C54" s="5"/>
    </row>
    <row r="55" spans="2:3" s="6" customFormat="1" x14ac:dyDescent="0.55000000000000004">
      <c r="B55" s="7"/>
      <c r="C55" s="5"/>
    </row>
    <row r="56" spans="2:3" s="6" customFormat="1" x14ac:dyDescent="0.55000000000000004">
      <c r="B56" s="7"/>
      <c r="C56" s="5"/>
    </row>
    <row r="57" spans="2:3" s="6" customFormat="1" x14ac:dyDescent="0.55000000000000004">
      <c r="B57" s="7"/>
      <c r="C57" s="5"/>
    </row>
    <row r="58" spans="2:3" s="6" customFormat="1" x14ac:dyDescent="0.55000000000000004">
      <c r="B58" s="7"/>
      <c r="C58" s="5"/>
    </row>
    <row r="59" spans="2:3" s="6" customFormat="1" x14ac:dyDescent="0.55000000000000004">
      <c r="B59" s="7"/>
      <c r="C59" s="5"/>
    </row>
    <row r="60" spans="2:3" s="6" customFormat="1" x14ac:dyDescent="0.55000000000000004">
      <c r="B60" s="7"/>
      <c r="C60" s="5"/>
    </row>
    <row r="61" spans="2:3" s="6" customFormat="1" x14ac:dyDescent="0.55000000000000004">
      <c r="B61" s="7"/>
      <c r="C61" s="5"/>
    </row>
    <row r="62" spans="2:3" s="6" customFormat="1" x14ac:dyDescent="0.55000000000000004">
      <c r="B62" s="7"/>
      <c r="C62" s="5"/>
    </row>
    <row r="63" spans="2:3" s="6" customFormat="1" x14ac:dyDescent="0.55000000000000004">
      <c r="B63" s="7"/>
      <c r="C63" s="5"/>
    </row>
    <row r="64" spans="2:3" s="6" customFormat="1" x14ac:dyDescent="0.55000000000000004">
      <c r="B64" s="7"/>
      <c r="C64" s="5"/>
    </row>
    <row r="65" spans="2:3" s="6" customFormat="1" x14ac:dyDescent="0.55000000000000004">
      <c r="B65" s="7"/>
      <c r="C65" s="5"/>
    </row>
    <row r="66" spans="2:3" s="6" customFormat="1" x14ac:dyDescent="0.55000000000000004">
      <c r="B66" s="7"/>
      <c r="C66" s="5"/>
    </row>
    <row r="67" spans="2:3" s="6" customFormat="1" x14ac:dyDescent="0.55000000000000004">
      <c r="B67" s="7"/>
      <c r="C67" s="5"/>
    </row>
    <row r="68" spans="2:3" s="6" customFormat="1" x14ac:dyDescent="0.55000000000000004">
      <c r="B68" s="7"/>
      <c r="C68" s="5"/>
    </row>
    <row r="69" spans="2:3" s="6" customFormat="1" x14ac:dyDescent="0.55000000000000004">
      <c r="B69" s="7"/>
      <c r="C69" s="5"/>
    </row>
    <row r="70" spans="2:3" s="6" customFormat="1" x14ac:dyDescent="0.55000000000000004">
      <c r="B70" s="7"/>
      <c r="C70" s="5"/>
    </row>
    <row r="71" spans="2:3" s="6" customFormat="1" x14ac:dyDescent="0.55000000000000004">
      <c r="B71" s="7"/>
      <c r="C71" s="5"/>
    </row>
    <row r="72" spans="2:3" s="6" customFormat="1" x14ac:dyDescent="0.55000000000000004">
      <c r="B72" s="7"/>
      <c r="C72" s="5"/>
    </row>
    <row r="73" spans="2:3" s="6" customFormat="1" x14ac:dyDescent="0.55000000000000004">
      <c r="B73" s="7"/>
      <c r="C73" s="5"/>
    </row>
    <row r="74" spans="2:3" s="6" customFormat="1" x14ac:dyDescent="0.55000000000000004">
      <c r="B74" s="7"/>
      <c r="C74" s="5"/>
    </row>
    <row r="75" spans="2:3" s="6" customFormat="1" x14ac:dyDescent="0.55000000000000004">
      <c r="B75" s="7"/>
      <c r="C75" s="5"/>
    </row>
    <row r="76" spans="2:3" s="6" customFormat="1" x14ac:dyDescent="0.55000000000000004">
      <c r="B76" s="7"/>
      <c r="C76" s="5"/>
    </row>
    <row r="77" spans="2:3" s="6" customFormat="1" x14ac:dyDescent="0.55000000000000004">
      <c r="B77" s="7"/>
      <c r="C77" s="5"/>
    </row>
    <row r="78" spans="2:3" s="6" customFormat="1" x14ac:dyDescent="0.55000000000000004">
      <c r="B78" s="7"/>
      <c r="C78" s="5"/>
    </row>
    <row r="79" spans="2:3" s="6" customFormat="1" x14ac:dyDescent="0.55000000000000004">
      <c r="B79" s="7"/>
      <c r="C79" s="5"/>
    </row>
    <row r="80" spans="2:3" s="6" customFormat="1" x14ac:dyDescent="0.55000000000000004">
      <c r="B80" s="7"/>
      <c r="C80" s="5"/>
    </row>
    <row r="81" spans="2:3" s="6" customFormat="1" x14ac:dyDescent="0.55000000000000004">
      <c r="B81" s="7"/>
      <c r="C81" s="5"/>
    </row>
    <row r="82" spans="2:3" s="6" customFormat="1" x14ac:dyDescent="0.55000000000000004">
      <c r="B82" s="7"/>
      <c r="C82" s="5"/>
    </row>
    <row r="83" spans="2:3" s="6" customFormat="1" x14ac:dyDescent="0.55000000000000004">
      <c r="B83" s="7"/>
      <c r="C83" s="5"/>
    </row>
    <row r="84" spans="2:3" s="6" customFormat="1" x14ac:dyDescent="0.55000000000000004">
      <c r="B84" s="7"/>
      <c r="C84" s="5"/>
    </row>
    <row r="85" spans="2:3" s="6" customFormat="1" x14ac:dyDescent="0.55000000000000004">
      <c r="B85" s="7"/>
      <c r="C85" s="5"/>
    </row>
    <row r="86" spans="2:3" s="6" customFormat="1" x14ac:dyDescent="0.55000000000000004">
      <c r="B86" s="7"/>
      <c r="C86" s="5"/>
    </row>
    <row r="87" spans="2:3" s="6" customFormat="1" x14ac:dyDescent="0.55000000000000004">
      <c r="B87" s="7"/>
      <c r="C87" s="5"/>
    </row>
    <row r="88" spans="2:3" s="6" customFormat="1" x14ac:dyDescent="0.55000000000000004">
      <c r="B88" s="7"/>
      <c r="C88" s="5"/>
    </row>
    <row r="89" spans="2:3" s="6" customFormat="1" x14ac:dyDescent="0.55000000000000004">
      <c r="B89" s="7"/>
      <c r="C89" s="5"/>
    </row>
    <row r="90" spans="2:3" s="6" customFormat="1" x14ac:dyDescent="0.55000000000000004">
      <c r="B90" s="7"/>
      <c r="C90" s="5"/>
    </row>
    <row r="91" spans="2:3" s="6" customFormat="1" x14ac:dyDescent="0.55000000000000004">
      <c r="B91" s="7"/>
      <c r="C91" s="5"/>
    </row>
    <row r="92" spans="2:3" s="6" customFormat="1" x14ac:dyDescent="0.55000000000000004">
      <c r="B92" s="7"/>
      <c r="C92" s="5"/>
    </row>
    <row r="93" spans="2:3" s="6" customFormat="1" x14ac:dyDescent="0.55000000000000004">
      <c r="B93" s="7"/>
      <c r="C93" s="5"/>
    </row>
    <row r="94" spans="2:3" s="6" customFormat="1" x14ac:dyDescent="0.55000000000000004">
      <c r="B94" s="7"/>
      <c r="C94" s="5"/>
    </row>
    <row r="95" spans="2:3" s="6" customFormat="1" x14ac:dyDescent="0.55000000000000004">
      <c r="B95" s="7"/>
      <c r="C95" s="5"/>
    </row>
    <row r="96" spans="2:3" s="6" customFormat="1" x14ac:dyDescent="0.55000000000000004">
      <c r="B96" s="7"/>
      <c r="C96" s="5"/>
    </row>
    <row r="97" spans="2:3" s="6" customFormat="1" x14ac:dyDescent="0.55000000000000004">
      <c r="B97" s="7"/>
      <c r="C97" s="5"/>
    </row>
    <row r="98" spans="2:3" s="6" customFormat="1" x14ac:dyDescent="0.55000000000000004">
      <c r="B98" s="7"/>
      <c r="C98" s="5"/>
    </row>
    <row r="99" spans="2:3" s="6" customFormat="1" x14ac:dyDescent="0.55000000000000004">
      <c r="B99" s="7"/>
      <c r="C99" s="5"/>
    </row>
    <row r="100" spans="2:3" s="6" customFormat="1" x14ac:dyDescent="0.55000000000000004">
      <c r="B100" s="7"/>
      <c r="C100" s="5"/>
    </row>
    <row r="101" spans="2:3" s="6" customFormat="1" x14ac:dyDescent="0.55000000000000004">
      <c r="B101" s="7"/>
      <c r="C101" s="5"/>
    </row>
    <row r="102" spans="2:3" s="6" customFormat="1" x14ac:dyDescent="0.55000000000000004">
      <c r="B102" s="7"/>
      <c r="C102" s="5"/>
    </row>
    <row r="103" spans="2:3" s="6" customFormat="1" x14ac:dyDescent="0.55000000000000004">
      <c r="B103" s="7"/>
      <c r="C103" s="5"/>
    </row>
    <row r="104" spans="2:3" s="6" customFormat="1" x14ac:dyDescent="0.55000000000000004">
      <c r="B104" s="7"/>
      <c r="C104" s="5"/>
    </row>
    <row r="105" spans="2:3" s="6" customFormat="1" x14ac:dyDescent="0.55000000000000004">
      <c r="B105" s="7"/>
      <c r="C105" s="5"/>
    </row>
    <row r="106" spans="2:3" s="6" customFormat="1" x14ac:dyDescent="0.55000000000000004">
      <c r="B106" s="7"/>
      <c r="C106" s="5"/>
    </row>
    <row r="107" spans="2:3" s="6" customFormat="1" x14ac:dyDescent="0.55000000000000004">
      <c r="B107" s="7"/>
      <c r="C107" s="5"/>
    </row>
    <row r="108" spans="2:3" s="6" customFormat="1" x14ac:dyDescent="0.55000000000000004">
      <c r="B108" s="7"/>
      <c r="C108" s="5"/>
    </row>
    <row r="109" spans="2:3" s="6" customFormat="1" x14ac:dyDescent="0.55000000000000004">
      <c r="B109" s="7"/>
      <c r="C109" s="5"/>
    </row>
    <row r="110" spans="2:3" s="6" customFormat="1" x14ac:dyDescent="0.55000000000000004">
      <c r="B110" s="7"/>
      <c r="C110" s="5"/>
    </row>
    <row r="111" spans="2:3" s="6" customFormat="1" x14ac:dyDescent="0.55000000000000004">
      <c r="B111" s="7"/>
      <c r="C111" s="5"/>
    </row>
    <row r="112" spans="2:3" s="6" customFormat="1" x14ac:dyDescent="0.55000000000000004">
      <c r="B112" s="7"/>
      <c r="C112" s="5"/>
    </row>
    <row r="113" spans="2:3" s="6" customFormat="1" x14ac:dyDescent="0.55000000000000004">
      <c r="B113" s="7"/>
      <c r="C113" s="5"/>
    </row>
    <row r="114" spans="2:3" s="6" customFormat="1" x14ac:dyDescent="0.55000000000000004">
      <c r="B114" s="7"/>
      <c r="C114" s="5"/>
    </row>
    <row r="115" spans="2:3" s="6" customFormat="1" x14ac:dyDescent="0.55000000000000004">
      <c r="B115" s="7"/>
      <c r="C115" s="5"/>
    </row>
    <row r="116" spans="2:3" s="6" customFormat="1" x14ac:dyDescent="0.55000000000000004">
      <c r="B116" s="7"/>
      <c r="C116" s="5"/>
    </row>
    <row r="117" spans="2:3" s="6" customFormat="1" x14ac:dyDescent="0.55000000000000004">
      <c r="B117" s="7"/>
      <c r="C117" s="5"/>
    </row>
    <row r="118" spans="2:3" s="6" customFormat="1" x14ac:dyDescent="0.55000000000000004">
      <c r="B118" s="7"/>
      <c r="C118" s="5"/>
    </row>
    <row r="119" spans="2:3" s="6" customFormat="1" x14ac:dyDescent="0.55000000000000004">
      <c r="B119" s="7"/>
      <c r="C119" s="5"/>
    </row>
    <row r="120" spans="2:3" s="6" customFormat="1" x14ac:dyDescent="0.55000000000000004">
      <c r="B120" s="7"/>
      <c r="C120" s="5"/>
    </row>
    <row r="121" spans="2:3" s="6" customFormat="1" x14ac:dyDescent="0.55000000000000004">
      <c r="B121" s="7"/>
      <c r="C121" s="5"/>
    </row>
    <row r="122" spans="2:3" s="6" customFormat="1" x14ac:dyDescent="0.55000000000000004">
      <c r="B122" s="7"/>
      <c r="C122" s="5"/>
    </row>
    <row r="123" spans="2:3" s="6" customFormat="1" x14ac:dyDescent="0.55000000000000004">
      <c r="B123" s="7"/>
      <c r="C123" s="5"/>
    </row>
    <row r="124" spans="2:3" s="6" customFormat="1" x14ac:dyDescent="0.55000000000000004">
      <c r="B124" s="7"/>
      <c r="C124" s="5"/>
    </row>
    <row r="125" spans="2:3" s="6" customFormat="1" x14ac:dyDescent="0.55000000000000004">
      <c r="B125" s="7"/>
      <c r="C125" s="5"/>
    </row>
    <row r="126" spans="2:3" s="6" customFormat="1" x14ac:dyDescent="0.55000000000000004">
      <c r="B126" s="7"/>
      <c r="C126" s="5"/>
    </row>
    <row r="127" spans="2:3" s="6" customFormat="1" x14ac:dyDescent="0.55000000000000004">
      <c r="B127" s="7"/>
      <c r="C127" s="5"/>
    </row>
    <row r="128" spans="2:3" s="6" customFormat="1" x14ac:dyDescent="0.55000000000000004">
      <c r="B128" s="7"/>
      <c r="C128" s="5"/>
    </row>
    <row r="129" spans="2:3" s="6" customFormat="1" x14ac:dyDescent="0.55000000000000004">
      <c r="B129" s="7"/>
      <c r="C129" s="5"/>
    </row>
    <row r="130" spans="2:3" s="6" customFormat="1" x14ac:dyDescent="0.55000000000000004">
      <c r="B130" s="7"/>
      <c r="C130" s="5"/>
    </row>
    <row r="131" spans="2:3" s="6" customFormat="1" x14ac:dyDescent="0.55000000000000004">
      <c r="B131" s="7"/>
      <c r="C131" s="5"/>
    </row>
    <row r="132" spans="2:3" s="6" customFormat="1" x14ac:dyDescent="0.55000000000000004">
      <c r="B132" s="7"/>
      <c r="C132" s="5"/>
    </row>
    <row r="133" spans="2:3" s="6" customFormat="1" x14ac:dyDescent="0.55000000000000004">
      <c r="B133" s="7"/>
      <c r="C133" s="5"/>
    </row>
    <row r="134" spans="2:3" s="6" customFormat="1" x14ac:dyDescent="0.55000000000000004">
      <c r="B134" s="7"/>
      <c r="C134" s="5"/>
    </row>
    <row r="135" spans="2:3" s="6" customFormat="1" x14ac:dyDescent="0.55000000000000004">
      <c r="B135" s="7"/>
      <c r="C135" s="5"/>
    </row>
    <row r="136" spans="2:3" s="6" customFormat="1" x14ac:dyDescent="0.55000000000000004">
      <c r="B136" s="7"/>
      <c r="C136" s="5"/>
    </row>
    <row r="137" spans="2:3" s="6" customFormat="1" x14ac:dyDescent="0.55000000000000004">
      <c r="B137" s="7"/>
      <c r="C137" s="5"/>
    </row>
    <row r="138" spans="2:3" s="6" customFormat="1" x14ac:dyDescent="0.55000000000000004">
      <c r="B138" s="7"/>
      <c r="C138" s="5"/>
    </row>
    <row r="139" spans="2:3" s="6" customFormat="1" x14ac:dyDescent="0.55000000000000004">
      <c r="B139" s="7"/>
      <c r="C139" s="5"/>
    </row>
    <row r="140" spans="2:3" s="6" customFormat="1" x14ac:dyDescent="0.55000000000000004">
      <c r="B140" s="7"/>
      <c r="C140" s="5"/>
    </row>
    <row r="141" spans="2:3" s="6" customFormat="1" x14ac:dyDescent="0.55000000000000004">
      <c r="B141" s="7"/>
      <c r="C141" s="5"/>
    </row>
    <row r="142" spans="2:3" s="6" customFormat="1" x14ac:dyDescent="0.55000000000000004">
      <c r="B142" s="7"/>
      <c r="C142" s="5"/>
    </row>
    <row r="143" spans="2:3" s="6" customFormat="1" x14ac:dyDescent="0.55000000000000004">
      <c r="B143" s="7"/>
      <c r="C143" s="5"/>
    </row>
    <row r="144" spans="2:3" s="6" customFormat="1" x14ac:dyDescent="0.55000000000000004">
      <c r="B144" s="7"/>
      <c r="C144" s="5"/>
    </row>
    <row r="145" spans="2:3" s="6" customFormat="1" x14ac:dyDescent="0.55000000000000004">
      <c r="B145" s="7"/>
      <c r="C145" s="5"/>
    </row>
    <row r="146" spans="2:3" s="6" customFormat="1" x14ac:dyDescent="0.55000000000000004">
      <c r="B146" s="7"/>
      <c r="C146" s="5"/>
    </row>
    <row r="147" spans="2:3" s="6" customFormat="1" x14ac:dyDescent="0.55000000000000004">
      <c r="B147" s="7"/>
      <c r="C147" s="5"/>
    </row>
    <row r="148" spans="2:3" s="6" customFormat="1" x14ac:dyDescent="0.55000000000000004">
      <c r="B148" s="7"/>
      <c r="C148" s="5"/>
    </row>
    <row r="149" spans="2:3" s="6" customFormat="1" x14ac:dyDescent="0.55000000000000004">
      <c r="B149" s="7"/>
      <c r="C149" s="5"/>
    </row>
    <row r="150" spans="2:3" s="6" customFormat="1" x14ac:dyDescent="0.55000000000000004">
      <c r="B150" s="7"/>
      <c r="C150" s="5"/>
    </row>
    <row r="151" spans="2:3" s="6" customFormat="1" x14ac:dyDescent="0.55000000000000004">
      <c r="B151" s="7"/>
      <c r="C151" s="5"/>
    </row>
    <row r="152" spans="2:3" s="6" customFormat="1" x14ac:dyDescent="0.55000000000000004">
      <c r="B152" s="7"/>
      <c r="C152" s="5"/>
    </row>
    <row r="153" spans="2:3" s="6" customFormat="1" x14ac:dyDescent="0.55000000000000004">
      <c r="B153" s="7"/>
      <c r="C153" s="5"/>
    </row>
    <row r="154" spans="2:3" s="6" customFormat="1" x14ac:dyDescent="0.55000000000000004">
      <c r="B154" s="7"/>
      <c r="C154" s="5"/>
    </row>
    <row r="155" spans="2:3" s="6" customFormat="1" x14ac:dyDescent="0.55000000000000004">
      <c r="B155" s="7"/>
      <c r="C155" s="5"/>
    </row>
    <row r="156" spans="2:3" s="6" customFormat="1" x14ac:dyDescent="0.55000000000000004">
      <c r="B156" s="7"/>
      <c r="C156" s="5"/>
    </row>
    <row r="157" spans="2:3" s="6" customFormat="1" x14ac:dyDescent="0.55000000000000004">
      <c r="B157" s="7"/>
      <c r="C157" s="5"/>
    </row>
    <row r="158" spans="2:3" s="6" customFormat="1" x14ac:dyDescent="0.55000000000000004">
      <c r="B158" s="7"/>
      <c r="C158" s="5"/>
    </row>
    <row r="159" spans="2:3" s="6" customFormat="1" x14ac:dyDescent="0.55000000000000004">
      <c r="B159" s="7"/>
      <c r="C159" s="5"/>
    </row>
    <row r="160" spans="2:3" s="6" customFormat="1" x14ac:dyDescent="0.55000000000000004">
      <c r="B160" s="7"/>
      <c r="C160" s="5"/>
    </row>
    <row r="161" spans="2:3" s="6" customFormat="1" x14ac:dyDescent="0.55000000000000004">
      <c r="B161" s="7"/>
      <c r="C161" s="5"/>
    </row>
    <row r="162" spans="2:3" s="6" customFormat="1" x14ac:dyDescent="0.55000000000000004">
      <c r="B162" s="7"/>
      <c r="C162" s="5"/>
    </row>
    <row r="163" spans="2:3" s="6" customFormat="1" x14ac:dyDescent="0.55000000000000004">
      <c r="B163" s="7"/>
      <c r="C163" s="5"/>
    </row>
    <row r="164" spans="2:3" s="6" customFormat="1" x14ac:dyDescent="0.55000000000000004">
      <c r="B164" s="7"/>
      <c r="C164" s="5"/>
    </row>
    <row r="165" spans="2:3" s="6" customFormat="1" x14ac:dyDescent="0.55000000000000004">
      <c r="B165" s="7"/>
      <c r="C165" s="5"/>
    </row>
    <row r="166" spans="2:3" s="6" customFormat="1" x14ac:dyDescent="0.55000000000000004">
      <c r="B166" s="7"/>
      <c r="C166" s="5"/>
    </row>
    <row r="167" spans="2:3" s="6" customFormat="1" x14ac:dyDescent="0.55000000000000004">
      <c r="B167" s="7"/>
      <c r="C167" s="5"/>
    </row>
    <row r="168" spans="2:3" s="6" customFormat="1" x14ac:dyDescent="0.55000000000000004">
      <c r="B168" s="7"/>
      <c r="C168" s="5"/>
    </row>
    <row r="169" spans="2:3" s="6" customFormat="1" x14ac:dyDescent="0.55000000000000004">
      <c r="B169" s="7"/>
      <c r="C169" s="5"/>
    </row>
    <row r="170" spans="2:3" s="6" customFormat="1" x14ac:dyDescent="0.55000000000000004">
      <c r="B170" s="7"/>
      <c r="C170" s="5"/>
    </row>
    <row r="171" spans="2:3" s="6" customFormat="1" x14ac:dyDescent="0.55000000000000004">
      <c r="B171" s="7"/>
      <c r="C171" s="5"/>
    </row>
    <row r="172" spans="2:3" s="6" customFormat="1" x14ac:dyDescent="0.55000000000000004">
      <c r="B172" s="7"/>
      <c r="C172" s="5"/>
    </row>
    <row r="173" spans="2:3" s="6" customFormat="1" x14ac:dyDescent="0.55000000000000004">
      <c r="B173" s="7"/>
      <c r="C173" s="5"/>
    </row>
    <row r="174" spans="2:3" s="6" customFormat="1" x14ac:dyDescent="0.55000000000000004">
      <c r="B174" s="7"/>
      <c r="C174" s="5"/>
    </row>
    <row r="175" spans="2:3" s="6" customFormat="1" x14ac:dyDescent="0.55000000000000004">
      <c r="B175" s="7"/>
      <c r="C175" s="5"/>
    </row>
    <row r="176" spans="2:3" s="6" customFormat="1" x14ac:dyDescent="0.55000000000000004">
      <c r="B176" s="7"/>
      <c r="C176" s="5"/>
    </row>
    <row r="177" spans="2:3" s="6" customFormat="1" x14ac:dyDescent="0.55000000000000004">
      <c r="B177" s="7"/>
      <c r="C177" s="5"/>
    </row>
    <row r="178" spans="2:3" s="6" customFormat="1" x14ac:dyDescent="0.55000000000000004">
      <c r="B178" s="7"/>
      <c r="C178" s="5"/>
    </row>
    <row r="179" spans="2:3" s="6" customFormat="1" x14ac:dyDescent="0.55000000000000004">
      <c r="B179" s="7"/>
      <c r="C179" s="5"/>
    </row>
    <row r="180" spans="2:3" s="6" customFormat="1" x14ac:dyDescent="0.55000000000000004">
      <c r="B180" s="7"/>
      <c r="C180" s="5"/>
    </row>
    <row r="181" spans="2:3" s="6" customFormat="1" x14ac:dyDescent="0.55000000000000004">
      <c r="B181" s="7"/>
      <c r="C181" s="5"/>
    </row>
    <row r="182" spans="2:3" s="6" customFormat="1" x14ac:dyDescent="0.55000000000000004">
      <c r="B182" s="7"/>
      <c r="C182" s="5"/>
    </row>
    <row r="183" spans="2:3" s="6" customFormat="1" x14ac:dyDescent="0.55000000000000004">
      <c r="B183" s="7"/>
      <c r="C183" s="5"/>
    </row>
    <row r="184" spans="2:3" s="6" customFormat="1" x14ac:dyDescent="0.55000000000000004">
      <c r="B184" s="7"/>
      <c r="C184" s="5"/>
    </row>
    <row r="185" spans="2:3" s="6" customFormat="1" x14ac:dyDescent="0.55000000000000004">
      <c r="B185" s="7"/>
      <c r="C185" s="5"/>
    </row>
    <row r="186" spans="2:3" s="6" customFormat="1" x14ac:dyDescent="0.55000000000000004">
      <c r="B186" s="7"/>
      <c r="C186" s="5"/>
    </row>
    <row r="187" spans="2:3" s="6" customFormat="1" x14ac:dyDescent="0.55000000000000004">
      <c r="B187" s="7"/>
      <c r="C187" s="5"/>
    </row>
    <row r="188" spans="2:3" s="6" customFormat="1" x14ac:dyDescent="0.55000000000000004">
      <c r="B188" s="7"/>
      <c r="C188" s="5"/>
    </row>
    <row r="189" spans="2:3" s="6" customFormat="1" x14ac:dyDescent="0.55000000000000004">
      <c r="B189" s="7"/>
      <c r="C189" s="5"/>
    </row>
    <row r="190" spans="2:3" s="6" customFormat="1" x14ac:dyDescent="0.55000000000000004">
      <c r="B190" s="7"/>
      <c r="C190" s="5"/>
    </row>
    <row r="191" spans="2:3" s="6" customFormat="1" x14ac:dyDescent="0.55000000000000004">
      <c r="B191" s="7"/>
      <c r="C191" s="5"/>
    </row>
    <row r="192" spans="2:3" s="6" customFormat="1" x14ac:dyDescent="0.55000000000000004">
      <c r="B192" s="7"/>
      <c r="C192" s="5"/>
    </row>
    <row r="193" spans="2:3" s="6" customFormat="1" x14ac:dyDescent="0.55000000000000004">
      <c r="B193" s="7"/>
      <c r="C193" s="5"/>
    </row>
    <row r="194" spans="2:3" s="6" customFormat="1" x14ac:dyDescent="0.55000000000000004">
      <c r="B194" s="7"/>
      <c r="C194" s="5"/>
    </row>
    <row r="195" spans="2:3" s="6" customFormat="1" x14ac:dyDescent="0.55000000000000004">
      <c r="B195" s="7"/>
      <c r="C195" s="5"/>
    </row>
    <row r="196" spans="2:3" s="6" customFormat="1" x14ac:dyDescent="0.55000000000000004">
      <c r="B196" s="7"/>
      <c r="C196" s="5"/>
    </row>
    <row r="197" spans="2:3" s="6" customFormat="1" x14ac:dyDescent="0.55000000000000004">
      <c r="B197" s="7"/>
      <c r="C197" s="5"/>
    </row>
    <row r="198" spans="2:3" s="6" customFormat="1" x14ac:dyDescent="0.55000000000000004">
      <c r="B198" s="7"/>
      <c r="C198" s="5"/>
    </row>
    <row r="199" spans="2:3" s="6" customFormat="1" x14ac:dyDescent="0.55000000000000004">
      <c r="B199" s="7"/>
      <c r="C199" s="5"/>
    </row>
    <row r="200" spans="2:3" s="6" customFormat="1" x14ac:dyDescent="0.55000000000000004">
      <c r="B200" s="7"/>
      <c r="C200" s="5"/>
    </row>
    <row r="201" spans="2:3" s="6" customFormat="1" x14ac:dyDescent="0.55000000000000004">
      <c r="B201" s="7"/>
      <c r="C201" s="5"/>
    </row>
    <row r="202" spans="2:3" s="6" customFormat="1" x14ac:dyDescent="0.55000000000000004">
      <c r="B202" s="7"/>
      <c r="C202" s="5"/>
    </row>
    <row r="203" spans="2:3" s="6" customFormat="1" x14ac:dyDescent="0.55000000000000004">
      <c r="B203" s="7"/>
      <c r="C203" s="5"/>
    </row>
    <row r="204" spans="2:3" s="6" customFormat="1" x14ac:dyDescent="0.55000000000000004">
      <c r="B204" s="7"/>
      <c r="C204" s="5"/>
    </row>
    <row r="205" spans="2:3" s="6" customFormat="1" x14ac:dyDescent="0.55000000000000004">
      <c r="B205" s="7"/>
      <c r="C205" s="5"/>
    </row>
    <row r="206" spans="2:3" s="6" customFormat="1" x14ac:dyDescent="0.55000000000000004">
      <c r="B206" s="7"/>
      <c r="C206" s="5"/>
    </row>
    <row r="207" spans="2:3" s="6" customFormat="1" x14ac:dyDescent="0.55000000000000004">
      <c r="B207" s="7"/>
      <c r="C207" s="5"/>
    </row>
    <row r="208" spans="2:3" s="6" customFormat="1" x14ac:dyDescent="0.55000000000000004">
      <c r="B208" s="7"/>
      <c r="C208" s="5"/>
    </row>
    <row r="209" spans="2:3" s="6" customFormat="1" x14ac:dyDescent="0.55000000000000004">
      <c r="B209" s="7"/>
      <c r="C209" s="5"/>
    </row>
    <row r="210" spans="2:3" s="6" customFormat="1" x14ac:dyDescent="0.55000000000000004">
      <c r="B210" s="7"/>
      <c r="C210" s="5"/>
    </row>
    <row r="211" spans="2:3" s="6" customFormat="1" x14ac:dyDescent="0.55000000000000004">
      <c r="B211" s="7"/>
      <c r="C211" s="5"/>
    </row>
    <row r="212" spans="2:3" s="6" customFormat="1" x14ac:dyDescent="0.55000000000000004">
      <c r="B212" s="7"/>
      <c r="C212" s="5"/>
    </row>
    <row r="213" spans="2:3" s="6" customFormat="1" x14ac:dyDescent="0.55000000000000004">
      <c r="B213" s="7"/>
      <c r="C213" s="5"/>
    </row>
    <row r="214" spans="2:3" s="6" customFormat="1" x14ac:dyDescent="0.55000000000000004">
      <c r="B214" s="7"/>
      <c r="C214" s="5"/>
    </row>
    <row r="215" spans="2:3" s="6" customFormat="1" x14ac:dyDescent="0.55000000000000004">
      <c r="B215" s="7"/>
      <c r="C215" s="5"/>
    </row>
    <row r="216" spans="2:3" s="6" customFormat="1" x14ac:dyDescent="0.55000000000000004">
      <c r="B216" s="7"/>
      <c r="C216" s="5"/>
    </row>
    <row r="217" spans="2:3" s="6" customFormat="1" x14ac:dyDescent="0.55000000000000004">
      <c r="B217" s="7"/>
      <c r="C217" s="5"/>
    </row>
    <row r="218" spans="2:3" s="6" customFormat="1" x14ac:dyDescent="0.55000000000000004">
      <c r="B218" s="7"/>
      <c r="C218" s="5"/>
    </row>
    <row r="219" spans="2:3" s="6" customFormat="1" x14ac:dyDescent="0.55000000000000004">
      <c r="B219" s="7"/>
      <c r="C219" s="5"/>
    </row>
    <row r="220" spans="2:3" s="6" customFormat="1" x14ac:dyDescent="0.55000000000000004">
      <c r="B220" s="7"/>
      <c r="C220" s="5"/>
    </row>
    <row r="221" spans="2:3" s="6" customFormat="1" x14ac:dyDescent="0.55000000000000004">
      <c r="B221" s="7"/>
      <c r="C221" s="5"/>
    </row>
    <row r="222" spans="2:3" s="6" customFormat="1" x14ac:dyDescent="0.55000000000000004">
      <c r="B222" s="7"/>
      <c r="C222" s="5"/>
    </row>
    <row r="223" spans="2:3" s="6" customFormat="1" x14ac:dyDescent="0.55000000000000004">
      <c r="B223" s="7"/>
      <c r="C223" s="5"/>
    </row>
    <row r="224" spans="2:3" s="6" customFormat="1" x14ac:dyDescent="0.55000000000000004">
      <c r="B224" s="7"/>
      <c r="C224" s="5"/>
    </row>
    <row r="225" spans="2:3" s="6" customFormat="1" x14ac:dyDescent="0.55000000000000004">
      <c r="B225" s="7"/>
      <c r="C225" s="5"/>
    </row>
    <row r="226" spans="2:3" s="6" customFormat="1" x14ac:dyDescent="0.55000000000000004">
      <c r="B226" s="7"/>
      <c r="C226" s="5"/>
    </row>
    <row r="227" spans="2:3" s="6" customFormat="1" x14ac:dyDescent="0.55000000000000004">
      <c r="B227" s="7"/>
      <c r="C227" s="5"/>
    </row>
    <row r="228" spans="2:3" s="6" customFormat="1" x14ac:dyDescent="0.55000000000000004">
      <c r="B228" s="7"/>
      <c r="C228" s="5"/>
    </row>
    <row r="229" spans="2:3" s="6" customFormat="1" x14ac:dyDescent="0.55000000000000004">
      <c r="B229" s="7"/>
      <c r="C229" s="5"/>
    </row>
    <row r="230" spans="2:3" s="6" customFormat="1" x14ac:dyDescent="0.55000000000000004">
      <c r="B230" s="7"/>
      <c r="C230" s="5"/>
    </row>
    <row r="231" spans="2:3" s="6" customFormat="1" x14ac:dyDescent="0.55000000000000004">
      <c r="B231" s="7"/>
      <c r="C231" s="5"/>
    </row>
    <row r="232" spans="2:3" s="6" customFormat="1" x14ac:dyDescent="0.55000000000000004">
      <c r="B232" s="7"/>
      <c r="C232" s="5"/>
    </row>
    <row r="233" spans="2:3" s="6" customFormat="1" x14ac:dyDescent="0.55000000000000004">
      <c r="B233" s="7"/>
      <c r="C233" s="5"/>
    </row>
    <row r="234" spans="2:3" s="6" customFormat="1" x14ac:dyDescent="0.55000000000000004">
      <c r="B234" s="7"/>
      <c r="C234" s="5"/>
    </row>
    <row r="235" spans="2:3" s="6" customFormat="1" x14ac:dyDescent="0.55000000000000004">
      <c r="B235" s="7"/>
      <c r="C235" s="5"/>
    </row>
    <row r="236" spans="2:3" s="6" customFormat="1" x14ac:dyDescent="0.55000000000000004">
      <c r="B236" s="7"/>
      <c r="C236" s="5"/>
    </row>
    <row r="237" spans="2:3" s="6" customFormat="1" x14ac:dyDescent="0.55000000000000004">
      <c r="B237" s="7"/>
      <c r="C237" s="5"/>
    </row>
    <row r="238" spans="2:3" s="6" customFormat="1" x14ac:dyDescent="0.55000000000000004">
      <c r="B238" s="7"/>
      <c r="C238" s="5"/>
    </row>
    <row r="239" spans="2:3" s="6" customFormat="1" x14ac:dyDescent="0.55000000000000004">
      <c r="B239" s="7"/>
      <c r="C239" s="5"/>
    </row>
    <row r="240" spans="2:3" s="6" customFormat="1" x14ac:dyDescent="0.55000000000000004">
      <c r="B240" s="7"/>
      <c r="C240" s="5"/>
    </row>
    <row r="241" spans="2:3" s="6" customFormat="1" x14ac:dyDescent="0.55000000000000004">
      <c r="B241" s="7"/>
      <c r="C241" s="5"/>
    </row>
    <row r="242" spans="2:3" s="6" customFormat="1" x14ac:dyDescent="0.55000000000000004">
      <c r="B242" s="7"/>
      <c r="C242" s="5"/>
    </row>
    <row r="243" spans="2:3" s="6" customFormat="1" x14ac:dyDescent="0.55000000000000004">
      <c r="B243" s="7"/>
      <c r="C243" s="5"/>
    </row>
    <row r="244" spans="2:3" s="6" customFormat="1" x14ac:dyDescent="0.55000000000000004">
      <c r="B244" s="7"/>
      <c r="C244" s="5"/>
    </row>
    <row r="245" spans="2:3" s="6" customFormat="1" x14ac:dyDescent="0.55000000000000004">
      <c r="B245" s="7"/>
      <c r="C245" s="5"/>
    </row>
    <row r="246" spans="2:3" s="6" customFormat="1" x14ac:dyDescent="0.55000000000000004">
      <c r="B246" s="7"/>
      <c r="C246" s="5"/>
    </row>
    <row r="247" spans="2:3" s="6" customFormat="1" x14ac:dyDescent="0.55000000000000004">
      <c r="B247" s="7"/>
      <c r="C247" s="5"/>
    </row>
    <row r="248" spans="2:3" x14ac:dyDescent="0.55000000000000004">
      <c r="B248" s="4"/>
      <c r="C248" s="1"/>
    </row>
    <row r="249" spans="2:3" x14ac:dyDescent="0.55000000000000004">
      <c r="B249" s="4"/>
      <c r="C249" s="1"/>
    </row>
    <row r="250" spans="2:3" x14ac:dyDescent="0.55000000000000004">
      <c r="B250" s="4"/>
      <c r="C250" s="1"/>
    </row>
    <row r="251" spans="2:3" x14ac:dyDescent="0.55000000000000004">
      <c r="B251" s="4"/>
      <c r="C251" s="1"/>
    </row>
    <row r="252" spans="2:3" x14ac:dyDescent="0.55000000000000004">
      <c r="B252" s="4"/>
      <c r="C252" s="1"/>
    </row>
    <row r="253" spans="2:3" x14ac:dyDescent="0.55000000000000004">
      <c r="B253" s="4"/>
      <c r="C253" s="1"/>
    </row>
    <row r="254" spans="2:3" x14ac:dyDescent="0.55000000000000004">
      <c r="B254" s="4"/>
      <c r="C254" s="1"/>
    </row>
    <row r="255" spans="2:3" x14ac:dyDescent="0.55000000000000004">
      <c r="B255" s="4"/>
      <c r="C255" s="1"/>
    </row>
    <row r="256" spans="2:3" x14ac:dyDescent="0.55000000000000004">
      <c r="B256" s="4"/>
      <c r="C256" s="1"/>
    </row>
    <row r="257" spans="2:3" x14ac:dyDescent="0.55000000000000004">
      <c r="B257" s="4"/>
      <c r="C257" s="1"/>
    </row>
    <row r="258" spans="2:3" x14ac:dyDescent="0.55000000000000004">
      <c r="B258" s="4"/>
      <c r="C258" s="1"/>
    </row>
    <row r="259" spans="2:3" x14ac:dyDescent="0.55000000000000004">
      <c r="B259" s="4"/>
      <c r="C259" s="1"/>
    </row>
    <row r="260" spans="2:3" x14ac:dyDescent="0.55000000000000004">
      <c r="B260" s="4"/>
      <c r="C260" s="1"/>
    </row>
    <row r="261" spans="2:3" x14ac:dyDescent="0.55000000000000004">
      <c r="B261" s="4"/>
      <c r="C261" s="1"/>
    </row>
    <row r="262" spans="2:3" x14ac:dyDescent="0.55000000000000004">
      <c r="B262" s="4"/>
      <c r="C262" s="1"/>
    </row>
    <row r="263" spans="2:3" x14ac:dyDescent="0.55000000000000004">
      <c r="B263" s="4"/>
      <c r="C263" s="1"/>
    </row>
    <row r="264" spans="2:3" x14ac:dyDescent="0.55000000000000004">
      <c r="B264" s="4"/>
      <c r="C264" s="1"/>
    </row>
    <row r="265" spans="2:3" x14ac:dyDescent="0.55000000000000004">
      <c r="B265" s="4"/>
      <c r="C265" s="1"/>
    </row>
    <row r="266" spans="2:3" x14ac:dyDescent="0.55000000000000004">
      <c r="B266" s="4"/>
      <c r="C266" s="1"/>
    </row>
    <row r="267" spans="2:3" x14ac:dyDescent="0.55000000000000004">
      <c r="B267" s="4"/>
      <c r="C267" s="1"/>
    </row>
    <row r="268" spans="2:3" x14ac:dyDescent="0.55000000000000004">
      <c r="B268" s="4"/>
      <c r="C268" s="1"/>
    </row>
    <row r="269" spans="2:3" x14ac:dyDescent="0.55000000000000004">
      <c r="B269" s="4"/>
      <c r="C269" s="1"/>
    </row>
    <row r="270" spans="2:3" x14ac:dyDescent="0.55000000000000004">
      <c r="B270" s="4"/>
      <c r="C270" s="1"/>
    </row>
    <row r="271" spans="2:3" x14ac:dyDescent="0.55000000000000004">
      <c r="B271" s="4"/>
      <c r="C271" s="1"/>
    </row>
    <row r="272" spans="2:3" x14ac:dyDescent="0.55000000000000004">
      <c r="B272" s="4"/>
      <c r="C272" s="1"/>
    </row>
    <row r="273" spans="2:3" x14ac:dyDescent="0.55000000000000004">
      <c r="B273" s="4"/>
      <c r="C273" s="1"/>
    </row>
    <row r="274" spans="2:3" x14ac:dyDescent="0.55000000000000004">
      <c r="B274" s="4"/>
      <c r="C274" s="1"/>
    </row>
    <row r="275" spans="2:3" x14ac:dyDescent="0.55000000000000004">
      <c r="B275" s="4"/>
      <c r="C275" s="1"/>
    </row>
    <row r="276" spans="2:3" x14ac:dyDescent="0.55000000000000004">
      <c r="B276" s="4"/>
      <c r="C276" s="1"/>
    </row>
    <row r="277" spans="2:3" x14ac:dyDescent="0.55000000000000004">
      <c r="B277" s="4"/>
      <c r="C277" s="1"/>
    </row>
    <row r="278" spans="2:3" x14ac:dyDescent="0.55000000000000004">
      <c r="B278" s="4"/>
      <c r="C278" s="1"/>
    </row>
    <row r="279" spans="2:3" x14ac:dyDescent="0.55000000000000004">
      <c r="B279" s="4"/>
      <c r="C279" s="1"/>
    </row>
    <row r="280" spans="2:3" x14ac:dyDescent="0.55000000000000004">
      <c r="B280" s="4"/>
      <c r="C280" s="1"/>
    </row>
    <row r="281" spans="2:3" x14ac:dyDescent="0.55000000000000004">
      <c r="B281" s="4"/>
      <c r="C281" s="1"/>
    </row>
    <row r="282" spans="2:3" x14ac:dyDescent="0.55000000000000004">
      <c r="B282" s="4"/>
      <c r="C282" s="1"/>
    </row>
    <row r="283" spans="2:3" x14ac:dyDescent="0.55000000000000004">
      <c r="B283" s="4"/>
      <c r="C283" s="1"/>
    </row>
    <row r="284" spans="2:3" x14ac:dyDescent="0.55000000000000004">
      <c r="B284" s="4"/>
      <c r="C284" s="1"/>
    </row>
    <row r="285" spans="2:3" x14ac:dyDescent="0.55000000000000004">
      <c r="B285" s="4"/>
      <c r="C285" s="1"/>
    </row>
    <row r="286" spans="2:3" x14ac:dyDescent="0.55000000000000004">
      <c r="B286" s="4"/>
      <c r="C286" s="1"/>
    </row>
    <row r="287" spans="2:3" x14ac:dyDescent="0.55000000000000004">
      <c r="B287" s="4"/>
      <c r="C287" s="1"/>
    </row>
    <row r="288" spans="2:3" x14ac:dyDescent="0.55000000000000004">
      <c r="B288" s="4"/>
      <c r="C288" s="1"/>
    </row>
    <row r="289" spans="2:3" x14ac:dyDescent="0.55000000000000004">
      <c r="B289" s="4"/>
      <c r="C289" s="1"/>
    </row>
    <row r="290" spans="2:3" x14ac:dyDescent="0.55000000000000004">
      <c r="B290" s="4"/>
      <c r="C290" s="1"/>
    </row>
    <row r="291" spans="2:3" x14ac:dyDescent="0.55000000000000004">
      <c r="B291" s="4"/>
      <c r="C291" s="1"/>
    </row>
    <row r="292" spans="2:3" x14ac:dyDescent="0.55000000000000004">
      <c r="B292" s="4"/>
      <c r="C292" s="1"/>
    </row>
    <row r="293" spans="2:3" x14ac:dyDescent="0.55000000000000004">
      <c r="B293" s="4"/>
      <c r="C293" s="1"/>
    </row>
    <row r="294" spans="2:3" x14ac:dyDescent="0.55000000000000004">
      <c r="B294" s="4"/>
      <c r="C294" s="1"/>
    </row>
    <row r="295" spans="2:3" x14ac:dyDescent="0.55000000000000004">
      <c r="B295" s="4"/>
      <c r="C295" s="1"/>
    </row>
    <row r="296" spans="2:3" x14ac:dyDescent="0.55000000000000004">
      <c r="B296" s="4"/>
      <c r="C296" s="1"/>
    </row>
    <row r="297" spans="2:3" x14ac:dyDescent="0.55000000000000004">
      <c r="B297" s="4"/>
      <c r="C297" s="1"/>
    </row>
    <row r="298" spans="2:3" x14ac:dyDescent="0.55000000000000004">
      <c r="B298" s="4"/>
      <c r="C298" s="1"/>
    </row>
    <row r="299" spans="2:3" x14ac:dyDescent="0.55000000000000004">
      <c r="B299" s="4"/>
      <c r="C299" s="1"/>
    </row>
    <row r="300" spans="2:3" x14ac:dyDescent="0.55000000000000004">
      <c r="B300" s="4"/>
      <c r="C300" s="1"/>
    </row>
    <row r="301" spans="2:3" x14ac:dyDescent="0.55000000000000004">
      <c r="B301" s="4"/>
      <c r="C301" s="1"/>
    </row>
    <row r="302" spans="2:3" x14ac:dyDescent="0.55000000000000004">
      <c r="B302" s="4"/>
      <c r="C302" s="1"/>
    </row>
    <row r="303" spans="2:3" x14ac:dyDescent="0.55000000000000004">
      <c r="B303" s="4"/>
      <c r="C303" s="1"/>
    </row>
    <row r="304" spans="2:3" x14ac:dyDescent="0.55000000000000004">
      <c r="B304" s="4"/>
      <c r="C304" s="1"/>
    </row>
    <row r="305" spans="2:3" x14ac:dyDescent="0.55000000000000004">
      <c r="B305" s="4"/>
      <c r="C305" s="1"/>
    </row>
    <row r="306" spans="2:3" x14ac:dyDescent="0.55000000000000004">
      <c r="B306" s="4"/>
      <c r="C306" s="1"/>
    </row>
    <row r="307" spans="2:3" x14ac:dyDescent="0.55000000000000004">
      <c r="B307" s="4"/>
      <c r="C307" s="1"/>
    </row>
    <row r="308" spans="2:3" x14ac:dyDescent="0.55000000000000004">
      <c r="B308" s="4"/>
      <c r="C308" s="1"/>
    </row>
    <row r="309" spans="2:3" x14ac:dyDescent="0.55000000000000004">
      <c r="B309" s="4"/>
      <c r="C309" s="1"/>
    </row>
    <row r="310" spans="2:3" x14ac:dyDescent="0.55000000000000004">
      <c r="B310" s="4"/>
      <c r="C310" s="1"/>
    </row>
    <row r="311" spans="2:3" x14ac:dyDescent="0.55000000000000004">
      <c r="B311" s="4"/>
      <c r="C311" s="1"/>
    </row>
    <row r="312" spans="2:3" x14ac:dyDescent="0.55000000000000004">
      <c r="B312" s="4"/>
      <c r="C312" s="1"/>
    </row>
    <row r="313" spans="2:3" x14ac:dyDescent="0.55000000000000004">
      <c r="B313" s="4"/>
      <c r="C313" s="1"/>
    </row>
    <row r="314" spans="2:3" x14ac:dyDescent="0.55000000000000004">
      <c r="B314" s="4"/>
      <c r="C314" s="1"/>
    </row>
    <row r="315" spans="2:3" x14ac:dyDescent="0.55000000000000004">
      <c r="B315" s="4"/>
      <c r="C315" s="1"/>
    </row>
    <row r="316" spans="2:3" x14ac:dyDescent="0.55000000000000004">
      <c r="B316" s="4"/>
      <c r="C316" s="1"/>
    </row>
    <row r="317" spans="2:3" x14ac:dyDescent="0.55000000000000004">
      <c r="B317" s="4"/>
      <c r="C317" s="1"/>
    </row>
    <row r="318" spans="2:3" x14ac:dyDescent="0.55000000000000004">
      <c r="B318" s="4"/>
      <c r="C318" s="1"/>
    </row>
    <row r="319" spans="2:3" x14ac:dyDescent="0.55000000000000004">
      <c r="B319" s="4"/>
      <c r="C319" s="1"/>
    </row>
    <row r="320" spans="2:3" x14ac:dyDescent="0.55000000000000004">
      <c r="B320" s="4"/>
      <c r="C320" s="1"/>
    </row>
    <row r="321" spans="2:3" x14ac:dyDescent="0.55000000000000004">
      <c r="B321" s="4"/>
      <c r="C321" s="1"/>
    </row>
    <row r="322" spans="2:3" x14ac:dyDescent="0.55000000000000004">
      <c r="B322" s="4"/>
      <c r="C322" s="1"/>
    </row>
    <row r="323" spans="2:3" x14ac:dyDescent="0.55000000000000004">
      <c r="B323" s="4"/>
      <c r="C323" s="1"/>
    </row>
    <row r="324" spans="2:3" x14ac:dyDescent="0.55000000000000004">
      <c r="B324" s="4"/>
      <c r="C324" s="1"/>
    </row>
    <row r="325" spans="2:3" x14ac:dyDescent="0.55000000000000004">
      <c r="B325" s="4"/>
      <c r="C325" s="1"/>
    </row>
    <row r="326" spans="2:3" x14ac:dyDescent="0.55000000000000004">
      <c r="B326" s="4"/>
      <c r="C326" s="1"/>
    </row>
    <row r="327" spans="2:3" x14ac:dyDescent="0.55000000000000004">
      <c r="B327" s="4"/>
      <c r="C327" s="1"/>
    </row>
    <row r="328" spans="2:3" x14ac:dyDescent="0.55000000000000004">
      <c r="B328" s="4"/>
      <c r="C328" s="1"/>
    </row>
    <row r="329" spans="2:3" x14ac:dyDescent="0.55000000000000004">
      <c r="B329" s="4"/>
      <c r="C329" s="1"/>
    </row>
    <row r="330" spans="2:3" x14ac:dyDescent="0.55000000000000004">
      <c r="B330" s="4"/>
      <c r="C330" s="1"/>
    </row>
    <row r="331" spans="2:3" x14ac:dyDescent="0.55000000000000004">
      <c r="B331" s="4"/>
      <c r="C331" s="1"/>
    </row>
    <row r="332" spans="2:3" x14ac:dyDescent="0.55000000000000004">
      <c r="B332" s="4"/>
      <c r="C332" s="1"/>
    </row>
    <row r="333" spans="2:3" x14ac:dyDescent="0.55000000000000004">
      <c r="B333" s="4"/>
      <c r="C333" s="1"/>
    </row>
    <row r="334" spans="2:3" x14ac:dyDescent="0.55000000000000004">
      <c r="B334" s="4"/>
      <c r="C334" s="1"/>
    </row>
    <row r="335" spans="2:3" x14ac:dyDescent="0.55000000000000004">
      <c r="B335" s="4"/>
      <c r="C335" s="1"/>
    </row>
    <row r="336" spans="2:3" x14ac:dyDescent="0.55000000000000004">
      <c r="B336" s="4"/>
      <c r="C336" s="1"/>
    </row>
    <row r="337" spans="2:3" x14ac:dyDescent="0.55000000000000004">
      <c r="B337" s="4"/>
      <c r="C337" s="1"/>
    </row>
    <row r="338" spans="2:3" x14ac:dyDescent="0.55000000000000004">
      <c r="B338" s="4"/>
      <c r="C338" s="1"/>
    </row>
    <row r="339" spans="2:3" x14ac:dyDescent="0.55000000000000004">
      <c r="B339" s="4"/>
      <c r="C339" s="1"/>
    </row>
    <row r="340" spans="2:3" x14ac:dyDescent="0.55000000000000004">
      <c r="B340" s="4"/>
      <c r="C340" s="1"/>
    </row>
    <row r="341" spans="2:3" x14ac:dyDescent="0.55000000000000004">
      <c r="B341" s="4"/>
      <c r="C341" s="1"/>
    </row>
    <row r="342" spans="2:3" x14ac:dyDescent="0.55000000000000004">
      <c r="B342" s="4"/>
      <c r="C342" s="1"/>
    </row>
    <row r="343" spans="2:3" x14ac:dyDescent="0.55000000000000004">
      <c r="B343" s="4"/>
      <c r="C343" s="1"/>
    </row>
    <row r="344" spans="2:3" x14ac:dyDescent="0.55000000000000004">
      <c r="B344" s="4"/>
      <c r="C344" s="1"/>
    </row>
    <row r="345" spans="2:3" x14ac:dyDescent="0.55000000000000004">
      <c r="B345" s="4"/>
      <c r="C345" s="1"/>
    </row>
    <row r="346" spans="2:3" x14ac:dyDescent="0.55000000000000004">
      <c r="B346" s="4"/>
      <c r="C346" s="1"/>
    </row>
    <row r="347" spans="2:3" x14ac:dyDescent="0.55000000000000004">
      <c r="B347" s="4"/>
      <c r="C347" s="1"/>
    </row>
    <row r="348" spans="2:3" x14ac:dyDescent="0.55000000000000004">
      <c r="B348" s="4"/>
      <c r="C348" s="1"/>
    </row>
    <row r="349" spans="2:3" x14ac:dyDescent="0.55000000000000004">
      <c r="B349" s="4"/>
      <c r="C349" s="1"/>
    </row>
    <row r="350" spans="2:3" x14ac:dyDescent="0.55000000000000004">
      <c r="B350" s="4"/>
      <c r="C350" s="1"/>
    </row>
    <row r="351" spans="2:3" x14ac:dyDescent="0.55000000000000004">
      <c r="B351" s="4"/>
      <c r="C351" s="1"/>
    </row>
    <row r="352" spans="2:3" x14ac:dyDescent="0.55000000000000004">
      <c r="B352" s="4"/>
      <c r="C352" s="1"/>
    </row>
    <row r="353" spans="2:3" x14ac:dyDescent="0.55000000000000004">
      <c r="B353" s="4"/>
      <c r="C353" s="1"/>
    </row>
    <row r="354" spans="2:3" x14ac:dyDescent="0.55000000000000004">
      <c r="B354" s="4"/>
      <c r="C354" s="1"/>
    </row>
    <row r="355" spans="2:3" x14ac:dyDescent="0.55000000000000004">
      <c r="B355" s="4"/>
      <c r="C355" s="1"/>
    </row>
    <row r="356" spans="2:3" x14ac:dyDescent="0.55000000000000004">
      <c r="B356" s="4"/>
      <c r="C356" s="1"/>
    </row>
    <row r="357" spans="2:3" x14ac:dyDescent="0.55000000000000004">
      <c r="B357" s="4"/>
      <c r="C357" s="1"/>
    </row>
    <row r="358" spans="2:3" x14ac:dyDescent="0.55000000000000004">
      <c r="B358" s="4"/>
      <c r="C358" s="1"/>
    </row>
    <row r="359" spans="2:3" x14ac:dyDescent="0.55000000000000004">
      <c r="B359" s="4"/>
      <c r="C359" s="1"/>
    </row>
    <row r="360" spans="2:3" x14ac:dyDescent="0.55000000000000004">
      <c r="B360" s="4"/>
      <c r="C360" s="1"/>
    </row>
    <row r="361" spans="2:3" x14ac:dyDescent="0.55000000000000004">
      <c r="B361" s="4"/>
      <c r="C361" s="1"/>
    </row>
    <row r="362" spans="2:3" x14ac:dyDescent="0.55000000000000004">
      <c r="B362" s="4"/>
      <c r="C362" s="1"/>
    </row>
    <row r="363" spans="2:3" x14ac:dyDescent="0.55000000000000004">
      <c r="B363" s="4"/>
      <c r="C363" s="1"/>
    </row>
    <row r="364" spans="2:3" x14ac:dyDescent="0.55000000000000004">
      <c r="B364" s="4"/>
      <c r="C364" s="1"/>
    </row>
    <row r="365" spans="2:3" x14ac:dyDescent="0.55000000000000004">
      <c r="B365" s="4"/>
      <c r="C365" s="1"/>
    </row>
    <row r="366" spans="2:3" x14ac:dyDescent="0.55000000000000004">
      <c r="B366" s="4"/>
      <c r="C366" s="1"/>
    </row>
    <row r="367" spans="2:3" x14ac:dyDescent="0.55000000000000004">
      <c r="B367" s="4"/>
      <c r="C367" s="1"/>
    </row>
    <row r="368" spans="2:3" x14ac:dyDescent="0.55000000000000004">
      <c r="B368" s="4"/>
      <c r="C368" s="1"/>
    </row>
    <row r="369" spans="2:3" x14ac:dyDescent="0.55000000000000004">
      <c r="B369" s="4"/>
      <c r="C369" s="1"/>
    </row>
    <row r="370" spans="2:3" x14ac:dyDescent="0.55000000000000004">
      <c r="B370" s="4"/>
      <c r="C370" s="1"/>
    </row>
    <row r="371" spans="2:3" x14ac:dyDescent="0.55000000000000004">
      <c r="B371" s="4"/>
      <c r="C371" s="1"/>
    </row>
    <row r="372" spans="2:3" x14ac:dyDescent="0.55000000000000004">
      <c r="B372" s="4"/>
      <c r="C372" s="1"/>
    </row>
    <row r="373" spans="2:3" x14ac:dyDescent="0.55000000000000004">
      <c r="B373" s="4"/>
      <c r="C373" s="1"/>
    </row>
    <row r="374" spans="2:3" x14ac:dyDescent="0.55000000000000004">
      <c r="B374" s="4"/>
      <c r="C374" s="1"/>
    </row>
    <row r="375" spans="2:3" x14ac:dyDescent="0.55000000000000004">
      <c r="B375" s="4"/>
      <c r="C375" s="1"/>
    </row>
    <row r="376" spans="2:3" x14ac:dyDescent="0.55000000000000004">
      <c r="B376" s="4"/>
      <c r="C376" s="1"/>
    </row>
    <row r="377" spans="2:3" x14ac:dyDescent="0.55000000000000004">
      <c r="B377" s="4"/>
      <c r="C377" s="1"/>
    </row>
    <row r="378" spans="2:3" x14ac:dyDescent="0.55000000000000004">
      <c r="B378" s="4"/>
      <c r="C378" s="1"/>
    </row>
    <row r="379" spans="2:3" x14ac:dyDescent="0.55000000000000004">
      <c r="B379" s="4"/>
      <c r="C379" s="1"/>
    </row>
    <row r="380" spans="2:3" x14ac:dyDescent="0.55000000000000004">
      <c r="B380" s="4"/>
      <c r="C380" s="1"/>
    </row>
    <row r="381" spans="2:3" x14ac:dyDescent="0.55000000000000004">
      <c r="B381" s="4"/>
      <c r="C381" s="1"/>
    </row>
    <row r="382" spans="2:3" x14ac:dyDescent="0.55000000000000004">
      <c r="B382" s="4"/>
      <c r="C382" s="1"/>
    </row>
    <row r="383" spans="2:3" x14ac:dyDescent="0.55000000000000004">
      <c r="B383" s="4"/>
      <c r="C383" s="1"/>
    </row>
    <row r="384" spans="2:3" x14ac:dyDescent="0.55000000000000004">
      <c r="B384" s="4"/>
      <c r="C384" s="1"/>
    </row>
    <row r="385" spans="3:3" x14ac:dyDescent="0.55000000000000004">
      <c r="C385" s="1"/>
    </row>
    <row r="386" spans="3:3" x14ac:dyDescent="0.55000000000000004">
      <c r="C386" s="1"/>
    </row>
    <row r="387" spans="3:3" x14ac:dyDescent="0.55000000000000004">
      <c r="C387" s="1"/>
    </row>
    <row r="388" spans="3:3" x14ac:dyDescent="0.55000000000000004">
      <c r="C388" s="1"/>
    </row>
    <row r="389" spans="3:3" x14ac:dyDescent="0.55000000000000004">
      <c r="C389" s="1"/>
    </row>
    <row r="390" spans="3:3" x14ac:dyDescent="0.55000000000000004">
      <c r="C390" s="1"/>
    </row>
    <row r="391" spans="3:3" x14ac:dyDescent="0.55000000000000004">
      <c r="C391" s="1"/>
    </row>
    <row r="392" spans="3:3" x14ac:dyDescent="0.55000000000000004">
      <c r="C392" s="1"/>
    </row>
    <row r="393" spans="3:3" x14ac:dyDescent="0.55000000000000004">
      <c r="C393" s="1"/>
    </row>
    <row r="394" spans="3:3" x14ac:dyDescent="0.55000000000000004">
      <c r="C394" s="1"/>
    </row>
    <row r="395" spans="3:3" x14ac:dyDescent="0.55000000000000004">
      <c r="C395" s="1"/>
    </row>
    <row r="396" spans="3:3" x14ac:dyDescent="0.55000000000000004">
      <c r="C396" s="1"/>
    </row>
    <row r="397" spans="3:3" x14ac:dyDescent="0.55000000000000004">
      <c r="C397" s="1"/>
    </row>
    <row r="398" spans="3:3" x14ac:dyDescent="0.55000000000000004">
      <c r="C398" s="1"/>
    </row>
    <row r="399" spans="3:3" x14ac:dyDescent="0.55000000000000004">
      <c r="C399" s="1"/>
    </row>
    <row r="400" spans="3:3" x14ac:dyDescent="0.55000000000000004">
      <c r="C400" s="1"/>
    </row>
    <row r="401" spans="3:3" x14ac:dyDescent="0.55000000000000004">
      <c r="C401" s="1"/>
    </row>
    <row r="402" spans="3:3" x14ac:dyDescent="0.55000000000000004">
      <c r="C402" s="1"/>
    </row>
    <row r="403" spans="3:3" x14ac:dyDescent="0.55000000000000004">
      <c r="C403" s="1"/>
    </row>
    <row r="404" spans="3:3" x14ac:dyDescent="0.55000000000000004">
      <c r="C404" s="1"/>
    </row>
    <row r="405" spans="3:3" x14ac:dyDescent="0.55000000000000004">
      <c r="C405" s="1"/>
    </row>
    <row r="406" spans="3:3" x14ac:dyDescent="0.55000000000000004">
      <c r="C406" s="1"/>
    </row>
    <row r="407" spans="3:3" x14ac:dyDescent="0.55000000000000004">
      <c r="C407" s="1"/>
    </row>
    <row r="408" spans="3:3" x14ac:dyDescent="0.55000000000000004">
      <c r="C408" s="1"/>
    </row>
    <row r="409" spans="3:3" x14ac:dyDescent="0.55000000000000004">
      <c r="C409" s="1"/>
    </row>
    <row r="410" spans="3:3" x14ac:dyDescent="0.55000000000000004">
      <c r="C410" s="1"/>
    </row>
    <row r="411" spans="3:3" x14ac:dyDescent="0.55000000000000004">
      <c r="C411" s="1"/>
    </row>
    <row r="412" spans="3:3" x14ac:dyDescent="0.55000000000000004">
      <c r="C412" s="1"/>
    </row>
    <row r="413" spans="3:3" x14ac:dyDescent="0.55000000000000004">
      <c r="C413" s="1"/>
    </row>
    <row r="414" spans="3:3" x14ac:dyDescent="0.55000000000000004">
      <c r="C414" s="1"/>
    </row>
    <row r="415" spans="3:3" x14ac:dyDescent="0.55000000000000004">
      <c r="C415" s="1"/>
    </row>
    <row r="416" spans="3:3" x14ac:dyDescent="0.55000000000000004">
      <c r="C416" s="1"/>
    </row>
    <row r="417" spans="3:3" x14ac:dyDescent="0.55000000000000004">
      <c r="C417" s="1"/>
    </row>
    <row r="418" spans="3:3" x14ac:dyDescent="0.55000000000000004">
      <c r="C418" s="1"/>
    </row>
    <row r="419" spans="3:3" x14ac:dyDescent="0.55000000000000004">
      <c r="C419" s="1"/>
    </row>
    <row r="420" spans="3:3" x14ac:dyDescent="0.55000000000000004">
      <c r="C420" s="1"/>
    </row>
    <row r="421" spans="3:3" x14ac:dyDescent="0.55000000000000004">
      <c r="C421" s="1"/>
    </row>
    <row r="422" spans="3:3" x14ac:dyDescent="0.55000000000000004">
      <c r="C422" s="1"/>
    </row>
    <row r="423" spans="3:3" x14ac:dyDescent="0.55000000000000004">
      <c r="C423" s="1"/>
    </row>
    <row r="424" spans="3:3" x14ac:dyDescent="0.55000000000000004">
      <c r="C424" s="1"/>
    </row>
    <row r="425" spans="3:3" x14ac:dyDescent="0.55000000000000004">
      <c r="C425" s="1"/>
    </row>
    <row r="426" spans="3:3" x14ac:dyDescent="0.55000000000000004">
      <c r="C426" s="1"/>
    </row>
    <row r="427" spans="3:3" x14ac:dyDescent="0.55000000000000004">
      <c r="C427" s="1"/>
    </row>
    <row r="428" spans="3:3" x14ac:dyDescent="0.55000000000000004">
      <c r="C428" s="1"/>
    </row>
    <row r="429" spans="3:3" x14ac:dyDescent="0.55000000000000004">
      <c r="C429" s="1"/>
    </row>
    <row r="430" spans="3:3" x14ac:dyDescent="0.55000000000000004">
      <c r="C430" s="1"/>
    </row>
    <row r="431" spans="3:3" x14ac:dyDescent="0.55000000000000004">
      <c r="C431" s="1"/>
    </row>
    <row r="432" spans="3:3" x14ac:dyDescent="0.55000000000000004">
      <c r="C432" s="1"/>
    </row>
    <row r="433" spans="3:3" x14ac:dyDescent="0.55000000000000004">
      <c r="C433" s="1"/>
    </row>
    <row r="434" spans="3:3" x14ac:dyDescent="0.55000000000000004">
      <c r="C434" s="1"/>
    </row>
    <row r="435" spans="3:3" x14ac:dyDescent="0.55000000000000004">
      <c r="C435" s="1"/>
    </row>
    <row r="436" spans="3:3" x14ac:dyDescent="0.55000000000000004">
      <c r="C436" s="1"/>
    </row>
    <row r="437" spans="3:3" x14ac:dyDescent="0.55000000000000004">
      <c r="C437" s="1"/>
    </row>
    <row r="438" spans="3:3" x14ac:dyDescent="0.55000000000000004">
      <c r="C438" s="1"/>
    </row>
    <row r="439" spans="3:3" x14ac:dyDescent="0.55000000000000004">
      <c r="C439" s="1"/>
    </row>
    <row r="440" spans="3:3" x14ac:dyDescent="0.55000000000000004">
      <c r="C440" s="1"/>
    </row>
    <row r="441" spans="3:3" x14ac:dyDescent="0.55000000000000004">
      <c r="C441" s="1"/>
    </row>
    <row r="442" spans="3:3" x14ac:dyDescent="0.55000000000000004">
      <c r="C442" s="1"/>
    </row>
    <row r="443" spans="3:3" x14ac:dyDescent="0.55000000000000004">
      <c r="C443" s="1"/>
    </row>
    <row r="444" spans="3:3" x14ac:dyDescent="0.55000000000000004">
      <c r="C444" s="1"/>
    </row>
    <row r="445" spans="3:3" x14ac:dyDescent="0.55000000000000004">
      <c r="C445" s="1"/>
    </row>
    <row r="446" spans="3:3" x14ac:dyDescent="0.55000000000000004">
      <c r="C446" s="1"/>
    </row>
    <row r="447" spans="3:3" x14ac:dyDescent="0.55000000000000004">
      <c r="C447" s="1"/>
    </row>
    <row r="448" spans="3:3" x14ac:dyDescent="0.55000000000000004">
      <c r="C448" s="1"/>
    </row>
    <row r="449" spans="3:3" x14ac:dyDescent="0.55000000000000004">
      <c r="C449" s="1"/>
    </row>
    <row r="450" spans="3:3" x14ac:dyDescent="0.55000000000000004">
      <c r="C450" s="1"/>
    </row>
    <row r="451" spans="3:3" x14ac:dyDescent="0.55000000000000004">
      <c r="C451" s="1"/>
    </row>
    <row r="452" spans="3:3" x14ac:dyDescent="0.55000000000000004">
      <c r="C452" s="1"/>
    </row>
    <row r="453" spans="3:3" x14ac:dyDescent="0.55000000000000004">
      <c r="C453" s="1"/>
    </row>
    <row r="454" spans="3:3" x14ac:dyDescent="0.55000000000000004">
      <c r="C454" s="1"/>
    </row>
    <row r="455" spans="3:3" x14ac:dyDescent="0.55000000000000004">
      <c r="C455" s="1"/>
    </row>
    <row r="456" spans="3:3" x14ac:dyDescent="0.55000000000000004">
      <c r="C456" s="1"/>
    </row>
    <row r="457" spans="3:3" x14ac:dyDescent="0.55000000000000004">
      <c r="C457" s="1"/>
    </row>
    <row r="458" spans="3:3" x14ac:dyDescent="0.55000000000000004">
      <c r="C458" s="1"/>
    </row>
    <row r="459" spans="3:3" x14ac:dyDescent="0.55000000000000004">
      <c r="C459" s="1"/>
    </row>
    <row r="460" spans="3:3" x14ac:dyDescent="0.55000000000000004">
      <c r="C460" s="1"/>
    </row>
    <row r="461" spans="3:3" x14ac:dyDescent="0.55000000000000004">
      <c r="C461" s="1"/>
    </row>
    <row r="462" spans="3:3" x14ac:dyDescent="0.55000000000000004">
      <c r="C462" s="1"/>
    </row>
    <row r="463" spans="3:3" x14ac:dyDescent="0.55000000000000004">
      <c r="C463" s="1"/>
    </row>
    <row r="464" spans="3:3" x14ac:dyDescent="0.55000000000000004">
      <c r="C464" s="1"/>
    </row>
    <row r="465" spans="3:3" x14ac:dyDescent="0.55000000000000004">
      <c r="C465" s="1"/>
    </row>
    <row r="466" spans="3:3" x14ac:dyDescent="0.55000000000000004">
      <c r="C466" s="1"/>
    </row>
    <row r="467" spans="3:3" x14ac:dyDescent="0.55000000000000004">
      <c r="C467" s="1"/>
    </row>
    <row r="468" spans="3:3" x14ac:dyDescent="0.55000000000000004">
      <c r="C468" s="1"/>
    </row>
    <row r="469" spans="3:3" x14ac:dyDescent="0.55000000000000004">
      <c r="C469" s="1"/>
    </row>
    <row r="470" spans="3:3" x14ac:dyDescent="0.55000000000000004">
      <c r="C470" s="1"/>
    </row>
    <row r="471" spans="3:3" x14ac:dyDescent="0.55000000000000004">
      <c r="C471" s="1"/>
    </row>
    <row r="472" spans="3:3" x14ac:dyDescent="0.55000000000000004">
      <c r="C472" s="1"/>
    </row>
    <row r="473" spans="3:3" x14ac:dyDescent="0.55000000000000004">
      <c r="C473" s="1"/>
    </row>
    <row r="474" spans="3:3" x14ac:dyDescent="0.55000000000000004">
      <c r="C474" s="1"/>
    </row>
    <row r="475" spans="3:3" x14ac:dyDescent="0.55000000000000004">
      <c r="C475" s="1"/>
    </row>
    <row r="476" spans="3:3" x14ac:dyDescent="0.55000000000000004">
      <c r="C476" s="1"/>
    </row>
    <row r="477" spans="3:3" x14ac:dyDescent="0.55000000000000004">
      <c r="C477" s="1"/>
    </row>
    <row r="478" spans="3:3" x14ac:dyDescent="0.55000000000000004">
      <c r="C478" s="1"/>
    </row>
    <row r="479" spans="3:3" x14ac:dyDescent="0.55000000000000004">
      <c r="C479" s="1"/>
    </row>
    <row r="480" spans="3:3" x14ac:dyDescent="0.55000000000000004">
      <c r="C480" s="1"/>
    </row>
    <row r="481" spans="3:3" x14ac:dyDescent="0.55000000000000004">
      <c r="C481" s="1"/>
    </row>
    <row r="482" spans="3:3" x14ac:dyDescent="0.55000000000000004">
      <c r="C482" s="1"/>
    </row>
    <row r="483" spans="3:3" x14ac:dyDescent="0.55000000000000004">
      <c r="C483" s="1"/>
    </row>
    <row r="484" spans="3:3" x14ac:dyDescent="0.55000000000000004">
      <c r="C484" s="1"/>
    </row>
    <row r="485" spans="3:3" x14ac:dyDescent="0.55000000000000004">
      <c r="C485" s="1"/>
    </row>
    <row r="486" spans="3:3" x14ac:dyDescent="0.55000000000000004">
      <c r="C486" s="1"/>
    </row>
    <row r="487" spans="3:3" x14ac:dyDescent="0.55000000000000004">
      <c r="C487" s="1"/>
    </row>
    <row r="488" spans="3:3" x14ac:dyDescent="0.55000000000000004">
      <c r="C488" s="1"/>
    </row>
    <row r="489" spans="3:3" x14ac:dyDescent="0.55000000000000004">
      <c r="C489" s="1"/>
    </row>
    <row r="490" spans="3:3" x14ac:dyDescent="0.55000000000000004">
      <c r="C490" s="1"/>
    </row>
    <row r="491" spans="3:3" x14ac:dyDescent="0.55000000000000004">
      <c r="C491" s="1"/>
    </row>
    <row r="492" spans="3:3" x14ac:dyDescent="0.55000000000000004">
      <c r="C492" s="1"/>
    </row>
    <row r="493" spans="3:3" x14ac:dyDescent="0.55000000000000004">
      <c r="C493" s="1"/>
    </row>
    <row r="494" spans="3:3" x14ac:dyDescent="0.55000000000000004">
      <c r="C494" s="1"/>
    </row>
    <row r="495" spans="3:3" x14ac:dyDescent="0.55000000000000004">
      <c r="C495" s="1"/>
    </row>
    <row r="496" spans="3:3" x14ac:dyDescent="0.55000000000000004">
      <c r="C496" s="1"/>
    </row>
    <row r="497" spans="3:3" x14ac:dyDescent="0.55000000000000004">
      <c r="C497" s="1"/>
    </row>
    <row r="498" spans="3:3" x14ac:dyDescent="0.55000000000000004">
      <c r="C498" s="1"/>
    </row>
    <row r="499" spans="3:3" x14ac:dyDescent="0.55000000000000004">
      <c r="C499" s="1"/>
    </row>
    <row r="500" spans="3:3" x14ac:dyDescent="0.55000000000000004">
      <c r="C500" s="1"/>
    </row>
    <row r="501" spans="3:3" x14ac:dyDescent="0.55000000000000004">
      <c r="C501" s="1"/>
    </row>
    <row r="502" spans="3:3" x14ac:dyDescent="0.55000000000000004">
      <c r="C502" s="1"/>
    </row>
    <row r="503" spans="3:3" x14ac:dyDescent="0.55000000000000004">
      <c r="C503" s="1"/>
    </row>
    <row r="504" spans="3:3" x14ac:dyDescent="0.55000000000000004">
      <c r="C504" s="1"/>
    </row>
    <row r="505" spans="3:3" x14ac:dyDescent="0.55000000000000004">
      <c r="C505" s="1"/>
    </row>
    <row r="506" spans="3:3" x14ac:dyDescent="0.55000000000000004">
      <c r="C506" s="1"/>
    </row>
    <row r="507" spans="3:3" x14ac:dyDescent="0.55000000000000004">
      <c r="C507" s="1"/>
    </row>
    <row r="508" spans="3:3" x14ac:dyDescent="0.55000000000000004">
      <c r="C508" s="1"/>
    </row>
    <row r="509" spans="3:3" x14ac:dyDescent="0.55000000000000004">
      <c r="C509" s="1"/>
    </row>
    <row r="510" spans="3:3" x14ac:dyDescent="0.55000000000000004">
      <c r="C510" s="1"/>
    </row>
    <row r="511" spans="3:3" x14ac:dyDescent="0.55000000000000004">
      <c r="C511" s="1"/>
    </row>
    <row r="512" spans="3:3" x14ac:dyDescent="0.55000000000000004">
      <c r="C512" s="1"/>
    </row>
    <row r="513" spans="3:3" x14ac:dyDescent="0.55000000000000004">
      <c r="C513" s="1"/>
    </row>
    <row r="514" spans="3:3" x14ac:dyDescent="0.55000000000000004">
      <c r="C514" s="1"/>
    </row>
    <row r="515" spans="3:3" x14ac:dyDescent="0.55000000000000004">
      <c r="C515" s="1"/>
    </row>
    <row r="516" spans="3:3" x14ac:dyDescent="0.55000000000000004">
      <c r="C516" s="1"/>
    </row>
    <row r="517" spans="3:3" x14ac:dyDescent="0.55000000000000004">
      <c r="C517" s="1"/>
    </row>
    <row r="518" spans="3:3" x14ac:dyDescent="0.55000000000000004">
      <c r="C518" s="1"/>
    </row>
    <row r="519" spans="3:3" x14ac:dyDescent="0.55000000000000004">
      <c r="C519" s="1"/>
    </row>
    <row r="520" spans="3:3" x14ac:dyDescent="0.55000000000000004">
      <c r="C520" s="1"/>
    </row>
    <row r="521" spans="3:3" x14ac:dyDescent="0.55000000000000004">
      <c r="C521" s="1"/>
    </row>
    <row r="522" spans="3:3" x14ac:dyDescent="0.55000000000000004">
      <c r="C522" s="1"/>
    </row>
    <row r="523" spans="3:3" x14ac:dyDescent="0.55000000000000004">
      <c r="C523" s="1"/>
    </row>
    <row r="524" spans="3:3" x14ac:dyDescent="0.55000000000000004">
      <c r="C524" s="1"/>
    </row>
    <row r="525" spans="3:3" x14ac:dyDescent="0.55000000000000004">
      <c r="C525" s="1"/>
    </row>
    <row r="526" spans="3:3" x14ac:dyDescent="0.55000000000000004">
      <c r="C526" s="1"/>
    </row>
    <row r="527" spans="3:3" x14ac:dyDescent="0.55000000000000004">
      <c r="C527" s="1"/>
    </row>
    <row r="528" spans="3:3" x14ac:dyDescent="0.55000000000000004">
      <c r="C528" s="1"/>
    </row>
    <row r="529" spans="3:3" x14ac:dyDescent="0.55000000000000004">
      <c r="C529" s="1"/>
    </row>
    <row r="530" spans="3:3" x14ac:dyDescent="0.55000000000000004">
      <c r="C530" s="1"/>
    </row>
    <row r="531" spans="3:3" x14ac:dyDescent="0.55000000000000004">
      <c r="C531" s="1"/>
    </row>
    <row r="532" spans="3:3" x14ac:dyDescent="0.55000000000000004">
      <c r="C532" s="1"/>
    </row>
    <row r="533" spans="3:3" x14ac:dyDescent="0.55000000000000004">
      <c r="C533" s="1"/>
    </row>
    <row r="534" spans="3:3" x14ac:dyDescent="0.55000000000000004">
      <c r="C534" s="1"/>
    </row>
    <row r="535" spans="3:3" x14ac:dyDescent="0.55000000000000004">
      <c r="C535" s="1"/>
    </row>
    <row r="536" spans="3:3" x14ac:dyDescent="0.55000000000000004">
      <c r="C536" s="1"/>
    </row>
    <row r="537" spans="3:3" x14ac:dyDescent="0.55000000000000004">
      <c r="C537" s="1"/>
    </row>
    <row r="538" spans="3:3" x14ac:dyDescent="0.55000000000000004">
      <c r="C538" s="1"/>
    </row>
    <row r="539" spans="3:3" x14ac:dyDescent="0.55000000000000004">
      <c r="C539" s="1"/>
    </row>
    <row r="540" spans="3:3" x14ac:dyDescent="0.55000000000000004">
      <c r="C540" s="1"/>
    </row>
    <row r="541" spans="3:3" x14ac:dyDescent="0.55000000000000004">
      <c r="C541" s="1"/>
    </row>
    <row r="542" spans="3:3" x14ac:dyDescent="0.55000000000000004">
      <c r="C542" s="1"/>
    </row>
    <row r="543" spans="3:3" x14ac:dyDescent="0.55000000000000004">
      <c r="C543" s="1"/>
    </row>
    <row r="544" spans="3:3" x14ac:dyDescent="0.55000000000000004">
      <c r="C544" s="1"/>
    </row>
    <row r="545" spans="3:3" x14ac:dyDescent="0.55000000000000004">
      <c r="C545" s="1"/>
    </row>
    <row r="546" spans="3:3" x14ac:dyDescent="0.55000000000000004">
      <c r="C546" s="1"/>
    </row>
    <row r="547" spans="3:3" x14ac:dyDescent="0.55000000000000004">
      <c r="C547" s="1"/>
    </row>
    <row r="548" spans="3:3" x14ac:dyDescent="0.55000000000000004">
      <c r="C548" s="1"/>
    </row>
    <row r="549" spans="3:3" x14ac:dyDescent="0.55000000000000004">
      <c r="C549" s="1"/>
    </row>
    <row r="550" spans="3:3" x14ac:dyDescent="0.55000000000000004">
      <c r="C550" s="1"/>
    </row>
    <row r="551" spans="3:3" x14ac:dyDescent="0.55000000000000004">
      <c r="C551" s="1"/>
    </row>
    <row r="552" spans="3:3" x14ac:dyDescent="0.55000000000000004">
      <c r="C552" s="1"/>
    </row>
    <row r="553" spans="3:3" x14ac:dyDescent="0.55000000000000004">
      <c r="C553" s="1"/>
    </row>
    <row r="554" spans="3:3" x14ac:dyDescent="0.55000000000000004">
      <c r="C554" s="1"/>
    </row>
    <row r="555" spans="3:3" x14ac:dyDescent="0.55000000000000004">
      <c r="C555" s="1"/>
    </row>
    <row r="556" spans="3:3" x14ac:dyDescent="0.55000000000000004">
      <c r="C556" s="1"/>
    </row>
    <row r="557" spans="3:3" x14ac:dyDescent="0.55000000000000004">
      <c r="C557" s="1"/>
    </row>
    <row r="558" spans="3:3" x14ac:dyDescent="0.55000000000000004">
      <c r="C558" s="1"/>
    </row>
    <row r="559" spans="3:3" x14ac:dyDescent="0.55000000000000004">
      <c r="C559" s="1"/>
    </row>
    <row r="560" spans="3:3" x14ac:dyDescent="0.55000000000000004">
      <c r="C560" s="1"/>
    </row>
    <row r="561" spans="3:3" x14ac:dyDescent="0.55000000000000004">
      <c r="C561" s="1"/>
    </row>
    <row r="562" spans="3:3" x14ac:dyDescent="0.55000000000000004">
      <c r="C562" s="1"/>
    </row>
    <row r="563" spans="3:3" x14ac:dyDescent="0.55000000000000004">
      <c r="C563" s="1"/>
    </row>
    <row r="564" spans="3:3" x14ac:dyDescent="0.55000000000000004">
      <c r="C564" s="1"/>
    </row>
    <row r="565" spans="3:3" x14ac:dyDescent="0.55000000000000004">
      <c r="C565" s="1"/>
    </row>
    <row r="566" spans="3:3" x14ac:dyDescent="0.55000000000000004">
      <c r="C566" s="1"/>
    </row>
    <row r="567" spans="3:3" x14ac:dyDescent="0.55000000000000004">
      <c r="C567" s="1"/>
    </row>
    <row r="568" spans="3:3" x14ac:dyDescent="0.55000000000000004">
      <c r="C568" s="1"/>
    </row>
    <row r="569" spans="3:3" x14ac:dyDescent="0.55000000000000004">
      <c r="C569" s="1"/>
    </row>
    <row r="570" spans="3:3" x14ac:dyDescent="0.55000000000000004">
      <c r="C570" s="1"/>
    </row>
    <row r="571" spans="3:3" x14ac:dyDescent="0.55000000000000004">
      <c r="C571" s="1"/>
    </row>
    <row r="572" spans="3:3" x14ac:dyDescent="0.55000000000000004">
      <c r="C572" s="1"/>
    </row>
    <row r="573" spans="3:3" x14ac:dyDescent="0.55000000000000004">
      <c r="C573" s="1"/>
    </row>
    <row r="574" spans="3:3" x14ac:dyDescent="0.55000000000000004">
      <c r="C574" s="1"/>
    </row>
    <row r="575" spans="3:3" x14ac:dyDescent="0.55000000000000004">
      <c r="C575" s="1"/>
    </row>
    <row r="576" spans="3:3" x14ac:dyDescent="0.55000000000000004">
      <c r="C576" s="1"/>
    </row>
    <row r="577" spans="3:3" x14ac:dyDescent="0.55000000000000004">
      <c r="C577" s="1"/>
    </row>
    <row r="578" spans="3:3" x14ac:dyDescent="0.55000000000000004">
      <c r="C578" s="1"/>
    </row>
    <row r="579" spans="3:3" x14ac:dyDescent="0.55000000000000004">
      <c r="C579" s="1"/>
    </row>
    <row r="580" spans="3:3" x14ac:dyDescent="0.55000000000000004">
      <c r="C580" s="1"/>
    </row>
    <row r="581" spans="3:3" x14ac:dyDescent="0.55000000000000004">
      <c r="C581" s="1"/>
    </row>
    <row r="582" spans="3:3" x14ac:dyDescent="0.55000000000000004">
      <c r="C582" s="1"/>
    </row>
    <row r="583" spans="3:3" x14ac:dyDescent="0.55000000000000004">
      <c r="C583" s="1"/>
    </row>
    <row r="584" spans="3:3" x14ac:dyDescent="0.55000000000000004">
      <c r="C584" s="1"/>
    </row>
    <row r="585" spans="3:3" x14ac:dyDescent="0.55000000000000004">
      <c r="C585" s="1"/>
    </row>
    <row r="586" spans="3:3" x14ac:dyDescent="0.55000000000000004">
      <c r="C586" s="1"/>
    </row>
    <row r="587" spans="3:3" x14ac:dyDescent="0.55000000000000004">
      <c r="C587" s="1"/>
    </row>
    <row r="588" spans="3:3" x14ac:dyDescent="0.55000000000000004">
      <c r="C588" s="1"/>
    </row>
    <row r="589" spans="3:3" x14ac:dyDescent="0.55000000000000004">
      <c r="C589" s="1"/>
    </row>
    <row r="590" spans="3:3" x14ac:dyDescent="0.55000000000000004">
      <c r="C590" s="1"/>
    </row>
    <row r="591" spans="3:3" x14ac:dyDescent="0.55000000000000004">
      <c r="C591" s="1"/>
    </row>
    <row r="592" spans="3:3" x14ac:dyDescent="0.55000000000000004">
      <c r="C592" s="1"/>
    </row>
    <row r="593" spans="3:3" x14ac:dyDescent="0.55000000000000004">
      <c r="C593" s="1"/>
    </row>
    <row r="594" spans="3:3" x14ac:dyDescent="0.55000000000000004">
      <c r="C594" s="1"/>
    </row>
    <row r="595" spans="3:3" x14ac:dyDescent="0.55000000000000004">
      <c r="C595" s="1"/>
    </row>
    <row r="596" spans="3:3" x14ac:dyDescent="0.55000000000000004">
      <c r="C596" s="1"/>
    </row>
    <row r="597" spans="3:3" x14ac:dyDescent="0.55000000000000004">
      <c r="C597" s="1"/>
    </row>
    <row r="598" spans="3:3" x14ac:dyDescent="0.55000000000000004">
      <c r="C598" s="1"/>
    </row>
    <row r="599" spans="3:3" x14ac:dyDescent="0.55000000000000004">
      <c r="C599" s="1"/>
    </row>
    <row r="600" spans="3:3" x14ac:dyDescent="0.55000000000000004">
      <c r="C600" s="1"/>
    </row>
    <row r="601" spans="3:3" x14ac:dyDescent="0.55000000000000004">
      <c r="C601" s="1"/>
    </row>
    <row r="602" spans="3:3" x14ac:dyDescent="0.55000000000000004">
      <c r="C602" s="1"/>
    </row>
    <row r="603" spans="3:3" x14ac:dyDescent="0.55000000000000004">
      <c r="C603" s="1"/>
    </row>
    <row r="604" spans="3:3" x14ac:dyDescent="0.55000000000000004">
      <c r="C604" s="1"/>
    </row>
    <row r="605" spans="3:3" x14ac:dyDescent="0.55000000000000004">
      <c r="C605" s="1"/>
    </row>
    <row r="606" spans="3:3" x14ac:dyDescent="0.55000000000000004">
      <c r="C606" s="1"/>
    </row>
    <row r="607" spans="3:3" x14ac:dyDescent="0.55000000000000004">
      <c r="C607" s="1"/>
    </row>
    <row r="608" spans="3:3" x14ac:dyDescent="0.55000000000000004">
      <c r="C608" s="1"/>
    </row>
    <row r="609" spans="3:3" x14ac:dyDescent="0.55000000000000004">
      <c r="C609" s="1"/>
    </row>
    <row r="610" spans="3:3" x14ac:dyDescent="0.55000000000000004">
      <c r="C610" s="1"/>
    </row>
    <row r="611" spans="3:3" x14ac:dyDescent="0.55000000000000004">
      <c r="C611" s="1"/>
    </row>
    <row r="612" spans="3:3" x14ac:dyDescent="0.55000000000000004">
      <c r="C612" s="1"/>
    </row>
    <row r="613" spans="3:3" x14ac:dyDescent="0.55000000000000004">
      <c r="C613" s="1"/>
    </row>
    <row r="614" spans="3:3" x14ac:dyDescent="0.55000000000000004">
      <c r="C614" s="1"/>
    </row>
    <row r="615" spans="3:3" x14ac:dyDescent="0.55000000000000004">
      <c r="C615" s="1"/>
    </row>
    <row r="616" spans="3:3" x14ac:dyDescent="0.55000000000000004">
      <c r="C616" s="1"/>
    </row>
    <row r="617" spans="3:3" x14ac:dyDescent="0.55000000000000004">
      <c r="C617" s="1"/>
    </row>
    <row r="618" spans="3:3" x14ac:dyDescent="0.55000000000000004">
      <c r="C618" s="1"/>
    </row>
    <row r="619" spans="3:3" x14ac:dyDescent="0.55000000000000004">
      <c r="C619" s="1"/>
    </row>
    <row r="620" spans="3:3" x14ac:dyDescent="0.55000000000000004">
      <c r="C620" s="1"/>
    </row>
    <row r="621" spans="3:3" x14ac:dyDescent="0.55000000000000004">
      <c r="C621" s="1"/>
    </row>
    <row r="622" spans="3:3" x14ac:dyDescent="0.55000000000000004">
      <c r="C622" s="1"/>
    </row>
    <row r="623" spans="3:3" x14ac:dyDescent="0.55000000000000004">
      <c r="C623" s="1"/>
    </row>
    <row r="624" spans="3:3" x14ac:dyDescent="0.55000000000000004">
      <c r="C624" s="1"/>
    </row>
    <row r="625" spans="3:3" x14ac:dyDescent="0.55000000000000004">
      <c r="C625" s="1"/>
    </row>
    <row r="626" spans="3:3" x14ac:dyDescent="0.55000000000000004">
      <c r="C626" s="1"/>
    </row>
    <row r="627" spans="3:3" x14ac:dyDescent="0.55000000000000004">
      <c r="C627" s="1"/>
    </row>
    <row r="628" spans="3:3" x14ac:dyDescent="0.55000000000000004">
      <c r="C628" s="1"/>
    </row>
    <row r="629" spans="3:3" x14ac:dyDescent="0.55000000000000004">
      <c r="C629" s="1"/>
    </row>
    <row r="630" spans="3:3" x14ac:dyDescent="0.55000000000000004">
      <c r="C630" s="1"/>
    </row>
    <row r="631" spans="3:3" x14ac:dyDescent="0.55000000000000004">
      <c r="C631" s="1"/>
    </row>
    <row r="632" spans="3:3" x14ac:dyDescent="0.55000000000000004">
      <c r="C632" s="1"/>
    </row>
    <row r="633" spans="3:3" x14ac:dyDescent="0.55000000000000004">
      <c r="C633" s="1"/>
    </row>
    <row r="634" spans="3:3" x14ac:dyDescent="0.55000000000000004">
      <c r="C634" s="1"/>
    </row>
    <row r="635" spans="3:3" x14ac:dyDescent="0.55000000000000004">
      <c r="C635" s="1"/>
    </row>
    <row r="636" spans="3:3" x14ac:dyDescent="0.55000000000000004">
      <c r="C636" s="1"/>
    </row>
    <row r="637" spans="3:3" x14ac:dyDescent="0.55000000000000004">
      <c r="C637" s="1"/>
    </row>
    <row r="638" spans="3:3" x14ac:dyDescent="0.55000000000000004">
      <c r="C638" s="1"/>
    </row>
    <row r="639" spans="3:3" x14ac:dyDescent="0.55000000000000004">
      <c r="C639" s="1"/>
    </row>
    <row r="640" spans="3:3" x14ac:dyDescent="0.55000000000000004">
      <c r="C640" s="1"/>
    </row>
    <row r="641" spans="3:3" x14ac:dyDescent="0.55000000000000004">
      <c r="C641" s="1"/>
    </row>
    <row r="642" spans="3:3" x14ac:dyDescent="0.55000000000000004">
      <c r="C642" s="1"/>
    </row>
    <row r="643" spans="3:3" x14ac:dyDescent="0.55000000000000004">
      <c r="C643" s="1"/>
    </row>
    <row r="644" spans="3:3" x14ac:dyDescent="0.55000000000000004">
      <c r="C644" s="1"/>
    </row>
    <row r="645" spans="3:3" x14ac:dyDescent="0.55000000000000004">
      <c r="C645" s="1"/>
    </row>
    <row r="646" spans="3:3" x14ac:dyDescent="0.55000000000000004">
      <c r="C646" s="1"/>
    </row>
    <row r="647" spans="3:3" x14ac:dyDescent="0.55000000000000004">
      <c r="C647" s="1"/>
    </row>
    <row r="648" spans="3:3" x14ac:dyDescent="0.55000000000000004">
      <c r="C648" s="1"/>
    </row>
    <row r="649" spans="3:3" x14ac:dyDescent="0.55000000000000004">
      <c r="C649" s="1"/>
    </row>
    <row r="650" spans="3:3" x14ac:dyDescent="0.55000000000000004">
      <c r="C650" s="1"/>
    </row>
    <row r="651" spans="3:3" x14ac:dyDescent="0.55000000000000004">
      <c r="C651" s="1"/>
    </row>
    <row r="652" spans="3:3" x14ac:dyDescent="0.55000000000000004">
      <c r="C652" s="1"/>
    </row>
    <row r="653" spans="3:3" x14ac:dyDescent="0.55000000000000004">
      <c r="C653" s="1"/>
    </row>
    <row r="654" spans="3:3" x14ac:dyDescent="0.55000000000000004">
      <c r="C654" s="1"/>
    </row>
    <row r="655" spans="3:3" x14ac:dyDescent="0.55000000000000004">
      <c r="C655" s="1"/>
    </row>
    <row r="656" spans="3:3" x14ac:dyDescent="0.55000000000000004">
      <c r="C656" s="1"/>
    </row>
    <row r="657" spans="3:3" x14ac:dyDescent="0.55000000000000004">
      <c r="C657" s="1"/>
    </row>
    <row r="658" spans="3:3" x14ac:dyDescent="0.55000000000000004">
      <c r="C658" s="1"/>
    </row>
    <row r="659" spans="3:3" x14ac:dyDescent="0.55000000000000004">
      <c r="C659" s="1"/>
    </row>
    <row r="660" spans="3:3" x14ac:dyDescent="0.55000000000000004">
      <c r="C660" s="1"/>
    </row>
    <row r="661" spans="3:3" x14ac:dyDescent="0.55000000000000004">
      <c r="C661" s="1"/>
    </row>
    <row r="662" spans="3:3" x14ac:dyDescent="0.55000000000000004">
      <c r="C662" s="1"/>
    </row>
    <row r="663" spans="3:3" x14ac:dyDescent="0.55000000000000004">
      <c r="C663" s="1"/>
    </row>
    <row r="664" spans="3:3" x14ac:dyDescent="0.55000000000000004">
      <c r="C664" s="1"/>
    </row>
    <row r="665" spans="3:3" x14ac:dyDescent="0.55000000000000004">
      <c r="C665" s="1"/>
    </row>
    <row r="666" spans="3:3" x14ac:dyDescent="0.55000000000000004">
      <c r="C666" s="1"/>
    </row>
    <row r="667" spans="3:3" x14ac:dyDescent="0.55000000000000004">
      <c r="C667" s="1"/>
    </row>
    <row r="668" spans="3:3" x14ac:dyDescent="0.55000000000000004">
      <c r="C668" s="1"/>
    </row>
    <row r="669" spans="3:3" x14ac:dyDescent="0.55000000000000004">
      <c r="C669" s="1"/>
    </row>
    <row r="670" spans="3:3" x14ac:dyDescent="0.55000000000000004">
      <c r="C670" s="1"/>
    </row>
    <row r="671" spans="3:3" x14ac:dyDescent="0.55000000000000004">
      <c r="C671" s="1"/>
    </row>
    <row r="672" spans="3:3" x14ac:dyDescent="0.55000000000000004">
      <c r="C672" s="1"/>
    </row>
    <row r="673" spans="3:3" x14ac:dyDescent="0.55000000000000004">
      <c r="C673" s="1"/>
    </row>
    <row r="674" spans="3:3" x14ac:dyDescent="0.55000000000000004">
      <c r="C674" s="1"/>
    </row>
    <row r="675" spans="3:3" x14ac:dyDescent="0.55000000000000004">
      <c r="C675" s="1"/>
    </row>
    <row r="676" spans="3:3" x14ac:dyDescent="0.55000000000000004">
      <c r="C676" s="1"/>
    </row>
    <row r="677" spans="3:3" x14ac:dyDescent="0.55000000000000004">
      <c r="C677" s="1"/>
    </row>
    <row r="678" spans="3:3" x14ac:dyDescent="0.55000000000000004">
      <c r="C678" s="1"/>
    </row>
    <row r="679" spans="3:3" x14ac:dyDescent="0.55000000000000004">
      <c r="C679" s="1"/>
    </row>
    <row r="680" spans="3:3" x14ac:dyDescent="0.55000000000000004">
      <c r="C680" s="1"/>
    </row>
    <row r="681" spans="3:3" x14ac:dyDescent="0.55000000000000004">
      <c r="C681" s="1"/>
    </row>
    <row r="682" spans="3:3" x14ac:dyDescent="0.55000000000000004">
      <c r="C682" s="1"/>
    </row>
    <row r="683" spans="3:3" x14ac:dyDescent="0.55000000000000004">
      <c r="C683" s="1"/>
    </row>
    <row r="684" spans="3:3" x14ac:dyDescent="0.55000000000000004">
      <c r="C684" s="1"/>
    </row>
    <row r="685" spans="3:3" x14ac:dyDescent="0.55000000000000004">
      <c r="C685" s="1"/>
    </row>
    <row r="686" spans="3:3" x14ac:dyDescent="0.55000000000000004">
      <c r="C686" s="1"/>
    </row>
    <row r="687" spans="3:3" x14ac:dyDescent="0.55000000000000004">
      <c r="C687" s="1"/>
    </row>
    <row r="688" spans="3:3" x14ac:dyDescent="0.55000000000000004">
      <c r="C688" s="1"/>
    </row>
    <row r="689" spans="3:3" x14ac:dyDescent="0.55000000000000004">
      <c r="C689" s="1"/>
    </row>
    <row r="690" spans="3:3" x14ac:dyDescent="0.55000000000000004">
      <c r="C690" s="1"/>
    </row>
    <row r="691" spans="3:3" x14ac:dyDescent="0.55000000000000004">
      <c r="C691" s="1"/>
    </row>
    <row r="692" spans="3:3" x14ac:dyDescent="0.55000000000000004">
      <c r="C692" s="1"/>
    </row>
    <row r="693" spans="3:3" x14ac:dyDescent="0.55000000000000004">
      <c r="C693" s="1"/>
    </row>
    <row r="694" spans="3:3" x14ac:dyDescent="0.55000000000000004">
      <c r="C694" s="1"/>
    </row>
    <row r="695" spans="3:3" x14ac:dyDescent="0.55000000000000004">
      <c r="C695" s="1"/>
    </row>
    <row r="696" spans="3:3" x14ac:dyDescent="0.55000000000000004">
      <c r="C696" s="1"/>
    </row>
    <row r="697" spans="3:3" x14ac:dyDescent="0.55000000000000004">
      <c r="C697" s="1"/>
    </row>
    <row r="698" spans="3:3" x14ac:dyDescent="0.55000000000000004">
      <c r="C698" s="1"/>
    </row>
    <row r="699" spans="3:3" x14ac:dyDescent="0.55000000000000004">
      <c r="C699" s="1"/>
    </row>
    <row r="700" spans="3:3" x14ac:dyDescent="0.55000000000000004">
      <c r="C700" s="1"/>
    </row>
    <row r="701" spans="3:3" x14ac:dyDescent="0.55000000000000004">
      <c r="C701" s="1"/>
    </row>
    <row r="702" spans="3:3" x14ac:dyDescent="0.55000000000000004">
      <c r="C702" s="1"/>
    </row>
    <row r="703" spans="3:3" x14ac:dyDescent="0.55000000000000004">
      <c r="C703" s="1"/>
    </row>
    <row r="704" spans="3:3" x14ac:dyDescent="0.55000000000000004">
      <c r="C704" s="1"/>
    </row>
    <row r="705" spans="3:3" x14ac:dyDescent="0.55000000000000004">
      <c r="C705" s="1"/>
    </row>
    <row r="706" spans="3:3" x14ac:dyDescent="0.55000000000000004">
      <c r="C706" s="1"/>
    </row>
    <row r="707" spans="3:3" x14ac:dyDescent="0.55000000000000004">
      <c r="C707" s="1"/>
    </row>
    <row r="708" spans="3:3" x14ac:dyDescent="0.55000000000000004">
      <c r="C708" s="1"/>
    </row>
    <row r="709" spans="3:3" x14ac:dyDescent="0.55000000000000004">
      <c r="C709" s="1"/>
    </row>
    <row r="710" spans="3:3" x14ac:dyDescent="0.55000000000000004">
      <c r="C710" s="1"/>
    </row>
    <row r="711" spans="3:3" x14ac:dyDescent="0.55000000000000004">
      <c r="C711" s="1"/>
    </row>
    <row r="712" spans="3:3" x14ac:dyDescent="0.55000000000000004">
      <c r="C712" s="1"/>
    </row>
    <row r="713" spans="3:3" x14ac:dyDescent="0.55000000000000004">
      <c r="C713" s="1"/>
    </row>
    <row r="714" spans="3:3" x14ac:dyDescent="0.55000000000000004">
      <c r="C714" s="1"/>
    </row>
    <row r="715" spans="3:3" x14ac:dyDescent="0.55000000000000004">
      <c r="C715" s="1"/>
    </row>
    <row r="716" spans="3:3" x14ac:dyDescent="0.55000000000000004">
      <c r="C716" s="1"/>
    </row>
    <row r="717" spans="3:3" x14ac:dyDescent="0.55000000000000004">
      <c r="C717" s="1"/>
    </row>
    <row r="718" spans="3:3" x14ac:dyDescent="0.55000000000000004">
      <c r="C718" s="1"/>
    </row>
    <row r="719" spans="3:3" x14ac:dyDescent="0.55000000000000004">
      <c r="C719" s="1"/>
    </row>
    <row r="720" spans="3:3" x14ac:dyDescent="0.55000000000000004">
      <c r="C720" s="1"/>
    </row>
    <row r="721" spans="3:3" x14ac:dyDescent="0.55000000000000004">
      <c r="C721" s="1"/>
    </row>
    <row r="722" spans="3:3" x14ac:dyDescent="0.55000000000000004">
      <c r="C722" s="1"/>
    </row>
    <row r="723" spans="3:3" x14ac:dyDescent="0.55000000000000004">
      <c r="C723" s="1"/>
    </row>
    <row r="724" spans="3:3" x14ac:dyDescent="0.55000000000000004">
      <c r="C724" s="1"/>
    </row>
    <row r="725" spans="3:3" x14ac:dyDescent="0.55000000000000004">
      <c r="C725" s="1"/>
    </row>
    <row r="726" spans="3:3" x14ac:dyDescent="0.55000000000000004">
      <c r="C726" s="1"/>
    </row>
    <row r="727" spans="3:3" x14ac:dyDescent="0.55000000000000004">
      <c r="C727" s="1"/>
    </row>
    <row r="728" spans="3:3" x14ac:dyDescent="0.55000000000000004">
      <c r="C728" s="1"/>
    </row>
    <row r="729" spans="3:3" x14ac:dyDescent="0.55000000000000004">
      <c r="C729" s="1"/>
    </row>
    <row r="730" spans="3:3" x14ac:dyDescent="0.55000000000000004">
      <c r="C730" s="1"/>
    </row>
    <row r="731" spans="3:3" x14ac:dyDescent="0.55000000000000004">
      <c r="C731" s="1"/>
    </row>
    <row r="732" spans="3:3" x14ac:dyDescent="0.55000000000000004">
      <c r="C732" s="1"/>
    </row>
    <row r="733" spans="3:3" x14ac:dyDescent="0.55000000000000004">
      <c r="C733" s="1"/>
    </row>
    <row r="734" spans="3:3" x14ac:dyDescent="0.55000000000000004">
      <c r="C734" s="1"/>
    </row>
    <row r="735" spans="3:3" x14ac:dyDescent="0.55000000000000004">
      <c r="C735" s="1"/>
    </row>
    <row r="736" spans="3:3" x14ac:dyDescent="0.55000000000000004">
      <c r="C736" s="1"/>
    </row>
    <row r="737" spans="3:3" x14ac:dyDescent="0.55000000000000004">
      <c r="C737" s="1"/>
    </row>
    <row r="738" spans="3:3" x14ac:dyDescent="0.55000000000000004">
      <c r="C738" s="1"/>
    </row>
    <row r="739" spans="3:3" x14ac:dyDescent="0.55000000000000004">
      <c r="C739" s="1"/>
    </row>
    <row r="740" spans="3:3" x14ac:dyDescent="0.55000000000000004">
      <c r="C740" s="1"/>
    </row>
    <row r="741" spans="3:3" x14ac:dyDescent="0.55000000000000004">
      <c r="C741" s="1"/>
    </row>
    <row r="742" spans="3:3" x14ac:dyDescent="0.55000000000000004">
      <c r="C742" s="1"/>
    </row>
    <row r="743" spans="3:3" x14ac:dyDescent="0.55000000000000004">
      <c r="C743" s="1"/>
    </row>
    <row r="744" spans="3:3" x14ac:dyDescent="0.55000000000000004">
      <c r="C744" s="1"/>
    </row>
    <row r="745" spans="3:3" x14ac:dyDescent="0.55000000000000004">
      <c r="C745" s="1"/>
    </row>
    <row r="746" spans="3:3" x14ac:dyDescent="0.55000000000000004">
      <c r="C746" s="1"/>
    </row>
    <row r="747" spans="3:3" x14ac:dyDescent="0.55000000000000004">
      <c r="C747" s="1"/>
    </row>
    <row r="748" spans="3:3" x14ac:dyDescent="0.55000000000000004">
      <c r="C748" s="1"/>
    </row>
    <row r="749" spans="3:3" x14ac:dyDescent="0.55000000000000004">
      <c r="C749" s="1"/>
    </row>
    <row r="750" spans="3:3" x14ac:dyDescent="0.55000000000000004">
      <c r="C750" s="1"/>
    </row>
    <row r="751" spans="3:3" x14ac:dyDescent="0.55000000000000004">
      <c r="C751" s="1"/>
    </row>
    <row r="752" spans="3:3" x14ac:dyDescent="0.55000000000000004">
      <c r="C752" s="1"/>
    </row>
    <row r="753" spans="3:3" x14ac:dyDescent="0.55000000000000004">
      <c r="C753" s="1"/>
    </row>
    <row r="754" spans="3:3" x14ac:dyDescent="0.55000000000000004">
      <c r="C754" s="1"/>
    </row>
    <row r="755" spans="3:3" x14ac:dyDescent="0.55000000000000004">
      <c r="C755" s="1"/>
    </row>
    <row r="756" spans="3:3" x14ac:dyDescent="0.55000000000000004">
      <c r="C756" s="1"/>
    </row>
    <row r="757" spans="3:3" x14ac:dyDescent="0.55000000000000004">
      <c r="C757" s="1"/>
    </row>
    <row r="758" spans="3:3" x14ac:dyDescent="0.55000000000000004">
      <c r="C758" s="1"/>
    </row>
    <row r="759" spans="3:3" x14ac:dyDescent="0.55000000000000004">
      <c r="C759" s="1"/>
    </row>
    <row r="760" spans="3:3" x14ac:dyDescent="0.55000000000000004">
      <c r="C760" s="1"/>
    </row>
    <row r="761" spans="3:3" x14ac:dyDescent="0.55000000000000004">
      <c r="C761" s="1"/>
    </row>
    <row r="762" spans="3:3" x14ac:dyDescent="0.55000000000000004">
      <c r="C762" s="1"/>
    </row>
    <row r="763" spans="3:3" x14ac:dyDescent="0.55000000000000004">
      <c r="C763" s="1"/>
    </row>
    <row r="764" spans="3:3" x14ac:dyDescent="0.55000000000000004">
      <c r="C764" s="1"/>
    </row>
    <row r="765" spans="3:3" x14ac:dyDescent="0.55000000000000004">
      <c r="C765" s="1"/>
    </row>
    <row r="766" spans="3:3" x14ac:dyDescent="0.55000000000000004">
      <c r="C766" s="1"/>
    </row>
    <row r="767" spans="3:3" x14ac:dyDescent="0.55000000000000004">
      <c r="C767" s="1"/>
    </row>
    <row r="768" spans="3:3" x14ac:dyDescent="0.55000000000000004">
      <c r="C768" s="1"/>
    </row>
    <row r="769" spans="3:3" x14ac:dyDescent="0.55000000000000004">
      <c r="C769" s="1"/>
    </row>
    <row r="770" spans="3:3" x14ac:dyDescent="0.55000000000000004">
      <c r="C770" s="1"/>
    </row>
    <row r="771" spans="3:3" x14ac:dyDescent="0.55000000000000004">
      <c r="C771" s="1"/>
    </row>
    <row r="772" spans="3:3" x14ac:dyDescent="0.55000000000000004">
      <c r="C772" s="1"/>
    </row>
    <row r="773" spans="3:3" x14ac:dyDescent="0.55000000000000004">
      <c r="C773" s="1"/>
    </row>
    <row r="774" spans="3:3" x14ac:dyDescent="0.55000000000000004">
      <c r="C774" s="1"/>
    </row>
    <row r="775" spans="3:3" x14ac:dyDescent="0.55000000000000004">
      <c r="C775" s="1"/>
    </row>
    <row r="776" spans="3:3" x14ac:dyDescent="0.55000000000000004">
      <c r="C776" s="1"/>
    </row>
    <row r="777" spans="3:3" x14ac:dyDescent="0.55000000000000004">
      <c r="C777" s="1"/>
    </row>
    <row r="778" spans="3:3" x14ac:dyDescent="0.55000000000000004">
      <c r="C778" s="1"/>
    </row>
    <row r="779" spans="3:3" x14ac:dyDescent="0.55000000000000004">
      <c r="C779" s="1"/>
    </row>
    <row r="780" spans="3:3" x14ac:dyDescent="0.55000000000000004">
      <c r="C780" s="1"/>
    </row>
    <row r="781" spans="3:3" x14ac:dyDescent="0.55000000000000004">
      <c r="C781" s="1"/>
    </row>
    <row r="782" spans="3:3" x14ac:dyDescent="0.55000000000000004">
      <c r="C782" s="1"/>
    </row>
    <row r="783" spans="3:3" x14ac:dyDescent="0.55000000000000004">
      <c r="C783" s="1"/>
    </row>
    <row r="784" spans="3:3" x14ac:dyDescent="0.55000000000000004">
      <c r="C784" s="1"/>
    </row>
    <row r="785" spans="3:3" x14ac:dyDescent="0.55000000000000004">
      <c r="C785" s="1"/>
    </row>
    <row r="786" spans="3:3" x14ac:dyDescent="0.55000000000000004">
      <c r="C786" s="1"/>
    </row>
    <row r="787" spans="3:3" x14ac:dyDescent="0.55000000000000004">
      <c r="C787" s="1"/>
    </row>
    <row r="788" spans="3:3" x14ac:dyDescent="0.55000000000000004">
      <c r="C788" s="1"/>
    </row>
    <row r="789" spans="3:3" x14ac:dyDescent="0.55000000000000004">
      <c r="C789" s="1"/>
    </row>
    <row r="790" spans="3:3" x14ac:dyDescent="0.55000000000000004">
      <c r="C790" s="1"/>
    </row>
    <row r="791" spans="3:3" x14ac:dyDescent="0.55000000000000004">
      <c r="C791" s="1"/>
    </row>
    <row r="792" spans="3:3" x14ac:dyDescent="0.55000000000000004">
      <c r="C792" s="1"/>
    </row>
    <row r="793" spans="3:3" x14ac:dyDescent="0.55000000000000004">
      <c r="C793" s="1"/>
    </row>
    <row r="794" spans="3:3" x14ac:dyDescent="0.55000000000000004">
      <c r="C794" s="1"/>
    </row>
    <row r="795" spans="3:3" x14ac:dyDescent="0.55000000000000004">
      <c r="C795" s="1"/>
    </row>
    <row r="796" spans="3:3" x14ac:dyDescent="0.55000000000000004">
      <c r="C796" s="1"/>
    </row>
    <row r="797" spans="3:3" x14ac:dyDescent="0.55000000000000004">
      <c r="C797" s="1"/>
    </row>
    <row r="798" spans="3:3" x14ac:dyDescent="0.55000000000000004">
      <c r="C798" s="1"/>
    </row>
    <row r="799" spans="3:3" x14ac:dyDescent="0.55000000000000004">
      <c r="C799" s="1"/>
    </row>
    <row r="800" spans="3:3" x14ac:dyDescent="0.55000000000000004">
      <c r="C800" s="1"/>
    </row>
    <row r="801" spans="3:3" x14ac:dyDescent="0.55000000000000004">
      <c r="C801" s="1"/>
    </row>
    <row r="802" spans="3:3" x14ac:dyDescent="0.55000000000000004">
      <c r="C802" s="1"/>
    </row>
    <row r="803" spans="3:3" x14ac:dyDescent="0.55000000000000004">
      <c r="C803" s="1"/>
    </row>
    <row r="804" spans="3:3" x14ac:dyDescent="0.55000000000000004">
      <c r="C804" s="1"/>
    </row>
    <row r="805" spans="3:3" x14ac:dyDescent="0.55000000000000004">
      <c r="C805" s="1"/>
    </row>
    <row r="806" spans="3:3" x14ac:dyDescent="0.55000000000000004">
      <c r="C806" s="1"/>
    </row>
    <row r="807" spans="3:3" x14ac:dyDescent="0.55000000000000004">
      <c r="C807" s="1"/>
    </row>
    <row r="808" spans="3:3" x14ac:dyDescent="0.55000000000000004">
      <c r="C808" s="1"/>
    </row>
    <row r="809" spans="3:3" x14ac:dyDescent="0.55000000000000004">
      <c r="C809" s="1"/>
    </row>
    <row r="810" spans="3:3" x14ac:dyDescent="0.55000000000000004">
      <c r="C810" s="1"/>
    </row>
    <row r="811" spans="3:3" x14ac:dyDescent="0.55000000000000004">
      <c r="C811" s="1"/>
    </row>
    <row r="812" spans="3:3" x14ac:dyDescent="0.55000000000000004">
      <c r="C812" s="1"/>
    </row>
    <row r="813" spans="3:3" x14ac:dyDescent="0.55000000000000004">
      <c r="C813" s="1"/>
    </row>
    <row r="814" spans="3:3" x14ac:dyDescent="0.55000000000000004">
      <c r="C814" s="1"/>
    </row>
    <row r="815" spans="3:3" x14ac:dyDescent="0.55000000000000004">
      <c r="C815" s="1"/>
    </row>
    <row r="816" spans="3:3" x14ac:dyDescent="0.55000000000000004">
      <c r="C816" s="1"/>
    </row>
    <row r="817" spans="3:3" x14ac:dyDescent="0.55000000000000004">
      <c r="C817" s="1"/>
    </row>
    <row r="818" spans="3:3" x14ac:dyDescent="0.55000000000000004">
      <c r="C818" s="1"/>
    </row>
    <row r="819" spans="3:3" x14ac:dyDescent="0.55000000000000004">
      <c r="C819" s="1"/>
    </row>
    <row r="820" spans="3:3" x14ac:dyDescent="0.55000000000000004">
      <c r="C820" s="1"/>
    </row>
    <row r="821" spans="3:3" x14ac:dyDescent="0.55000000000000004">
      <c r="C821" s="1"/>
    </row>
    <row r="822" spans="3:3" x14ac:dyDescent="0.55000000000000004">
      <c r="C822" s="1"/>
    </row>
    <row r="823" spans="3:3" x14ac:dyDescent="0.55000000000000004">
      <c r="C823" s="1"/>
    </row>
    <row r="824" spans="3:3" x14ac:dyDescent="0.55000000000000004">
      <c r="C824" s="1"/>
    </row>
    <row r="825" spans="3:3" x14ac:dyDescent="0.55000000000000004">
      <c r="C825" s="1"/>
    </row>
    <row r="826" spans="3:3" x14ac:dyDescent="0.55000000000000004">
      <c r="C826" s="1"/>
    </row>
    <row r="827" spans="3:3" x14ac:dyDescent="0.55000000000000004">
      <c r="C827" s="1"/>
    </row>
    <row r="828" spans="3:3" x14ac:dyDescent="0.55000000000000004">
      <c r="C828" s="1"/>
    </row>
    <row r="829" spans="3:3" x14ac:dyDescent="0.55000000000000004">
      <c r="C829" s="1"/>
    </row>
    <row r="830" spans="3:3" x14ac:dyDescent="0.55000000000000004">
      <c r="C830" s="1"/>
    </row>
    <row r="831" spans="3:3" x14ac:dyDescent="0.55000000000000004">
      <c r="C831" s="1"/>
    </row>
    <row r="832" spans="3:3" x14ac:dyDescent="0.55000000000000004">
      <c r="C832" s="1"/>
    </row>
    <row r="833" spans="3:3" x14ac:dyDescent="0.55000000000000004">
      <c r="C833" s="1"/>
    </row>
    <row r="834" spans="3:3" x14ac:dyDescent="0.55000000000000004">
      <c r="C834" s="1"/>
    </row>
    <row r="835" spans="3:3" x14ac:dyDescent="0.55000000000000004">
      <c r="C835" s="1"/>
    </row>
    <row r="836" spans="3:3" x14ac:dyDescent="0.55000000000000004">
      <c r="C836" s="1"/>
    </row>
    <row r="837" spans="3:3" x14ac:dyDescent="0.55000000000000004">
      <c r="C837" s="1"/>
    </row>
    <row r="838" spans="3:3" x14ac:dyDescent="0.55000000000000004">
      <c r="C838" s="1"/>
    </row>
    <row r="839" spans="3:3" x14ac:dyDescent="0.55000000000000004">
      <c r="C839" s="1"/>
    </row>
    <row r="840" spans="3:3" x14ac:dyDescent="0.55000000000000004">
      <c r="C840" s="1"/>
    </row>
    <row r="841" spans="3:3" x14ac:dyDescent="0.55000000000000004">
      <c r="C841" s="1"/>
    </row>
    <row r="842" spans="3:3" x14ac:dyDescent="0.55000000000000004">
      <c r="C842" s="1"/>
    </row>
    <row r="843" spans="3:3" x14ac:dyDescent="0.55000000000000004">
      <c r="C843" s="1"/>
    </row>
    <row r="844" spans="3:3" x14ac:dyDescent="0.55000000000000004">
      <c r="C844" s="1"/>
    </row>
    <row r="845" spans="3:3" x14ac:dyDescent="0.55000000000000004">
      <c r="C845" s="1"/>
    </row>
    <row r="846" spans="3:3" x14ac:dyDescent="0.55000000000000004">
      <c r="C846" s="1"/>
    </row>
    <row r="847" spans="3:3" x14ac:dyDescent="0.55000000000000004">
      <c r="C847" s="1"/>
    </row>
    <row r="848" spans="3:3" x14ac:dyDescent="0.55000000000000004">
      <c r="C848" s="1"/>
    </row>
    <row r="849" spans="3:3" x14ac:dyDescent="0.55000000000000004">
      <c r="C849" s="1"/>
    </row>
    <row r="850" spans="3:3" x14ac:dyDescent="0.55000000000000004">
      <c r="C850" s="1"/>
    </row>
    <row r="851" spans="3:3" x14ac:dyDescent="0.55000000000000004">
      <c r="C851" s="1"/>
    </row>
    <row r="852" spans="3:3" x14ac:dyDescent="0.55000000000000004">
      <c r="C852" s="1"/>
    </row>
    <row r="853" spans="3:3" x14ac:dyDescent="0.55000000000000004">
      <c r="C853" s="1"/>
    </row>
    <row r="854" spans="3:3" x14ac:dyDescent="0.55000000000000004">
      <c r="C854" s="1"/>
    </row>
    <row r="855" spans="3:3" x14ac:dyDescent="0.55000000000000004">
      <c r="C855" s="1"/>
    </row>
    <row r="856" spans="3:3" x14ac:dyDescent="0.55000000000000004">
      <c r="C856" s="1"/>
    </row>
    <row r="857" spans="3:3" x14ac:dyDescent="0.55000000000000004">
      <c r="C857" s="1"/>
    </row>
    <row r="858" spans="3:3" x14ac:dyDescent="0.55000000000000004">
      <c r="C858" s="1"/>
    </row>
    <row r="859" spans="3:3" x14ac:dyDescent="0.55000000000000004">
      <c r="C859" s="1"/>
    </row>
    <row r="860" spans="3:3" x14ac:dyDescent="0.55000000000000004">
      <c r="C860" s="1"/>
    </row>
    <row r="861" spans="3:3" x14ac:dyDescent="0.55000000000000004">
      <c r="C861" s="1"/>
    </row>
    <row r="862" spans="3:3" x14ac:dyDescent="0.55000000000000004">
      <c r="C862" s="1"/>
    </row>
    <row r="863" spans="3:3" x14ac:dyDescent="0.55000000000000004">
      <c r="C863" s="1"/>
    </row>
    <row r="864" spans="3:3" x14ac:dyDescent="0.55000000000000004">
      <c r="C864" s="1"/>
    </row>
    <row r="865" spans="3:3" x14ac:dyDescent="0.55000000000000004">
      <c r="C865" s="1"/>
    </row>
    <row r="866" spans="3:3" x14ac:dyDescent="0.55000000000000004">
      <c r="C866" s="1"/>
    </row>
    <row r="867" spans="3:3" x14ac:dyDescent="0.55000000000000004">
      <c r="C867" s="1"/>
    </row>
    <row r="868" spans="3:3" x14ac:dyDescent="0.55000000000000004">
      <c r="C868" s="1"/>
    </row>
    <row r="869" spans="3:3" x14ac:dyDescent="0.55000000000000004">
      <c r="C869" s="1"/>
    </row>
    <row r="870" spans="3:3" x14ac:dyDescent="0.55000000000000004">
      <c r="C870" s="1"/>
    </row>
    <row r="871" spans="3:3" x14ac:dyDescent="0.55000000000000004">
      <c r="C871" s="1"/>
    </row>
    <row r="872" spans="3:3" x14ac:dyDescent="0.55000000000000004">
      <c r="C872" s="1"/>
    </row>
    <row r="873" spans="3:3" x14ac:dyDescent="0.55000000000000004">
      <c r="C873" s="1"/>
    </row>
    <row r="874" spans="3:3" x14ac:dyDescent="0.55000000000000004">
      <c r="C874" s="1"/>
    </row>
    <row r="875" spans="3:3" x14ac:dyDescent="0.55000000000000004">
      <c r="C875" s="1"/>
    </row>
    <row r="876" spans="3:3" x14ac:dyDescent="0.55000000000000004">
      <c r="C876" s="1"/>
    </row>
    <row r="877" spans="3:3" x14ac:dyDescent="0.55000000000000004">
      <c r="C877" s="1"/>
    </row>
    <row r="878" spans="3:3" x14ac:dyDescent="0.55000000000000004">
      <c r="C878" s="1"/>
    </row>
    <row r="879" spans="3:3" x14ac:dyDescent="0.55000000000000004">
      <c r="C879" s="1"/>
    </row>
    <row r="880" spans="3:3" x14ac:dyDescent="0.55000000000000004">
      <c r="C880" s="1"/>
    </row>
    <row r="881" spans="3:3" x14ac:dyDescent="0.55000000000000004">
      <c r="C881" s="1"/>
    </row>
    <row r="882" spans="3:3" x14ac:dyDescent="0.55000000000000004">
      <c r="C882" s="1"/>
    </row>
    <row r="883" spans="3:3" x14ac:dyDescent="0.55000000000000004">
      <c r="C883" s="1"/>
    </row>
    <row r="884" spans="3:3" x14ac:dyDescent="0.55000000000000004">
      <c r="C884" s="1"/>
    </row>
    <row r="885" spans="3:3" x14ac:dyDescent="0.55000000000000004">
      <c r="C885" s="1"/>
    </row>
    <row r="886" spans="3:3" x14ac:dyDescent="0.55000000000000004">
      <c r="C886" s="1"/>
    </row>
    <row r="887" spans="3:3" x14ac:dyDescent="0.55000000000000004">
      <c r="C887" s="1"/>
    </row>
    <row r="888" spans="3:3" x14ac:dyDescent="0.55000000000000004">
      <c r="C888" s="1"/>
    </row>
    <row r="889" spans="3:3" x14ac:dyDescent="0.55000000000000004">
      <c r="C889" s="1"/>
    </row>
    <row r="890" spans="3:3" x14ac:dyDescent="0.55000000000000004">
      <c r="C890" s="1"/>
    </row>
    <row r="891" spans="3:3" x14ac:dyDescent="0.55000000000000004">
      <c r="C891" s="1"/>
    </row>
    <row r="892" spans="3:3" x14ac:dyDescent="0.55000000000000004">
      <c r="C892" s="1"/>
    </row>
    <row r="893" spans="3:3" x14ac:dyDescent="0.55000000000000004">
      <c r="C893" s="1"/>
    </row>
    <row r="894" spans="3:3" x14ac:dyDescent="0.55000000000000004">
      <c r="C894" s="1"/>
    </row>
    <row r="895" spans="3:3" x14ac:dyDescent="0.55000000000000004">
      <c r="C895" s="1"/>
    </row>
    <row r="896" spans="3:3" x14ac:dyDescent="0.55000000000000004">
      <c r="C896" s="1"/>
    </row>
    <row r="897" spans="3:3" x14ac:dyDescent="0.55000000000000004">
      <c r="C897" s="1"/>
    </row>
    <row r="898" spans="3:3" x14ac:dyDescent="0.55000000000000004">
      <c r="C898" s="1"/>
    </row>
    <row r="899" spans="3:3" x14ac:dyDescent="0.55000000000000004">
      <c r="C899" s="1"/>
    </row>
    <row r="900" spans="3:3" x14ac:dyDescent="0.55000000000000004">
      <c r="C900" s="1"/>
    </row>
    <row r="901" spans="3:3" x14ac:dyDescent="0.55000000000000004">
      <c r="C901" s="1"/>
    </row>
    <row r="902" spans="3:3" x14ac:dyDescent="0.55000000000000004">
      <c r="C902" s="1"/>
    </row>
    <row r="903" spans="3:3" x14ac:dyDescent="0.55000000000000004">
      <c r="C903" s="1"/>
    </row>
    <row r="904" spans="3:3" x14ac:dyDescent="0.55000000000000004">
      <c r="C904" s="1"/>
    </row>
    <row r="905" spans="3:3" x14ac:dyDescent="0.55000000000000004">
      <c r="C905" s="1"/>
    </row>
    <row r="906" spans="3:3" x14ac:dyDescent="0.55000000000000004">
      <c r="C906" s="1"/>
    </row>
    <row r="907" spans="3:3" x14ac:dyDescent="0.55000000000000004">
      <c r="C907" s="1"/>
    </row>
    <row r="908" spans="3:3" x14ac:dyDescent="0.55000000000000004">
      <c r="C908" s="1"/>
    </row>
    <row r="909" spans="3:3" x14ac:dyDescent="0.55000000000000004">
      <c r="C909" s="1"/>
    </row>
    <row r="910" spans="3:3" x14ac:dyDescent="0.55000000000000004">
      <c r="C910" s="1"/>
    </row>
    <row r="911" spans="3:3" x14ac:dyDescent="0.55000000000000004">
      <c r="C911" s="1"/>
    </row>
    <row r="912" spans="3:3" x14ac:dyDescent="0.55000000000000004">
      <c r="C912" s="1"/>
    </row>
    <row r="913" spans="3:3" x14ac:dyDescent="0.55000000000000004">
      <c r="C913" s="1"/>
    </row>
    <row r="914" spans="3:3" x14ac:dyDescent="0.55000000000000004">
      <c r="C914" s="1"/>
    </row>
    <row r="915" spans="3:3" x14ac:dyDescent="0.55000000000000004">
      <c r="C915" s="1"/>
    </row>
    <row r="916" spans="3:3" x14ac:dyDescent="0.55000000000000004">
      <c r="C916" s="1"/>
    </row>
    <row r="917" spans="3:3" x14ac:dyDescent="0.55000000000000004">
      <c r="C917" s="1"/>
    </row>
    <row r="918" spans="3:3" x14ac:dyDescent="0.55000000000000004">
      <c r="C918" s="1"/>
    </row>
    <row r="919" spans="3:3" x14ac:dyDescent="0.55000000000000004">
      <c r="C919" s="1"/>
    </row>
    <row r="920" spans="3:3" x14ac:dyDescent="0.55000000000000004">
      <c r="C920" s="1"/>
    </row>
    <row r="921" spans="3:3" x14ac:dyDescent="0.55000000000000004">
      <c r="C921" s="1"/>
    </row>
    <row r="922" spans="3:3" x14ac:dyDescent="0.55000000000000004">
      <c r="C922" s="1"/>
    </row>
    <row r="923" spans="3:3" x14ac:dyDescent="0.55000000000000004">
      <c r="C923" s="1"/>
    </row>
    <row r="924" spans="3:3" x14ac:dyDescent="0.55000000000000004">
      <c r="C924" s="1"/>
    </row>
    <row r="925" spans="3:3" x14ac:dyDescent="0.55000000000000004">
      <c r="C925" s="1"/>
    </row>
    <row r="926" spans="3:3" x14ac:dyDescent="0.55000000000000004">
      <c r="C926" s="1"/>
    </row>
    <row r="927" spans="3:3" x14ac:dyDescent="0.55000000000000004">
      <c r="C927" s="1"/>
    </row>
    <row r="928" spans="3:3" x14ac:dyDescent="0.55000000000000004">
      <c r="C928" s="1"/>
    </row>
    <row r="929" spans="3:3" x14ac:dyDescent="0.55000000000000004">
      <c r="C929" s="1"/>
    </row>
    <row r="930" spans="3:3" x14ac:dyDescent="0.55000000000000004">
      <c r="C930" s="1"/>
    </row>
    <row r="931" spans="3:3" x14ac:dyDescent="0.55000000000000004">
      <c r="C931" s="1"/>
    </row>
    <row r="932" spans="3:3" x14ac:dyDescent="0.55000000000000004">
      <c r="C932" s="1"/>
    </row>
    <row r="933" spans="3:3" x14ac:dyDescent="0.55000000000000004">
      <c r="C933" s="1"/>
    </row>
    <row r="934" spans="3:3" x14ac:dyDescent="0.55000000000000004">
      <c r="C934" s="1"/>
    </row>
    <row r="935" spans="3:3" x14ac:dyDescent="0.55000000000000004">
      <c r="C935" s="1"/>
    </row>
    <row r="936" spans="3:3" x14ac:dyDescent="0.55000000000000004">
      <c r="C936" s="1"/>
    </row>
    <row r="937" spans="3:3" x14ac:dyDescent="0.55000000000000004">
      <c r="C937" s="1"/>
    </row>
    <row r="938" spans="3:3" x14ac:dyDescent="0.55000000000000004">
      <c r="C938" s="1"/>
    </row>
    <row r="939" spans="3:3" x14ac:dyDescent="0.55000000000000004">
      <c r="C939" s="1"/>
    </row>
    <row r="940" spans="3:3" x14ac:dyDescent="0.55000000000000004">
      <c r="C940" s="1"/>
    </row>
    <row r="941" spans="3:3" x14ac:dyDescent="0.55000000000000004">
      <c r="C941" s="1"/>
    </row>
    <row r="942" spans="3:3" x14ac:dyDescent="0.55000000000000004">
      <c r="C942" s="1"/>
    </row>
    <row r="943" spans="3:3" x14ac:dyDescent="0.55000000000000004">
      <c r="C943" s="1"/>
    </row>
    <row r="944" spans="3:3" x14ac:dyDescent="0.55000000000000004">
      <c r="C944" s="1"/>
    </row>
    <row r="945" spans="3:3" x14ac:dyDescent="0.55000000000000004">
      <c r="C945" s="1"/>
    </row>
    <row r="946" spans="3:3" x14ac:dyDescent="0.55000000000000004">
      <c r="C946" s="1"/>
    </row>
    <row r="947" spans="3:3" x14ac:dyDescent="0.55000000000000004">
      <c r="C947" s="1"/>
    </row>
    <row r="948" spans="3:3" x14ac:dyDescent="0.55000000000000004">
      <c r="C948" s="1"/>
    </row>
    <row r="949" spans="3:3" x14ac:dyDescent="0.55000000000000004">
      <c r="C949" s="1"/>
    </row>
    <row r="950" spans="3:3" x14ac:dyDescent="0.55000000000000004">
      <c r="C950" s="1"/>
    </row>
    <row r="951" spans="3:3" x14ac:dyDescent="0.55000000000000004">
      <c r="C951" s="1"/>
    </row>
    <row r="952" spans="3:3" x14ac:dyDescent="0.55000000000000004">
      <c r="C952" s="1"/>
    </row>
    <row r="953" spans="3:3" x14ac:dyDescent="0.55000000000000004">
      <c r="C953" s="1"/>
    </row>
    <row r="954" spans="3:3" x14ac:dyDescent="0.55000000000000004">
      <c r="C954" s="1"/>
    </row>
    <row r="955" spans="3:3" x14ac:dyDescent="0.55000000000000004">
      <c r="C955" s="1"/>
    </row>
    <row r="956" spans="3:3" x14ac:dyDescent="0.55000000000000004">
      <c r="C956" s="1"/>
    </row>
    <row r="957" spans="3:3" x14ac:dyDescent="0.55000000000000004">
      <c r="C957" s="1"/>
    </row>
    <row r="958" spans="3:3" x14ac:dyDescent="0.55000000000000004">
      <c r="C958" s="1"/>
    </row>
    <row r="959" spans="3:3" x14ac:dyDescent="0.55000000000000004">
      <c r="C959" s="1"/>
    </row>
    <row r="960" spans="3:3" x14ac:dyDescent="0.55000000000000004">
      <c r="C960" s="1"/>
    </row>
    <row r="961" spans="3:3" x14ac:dyDescent="0.55000000000000004">
      <c r="C961" s="1"/>
    </row>
    <row r="962" spans="3:3" x14ac:dyDescent="0.55000000000000004">
      <c r="C962" s="1"/>
    </row>
    <row r="963" spans="3:3" x14ac:dyDescent="0.55000000000000004">
      <c r="C963" s="1"/>
    </row>
    <row r="964" spans="3:3" x14ac:dyDescent="0.55000000000000004">
      <c r="C964" s="1"/>
    </row>
    <row r="965" spans="3:3" x14ac:dyDescent="0.55000000000000004">
      <c r="C965" s="1"/>
    </row>
    <row r="966" spans="3:3" x14ac:dyDescent="0.55000000000000004">
      <c r="C966" s="1"/>
    </row>
    <row r="967" spans="3:3" x14ac:dyDescent="0.55000000000000004">
      <c r="C967" s="1"/>
    </row>
    <row r="968" spans="3:3" x14ac:dyDescent="0.55000000000000004">
      <c r="C968" s="1"/>
    </row>
    <row r="969" spans="3:3" x14ac:dyDescent="0.55000000000000004">
      <c r="C969" s="1"/>
    </row>
    <row r="970" spans="3:3" x14ac:dyDescent="0.55000000000000004">
      <c r="C970" s="1"/>
    </row>
    <row r="971" spans="3:3" x14ac:dyDescent="0.55000000000000004">
      <c r="C971" s="1"/>
    </row>
    <row r="972" spans="3:3" x14ac:dyDescent="0.55000000000000004">
      <c r="C972" s="1"/>
    </row>
    <row r="973" spans="3:3" x14ac:dyDescent="0.55000000000000004">
      <c r="C973" s="1"/>
    </row>
    <row r="974" spans="3:3" x14ac:dyDescent="0.55000000000000004">
      <c r="C974" s="1"/>
    </row>
    <row r="975" spans="3:3" x14ac:dyDescent="0.55000000000000004">
      <c r="C975" s="1"/>
    </row>
    <row r="976" spans="3:3" x14ac:dyDescent="0.55000000000000004">
      <c r="C976" s="1"/>
    </row>
    <row r="977" spans="3:3" x14ac:dyDescent="0.55000000000000004">
      <c r="C977" s="1"/>
    </row>
    <row r="978" spans="3:3" x14ac:dyDescent="0.55000000000000004">
      <c r="C978" s="1"/>
    </row>
    <row r="979" spans="3:3" x14ac:dyDescent="0.55000000000000004">
      <c r="C979" s="1"/>
    </row>
    <row r="980" spans="3:3" x14ac:dyDescent="0.55000000000000004">
      <c r="C980" s="1"/>
    </row>
    <row r="981" spans="3:3" x14ac:dyDescent="0.55000000000000004">
      <c r="C981" s="1"/>
    </row>
    <row r="982" spans="3:3" x14ac:dyDescent="0.55000000000000004">
      <c r="C982" s="1"/>
    </row>
    <row r="983" spans="3:3" x14ac:dyDescent="0.55000000000000004">
      <c r="C983" s="1"/>
    </row>
    <row r="984" spans="3:3" x14ac:dyDescent="0.55000000000000004">
      <c r="C984" s="1"/>
    </row>
    <row r="985" spans="3:3" x14ac:dyDescent="0.55000000000000004">
      <c r="C985" s="1"/>
    </row>
    <row r="986" spans="3:3" x14ac:dyDescent="0.55000000000000004">
      <c r="C986" s="1"/>
    </row>
    <row r="987" spans="3:3" x14ac:dyDescent="0.55000000000000004">
      <c r="C987" s="1"/>
    </row>
    <row r="988" spans="3:3" x14ac:dyDescent="0.55000000000000004">
      <c r="C988" s="1"/>
    </row>
    <row r="989" spans="3:3" x14ac:dyDescent="0.55000000000000004">
      <c r="C989" s="1"/>
    </row>
    <row r="990" spans="3:3" x14ac:dyDescent="0.55000000000000004">
      <c r="C990" s="1"/>
    </row>
    <row r="991" spans="3:3" x14ac:dyDescent="0.55000000000000004">
      <c r="C991" s="1"/>
    </row>
    <row r="992" spans="3:3" x14ac:dyDescent="0.55000000000000004">
      <c r="C992" s="1"/>
    </row>
    <row r="993" spans="3:3" x14ac:dyDescent="0.55000000000000004">
      <c r="C993" s="1"/>
    </row>
    <row r="994" spans="3:3" x14ac:dyDescent="0.55000000000000004">
      <c r="C994" s="1"/>
    </row>
    <row r="995" spans="3:3" x14ac:dyDescent="0.55000000000000004">
      <c r="C995" s="1"/>
    </row>
    <row r="996" spans="3:3" x14ac:dyDescent="0.55000000000000004">
      <c r="C996" s="1"/>
    </row>
    <row r="997" spans="3:3" x14ac:dyDescent="0.55000000000000004">
      <c r="C997" s="1"/>
    </row>
    <row r="998" spans="3:3" x14ac:dyDescent="0.55000000000000004">
      <c r="C998" s="1"/>
    </row>
    <row r="999" spans="3:3" x14ac:dyDescent="0.55000000000000004">
      <c r="C999" s="1"/>
    </row>
    <row r="1000" spans="3:3" x14ac:dyDescent="0.55000000000000004">
      <c r="C1000" s="1"/>
    </row>
    <row r="1001" spans="3:3" x14ac:dyDescent="0.55000000000000004">
      <c r="C1001" s="1"/>
    </row>
    <row r="1002" spans="3:3" x14ac:dyDescent="0.55000000000000004">
      <c r="C1002" s="1"/>
    </row>
    <row r="1003" spans="3:3" x14ac:dyDescent="0.55000000000000004">
      <c r="C1003" s="1"/>
    </row>
    <row r="1004" spans="3:3" x14ac:dyDescent="0.55000000000000004">
      <c r="C1004" s="1"/>
    </row>
    <row r="1005" spans="3:3" x14ac:dyDescent="0.55000000000000004">
      <c r="C1005" s="1"/>
    </row>
    <row r="1006" spans="3:3" x14ac:dyDescent="0.55000000000000004">
      <c r="C1006" s="1"/>
    </row>
    <row r="1007" spans="3:3" x14ac:dyDescent="0.55000000000000004">
      <c r="C1007" s="1"/>
    </row>
    <row r="1008" spans="3:3" x14ac:dyDescent="0.55000000000000004">
      <c r="C1008" s="1"/>
    </row>
    <row r="1009" spans="3:3" x14ac:dyDescent="0.55000000000000004">
      <c r="C1009" s="1"/>
    </row>
    <row r="1010" spans="3:3" x14ac:dyDescent="0.55000000000000004">
      <c r="C1010" s="1"/>
    </row>
    <row r="1011" spans="3:3" x14ac:dyDescent="0.55000000000000004">
      <c r="C1011" s="1"/>
    </row>
    <row r="1012" spans="3:3" x14ac:dyDescent="0.55000000000000004">
      <c r="C1012" s="1"/>
    </row>
    <row r="1013" spans="3:3" x14ac:dyDescent="0.55000000000000004">
      <c r="C1013" s="1"/>
    </row>
    <row r="1014" spans="3:3" x14ac:dyDescent="0.55000000000000004">
      <c r="C1014" s="1"/>
    </row>
    <row r="1015" spans="3:3" x14ac:dyDescent="0.55000000000000004">
      <c r="C1015" s="1"/>
    </row>
    <row r="1016" spans="3:3" x14ac:dyDescent="0.55000000000000004">
      <c r="C1016" s="1"/>
    </row>
    <row r="1017" spans="3:3" x14ac:dyDescent="0.55000000000000004">
      <c r="C1017" s="1"/>
    </row>
    <row r="1018" spans="3:3" x14ac:dyDescent="0.55000000000000004">
      <c r="C1018" s="1"/>
    </row>
    <row r="1019" spans="3:3" x14ac:dyDescent="0.55000000000000004">
      <c r="C1019" s="1"/>
    </row>
    <row r="1020" spans="3:3" x14ac:dyDescent="0.55000000000000004">
      <c r="C1020" s="1"/>
    </row>
    <row r="1021" spans="3:3" x14ac:dyDescent="0.55000000000000004">
      <c r="C1021" s="1"/>
    </row>
    <row r="1022" spans="3:3" x14ac:dyDescent="0.55000000000000004">
      <c r="C1022" s="1"/>
    </row>
    <row r="1023" spans="3:3" x14ac:dyDescent="0.55000000000000004">
      <c r="C1023" s="1"/>
    </row>
    <row r="1024" spans="3:3" x14ac:dyDescent="0.55000000000000004">
      <c r="C1024" s="1"/>
    </row>
    <row r="1025" spans="3:3" x14ac:dyDescent="0.55000000000000004">
      <c r="C1025" s="1"/>
    </row>
    <row r="1026" spans="3:3" x14ac:dyDescent="0.55000000000000004">
      <c r="C1026" s="1"/>
    </row>
    <row r="1027" spans="3:3" x14ac:dyDescent="0.55000000000000004">
      <c r="C1027" s="1"/>
    </row>
    <row r="1028" spans="3:3" x14ac:dyDescent="0.55000000000000004">
      <c r="C1028" s="1"/>
    </row>
    <row r="1029" spans="3:3" x14ac:dyDescent="0.55000000000000004">
      <c r="C1029" s="1"/>
    </row>
    <row r="1030" spans="3:3" x14ac:dyDescent="0.55000000000000004">
      <c r="C1030" s="1"/>
    </row>
    <row r="1031" spans="3:3" x14ac:dyDescent="0.55000000000000004">
      <c r="C1031" s="1"/>
    </row>
    <row r="1032" spans="3:3" x14ac:dyDescent="0.55000000000000004">
      <c r="C1032" s="1"/>
    </row>
    <row r="1033" spans="3:3" x14ac:dyDescent="0.55000000000000004">
      <c r="C1033" s="1"/>
    </row>
    <row r="1034" spans="3:3" x14ac:dyDescent="0.55000000000000004">
      <c r="C1034" s="1"/>
    </row>
    <row r="1035" spans="3:3" x14ac:dyDescent="0.55000000000000004">
      <c r="C1035" s="1"/>
    </row>
    <row r="1036" spans="3:3" x14ac:dyDescent="0.55000000000000004">
      <c r="C1036" s="1"/>
    </row>
    <row r="1037" spans="3:3" x14ac:dyDescent="0.55000000000000004">
      <c r="C1037" s="1"/>
    </row>
    <row r="1038" spans="3:3" x14ac:dyDescent="0.55000000000000004">
      <c r="C1038" s="1"/>
    </row>
    <row r="1039" spans="3:3" x14ac:dyDescent="0.55000000000000004">
      <c r="C1039" s="1"/>
    </row>
    <row r="1040" spans="3:3" x14ac:dyDescent="0.55000000000000004">
      <c r="C1040" s="1"/>
    </row>
    <row r="1041" spans="3:3" x14ac:dyDescent="0.55000000000000004">
      <c r="C1041" s="1"/>
    </row>
    <row r="1042" spans="3:3" x14ac:dyDescent="0.55000000000000004">
      <c r="C1042" s="1"/>
    </row>
    <row r="1043" spans="3:3" x14ac:dyDescent="0.55000000000000004">
      <c r="C1043" s="1"/>
    </row>
    <row r="1044" spans="3:3" x14ac:dyDescent="0.55000000000000004">
      <c r="C1044" s="1"/>
    </row>
    <row r="1045" spans="3:3" x14ac:dyDescent="0.55000000000000004">
      <c r="C1045" s="1"/>
    </row>
    <row r="1046" spans="3:3" x14ac:dyDescent="0.55000000000000004">
      <c r="C1046" s="1"/>
    </row>
    <row r="1047" spans="3:3" x14ac:dyDescent="0.55000000000000004">
      <c r="C1047" s="1"/>
    </row>
    <row r="1048" spans="3:3" x14ac:dyDescent="0.55000000000000004">
      <c r="C1048" s="1"/>
    </row>
    <row r="1049" spans="3:3" x14ac:dyDescent="0.55000000000000004">
      <c r="C1049" s="1"/>
    </row>
    <row r="1050" spans="3:3" x14ac:dyDescent="0.55000000000000004">
      <c r="C1050" s="1"/>
    </row>
    <row r="1051" spans="3:3" x14ac:dyDescent="0.55000000000000004">
      <c r="C1051" s="1"/>
    </row>
    <row r="1052" spans="3:3" x14ac:dyDescent="0.55000000000000004">
      <c r="C1052" s="1"/>
    </row>
    <row r="1053" spans="3:3" x14ac:dyDescent="0.55000000000000004">
      <c r="C1053" s="1"/>
    </row>
    <row r="1054" spans="3:3" x14ac:dyDescent="0.55000000000000004">
      <c r="C1054" s="1"/>
    </row>
    <row r="1055" spans="3:3" x14ac:dyDescent="0.55000000000000004">
      <c r="C1055" s="1"/>
    </row>
    <row r="1056" spans="3:3" x14ac:dyDescent="0.55000000000000004">
      <c r="C1056" s="1"/>
    </row>
    <row r="1057" spans="3:3" x14ac:dyDescent="0.55000000000000004">
      <c r="C1057" s="1"/>
    </row>
    <row r="1058" spans="3:3" x14ac:dyDescent="0.55000000000000004">
      <c r="C1058" s="1"/>
    </row>
    <row r="1059" spans="3:3" x14ac:dyDescent="0.55000000000000004">
      <c r="C1059" s="1"/>
    </row>
    <row r="1060" spans="3:3" x14ac:dyDescent="0.55000000000000004">
      <c r="C1060" s="1"/>
    </row>
    <row r="1061" spans="3:3" x14ac:dyDescent="0.55000000000000004">
      <c r="C1061" s="1"/>
    </row>
    <row r="1062" spans="3:3" x14ac:dyDescent="0.55000000000000004">
      <c r="C1062" s="1"/>
    </row>
    <row r="1063" spans="3:3" x14ac:dyDescent="0.55000000000000004">
      <c r="C1063" s="1"/>
    </row>
    <row r="1064" spans="3:3" x14ac:dyDescent="0.55000000000000004">
      <c r="C1064" s="1"/>
    </row>
    <row r="1065" spans="3:3" x14ac:dyDescent="0.55000000000000004">
      <c r="C1065" s="1"/>
    </row>
    <row r="1066" spans="3:3" x14ac:dyDescent="0.55000000000000004">
      <c r="C1066" s="1"/>
    </row>
    <row r="1067" spans="3:3" x14ac:dyDescent="0.55000000000000004">
      <c r="C1067" s="1"/>
    </row>
    <row r="1068" spans="3:3" x14ac:dyDescent="0.55000000000000004">
      <c r="C1068" s="1"/>
    </row>
    <row r="1069" spans="3:3" x14ac:dyDescent="0.55000000000000004">
      <c r="C1069" s="1"/>
    </row>
    <row r="1070" spans="3:3" x14ac:dyDescent="0.55000000000000004">
      <c r="C1070" s="1"/>
    </row>
    <row r="1071" spans="3:3" x14ac:dyDescent="0.55000000000000004">
      <c r="C1071" s="1"/>
    </row>
    <row r="1072" spans="3:3" x14ac:dyDescent="0.55000000000000004">
      <c r="C1072" s="1"/>
    </row>
    <row r="1073" spans="3:3" x14ac:dyDescent="0.55000000000000004">
      <c r="C1073" s="1"/>
    </row>
    <row r="1074" spans="3:3" x14ac:dyDescent="0.55000000000000004">
      <c r="C1074" s="1"/>
    </row>
    <row r="1075" spans="3:3" x14ac:dyDescent="0.55000000000000004">
      <c r="C1075" s="1"/>
    </row>
    <row r="1076" spans="3:3" x14ac:dyDescent="0.55000000000000004">
      <c r="C1076" s="1"/>
    </row>
    <row r="1077" spans="3:3" x14ac:dyDescent="0.55000000000000004">
      <c r="C1077" s="1"/>
    </row>
    <row r="1078" spans="3:3" x14ac:dyDescent="0.55000000000000004">
      <c r="C1078" s="1"/>
    </row>
    <row r="1079" spans="3:3" x14ac:dyDescent="0.55000000000000004">
      <c r="C1079" s="1"/>
    </row>
    <row r="1080" spans="3:3" x14ac:dyDescent="0.55000000000000004">
      <c r="C1080" s="1"/>
    </row>
    <row r="1081" spans="3:3" x14ac:dyDescent="0.55000000000000004">
      <c r="C1081" s="1"/>
    </row>
    <row r="1082" spans="3:3" x14ac:dyDescent="0.55000000000000004">
      <c r="C1082" s="1"/>
    </row>
    <row r="1083" spans="3:3" x14ac:dyDescent="0.55000000000000004">
      <c r="C1083" s="1"/>
    </row>
    <row r="1084" spans="3:3" x14ac:dyDescent="0.55000000000000004">
      <c r="C1084" s="1"/>
    </row>
    <row r="1085" spans="3:3" x14ac:dyDescent="0.55000000000000004">
      <c r="C1085" s="1"/>
    </row>
    <row r="1086" spans="3:3" x14ac:dyDescent="0.55000000000000004">
      <c r="C1086" s="1"/>
    </row>
    <row r="1087" spans="3:3" x14ac:dyDescent="0.55000000000000004">
      <c r="C1087" s="1"/>
    </row>
    <row r="1088" spans="3:3" x14ac:dyDescent="0.55000000000000004">
      <c r="C1088" s="1"/>
    </row>
    <row r="1089" spans="3:3" x14ac:dyDescent="0.55000000000000004">
      <c r="C1089" s="1"/>
    </row>
    <row r="1090" spans="3:3" x14ac:dyDescent="0.55000000000000004">
      <c r="C1090" s="1"/>
    </row>
    <row r="1091" spans="3:3" x14ac:dyDescent="0.55000000000000004">
      <c r="C1091" s="1"/>
    </row>
    <row r="1092" spans="3:3" x14ac:dyDescent="0.55000000000000004">
      <c r="C1092" s="1"/>
    </row>
    <row r="1093" spans="3:3" x14ac:dyDescent="0.55000000000000004">
      <c r="C1093" s="1"/>
    </row>
    <row r="1094" spans="3:3" x14ac:dyDescent="0.55000000000000004">
      <c r="C1094" s="1"/>
    </row>
    <row r="1095" spans="3:3" x14ac:dyDescent="0.55000000000000004">
      <c r="C1095" s="1"/>
    </row>
    <row r="1096" spans="3:3" x14ac:dyDescent="0.55000000000000004">
      <c r="C1096" s="1"/>
    </row>
    <row r="1097" spans="3:3" x14ac:dyDescent="0.55000000000000004">
      <c r="C1097" s="1"/>
    </row>
    <row r="1098" spans="3:3" x14ac:dyDescent="0.55000000000000004">
      <c r="C1098" s="1"/>
    </row>
    <row r="1099" spans="3:3" x14ac:dyDescent="0.55000000000000004">
      <c r="C1099" s="1"/>
    </row>
    <row r="1100" spans="3:3" x14ac:dyDescent="0.55000000000000004">
      <c r="C1100" s="1"/>
    </row>
    <row r="1101" spans="3:3" x14ac:dyDescent="0.55000000000000004">
      <c r="C1101" s="1"/>
    </row>
    <row r="1102" spans="3:3" x14ac:dyDescent="0.55000000000000004">
      <c r="C1102" s="1"/>
    </row>
    <row r="1103" spans="3:3" x14ac:dyDescent="0.55000000000000004">
      <c r="C1103" s="1"/>
    </row>
    <row r="1104" spans="3:3" x14ac:dyDescent="0.55000000000000004">
      <c r="C1104" s="1"/>
    </row>
    <row r="1105" spans="3:3" x14ac:dyDescent="0.55000000000000004">
      <c r="C1105" s="1"/>
    </row>
    <row r="1106" spans="3:3" x14ac:dyDescent="0.55000000000000004">
      <c r="C1106" s="1"/>
    </row>
    <row r="1107" spans="3:3" x14ac:dyDescent="0.55000000000000004">
      <c r="C1107" s="1"/>
    </row>
    <row r="1108" spans="3:3" x14ac:dyDescent="0.55000000000000004">
      <c r="C1108" s="1"/>
    </row>
    <row r="1109" spans="3:3" x14ac:dyDescent="0.55000000000000004">
      <c r="C1109" s="1"/>
    </row>
    <row r="1110" spans="3:3" x14ac:dyDescent="0.55000000000000004">
      <c r="C1110" s="1"/>
    </row>
    <row r="1111" spans="3:3" x14ac:dyDescent="0.55000000000000004">
      <c r="C1111" s="1"/>
    </row>
    <row r="1112" spans="3:3" x14ac:dyDescent="0.55000000000000004">
      <c r="C1112" s="1"/>
    </row>
    <row r="1113" spans="3:3" x14ac:dyDescent="0.55000000000000004">
      <c r="C1113" s="1"/>
    </row>
    <row r="1114" spans="3:3" x14ac:dyDescent="0.55000000000000004">
      <c r="C1114" s="1"/>
    </row>
    <row r="1115" spans="3:3" x14ac:dyDescent="0.55000000000000004">
      <c r="C1115" s="1"/>
    </row>
    <row r="1116" spans="3:3" x14ac:dyDescent="0.55000000000000004">
      <c r="C1116" s="1"/>
    </row>
    <row r="1117" spans="3:3" x14ac:dyDescent="0.55000000000000004">
      <c r="C1117" s="1"/>
    </row>
    <row r="1118" spans="3:3" x14ac:dyDescent="0.55000000000000004">
      <c r="C1118" s="1"/>
    </row>
    <row r="1119" spans="3:3" x14ac:dyDescent="0.55000000000000004">
      <c r="C1119" s="1"/>
    </row>
    <row r="1120" spans="3:3" x14ac:dyDescent="0.55000000000000004">
      <c r="C1120" s="1"/>
    </row>
    <row r="1121" spans="3:3" x14ac:dyDescent="0.55000000000000004">
      <c r="C1121" s="1"/>
    </row>
    <row r="1122" spans="3:3" x14ac:dyDescent="0.55000000000000004">
      <c r="C1122" s="1"/>
    </row>
    <row r="1123" spans="3:3" x14ac:dyDescent="0.55000000000000004">
      <c r="C1123" s="1"/>
    </row>
    <row r="1124" spans="3:3" x14ac:dyDescent="0.55000000000000004">
      <c r="C1124" s="1"/>
    </row>
    <row r="1125" spans="3:3" x14ac:dyDescent="0.55000000000000004">
      <c r="C1125" s="1"/>
    </row>
    <row r="1126" spans="3:3" x14ac:dyDescent="0.55000000000000004">
      <c r="C1126" s="1"/>
    </row>
    <row r="1127" spans="3:3" x14ac:dyDescent="0.55000000000000004">
      <c r="C1127" s="1"/>
    </row>
    <row r="1128" spans="3:3" x14ac:dyDescent="0.55000000000000004">
      <c r="C1128" s="1"/>
    </row>
    <row r="1129" spans="3:3" x14ac:dyDescent="0.55000000000000004">
      <c r="C1129" s="1"/>
    </row>
    <row r="1130" spans="3:3" x14ac:dyDescent="0.55000000000000004">
      <c r="C1130" s="1"/>
    </row>
    <row r="1131" spans="3:3" x14ac:dyDescent="0.55000000000000004">
      <c r="C1131" s="1"/>
    </row>
    <row r="1132" spans="3:3" x14ac:dyDescent="0.55000000000000004">
      <c r="C1132" s="1"/>
    </row>
    <row r="1133" spans="3:3" x14ac:dyDescent="0.55000000000000004">
      <c r="C1133" s="1"/>
    </row>
    <row r="1134" spans="3:3" x14ac:dyDescent="0.55000000000000004">
      <c r="C1134" s="1"/>
    </row>
    <row r="1135" spans="3:3" x14ac:dyDescent="0.55000000000000004">
      <c r="C1135" s="1"/>
    </row>
    <row r="1136" spans="3:3" x14ac:dyDescent="0.55000000000000004">
      <c r="C1136" s="1"/>
    </row>
    <row r="1137" spans="3:3" x14ac:dyDescent="0.55000000000000004">
      <c r="C1137" s="1"/>
    </row>
    <row r="1138" spans="3:3" x14ac:dyDescent="0.55000000000000004">
      <c r="C1138" s="1"/>
    </row>
    <row r="1139" spans="3:3" x14ac:dyDescent="0.55000000000000004">
      <c r="C1139" s="1"/>
    </row>
    <row r="1140" spans="3:3" x14ac:dyDescent="0.55000000000000004">
      <c r="C1140" s="1"/>
    </row>
    <row r="1141" spans="3:3" x14ac:dyDescent="0.55000000000000004">
      <c r="C1141" s="1"/>
    </row>
    <row r="1142" spans="3:3" x14ac:dyDescent="0.55000000000000004">
      <c r="C1142" s="1"/>
    </row>
    <row r="1143" spans="3:3" x14ac:dyDescent="0.55000000000000004">
      <c r="C1143" s="1"/>
    </row>
    <row r="1144" spans="3:3" x14ac:dyDescent="0.55000000000000004">
      <c r="C1144" s="1"/>
    </row>
    <row r="1145" spans="3:3" x14ac:dyDescent="0.55000000000000004">
      <c r="C1145" s="1"/>
    </row>
    <row r="1146" spans="3:3" x14ac:dyDescent="0.55000000000000004">
      <c r="C1146" s="1"/>
    </row>
    <row r="1147" spans="3:3" x14ac:dyDescent="0.55000000000000004">
      <c r="C1147" s="1"/>
    </row>
    <row r="1148" spans="3:3" x14ac:dyDescent="0.55000000000000004">
      <c r="C1148" s="1"/>
    </row>
    <row r="1149" spans="3:3" x14ac:dyDescent="0.55000000000000004">
      <c r="C1149" s="1"/>
    </row>
    <row r="1150" spans="3:3" x14ac:dyDescent="0.55000000000000004">
      <c r="C1150" s="1"/>
    </row>
    <row r="1151" spans="3:3" x14ac:dyDescent="0.55000000000000004">
      <c r="C1151" s="1"/>
    </row>
    <row r="1152" spans="3:3" x14ac:dyDescent="0.55000000000000004">
      <c r="C1152" s="1"/>
    </row>
    <row r="1153" spans="3:3" x14ac:dyDescent="0.55000000000000004">
      <c r="C1153" s="1"/>
    </row>
    <row r="1154" spans="3:3" x14ac:dyDescent="0.55000000000000004">
      <c r="C1154" s="1"/>
    </row>
    <row r="1155" spans="3:3" x14ac:dyDescent="0.55000000000000004">
      <c r="C1155" s="1"/>
    </row>
    <row r="1156" spans="3:3" x14ac:dyDescent="0.55000000000000004">
      <c r="C1156" s="1"/>
    </row>
    <row r="1157" spans="3:3" x14ac:dyDescent="0.55000000000000004">
      <c r="C1157" s="1"/>
    </row>
    <row r="1158" spans="3:3" x14ac:dyDescent="0.55000000000000004">
      <c r="C1158" s="1"/>
    </row>
    <row r="1159" spans="3:3" x14ac:dyDescent="0.55000000000000004">
      <c r="C1159" s="1"/>
    </row>
    <row r="1160" spans="3:3" x14ac:dyDescent="0.55000000000000004">
      <c r="C1160" s="1"/>
    </row>
    <row r="1161" spans="3:3" x14ac:dyDescent="0.55000000000000004">
      <c r="C1161" s="1"/>
    </row>
    <row r="1162" spans="3:3" x14ac:dyDescent="0.55000000000000004">
      <c r="C1162" s="1"/>
    </row>
    <row r="1163" spans="3:3" x14ac:dyDescent="0.55000000000000004">
      <c r="C1163" s="1"/>
    </row>
    <row r="1164" spans="3:3" x14ac:dyDescent="0.55000000000000004">
      <c r="C1164" s="1"/>
    </row>
    <row r="1165" spans="3:3" x14ac:dyDescent="0.55000000000000004">
      <c r="C1165" s="1"/>
    </row>
    <row r="1166" spans="3:3" x14ac:dyDescent="0.55000000000000004">
      <c r="C1166" s="1"/>
    </row>
    <row r="1167" spans="3:3" x14ac:dyDescent="0.55000000000000004">
      <c r="C1167" s="1"/>
    </row>
    <row r="1168" spans="3:3" x14ac:dyDescent="0.55000000000000004">
      <c r="C1168" s="1"/>
    </row>
    <row r="1169" spans="3:3" x14ac:dyDescent="0.55000000000000004">
      <c r="C1169" s="1"/>
    </row>
    <row r="1170" spans="3:3" x14ac:dyDescent="0.55000000000000004">
      <c r="C1170" s="1"/>
    </row>
    <row r="1171" spans="3:3" x14ac:dyDescent="0.55000000000000004">
      <c r="C1171" s="1"/>
    </row>
    <row r="1172" spans="3:3" x14ac:dyDescent="0.55000000000000004">
      <c r="C1172" s="1"/>
    </row>
    <row r="1173" spans="3:3" x14ac:dyDescent="0.55000000000000004">
      <c r="C1173" s="1"/>
    </row>
    <row r="1174" spans="3:3" x14ac:dyDescent="0.55000000000000004">
      <c r="C1174" s="1"/>
    </row>
    <row r="1175" spans="3:3" x14ac:dyDescent="0.55000000000000004">
      <c r="C1175" s="1"/>
    </row>
    <row r="1176" spans="3:3" x14ac:dyDescent="0.55000000000000004">
      <c r="C1176" s="1"/>
    </row>
    <row r="1177" spans="3:3" x14ac:dyDescent="0.55000000000000004">
      <c r="C1177" s="1"/>
    </row>
    <row r="1178" spans="3:3" x14ac:dyDescent="0.55000000000000004">
      <c r="C1178" s="1"/>
    </row>
    <row r="1179" spans="3:3" x14ac:dyDescent="0.55000000000000004">
      <c r="C1179" s="1"/>
    </row>
    <row r="1180" spans="3:3" x14ac:dyDescent="0.55000000000000004">
      <c r="C1180" s="1"/>
    </row>
    <row r="1181" spans="3:3" x14ac:dyDescent="0.55000000000000004">
      <c r="C1181" s="1"/>
    </row>
    <row r="1182" spans="3:3" x14ac:dyDescent="0.55000000000000004">
      <c r="C1182" s="1"/>
    </row>
    <row r="1183" spans="3:3" x14ac:dyDescent="0.55000000000000004">
      <c r="C1183" s="1"/>
    </row>
    <row r="1184" spans="3:3" x14ac:dyDescent="0.55000000000000004">
      <c r="C1184" s="1"/>
    </row>
    <row r="1185" spans="3:3" x14ac:dyDescent="0.55000000000000004">
      <c r="C1185" s="1"/>
    </row>
    <row r="1186" spans="3:3" x14ac:dyDescent="0.55000000000000004">
      <c r="C1186" s="1"/>
    </row>
    <row r="1187" spans="3:3" x14ac:dyDescent="0.55000000000000004">
      <c r="C1187" s="1"/>
    </row>
    <row r="1188" spans="3:3" x14ac:dyDescent="0.55000000000000004">
      <c r="C1188" s="1"/>
    </row>
    <row r="1189" spans="3:3" x14ac:dyDescent="0.55000000000000004">
      <c r="C1189" s="1"/>
    </row>
    <row r="1190" spans="3:3" x14ac:dyDescent="0.55000000000000004">
      <c r="C1190" s="1"/>
    </row>
    <row r="1191" spans="3:3" x14ac:dyDescent="0.55000000000000004">
      <c r="C1191" s="1"/>
    </row>
    <row r="1192" spans="3:3" x14ac:dyDescent="0.55000000000000004">
      <c r="C1192" s="1"/>
    </row>
    <row r="1193" spans="3:3" x14ac:dyDescent="0.55000000000000004">
      <c r="C1193" s="1"/>
    </row>
    <row r="1194" spans="3:3" x14ac:dyDescent="0.55000000000000004">
      <c r="C1194" s="1"/>
    </row>
    <row r="1195" spans="3:3" x14ac:dyDescent="0.55000000000000004">
      <c r="C1195" s="1"/>
    </row>
    <row r="1196" spans="3:3" x14ac:dyDescent="0.55000000000000004">
      <c r="C1196" s="1"/>
    </row>
    <row r="1197" spans="3:3" x14ac:dyDescent="0.55000000000000004">
      <c r="C1197" s="1"/>
    </row>
    <row r="1198" spans="3:3" x14ac:dyDescent="0.55000000000000004">
      <c r="C1198" s="1"/>
    </row>
    <row r="1199" spans="3:3" x14ac:dyDescent="0.55000000000000004">
      <c r="C1199" s="1"/>
    </row>
    <row r="1200" spans="3:3" x14ac:dyDescent="0.55000000000000004">
      <c r="C1200" s="1"/>
    </row>
    <row r="1201" spans="3:3" x14ac:dyDescent="0.55000000000000004">
      <c r="C1201" s="1"/>
    </row>
    <row r="1202" spans="3:3" x14ac:dyDescent="0.55000000000000004">
      <c r="C1202" s="1"/>
    </row>
    <row r="1203" spans="3:3" x14ac:dyDescent="0.55000000000000004">
      <c r="C1203" s="1"/>
    </row>
    <row r="1204" spans="3:3" x14ac:dyDescent="0.55000000000000004">
      <c r="C1204" s="1"/>
    </row>
    <row r="1205" spans="3:3" x14ac:dyDescent="0.55000000000000004">
      <c r="C1205" s="1"/>
    </row>
    <row r="1206" spans="3:3" x14ac:dyDescent="0.55000000000000004">
      <c r="C1206" s="1"/>
    </row>
    <row r="1207" spans="3:3" x14ac:dyDescent="0.55000000000000004">
      <c r="C1207" s="1"/>
    </row>
    <row r="1208" spans="3:3" x14ac:dyDescent="0.55000000000000004">
      <c r="C1208" s="1"/>
    </row>
    <row r="1209" spans="3:3" x14ac:dyDescent="0.55000000000000004">
      <c r="C1209" s="1"/>
    </row>
    <row r="1210" spans="3:3" x14ac:dyDescent="0.55000000000000004">
      <c r="C1210" s="1"/>
    </row>
    <row r="1211" spans="3:3" x14ac:dyDescent="0.55000000000000004">
      <c r="C1211" s="1"/>
    </row>
    <row r="1212" spans="3:3" x14ac:dyDescent="0.55000000000000004">
      <c r="C1212" s="1"/>
    </row>
    <row r="1213" spans="3:3" x14ac:dyDescent="0.55000000000000004">
      <c r="C1213" s="1"/>
    </row>
    <row r="1214" spans="3:3" x14ac:dyDescent="0.55000000000000004">
      <c r="C1214" s="1"/>
    </row>
    <row r="1215" spans="3:3" x14ac:dyDescent="0.55000000000000004">
      <c r="C1215" s="1"/>
    </row>
    <row r="1216" spans="3:3" x14ac:dyDescent="0.55000000000000004">
      <c r="C1216" s="1"/>
    </row>
    <row r="1217" spans="3:3" x14ac:dyDescent="0.55000000000000004">
      <c r="C1217" s="1"/>
    </row>
    <row r="1218" spans="3:3" x14ac:dyDescent="0.55000000000000004">
      <c r="C1218" s="1"/>
    </row>
    <row r="1219" spans="3:3" x14ac:dyDescent="0.55000000000000004">
      <c r="C1219" s="1"/>
    </row>
    <row r="1220" spans="3:3" x14ac:dyDescent="0.55000000000000004">
      <c r="C1220" s="1"/>
    </row>
    <row r="1221" spans="3:3" x14ac:dyDescent="0.55000000000000004">
      <c r="C1221" s="1"/>
    </row>
    <row r="1222" spans="3:3" x14ac:dyDescent="0.55000000000000004">
      <c r="C1222" s="1"/>
    </row>
    <row r="1223" spans="3:3" x14ac:dyDescent="0.55000000000000004">
      <c r="C1223" s="1"/>
    </row>
    <row r="1224" spans="3:3" x14ac:dyDescent="0.55000000000000004">
      <c r="C1224" s="1"/>
    </row>
    <row r="1225" spans="3:3" x14ac:dyDescent="0.55000000000000004">
      <c r="C1225" s="1"/>
    </row>
    <row r="1226" spans="3:3" x14ac:dyDescent="0.55000000000000004">
      <c r="C1226" s="1"/>
    </row>
    <row r="1227" spans="3:3" x14ac:dyDescent="0.55000000000000004">
      <c r="C1227" s="1"/>
    </row>
    <row r="1228" spans="3:3" x14ac:dyDescent="0.55000000000000004">
      <c r="C1228" s="1"/>
    </row>
    <row r="1229" spans="3:3" x14ac:dyDescent="0.55000000000000004">
      <c r="C1229" s="1"/>
    </row>
    <row r="1230" spans="3:3" x14ac:dyDescent="0.55000000000000004">
      <c r="C1230" s="1"/>
    </row>
    <row r="1231" spans="3:3" x14ac:dyDescent="0.55000000000000004">
      <c r="C1231" s="1"/>
    </row>
    <row r="1232" spans="3:3" x14ac:dyDescent="0.55000000000000004">
      <c r="C1232" s="1"/>
    </row>
    <row r="1233" spans="3:3" x14ac:dyDescent="0.55000000000000004">
      <c r="C1233" s="1"/>
    </row>
    <row r="1234" spans="3:3" x14ac:dyDescent="0.55000000000000004">
      <c r="C1234" s="1"/>
    </row>
    <row r="1235" spans="3:3" x14ac:dyDescent="0.55000000000000004">
      <c r="C1235" s="1"/>
    </row>
    <row r="1236" spans="3:3" x14ac:dyDescent="0.55000000000000004">
      <c r="C1236" s="1"/>
    </row>
    <row r="1237" spans="3:3" x14ac:dyDescent="0.55000000000000004">
      <c r="C1237" s="1"/>
    </row>
    <row r="1238" spans="3:3" x14ac:dyDescent="0.55000000000000004">
      <c r="C1238" s="1"/>
    </row>
    <row r="1239" spans="3:3" x14ac:dyDescent="0.55000000000000004">
      <c r="C1239" s="1"/>
    </row>
    <row r="1240" spans="3:3" x14ac:dyDescent="0.55000000000000004">
      <c r="C1240" s="1"/>
    </row>
    <row r="1241" spans="3:3" x14ac:dyDescent="0.55000000000000004">
      <c r="C1241" s="1"/>
    </row>
    <row r="1242" spans="3:3" x14ac:dyDescent="0.55000000000000004">
      <c r="C1242" s="1"/>
    </row>
    <row r="1243" spans="3:3" x14ac:dyDescent="0.55000000000000004">
      <c r="C1243" s="1"/>
    </row>
    <row r="1244" spans="3:3" x14ac:dyDescent="0.55000000000000004">
      <c r="C1244" s="1"/>
    </row>
    <row r="1245" spans="3:3" x14ac:dyDescent="0.55000000000000004">
      <c r="C1245" s="1"/>
    </row>
    <row r="1246" spans="3:3" x14ac:dyDescent="0.55000000000000004">
      <c r="C1246" s="1"/>
    </row>
    <row r="1247" spans="3:3" x14ac:dyDescent="0.55000000000000004">
      <c r="C1247" s="1"/>
    </row>
    <row r="1248" spans="3:3" x14ac:dyDescent="0.55000000000000004">
      <c r="C1248" s="1"/>
    </row>
    <row r="1249" spans="3:3" x14ac:dyDescent="0.55000000000000004">
      <c r="C1249" s="1"/>
    </row>
    <row r="1250" spans="3:3" x14ac:dyDescent="0.55000000000000004">
      <c r="C1250" s="1"/>
    </row>
    <row r="1251" spans="3:3" x14ac:dyDescent="0.55000000000000004">
      <c r="C1251" s="1"/>
    </row>
    <row r="1252" spans="3:3" x14ac:dyDescent="0.55000000000000004">
      <c r="C1252" s="1"/>
    </row>
    <row r="1253" spans="3:3" x14ac:dyDescent="0.55000000000000004">
      <c r="C1253" s="1"/>
    </row>
    <row r="1254" spans="3:3" x14ac:dyDescent="0.55000000000000004">
      <c r="C1254" s="1"/>
    </row>
    <row r="1255" spans="3:3" x14ac:dyDescent="0.55000000000000004">
      <c r="C1255" s="1"/>
    </row>
    <row r="1256" spans="3:3" x14ac:dyDescent="0.55000000000000004">
      <c r="C1256" s="1"/>
    </row>
    <row r="1257" spans="3:3" x14ac:dyDescent="0.55000000000000004">
      <c r="C1257" s="1"/>
    </row>
    <row r="1258" spans="3:3" x14ac:dyDescent="0.55000000000000004">
      <c r="C1258" s="1"/>
    </row>
    <row r="1259" spans="3:3" x14ac:dyDescent="0.55000000000000004">
      <c r="C1259" s="1"/>
    </row>
    <row r="1260" spans="3:3" x14ac:dyDescent="0.55000000000000004">
      <c r="C1260" s="1"/>
    </row>
    <row r="1261" spans="3:3" x14ac:dyDescent="0.55000000000000004">
      <c r="C1261" s="1"/>
    </row>
    <row r="1262" spans="3:3" x14ac:dyDescent="0.55000000000000004">
      <c r="C1262" s="1"/>
    </row>
    <row r="1263" spans="3:3" x14ac:dyDescent="0.55000000000000004">
      <c r="C1263" s="1"/>
    </row>
    <row r="1264" spans="3:3" x14ac:dyDescent="0.55000000000000004">
      <c r="C1264" s="1"/>
    </row>
    <row r="1265" spans="3:3" x14ac:dyDescent="0.55000000000000004">
      <c r="C1265" s="1"/>
    </row>
    <row r="1266" spans="3:3" x14ac:dyDescent="0.55000000000000004">
      <c r="C1266" s="1"/>
    </row>
    <row r="1267" spans="3:3" x14ac:dyDescent="0.55000000000000004">
      <c r="C1267" s="1"/>
    </row>
    <row r="1268" spans="3:3" x14ac:dyDescent="0.55000000000000004">
      <c r="C1268" s="1"/>
    </row>
    <row r="1269" spans="3:3" x14ac:dyDescent="0.55000000000000004">
      <c r="C1269" s="1"/>
    </row>
    <row r="1270" spans="3:3" x14ac:dyDescent="0.55000000000000004">
      <c r="C1270" s="1"/>
    </row>
    <row r="1271" spans="3:3" x14ac:dyDescent="0.55000000000000004">
      <c r="C1271" s="1"/>
    </row>
    <row r="1272" spans="3:3" x14ac:dyDescent="0.55000000000000004">
      <c r="C1272" s="1"/>
    </row>
    <row r="1273" spans="3:3" x14ac:dyDescent="0.55000000000000004">
      <c r="C1273" s="1"/>
    </row>
    <row r="1274" spans="3:3" x14ac:dyDescent="0.55000000000000004">
      <c r="C1274" s="1"/>
    </row>
    <row r="1275" spans="3:3" x14ac:dyDescent="0.55000000000000004">
      <c r="C1275" s="1"/>
    </row>
    <row r="1276" spans="3:3" x14ac:dyDescent="0.55000000000000004">
      <c r="C1276" s="1"/>
    </row>
    <row r="1277" spans="3:3" x14ac:dyDescent="0.55000000000000004">
      <c r="C1277" s="1"/>
    </row>
    <row r="1278" spans="3:3" x14ac:dyDescent="0.55000000000000004">
      <c r="C1278" s="1"/>
    </row>
    <row r="1279" spans="3:3" x14ac:dyDescent="0.55000000000000004">
      <c r="C1279" s="1"/>
    </row>
    <row r="1280" spans="3:3" x14ac:dyDescent="0.55000000000000004">
      <c r="C1280" s="1"/>
    </row>
    <row r="1281" spans="3:3" x14ac:dyDescent="0.55000000000000004">
      <c r="C1281" s="1"/>
    </row>
    <row r="1282" spans="3:3" x14ac:dyDescent="0.55000000000000004">
      <c r="C1282" s="1"/>
    </row>
    <row r="1283" spans="3:3" x14ac:dyDescent="0.55000000000000004">
      <c r="C1283" s="1"/>
    </row>
    <row r="1284" spans="3:3" x14ac:dyDescent="0.55000000000000004">
      <c r="C1284" s="1"/>
    </row>
    <row r="1285" spans="3:3" x14ac:dyDescent="0.55000000000000004">
      <c r="C1285" s="1"/>
    </row>
    <row r="1286" spans="3:3" x14ac:dyDescent="0.55000000000000004">
      <c r="C1286" s="1"/>
    </row>
    <row r="1287" spans="3:3" x14ac:dyDescent="0.55000000000000004">
      <c r="C1287" s="1"/>
    </row>
    <row r="1288" spans="3:3" x14ac:dyDescent="0.55000000000000004">
      <c r="C1288" s="1"/>
    </row>
    <row r="1289" spans="3:3" x14ac:dyDescent="0.55000000000000004">
      <c r="C1289" s="1"/>
    </row>
    <row r="1290" spans="3:3" x14ac:dyDescent="0.55000000000000004">
      <c r="C1290" s="1"/>
    </row>
    <row r="1291" spans="3:3" x14ac:dyDescent="0.55000000000000004">
      <c r="C1291" s="1"/>
    </row>
    <row r="1292" spans="3:3" x14ac:dyDescent="0.55000000000000004">
      <c r="C1292" s="1"/>
    </row>
    <row r="1293" spans="3:3" x14ac:dyDescent="0.55000000000000004">
      <c r="C1293" s="1"/>
    </row>
    <row r="1294" spans="3:3" x14ac:dyDescent="0.55000000000000004">
      <c r="C1294" s="1"/>
    </row>
    <row r="1295" spans="3:3" x14ac:dyDescent="0.55000000000000004">
      <c r="C1295" s="1"/>
    </row>
    <row r="1296" spans="3:3" x14ac:dyDescent="0.55000000000000004">
      <c r="C1296" s="1"/>
    </row>
    <row r="1297" spans="3:3" x14ac:dyDescent="0.55000000000000004">
      <c r="C1297" s="1"/>
    </row>
    <row r="1298" spans="3:3" x14ac:dyDescent="0.55000000000000004">
      <c r="C1298" s="1"/>
    </row>
    <row r="1299" spans="3:3" x14ac:dyDescent="0.55000000000000004">
      <c r="C1299" s="1"/>
    </row>
    <row r="1300" spans="3:3" x14ac:dyDescent="0.55000000000000004">
      <c r="C1300" s="1"/>
    </row>
    <row r="1301" spans="3:3" x14ac:dyDescent="0.55000000000000004">
      <c r="C1301" s="1"/>
    </row>
    <row r="1302" spans="3:3" x14ac:dyDescent="0.55000000000000004">
      <c r="C1302" s="1"/>
    </row>
    <row r="1303" spans="3:3" x14ac:dyDescent="0.55000000000000004">
      <c r="C1303" s="1"/>
    </row>
    <row r="1304" spans="3:3" x14ac:dyDescent="0.55000000000000004">
      <c r="C1304" s="1"/>
    </row>
    <row r="1305" spans="3:3" x14ac:dyDescent="0.55000000000000004">
      <c r="C1305" s="1"/>
    </row>
    <row r="1306" spans="3:3" x14ac:dyDescent="0.55000000000000004">
      <c r="C1306" s="1"/>
    </row>
    <row r="1307" spans="3:3" x14ac:dyDescent="0.55000000000000004">
      <c r="C1307" s="1"/>
    </row>
    <row r="1308" spans="3:3" x14ac:dyDescent="0.55000000000000004">
      <c r="C1308" s="1"/>
    </row>
    <row r="1309" spans="3:3" x14ac:dyDescent="0.55000000000000004">
      <c r="C1309" s="1"/>
    </row>
    <row r="1310" spans="3:3" x14ac:dyDescent="0.55000000000000004">
      <c r="C1310" s="1"/>
    </row>
    <row r="1311" spans="3:3" x14ac:dyDescent="0.55000000000000004">
      <c r="C1311" s="1"/>
    </row>
    <row r="1312" spans="3:3" x14ac:dyDescent="0.55000000000000004">
      <c r="C1312" s="1"/>
    </row>
    <row r="1313" spans="3:3" x14ac:dyDescent="0.55000000000000004">
      <c r="C1313" s="1"/>
    </row>
    <row r="1314" spans="3:3" x14ac:dyDescent="0.55000000000000004">
      <c r="C1314" s="1"/>
    </row>
    <row r="1315" spans="3:3" x14ac:dyDescent="0.55000000000000004">
      <c r="C1315" s="1"/>
    </row>
    <row r="1316" spans="3:3" x14ac:dyDescent="0.55000000000000004">
      <c r="C1316" s="1"/>
    </row>
    <row r="1317" spans="3:3" x14ac:dyDescent="0.55000000000000004">
      <c r="C1317" s="1"/>
    </row>
    <row r="1318" spans="3:3" x14ac:dyDescent="0.55000000000000004">
      <c r="C1318" s="1"/>
    </row>
    <row r="1319" spans="3:3" x14ac:dyDescent="0.55000000000000004">
      <c r="C1319" s="1"/>
    </row>
    <row r="1320" spans="3:3" x14ac:dyDescent="0.55000000000000004">
      <c r="C1320" s="1"/>
    </row>
    <row r="1321" spans="3:3" x14ac:dyDescent="0.55000000000000004">
      <c r="C1321" s="1"/>
    </row>
    <row r="1322" spans="3:3" x14ac:dyDescent="0.55000000000000004">
      <c r="C1322" s="1"/>
    </row>
    <row r="1323" spans="3:3" x14ac:dyDescent="0.55000000000000004">
      <c r="C1323" s="1"/>
    </row>
    <row r="1324" spans="3:3" x14ac:dyDescent="0.55000000000000004">
      <c r="C1324" s="1"/>
    </row>
    <row r="1325" spans="3:3" x14ac:dyDescent="0.55000000000000004">
      <c r="C1325" s="1"/>
    </row>
    <row r="1326" spans="3:3" x14ac:dyDescent="0.55000000000000004">
      <c r="C1326" s="1"/>
    </row>
    <row r="1327" spans="3:3" x14ac:dyDescent="0.55000000000000004">
      <c r="C1327" s="1"/>
    </row>
    <row r="1328" spans="3:3" x14ac:dyDescent="0.55000000000000004">
      <c r="C1328" s="1"/>
    </row>
    <row r="1329" spans="3:3" x14ac:dyDescent="0.55000000000000004">
      <c r="C1329" s="1"/>
    </row>
    <row r="1330" spans="3:3" x14ac:dyDescent="0.55000000000000004">
      <c r="C1330" s="1"/>
    </row>
    <row r="1331" spans="3:3" x14ac:dyDescent="0.55000000000000004">
      <c r="C1331" s="1"/>
    </row>
    <row r="1332" spans="3:3" x14ac:dyDescent="0.55000000000000004">
      <c r="C1332" s="1"/>
    </row>
    <row r="1333" spans="3:3" x14ac:dyDescent="0.55000000000000004">
      <c r="C1333" s="1"/>
    </row>
    <row r="1334" spans="3:3" x14ac:dyDescent="0.55000000000000004">
      <c r="C1334" s="1"/>
    </row>
    <row r="1335" spans="3:3" x14ac:dyDescent="0.55000000000000004">
      <c r="C1335" s="1"/>
    </row>
    <row r="1336" spans="3:3" x14ac:dyDescent="0.55000000000000004">
      <c r="C1336" s="1"/>
    </row>
    <row r="1337" spans="3:3" x14ac:dyDescent="0.55000000000000004">
      <c r="C1337" s="1"/>
    </row>
    <row r="1338" spans="3:3" x14ac:dyDescent="0.55000000000000004">
      <c r="C1338" s="1"/>
    </row>
    <row r="1339" spans="3:3" x14ac:dyDescent="0.55000000000000004">
      <c r="C1339" s="1"/>
    </row>
    <row r="1340" spans="3:3" x14ac:dyDescent="0.55000000000000004">
      <c r="C1340" s="1"/>
    </row>
    <row r="1341" spans="3:3" x14ac:dyDescent="0.55000000000000004">
      <c r="C1341" s="1"/>
    </row>
    <row r="1342" spans="3:3" x14ac:dyDescent="0.55000000000000004">
      <c r="C1342" s="1"/>
    </row>
    <row r="1343" spans="3:3" x14ac:dyDescent="0.55000000000000004">
      <c r="C1343" s="1"/>
    </row>
    <row r="1344" spans="3:3" x14ac:dyDescent="0.55000000000000004">
      <c r="C1344" s="1"/>
    </row>
    <row r="1345" spans="3:3" x14ac:dyDescent="0.55000000000000004">
      <c r="C1345" s="1"/>
    </row>
    <row r="1346" spans="3:3" x14ac:dyDescent="0.55000000000000004">
      <c r="C1346" s="1"/>
    </row>
    <row r="1347" spans="3:3" x14ac:dyDescent="0.55000000000000004">
      <c r="C1347" s="1"/>
    </row>
    <row r="1348" spans="3:3" x14ac:dyDescent="0.55000000000000004">
      <c r="C1348" s="1"/>
    </row>
    <row r="1349" spans="3:3" x14ac:dyDescent="0.55000000000000004">
      <c r="C1349" s="1"/>
    </row>
    <row r="1350" spans="3:3" x14ac:dyDescent="0.55000000000000004">
      <c r="C1350" s="1"/>
    </row>
    <row r="1351" spans="3:3" x14ac:dyDescent="0.55000000000000004">
      <c r="C1351" s="1"/>
    </row>
    <row r="1352" spans="3:3" x14ac:dyDescent="0.55000000000000004">
      <c r="C1352" s="1"/>
    </row>
    <row r="1353" spans="3:3" x14ac:dyDescent="0.55000000000000004">
      <c r="C1353" s="1"/>
    </row>
    <row r="1354" spans="3:3" x14ac:dyDescent="0.55000000000000004">
      <c r="C1354" s="1"/>
    </row>
    <row r="1355" spans="3:3" x14ac:dyDescent="0.55000000000000004">
      <c r="C1355" s="1"/>
    </row>
    <row r="1356" spans="3:3" x14ac:dyDescent="0.55000000000000004">
      <c r="C1356" s="1"/>
    </row>
    <row r="1357" spans="3:3" x14ac:dyDescent="0.55000000000000004">
      <c r="C1357" s="1"/>
    </row>
    <row r="1358" spans="3:3" x14ac:dyDescent="0.55000000000000004">
      <c r="C1358" s="1"/>
    </row>
    <row r="1359" spans="3:3" x14ac:dyDescent="0.55000000000000004">
      <c r="C1359" s="1"/>
    </row>
    <row r="1360" spans="3:3" x14ac:dyDescent="0.55000000000000004">
      <c r="C1360" s="1"/>
    </row>
    <row r="1361" spans="3:3" x14ac:dyDescent="0.55000000000000004">
      <c r="C1361" s="1"/>
    </row>
    <row r="1362" spans="3:3" x14ac:dyDescent="0.55000000000000004">
      <c r="C1362" s="1"/>
    </row>
    <row r="1363" spans="3:3" x14ac:dyDescent="0.55000000000000004">
      <c r="C1363" s="1"/>
    </row>
    <row r="1364" spans="3:3" x14ac:dyDescent="0.55000000000000004">
      <c r="C1364" s="1"/>
    </row>
    <row r="1365" spans="3:3" x14ac:dyDescent="0.55000000000000004">
      <c r="C1365" s="1"/>
    </row>
    <row r="1366" spans="3:3" x14ac:dyDescent="0.55000000000000004">
      <c r="C1366" s="1"/>
    </row>
    <row r="1367" spans="3:3" x14ac:dyDescent="0.55000000000000004">
      <c r="C1367" s="1"/>
    </row>
    <row r="1368" spans="3:3" x14ac:dyDescent="0.55000000000000004">
      <c r="C1368" s="1"/>
    </row>
    <row r="1369" spans="3:3" x14ac:dyDescent="0.55000000000000004">
      <c r="C1369" s="1"/>
    </row>
    <row r="1370" spans="3:3" x14ac:dyDescent="0.55000000000000004">
      <c r="C1370" s="1"/>
    </row>
    <row r="1371" spans="3:3" x14ac:dyDescent="0.55000000000000004">
      <c r="C1371" s="1"/>
    </row>
    <row r="1372" spans="3:3" x14ac:dyDescent="0.55000000000000004">
      <c r="C1372" s="1"/>
    </row>
    <row r="1373" spans="3:3" x14ac:dyDescent="0.55000000000000004">
      <c r="C1373" s="1"/>
    </row>
    <row r="1374" spans="3:3" x14ac:dyDescent="0.55000000000000004">
      <c r="C1374" s="1"/>
    </row>
    <row r="1375" spans="3:3" x14ac:dyDescent="0.55000000000000004">
      <c r="C1375" s="1"/>
    </row>
    <row r="1376" spans="3:3" x14ac:dyDescent="0.55000000000000004">
      <c r="C1376" s="1"/>
    </row>
    <row r="1377" spans="3:3" x14ac:dyDescent="0.55000000000000004">
      <c r="C1377" s="1"/>
    </row>
    <row r="1378" spans="3:3" x14ac:dyDescent="0.55000000000000004">
      <c r="C1378" s="1"/>
    </row>
    <row r="1379" spans="3:3" x14ac:dyDescent="0.55000000000000004">
      <c r="C1379" s="1"/>
    </row>
    <row r="1380" spans="3:3" x14ac:dyDescent="0.55000000000000004">
      <c r="C1380" s="1"/>
    </row>
    <row r="1381" spans="3:3" x14ac:dyDescent="0.55000000000000004">
      <c r="C1381" s="1"/>
    </row>
    <row r="1382" spans="3:3" x14ac:dyDescent="0.55000000000000004">
      <c r="C1382" s="1"/>
    </row>
    <row r="1383" spans="3:3" x14ac:dyDescent="0.55000000000000004">
      <c r="C1383" s="1"/>
    </row>
    <row r="1384" spans="3:3" x14ac:dyDescent="0.55000000000000004">
      <c r="C1384" s="1"/>
    </row>
    <row r="1385" spans="3:3" x14ac:dyDescent="0.55000000000000004">
      <c r="C1385" s="1"/>
    </row>
    <row r="1386" spans="3:3" x14ac:dyDescent="0.55000000000000004">
      <c r="C1386" s="1"/>
    </row>
    <row r="1387" spans="3:3" x14ac:dyDescent="0.55000000000000004">
      <c r="C1387" s="1"/>
    </row>
    <row r="1388" spans="3:3" x14ac:dyDescent="0.55000000000000004">
      <c r="C1388" s="1"/>
    </row>
    <row r="1389" spans="3:3" x14ac:dyDescent="0.55000000000000004">
      <c r="C1389" s="1"/>
    </row>
    <row r="1390" spans="3:3" x14ac:dyDescent="0.55000000000000004">
      <c r="C1390" s="1"/>
    </row>
    <row r="1391" spans="3:3" x14ac:dyDescent="0.55000000000000004">
      <c r="C1391" s="1"/>
    </row>
    <row r="1392" spans="3:3" x14ac:dyDescent="0.55000000000000004">
      <c r="C1392" s="1"/>
    </row>
    <row r="1393" spans="3:3" x14ac:dyDescent="0.55000000000000004">
      <c r="C1393" s="1"/>
    </row>
    <row r="1394" spans="3:3" x14ac:dyDescent="0.55000000000000004">
      <c r="C1394" s="1"/>
    </row>
    <row r="1395" spans="3:3" x14ac:dyDescent="0.55000000000000004">
      <c r="C1395" s="1"/>
    </row>
    <row r="1396" spans="3:3" x14ac:dyDescent="0.55000000000000004">
      <c r="C1396" s="1"/>
    </row>
    <row r="1397" spans="3:3" x14ac:dyDescent="0.55000000000000004">
      <c r="C1397" s="1"/>
    </row>
    <row r="1398" spans="3:3" x14ac:dyDescent="0.55000000000000004">
      <c r="C1398" s="1"/>
    </row>
    <row r="1399" spans="3:3" x14ac:dyDescent="0.55000000000000004">
      <c r="C1399" s="1"/>
    </row>
    <row r="1400" spans="3:3" x14ac:dyDescent="0.55000000000000004">
      <c r="C1400" s="1"/>
    </row>
    <row r="1401" spans="3:3" x14ac:dyDescent="0.55000000000000004">
      <c r="C1401" s="1"/>
    </row>
    <row r="1402" spans="3:3" x14ac:dyDescent="0.55000000000000004">
      <c r="C1402" s="1"/>
    </row>
    <row r="1403" spans="3:3" x14ac:dyDescent="0.55000000000000004">
      <c r="C1403" s="1"/>
    </row>
    <row r="1404" spans="3:3" x14ac:dyDescent="0.55000000000000004">
      <c r="C1404" s="1"/>
    </row>
    <row r="1405" spans="3:3" x14ac:dyDescent="0.55000000000000004">
      <c r="C1405" s="1"/>
    </row>
    <row r="1406" spans="3:3" x14ac:dyDescent="0.55000000000000004">
      <c r="C1406" s="1"/>
    </row>
    <row r="1407" spans="3:3" x14ac:dyDescent="0.55000000000000004">
      <c r="C1407" s="1"/>
    </row>
    <row r="1408" spans="3:3" x14ac:dyDescent="0.55000000000000004">
      <c r="C1408" s="1"/>
    </row>
    <row r="1409" spans="3:3" x14ac:dyDescent="0.55000000000000004">
      <c r="C1409" s="1"/>
    </row>
    <row r="1410" spans="3:3" x14ac:dyDescent="0.55000000000000004">
      <c r="C1410" s="1"/>
    </row>
    <row r="1411" spans="3:3" x14ac:dyDescent="0.55000000000000004">
      <c r="C1411" s="1"/>
    </row>
    <row r="1412" spans="3:3" x14ac:dyDescent="0.55000000000000004">
      <c r="C1412" s="1"/>
    </row>
    <row r="1413" spans="3:3" x14ac:dyDescent="0.55000000000000004">
      <c r="C1413" s="1"/>
    </row>
    <row r="1414" spans="3:3" x14ac:dyDescent="0.55000000000000004">
      <c r="C1414" s="1"/>
    </row>
    <row r="1415" spans="3:3" x14ac:dyDescent="0.55000000000000004">
      <c r="C1415" s="1"/>
    </row>
    <row r="1416" spans="3:3" x14ac:dyDescent="0.55000000000000004">
      <c r="C1416" s="1"/>
    </row>
    <row r="1417" spans="3:3" x14ac:dyDescent="0.55000000000000004">
      <c r="C1417" s="1"/>
    </row>
    <row r="1418" spans="3:3" x14ac:dyDescent="0.55000000000000004">
      <c r="C1418" s="1"/>
    </row>
    <row r="1419" spans="3:3" x14ac:dyDescent="0.55000000000000004">
      <c r="C1419" s="1"/>
    </row>
    <row r="1420" spans="3:3" x14ac:dyDescent="0.55000000000000004">
      <c r="C1420" s="1"/>
    </row>
    <row r="1421" spans="3:3" x14ac:dyDescent="0.55000000000000004">
      <c r="C1421" s="1"/>
    </row>
    <row r="1422" spans="3:3" x14ac:dyDescent="0.55000000000000004">
      <c r="C1422" s="1"/>
    </row>
    <row r="1423" spans="3:3" x14ac:dyDescent="0.55000000000000004">
      <c r="C1423" s="1"/>
    </row>
    <row r="1424" spans="3:3" x14ac:dyDescent="0.55000000000000004">
      <c r="C1424" s="1"/>
    </row>
    <row r="1425" spans="3:3" x14ac:dyDescent="0.55000000000000004">
      <c r="C1425" s="1"/>
    </row>
    <row r="1426" spans="3:3" x14ac:dyDescent="0.55000000000000004">
      <c r="C1426" s="1"/>
    </row>
    <row r="1427" spans="3:3" x14ac:dyDescent="0.55000000000000004">
      <c r="C1427" s="1"/>
    </row>
    <row r="1428" spans="3:3" x14ac:dyDescent="0.55000000000000004">
      <c r="C1428" s="1"/>
    </row>
    <row r="1429" spans="3:3" x14ac:dyDescent="0.55000000000000004">
      <c r="C1429" s="1"/>
    </row>
    <row r="1430" spans="3:3" x14ac:dyDescent="0.55000000000000004">
      <c r="C1430" s="1"/>
    </row>
    <row r="1431" spans="3:3" x14ac:dyDescent="0.55000000000000004">
      <c r="C1431" s="1"/>
    </row>
    <row r="1432" spans="3:3" x14ac:dyDescent="0.55000000000000004">
      <c r="C1432" s="1"/>
    </row>
    <row r="1433" spans="3:3" x14ac:dyDescent="0.55000000000000004">
      <c r="C1433" s="1"/>
    </row>
    <row r="1434" spans="3:3" x14ac:dyDescent="0.55000000000000004">
      <c r="C1434" s="1"/>
    </row>
    <row r="1435" spans="3:3" x14ac:dyDescent="0.55000000000000004">
      <c r="C1435" s="1"/>
    </row>
    <row r="1436" spans="3:3" x14ac:dyDescent="0.55000000000000004">
      <c r="C1436" s="1"/>
    </row>
    <row r="1437" spans="3:3" x14ac:dyDescent="0.55000000000000004">
      <c r="C1437" s="1"/>
    </row>
    <row r="1438" spans="3:3" x14ac:dyDescent="0.55000000000000004">
      <c r="C1438" s="1"/>
    </row>
    <row r="1439" spans="3:3" x14ac:dyDescent="0.55000000000000004">
      <c r="C1439" s="1"/>
    </row>
    <row r="1440" spans="3:3" x14ac:dyDescent="0.55000000000000004">
      <c r="C1440" s="1"/>
    </row>
    <row r="1441" spans="3:3" x14ac:dyDescent="0.55000000000000004">
      <c r="C1441" s="1"/>
    </row>
    <row r="1442" spans="3:3" x14ac:dyDescent="0.55000000000000004">
      <c r="C1442" s="1"/>
    </row>
    <row r="1443" spans="3:3" x14ac:dyDescent="0.55000000000000004">
      <c r="C1443" s="1"/>
    </row>
    <row r="1444" spans="3:3" x14ac:dyDescent="0.55000000000000004">
      <c r="C1444" s="1"/>
    </row>
    <row r="1445" spans="3:3" x14ac:dyDescent="0.55000000000000004">
      <c r="C1445" s="1"/>
    </row>
    <row r="1446" spans="3:3" x14ac:dyDescent="0.55000000000000004">
      <c r="C1446" s="1"/>
    </row>
    <row r="1447" spans="3:3" x14ac:dyDescent="0.55000000000000004">
      <c r="C1447" s="1"/>
    </row>
    <row r="1448" spans="3:3" x14ac:dyDescent="0.55000000000000004">
      <c r="C1448" s="1"/>
    </row>
    <row r="1449" spans="3:3" x14ac:dyDescent="0.55000000000000004">
      <c r="C1449" s="1"/>
    </row>
    <row r="1450" spans="3:3" x14ac:dyDescent="0.55000000000000004">
      <c r="C1450" s="1"/>
    </row>
    <row r="1451" spans="3:3" x14ac:dyDescent="0.55000000000000004">
      <c r="C1451" s="1"/>
    </row>
    <row r="1452" spans="3:3" x14ac:dyDescent="0.55000000000000004">
      <c r="C1452" s="1"/>
    </row>
    <row r="1453" spans="3:3" x14ac:dyDescent="0.55000000000000004">
      <c r="C1453" s="1"/>
    </row>
    <row r="1454" spans="3:3" x14ac:dyDescent="0.55000000000000004">
      <c r="C1454" s="1"/>
    </row>
    <row r="1455" spans="3:3" x14ac:dyDescent="0.55000000000000004">
      <c r="C1455" s="1"/>
    </row>
    <row r="1456" spans="3:3" x14ac:dyDescent="0.55000000000000004">
      <c r="C1456" s="1"/>
    </row>
    <row r="1457" spans="3:3" x14ac:dyDescent="0.55000000000000004">
      <c r="C1457" s="1"/>
    </row>
    <row r="1458" spans="3:3" x14ac:dyDescent="0.55000000000000004">
      <c r="C1458" s="1"/>
    </row>
    <row r="1459" spans="3:3" x14ac:dyDescent="0.55000000000000004">
      <c r="C1459" s="1"/>
    </row>
    <row r="1460" spans="3:3" x14ac:dyDescent="0.55000000000000004">
      <c r="C1460" s="1"/>
    </row>
    <row r="1461" spans="3:3" x14ac:dyDescent="0.55000000000000004">
      <c r="C1461" s="1"/>
    </row>
    <row r="1462" spans="3:3" x14ac:dyDescent="0.55000000000000004">
      <c r="C1462" s="1"/>
    </row>
    <row r="1463" spans="3:3" x14ac:dyDescent="0.55000000000000004">
      <c r="C1463" s="1"/>
    </row>
    <row r="1464" spans="3:3" x14ac:dyDescent="0.55000000000000004">
      <c r="C1464" s="1"/>
    </row>
    <row r="1465" spans="3:3" x14ac:dyDescent="0.55000000000000004">
      <c r="C1465" s="1"/>
    </row>
    <row r="1466" spans="3:3" x14ac:dyDescent="0.55000000000000004">
      <c r="C1466" s="1"/>
    </row>
    <row r="1467" spans="3:3" x14ac:dyDescent="0.55000000000000004">
      <c r="C1467" s="1"/>
    </row>
    <row r="1468" spans="3:3" x14ac:dyDescent="0.55000000000000004">
      <c r="C1468" s="1"/>
    </row>
    <row r="1469" spans="3:3" x14ac:dyDescent="0.55000000000000004">
      <c r="C1469" s="1"/>
    </row>
    <row r="1470" spans="3:3" x14ac:dyDescent="0.55000000000000004">
      <c r="C1470" s="1"/>
    </row>
    <row r="1471" spans="3:3" x14ac:dyDescent="0.55000000000000004">
      <c r="C1471" s="1"/>
    </row>
    <row r="1472" spans="3:3" x14ac:dyDescent="0.55000000000000004">
      <c r="C1472" s="1"/>
    </row>
    <row r="1473" spans="3:3" x14ac:dyDescent="0.55000000000000004">
      <c r="C1473" s="1"/>
    </row>
    <row r="1474" spans="3:3" x14ac:dyDescent="0.55000000000000004">
      <c r="C1474" s="1"/>
    </row>
    <row r="1475" spans="3:3" x14ac:dyDescent="0.55000000000000004">
      <c r="C1475" s="1"/>
    </row>
    <row r="1476" spans="3:3" x14ac:dyDescent="0.55000000000000004">
      <c r="C1476" s="1"/>
    </row>
    <row r="1477" spans="3:3" x14ac:dyDescent="0.55000000000000004">
      <c r="C1477" s="1"/>
    </row>
    <row r="1478" spans="3:3" x14ac:dyDescent="0.55000000000000004">
      <c r="C1478" s="1"/>
    </row>
    <row r="1479" spans="3:3" x14ac:dyDescent="0.55000000000000004">
      <c r="C1479" s="1"/>
    </row>
    <row r="1480" spans="3:3" x14ac:dyDescent="0.55000000000000004">
      <c r="C1480" s="1"/>
    </row>
    <row r="1481" spans="3:3" x14ac:dyDescent="0.55000000000000004">
      <c r="C1481" s="1"/>
    </row>
    <row r="1482" spans="3:3" x14ac:dyDescent="0.55000000000000004">
      <c r="C1482" s="1"/>
    </row>
    <row r="1483" spans="3:3" x14ac:dyDescent="0.55000000000000004">
      <c r="C1483" s="1"/>
    </row>
    <row r="1484" spans="3:3" x14ac:dyDescent="0.55000000000000004">
      <c r="C1484" s="1"/>
    </row>
    <row r="1485" spans="3:3" x14ac:dyDescent="0.55000000000000004">
      <c r="C1485" s="1"/>
    </row>
    <row r="1486" spans="3:3" x14ac:dyDescent="0.55000000000000004">
      <c r="C1486" s="1"/>
    </row>
    <row r="1487" spans="3:3" x14ac:dyDescent="0.55000000000000004">
      <c r="C1487" s="1"/>
    </row>
    <row r="1488" spans="3:3" x14ac:dyDescent="0.55000000000000004">
      <c r="C1488" s="1"/>
    </row>
    <row r="1489" spans="3:3" x14ac:dyDescent="0.55000000000000004">
      <c r="C1489" s="1"/>
    </row>
    <row r="1490" spans="3:3" x14ac:dyDescent="0.55000000000000004">
      <c r="C1490" s="1"/>
    </row>
    <row r="1491" spans="3:3" x14ac:dyDescent="0.55000000000000004">
      <c r="C1491" s="1"/>
    </row>
    <row r="1492" spans="3:3" x14ac:dyDescent="0.55000000000000004">
      <c r="C1492" s="1"/>
    </row>
    <row r="1493" spans="3:3" x14ac:dyDescent="0.55000000000000004">
      <c r="C1493" s="1"/>
    </row>
    <row r="1494" spans="3:3" x14ac:dyDescent="0.55000000000000004">
      <c r="C1494" s="1"/>
    </row>
    <row r="1495" spans="3:3" x14ac:dyDescent="0.55000000000000004">
      <c r="C1495" s="1"/>
    </row>
    <row r="1496" spans="3:3" x14ac:dyDescent="0.55000000000000004">
      <c r="C1496" s="1"/>
    </row>
    <row r="1497" spans="3:3" x14ac:dyDescent="0.55000000000000004">
      <c r="C1497" s="1"/>
    </row>
    <row r="1498" spans="3:3" x14ac:dyDescent="0.55000000000000004">
      <c r="C1498" s="1"/>
    </row>
    <row r="1499" spans="3:3" x14ac:dyDescent="0.55000000000000004">
      <c r="C1499" s="1"/>
    </row>
    <row r="1500" spans="3:3" x14ac:dyDescent="0.55000000000000004">
      <c r="C1500" s="1"/>
    </row>
    <row r="1501" spans="3:3" x14ac:dyDescent="0.55000000000000004">
      <c r="C1501" s="1"/>
    </row>
    <row r="1502" spans="3:3" x14ac:dyDescent="0.55000000000000004">
      <c r="C1502" s="1"/>
    </row>
    <row r="1503" spans="3:3" x14ac:dyDescent="0.55000000000000004">
      <c r="C1503" s="1"/>
    </row>
    <row r="1504" spans="3:3" x14ac:dyDescent="0.55000000000000004">
      <c r="C1504" s="1"/>
    </row>
    <row r="1505" spans="3:3" x14ac:dyDescent="0.55000000000000004">
      <c r="C1505" s="1"/>
    </row>
    <row r="1506" spans="3:3" x14ac:dyDescent="0.55000000000000004">
      <c r="C1506" s="1"/>
    </row>
    <row r="1507" spans="3:3" x14ac:dyDescent="0.55000000000000004">
      <c r="C1507" s="1"/>
    </row>
    <row r="1508" spans="3:3" x14ac:dyDescent="0.55000000000000004">
      <c r="C1508" s="1"/>
    </row>
    <row r="1509" spans="3:3" x14ac:dyDescent="0.55000000000000004">
      <c r="C1509" s="1"/>
    </row>
    <row r="1510" spans="3:3" x14ac:dyDescent="0.55000000000000004">
      <c r="C1510" s="1"/>
    </row>
    <row r="1511" spans="3:3" x14ac:dyDescent="0.55000000000000004">
      <c r="C1511" s="1"/>
    </row>
    <row r="1512" spans="3:3" x14ac:dyDescent="0.55000000000000004">
      <c r="C1512" s="1"/>
    </row>
    <row r="1513" spans="3:3" x14ac:dyDescent="0.55000000000000004">
      <c r="C1513" s="1"/>
    </row>
    <row r="1514" spans="3:3" x14ac:dyDescent="0.55000000000000004">
      <c r="C1514" s="1"/>
    </row>
    <row r="1515" spans="3:3" x14ac:dyDescent="0.55000000000000004">
      <c r="C1515" s="1"/>
    </row>
    <row r="1516" spans="3:3" x14ac:dyDescent="0.55000000000000004">
      <c r="C1516" s="1"/>
    </row>
    <row r="1517" spans="3:3" x14ac:dyDescent="0.55000000000000004">
      <c r="C1517" s="1"/>
    </row>
    <row r="1518" spans="3:3" x14ac:dyDescent="0.55000000000000004">
      <c r="C1518" s="1"/>
    </row>
    <row r="1519" spans="3:3" x14ac:dyDescent="0.55000000000000004">
      <c r="C1519" s="1"/>
    </row>
    <row r="1520" spans="3:3" x14ac:dyDescent="0.55000000000000004">
      <c r="C1520" s="1"/>
    </row>
    <row r="1521" spans="3:3" x14ac:dyDescent="0.55000000000000004">
      <c r="C1521" s="1"/>
    </row>
    <row r="1522" spans="3:3" x14ac:dyDescent="0.55000000000000004">
      <c r="C1522" s="1"/>
    </row>
    <row r="1523" spans="3:3" x14ac:dyDescent="0.55000000000000004">
      <c r="C1523" s="1"/>
    </row>
    <row r="1524" spans="3:3" x14ac:dyDescent="0.55000000000000004">
      <c r="C1524" s="1"/>
    </row>
    <row r="1525" spans="3:3" x14ac:dyDescent="0.55000000000000004">
      <c r="C1525" s="1"/>
    </row>
    <row r="1526" spans="3:3" x14ac:dyDescent="0.55000000000000004">
      <c r="C1526" s="1"/>
    </row>
    <row r="1527" spans="3:3" x14ac:dyDescent="0.55000000000000004">
      <c r="C1527" s="1"/>
    </row>
    <row r="1528" spans="3:3" x14ac:dyDescent="0.55000000000000004">
      <c r="C1528" s="1"/>
    </row>
    <row r="1529" spans="3:3" x14ac:dyDescent="0.55000000000000004">
      <c r="C1529" s="1"/>
    </row>
    <row r="1530" spans="3:3" x14ac:dyDescent="0.55000000000000004">
      <c r="C1530" s="1"/>
    </row>
    <row r="1531" spans="3:3" x14ac:dyDescent="0.55000000000000004">
      <c r="C1531" s="1"/>
    </row>
    <row r="1532" spans="3:3" x14ac:dyDescent="0.55000000000000004">
      <c r="C1532" s="1"/>
    </row>
    <row r="1533" spans="3:3" x14ac:dyDescent="0.55000000000000004">
      <c r="C1533" s="1"/>
    </row>
    <row r="1534" spans="3:3" x14ac:dyDescent="0.55000000000000004">
      <c r="C1534" s="1"/>
    </row>
    <row r="1535" spans="3:3" x14ac:dyDescent="0.55000000000000004">
      <c r="C1535" s="1"/>
    </row>
    <row r="1536" spans="3:3" x14ac:dyDescent="0.55000000000000004">
      <c r="C1536" s="1"/>
    </row>
    <row r="1537" spans="3:3" x14ac:dyDescent="0.55000000000000004">
      <c r="C1537" s="1"/>
    </row>
    <row r="1538" spans="3:3" x14ac:dyDescent="0.55000000000000004">
      <c r="C1538" s="1"/>
    </row>
    <row r="1539" spans="3:3" x14ac:dyDescent="0.55000000000000004">
      <c r="C1539" s="1"/>
    </row>
    <row r="1540" spans="3:3" x14ac:dyDescent="0.55000000000000004">
      <c r="C1540" s="1"/>
    </row>
    <row r="1541" spans="3:3" x14ac:dyDescent="0.55000000000000004">
      <c r="C1541" s="1"/>
    </row>
    <row r="1542" spans="3:3" x14ac:dyDescent="0.55000000000000004">
      <c r="C1542" s="1"/>
    </row>
    <row r="1543" spans="3:3" x14ac:dyDescent="0.55000000000000004">
      <c r="C1543" s="1"/>
    </row>
    <row r="1544" spans="3:3" x14ac:dyDescent="0.55000000000000004">
      <c r="C1544" s="1"/>
    </row>
    <row r="1545" spans="3:3" x14ac:dyDescent="0.55000000000000004">
      <c r="C1545" s="1"/>
    </row>
    <row r="1546" spans="3:3" x14ac:dyDescent="0.55000000000000004">
      <c r="C1546" s="1"/>
    </row>
    <row r="1547" spans="3:3" x14ac:dyDescent="0.55000000000000004">
      <c r="C1547" s="1"/>
    </row>
    <row r="1548" spans="3:3" x14ac:dyDescent="0.55000000000000004">
      <c r="C1548" s="1"/>
    </row>
    <row r="1549" spans="3:3" x14ac:dyDescent="0.55000000000000004">
      <c r="C1549" s="1"/>
    </row>
    <row r="1550" spans="3:3" x14ac:dyDescent="0.55000000000000004">
      <c r="C1550" s="1"/>
    </row>
    <row r="1551" spans="3:3" x14ac:dyDescent="0.55000000000000004">
      <c r="C1551" s="1"/>
    </row>
    <row r="1552" spans="3:3" x14ac:dyDescent="0.55000000000000004">
      <c r="C1552" s="1"/>
    </row>
    <row r="1553" spans="3:3" x14ac:dyDescent="0.55000000000000004">
      <c r="C1553" s="1"/>
    </row>
    <row r="1554" spans="3:3" x14ac:dyDescent="0.55000000000000004">
      <c r="C1554" s="1"/>
    </row>
    <row r="1555" spans="3:3" x14ac:dyDescent="0.55000000000000004">
      <c r="C1555" s="1"/>
    </row>
    <row r="1556" spans="3:3" x14ac:dyDescent="0.55000000000000004">
      <c r="C1556" s="1"/>
    </row>
    <row r="1557" spans="3:3" x14ac:dyDescent="0.55000000000000004">
      <c r="C1557" s="1"/>
    </row>
    <row r="1558" spans="3:3" x14ac:dyDescent="0.55000000000000004">
      <c r="C1558" s="1"/>
    </row>
    <row r="1559" spans="3:3" x14ac:dyDescent="0.55000000000000004">
      <c r="C1559" s="1"/>
    </row>
    <row r="1560" spans="3:3" x14ac:dyDescent="0.55000000000000004">
      <c r="C1560" s="1"/>
    </row>
    <row r="1561" spans="3:3" x14ac:dyDescent="0.55000000000000004">
      <c r="C1561" s="1"/>
    </row>
    <row r="1562" spans="3:3" x14ac:dyDescent="0.55000000000000004">
      <c r="C1562" s="1"/>
    </row>
    <row r="1563" spans="3:3" x14ac:dyDescent="0.55000000000000004">
      <c r="C1563" s="1"/>
    </row>
    <row r="1564" spans="3:3" x14ac:dyDescent="0.55000000000000004">
      <c r="C1564" s="1"/>
    </row>
    <row r="1565" spans="3:3" x14ac:dyDescent="0.55000000000000004">
      <c r="C1565" s="1"/>
    </row>
    <row r="1566" spans="3:3" x14ac:dyDescent="0.55000000000000004">
      <c r="C1566" s="1"/>
    </row>
    <row r="1567" spans="3:3" x14ac:dyDescent="0.55000000000000004">
      <c r="C1567" s="1"/>
    </row>
    <row r="1568" spans="3:3" x14ac:dyDescent="0.55000000000000004">
      <c r="C1568" s="1"/>
    </row>
    <row r="1569" spans="3:3" x14ac:dyDescent="0.55000000000000004">
      <c r="C1569" s="1"/>
    </row>
    <row r="1570" spans="3:3" x14ac:dyDescent="0.55000000000000004">
      <c r="C1570" s="1"/>
    </row>
    <row r="1571" spans="3:3" x14ac:dyDescent="0.55000000000000004">
      <c r="C1571" s="1"/>
    </row>
    <row r="1572" spans="3:3" x14ac:dyDescent="0.55000000000000004">
      <c r="C1572" s="1"/>
    </row>
    <row r="1573" spans="3:3" x14ac:dyDescent="0.55000000000000004">
      <c r="C1573" s="1"/>
    </row>
    <row r="1574" spans="3:3" x14ac:dyDescent="0.55000000000000004">
      <c r="C1574" s="1"/>
    </row>
    <row r="1575" spans="3:3" x14ac:dyDescent="0.55000000000000004">
      <c r="C1575" s="1"/>
    </row>
    <row r="1576" spans="3:3" x14ac:dyDescent="0.55000000000000004">
      <c r="C1576" s="1"/>
    </row>
    <row r="1577" spans="3:3" x14ac:dyDescent="0.55000000000000004">
      <c r="C1577" s="1"/>
    </row>
    <row r="1578" spans="3:3" x14ac:dyDescent="0.55000000000000004">
      <c r="C1578" s="1"/>
    </row>
    <row r="1579" spans="3:3" x14ac:dyDescent="0.55000000000000004">
      <c r="C1579" s="1"/>
    </row>
    <row r="1580" spans="3:3" x14ac:dyDescent="0.55000000000000004">
      <c r="C1580" s="1"/>
    </row>
    <row r="1581" spans="3:3" x14ac:dyDescent="0.55000000000000004">
      <c r="C1581" s="1"/>
    </row>
    <row r="1582" spans="3:3" x14ac:dyDescent="0.55000000000000004">
      <c r="C1582" s="1"/>
    </row>
    <row r="1583" spans="3:3" x14ac:dyDescent="0.55000000000000004">
      <c r="C1583" s="1"/>
    </row>
    <row r="1584" spans="3:3" x14ac:dyDescent="0.55000000000000004">
      <c r="C1584" s="1"/>
    </row>
    <row r="1585" spans="3:3" x14ac:dyDescent="0.55000000000000004">
      <c r="C1585" s="1"/>
    </row>
    <row r="1586" spans="3:3" x14ac:dyDescent="0.55000000000000004">
      <c r="C1586" s="1"/>
    </row>
    <row r="1587" spans="3:3" x14ac:dyDescent="0.55000000000000004">
      <c r="C1587" s="1"/>
    </row>
    <row r="1588" spans="3:3" x14ac:dyDescent="0.55000000000000004">
      <c r="C1588" s="1"/>
    </row>
    <row r="1589" spans="3:3" x14ac:dyDescent="0.55000000000000004">
      <c r="C1589" s="1"/>
    </row>
    <row r="1590" spans="3:3" x14ac:dyDescent="0.55000000000000004">
      <c r="C1590" s="1"/>
    </row>
    <row r="1591" spans="3:3" x14ac:dyDescent="0.55000000000000004">
      <c r="C1591" s="1"/>
    </row>
    <row r="1592" spans="3:3" x14ac:dyDescent="0.55000000000000004">
      <c r="C1592" s="1"/>
    </row>
    <row r="1593" spans="3:3" x14ac:dyDescent="0.55000000000000004">
      <c r="C1593" s="1"/>
    </row>
    <row r="1594" spans="3:3" x14ac:dyDescent="0.55000000000000004">
      <c r="C1594" s="1"/>
    </row>
    <row r="1595" spans="3:3" x14ac:dyDescent="0.55000000000000004">
      <c r="C1595" s="1"/>
    </row>
    <row r="1596" spans="3:3" x14ac:dyDescent="0.55000000000000004">
      <c r="C1596" s="1"/>
    </row>
    <row r="1597" spans="3:3" x14ac:dyDescent="0.55000000000000004">
      <c r="C1597" s="1"/>
    </row>
    <row r="1598" spans="3:3" x14ac:dyDescent="0.55000000000000004">
      <c r="C1598" s="1"/>
    </row>
    <row r="1599" spans="3:3" x14ac:dyDescent="0.55000000000000004">
      <c r="C1599" s="1"/>
    </row>
    <row r="1600" spans="3:3" x14ac:dyDescent="0.55000000000000004">
      <c r="C1600" s="1"/>
    </row>
    <row r="1601" spans="3:3" x14ac:dyDescent="0.55000000000000004">
      <c r="C1601" s="1"/>
    </row>
    <row r="1602" spans="3:3" x14ac:dyDescent="0.55000000000000004">
      <c r="C1602" s="1"/>
    </row>
    <row r="1603" spans="3:3" x14ac:dyDescent="0.55000000000000004">
      <c r="C1603" s="1"/>
    </row>
    <row r="1604" spans="3:3" x14ac:dyDescent="0.55000000000000004">
      <c r="C1604" s="1"/>
    </row>
    <row r="1605" spans="3:3" x14ac:dyDescent="0.55000000000000004">
      <c r="C1605" s="1"/>
    </row>
    <row r="1606" spans="3:3" x14ac:dyDescent="0.55000000000000004">
      <c r="C1606" s="1"/>
    </row>
    <row r="1607" spans="3:3" x14ac:dyDescent="0.55000000000000004">
      <c r="C1607" s="1"/>
    </row>
    <row r="1608" spans="3:3" x14ac:dyDescent="0.55000000000000004">
      <c r="C1608" s="1"/>
    </row>
    <row r="1609" spans="3:3" x14ac:dyDescent="0.55000000000000004">
      <c r="C1609" s="1"/>
    </row>
    <row r="1610" spans="3:3" x14ac:dyDescent="0.55000000000000004">
      <c r="C1610" s="1"/>
    </row>
    <row r="1611" spans="3:3" x14ac:dyDescent="0.55000000000000004">
      <c r="C1611" s="1"/>
    </row>
    <row r="1612" spans="3:3" x14ac:dyDescent="0.55000000000000004">
      <c r="C1612" s="1"/>
    </row>
    <row r="1613" spans="3:3" x14ac:dyDescent="0.55000000000000004">
      <c r="C1613" s="1"/>
    </row>
    <row r="1614" spans="3:3" x14ac:dyDescent="0.55000000000000004">
      <c r="C1614" s="1"/>
    </row>
    <row r="1615" spans="3:3" x14ac:dyDescent="0.55000000000000004">
      <c r="C1615" s="1"/>
    </row>
    <row r="1616" spans="3:3" x14ac:dyDescent="0.55000000000000004">
      <c r="C1616" s="1"/>
    </row>
    <row r="1617" spans="3:3" x14ac:dyDescent="0.55000000000000004">
      <c r="C1617" s="1"/>
    </row>
    <row r="1618" spans="3:3" x14ac:dyDescent="0.55000000000000004">
      <c r="C1618" s="1"/>
    </row>
    <row r="1619" spans="3:3" x14ac:dyDescent="0.55000000000000004">
      <c r="C1619" s="1"/>
    </row>
    <row r="1620" spans="3:3" x14ac:dyDescent="0.55000000000000004">
      <c r="C1620" s="1"/>
    </row>
    <row r="1621" spans="3:3" x14ac:dyDescent="0.55000000000000004">
      <c r="C1621" s="1"/>
    </row>
    <row r="1622" spans="3:3" x14ac:dyDescent="0.55000000000000004">
      <c r="C1622" s="1"/>
    </row>
    <row r="1623" spans="3:3" x14ac:dyDescent="0.55000000000000004">
      <c r="C1623" s="1"/>
    </row>
    <row r="1624" spans="3:3" x14ac:dyDescent="0.55000000000000004">
      <c r="C1624" s="1"/>
    </row>
    <row r="1625" spans="3:3" x14ac:dyDescent="0.55000000000000004">
      <c r="C1625" s="1"/>
    </row>
    <row r="1626" spans="3:3" x14ac:dyDescent="0.55000000000000004">
      <c r="C1626" s="1"/>
    </row>
    <row r="1627" spans="3:3" x14ac:dyDescent="0.55000000000000004">
      <c r="C1627" s="1"/>
    </row>
    <row r="1628" spans="3:3" x14ac:dyDescent="0.55000000000000004">
      <c r="C1628" s="1"/>
    </row>
    <row r="1629" spans="3:3" x14ac:dyDescent="0.55000000000000004">
      <c r="C1629" s="1"/>
    </row>
    <row r="1630" spans="3:3" x14ac:dyDescent="0.55000000000000004">
      <c r="C1630" s="1"/>
    </row>
    <row r="1631" spans="3:3" x14ac:dyDescent="0.55000000000000004">
      <c r="C1631" s="1"/>
    </row>
    <row r="1632" spans="3:3" x14ac:dyDescent="0.55000000000000004">
      <c r="C1632" s="1"/>
    </row>
    <row r="1633" spans="3:3" x14ac:dyDescent="0.55000000000000004">
      <c r="C1633" s="1"/>
    </row>
    <row r="1634" spans="3:3" x14ac:dyDescent="0.55000000000000004">
      <c r="C1634" s="1"/>
    </row>
    <row r="1635" spans="3:3" x14ac:dyDescent="0.55000000000000004">
      <c r="C1635" s="1"/>
    </row>
    <row r="1636" spans="3:3" x14ac:dyDescent="0.55000000000000004">
      <c r="C1636" s="1"/>
    </row>
    <row r="1637" spans="3:3" x14ac:dyDescent="0.55000000000000004">
      <c r="C1637" s="1"/>
    </row>
    <row r="1638" spans="3:3" x14ac:dyDescent="0.55000000000000004">
      <c r="C1638" s="1"/>
    </row>
    <row r="1639" spans="3:3" x14ac:dyDescent="0.55000000000000004">
      <c r="C1639" s="1"/>
    </row>
    <row r="1640" spans="3:3" x14ac:dyDescent="0.55000000000000004">
      <c r="C1640" s="1"/>
    </row>
    <row r="1641" spans="3:3" x14ac:dyDescent="0.55000000000000004">
      <c r="C1641" s="1"/>
    </row>
    <row r="1642" spans="3:3" x14ac:dyDescent="0.55000000000000004">
      <c r="C1642" s="1"/>
    </row>
    <row r="1643" spans="3:3" x14ac:dyDescent="0.55000000000000004">
      <c r="C1643" s="1"/>
    </row>
    <row r="1644" spans="3:3" x14ac:dyDescent="0.55000000000000004">
      <c r="C1644" s="1"/>
    </row>
    <row r="1645" spans="3:3" x14ac:dyDescent="0.55000000000000004">
      <c r="C1645" s="1"/>
    </row>
    <row r="1646" spans="3:3" x14ac:dyDescent="0.55000000000000004">
      <c r="C1646" s="1"/>
    </row>
    <row r="1647" spans="3:3" x14ac:dyDescent="0.55000000000000004">
      <c r="C1647" s="1"/>
    </row>
    <row r="1648" spans="3:3" x14ac:dyDescent="0.55000000000000004">
      <c r="C1648" s="1"/>
    </row>
    <row r="1649" spans="3:3" x14ac:dyDescent="0.55000000000000004">
      <c r="C1649" s="1"/>
    </row>
    <row r="1650" spans="3:3" x14ac:dyDescent="0.55000000000000004">
      <c r="C1650" s="1"/>
    </row>
    <row r="1651" spans="3:3" x14ac:dyDescent="0.55000000000000004">
      <c r="C1651" s="1"/>
    </row>
    <row r="1652" spans="3:3" x14ac:dyDescent="0.55000000000000004">
      <c r="C1652" s="1"/>
    </row>
    <row r="1653" spans="3:3" x14ac:dyDescent="0.55000000000000004">
      <c r="C1653" s="1"/>
    </row>
    <row r="1654" spans="3:3" x14ac:dyDescent="0.55000000000000004">
      <c r="C1654" s="1"/>
    </row>
    <row r="1655" spans="3:3" x14ac:dyDescent="0.55000000000000004">
      <c r="C1655" s="1"/>
    </row>
    <row r="1656" spans="3:3" x14ac:dyDescent="0.55000000000000004">
      <c r="C1656" s="1"/>
    </row>
    <row r="1657" spans="3:3" x14ac:dyDescent="0.55000000000000004">
      <c r="C1657" s="1"/>
    </row>
    <row r="1658" spans="3:3" x14ac:dyDescent="0.55000000000000004">
      <c r="C1658" s="1"/>
    </row>
    <row r="1659" spans="3:3" x14ac:dyDescent="0.55000000000000004">
      <c r="C1659" s="1"/>
    </row>
    <row r="1660" spans="3:3" x14ac:dyDescent="0.55000000000000004">
      <c r="C1660" s="1"/>
    </row>
    <row r="1661" spans="3:3" x14ac:dyDescent="0.55000000000000004">
      <c r="C1661" s="1"/>
    </row>
    <row r="1662" spans="3:3" x14ac:dyDescent="0.55000000000000004">
      <c r="C1662" s="1"/>
    </row>
    <row r="1663" spans="3:3" x14ac:dyDescent="0.55000000000000004">
      <c r="C1663" s="1"/>
    </row>
    <row r="1664" spans="3:3" x14ac:dyDescent="0.55000000000000004">
      <c r="C1664" s="1"/>
    </row>
    <row r="1665" spans="3:3" x14ac:dyDescent="0.55000000000000004">
      <c r="C1665" s="1"/>
    </row>
    <row r="1666" spans="3:3" x14ac:dyDescent="0.55000000000000004">
      <c r="C1666" s="1"/>
    </row>
    <row r="1667" spans="3:3" x14ac:dyDescent="0.55000000000000004">
      <c r="C1667" s="1"/>
    </row>
    <row r="1668" spans="3:3" x14ac:dyDescent="0.55000000000000004">
      <c r="C1668" s="1"/>
    </row>
    <row r="1669" spans="3:3" x14ac:dyDescent="0.55000000000000004">
      <c r="C1669" s="1"/>
    </row>
    <row r="1670" spans="3:3" x14ac:dyDescent="0.55000000000000004">
      <c r="C1670" s="1"/>
    </row>
    <row r="1671" spans="3:3" x14ac:dyDescent="0.55000000000000004">
      <c r="C1671" s="1"/>
    </row>
    <row r="1672" spans="3:3" x14ac:dyDescent="0.55000000000000004">
      <c r="C1672" s="1"/>
    </row>
    <row r="1673" spans="3:3" x14ac:dyDescent="0.55000000000000004">
      <c r="C1673" s="1"/>
    </row>
    <row r="1674" spans="3:3" x14ac:dyDescent="0.55000000000000004">
      <c r="C1674" s="1"/>
    </row>
    <row r="1675" spans="3:3" x14ac:dyDescent="0.55000000000000004">
      <c r="C1675" s="1"/>
    </row>
    <row r="1676" spans="3:3" x14ac:dyDescent="0.55000000000000004">
      <c r="C1676" s="1"/>
    </row>
    <row r="1677" spans="3:3" x14ac:dyDescent="0.55000000000000004">
      <c r="C1677" s="1"/>
    </row>
    <row r="1678" spans="3:3" x14ac:dyDescent="0.55000000000000004">
      <c r="C1678" s="1"/>
    </row>
    <row r="1679" spans="3:3" x14ac:dyDescent="0.55000000000000004">
      <c r="C1679" s="1"/>
    </row>
    <row r="1680" spans="3:3" x14ac:dyDescent="0.55000000000000004">
      <c r="C1680" s="1"/>
    </row>
    <row r="1681" spans="3:3" x14ac:dyDescent="0.55000000000000004">
      <c r="C1681" s="1"/>
    </row>
    <row r="1682" spans="3:3" x14ac:dyDescent="0.55000000000000004">
      <c r="C1682" s="1"/>
    </row>
    <row r="1683" spans="3:3" x14ac:dyDescent="0.55000000000000004">
      <c r="C1683" s="1"/>
    </row>
    <row r="1684" spans="3:3" x14ac:dyDescent="0.55000000000000004">
      <c r="C1684" s="1"/>
    </row>
    <row r="1685" spans="3:3" x14ac:dyDescent="0.55000000000000004">
      <c r="C1685" s="1"/>
    </row>
    <row r="1686" spans="3:3" x14ac:dyDescent="0.55000000000000004">
      <c r="C1686" s="1"/>
    </row>
    <row r="1687" spans="3:3" x14ac:dyDescent="0.55000000000000004">
      <c r="C1687" s="1"/>
    </row>
    <row r="1688" spans="3:3" x14ac:dyDescent="0.55000000000000004">
      <c r="C1688" s="1"/>
    </row>
    <row r="1689" spans="3:3" x14ac:dyDescent="0.55000000000000004">
      <c r="C1689" s="1"/>
    </row>
    <row r="1690" spans="3:3" x14ac:dyDescent="0.55000000000000004">
      <c r="C1690" s="1"/>
    </row>
    <row r="1691" spans="3:3" x14ac:dyDescent="0.55000000000000004">
      <c r="C1691" s="1"/>
    </row>
    <row r="1692" spans="3:3" x14ac:dyDescent="0.55000000000000004">
      <c r="C1692" s="1"/>
    </row>
    <row r="1693" spans="3:3" x14ac:dyDescent="0.55000000000000004">
      <c r="C1693" s="1"/>
    </row>
    <row r="1694" spans="3:3" x14ac:dyDescent="0.55000000000000004">
      <c r="C1694" s="1"/>
    </row>
    <row r="1695" spans="3:3" x14ac:dyDescent="0.55000000000000004">
      <c r="C1695" s="1"/>
    </row>
    <row r="1696" spans="3:3" x14ac:dyDescent="0.55000000000000004">
      <c r="C1696" s="1"/>
    </row>
    <row r="1697" spans="3:3" x14ac:dyDescent="0.55000000000000004">
      <c r="C1697" s="1"/>
    </row>
    <row r="1698" spans="3:3" x14ac:dyDescent="0.55000000000000004">
      <c r="C1698" s="1"/>
    </row>
    <row r="1699" spans="3:3" x14ac:dyDescent="0.55000000000000004">
      <c r="C1699" s="1"/>
    </row>
    <row r="1700" spans="3:3" x14ac:dyDescent="0.55000000000000004">
      <c r="C1700" s="1"/>
    </row>
    <row r="1701" spans="3:3" x14ac:dyDescent="0.55000000000000004">
      <c r="C1701" s="1"/>
    </row>
    <row r="1702" spans="3:3" x14ac:dyDescent="0.55000000000000004">
      <c r="C1702" s="1"/>
    </row>
    <row r="1703" spans="3:3" x14ac:dyDescent="0.55000000000000004">
      <c r="C1703" s="1"/>
    </row>
    <row r="1704" spans="3:3" x14ac:dyDescent="0.55000000000000004">
      <c r="C1704" s="1"/>
    </row>
    <row r="1705" spans="3:3" x14ac:dyDescent="0.55000000000000004">
      <c r="C1705" s="1"/>
    </row>
    <row r="1706" spans="3:3" x14ac:dyDescent="0.55000000000000004">
      <c r="C1706" s="1"/>
    </row>
    <row r="1707" spans="3:3" x14ac:dyDescent="0.55000000000000004">
      <c r="C1707" s="1"/>
    </row>
    <row r="1708" spans="3:3" x14ac:dyDescent="0.55000000000000004">
      <c r="C1708" s="1"/>
    </row>
    <row r="1709" spans="3:3" x14ac:dyDescent="0.55000000000000004">
      <c r="C1709" s="1"/>
    </row>
    <row r="1710" spans="3:3" x14ac:dyDescent="0.55000000000000004">
      <c r="C1710" s="1"/>
    </row>
    <row r="1711" spans="3:3" x14ac:dyDescent="0.55000000000000004">
      <c r="C1711" s="1"/>
    </row>
    <row r="1712" spans="3:3" x14ac:dyDescent="0.55000000000000004">
      <c r="C1712" s="1"/>
    </row>
    <row r="1713" spans="3:3" x14ac:dyDescent="0.55000000000000004">
      <c r="C1713" s="1"/>
    </row>
    <row r="1714" spans="3:3" x14ac:dyDescent="0.55000000000000004">
      <c r="C1714" s="1"/>
    </row>
    <row r="1715" spans="3:3" x14ac:dyDescent="0.55000000000000004">
      <c r="C1715" s="1"/>
    </row>
    <row r="1716" spans="3:3" x14ac:dyDescent="0.55000000000000004">
      <c r="C1716" s="1"/>
    </row>
    <row r="1717" spans="3:3" x14ac:dyDescent="0.55000000000000004">
      <c r="C1717" s="1"/>
    </row>
    <row r="1718" spans="3:3" x14ac:dyDescent="0.55000000000000004">
      <c r="C1718" s="1"/>
    </row>
    <row r="1719" spans="3:3" x14ac:dyDescent="0.55000000000000004">
      <c r="C1719" s="1"/>
    </row>
    <row r="1720" spans="3:3" x14ac:dyDescent="0.55000000000000004">
      <c r="C1720" s="1"/>
    </row>
    <row r="1721" spans="3:3" x14ac:dyDescent="0.55000000000000004">
      <c r="C1721" s="1"/>
    </row>
    <row r="1722" spans="3:3" x14ac:dyDescent="0.55000000000000004">
      <c r="C1722" s="1"/>
    </row>
    <row r="1723" spans="3:3" x14ac:dyDescent="0.55000000000000004">
      <c r="C1723" s="1"/>
    </row>
    <row r="1724" spans="3:3" x14ac:dyDescent="0.55000000000000004">
      <c r="C1724" s="1"/>
    </row>
    <row r="1725" spans="3:3" x14ac:dyDescent="0.55000000000000004">
      <c r="C1725" s="1"/>
    </row>
    <row r="1726" spans="3:3" x14ac:dyDescent="0.55000000000000004">
      <c r="C1726" s="1"/>
    </row>
    <row r="1727" spans="3:3" x14ac:dyDescent="0.55000000000000004">
      <c r="C1727" s="1"/>
    </row>
    <row r="1728" spans="3:3" x14ac:dyDescent="0.55000000000000004">
      <c r="C1728" s="1"/>
    </row>
    <row r="1729" spans="3:3" x14ac:dyDescent="0.55000000000000004">
      <c r="C1729" s="1"/>
    </row>
    <row r="1730" spans="3:3" x14ac:dyDescent="0.55000000000000004">
      <c r="C1730" s="1"/>
    </row>
    <row r="1731" spans="3:3" x14ac:dyDescent="0.55000000000000004">
      <c r="C1731" s="1"/>
    </row>
    <row r="1732" spans="3:3" x14ac:dyDescent="0.55000000000000004">
      <c r="C1732" s="1"/>
    </row>
    <row r="1733" spans="3:3" x14ac:dyDescent="0.55000000000000004">
      <c r="C1733" s="1"/>
    </row>
    <row r="1734" spans="3:3" x14ac:dyDescent="0.55000000000000004">
      <c r="C1734" s="1"/>
    </row>
    <row r="1735" spans="3:3" x14ac:dyDescent="0.55000000000000004">
      <c r="C1735" s="1"/>
    </row>
    <row r="1736" spans="3:3" x14ac:dyDescent="0.55000000000000004">
      <c r="C1736" s="1"/>
    </row>
    <row r="1737" spans="3:3" x14ac:dyDescent="0.55000000000000004">
      <c r="C1737" s="1"/>
    </row>
    <row r="1738" spans="3:3" x14ac:dyDescent="0.55000000000000004">
      <c r="C1738" s="1"/>
    </row>
    <row r="1739" spans="3:3" x14ac:dyDescent="0.55000000000000004">
      <c r="C1739" s="1"/>
    </row>
    <row r="1740" spans="3:3" x14ac:dyDescent="0.55000000000000004">
      <c r="C1740" s="1"/>
    </row>
    <row r="1741" spans="3:3" x14ac:dyDescent="0.55000000000000004">
      <c r="C1741" s="1"/>
    </row>
    <row r="1742" spans="3:3" x14ac:dyDescent="0.55000000000000004">
      <c r="C1742" s="1"/>
    </row>
    <row r="1743" spans="3:3" x14ac:dyDescent="0.55000000000000004">
      <c r="C1743" s="1"/>
    </row>
    <row r="1744" spans="3:3" x14ac:dyDescent="0.55000000000000004">
      <c r="C1744" s="1"/>
    </row>
    <row r="1745" spans="3:3" x14ac:dyDescent="0.55000000000000004">
      <c r="C1745" s="1"/>
    </row>
    <row r="1746" spans="3:3" x14ac:dyDescent="0.55000000000000004">
      <c r="C1746" s="1"/>
    </row>
    <row r="1747" spans="3:3" x14ac:dyDescent="0.55000000000000004">
      <c r="C1747" s="1"/>
    </row>
    <row r="1748" spans="3:3" x14ac:dyDescent="0.55000000000000004">
      <c r="C1748" s="1"/>
    </row>
    <row r="1749" spans="3:3" x14ac:dyDescent="0.55000000000000004">
      <c r="C1749" s="1"/>
    </row>
    <row r="1750" spans="3:3" x14ac:dyDescent="0.55000000000000004">
      <c r="C1750" s="1"/>
    </row>
    <row r="1751" spans="3:3" x14ac:dyDescent="0.55000000000000004">
      <c r="C1751" s="1"/>
    </row>
    <row r="1752" spans="3:3" x14ac:dyDescent="0.55000000000000004">
      <c r="C1752" s="1"/>
    </row>
    <row r="1753" spans="3:3" x14ac:dyDescent="0.55000000000000004">
      <c r="C1753" s="1"/>
    </row>
    <row r="1754" spans="3:3" x14ac:dyDescent="0.55000000000000004">
      <c r="C1754" s="1"/>
    </row>
    <row r="1755" spans="3:3" x14ac:dyDescent="0.55000000000000004">
      <c r="C1755" s="1"/>
    </row>
    <row r="1756" spans="3:3" x14ac:dyDescent="0.55000000000000004">
      <c r="C1756" s="1"/>
    </row>
    <row r="1757" spans="3:3" x14ac:dyDescent="0.55000000000000004">
      <c r="C1757" s="1"/>
    </row>
    <row r="1758" spans="3:3" x14ac:dyDescent="0.55000000000000004">
      <c r="C1758" s="1"/>
    </row>
    <row r="1759" spans="3:3" x14ac:dyDescent="0.55000000000000004">
      <c r="C1759" s="1"/>
    </row>
    <row r="1760" spans="3:3" x14ac:dyDescent="0.55000000000000004">
      <c r="C1760" s="1"/>
    </row>
    <row r="1761" spans="3:3" x14ac:dyDescent="0.55000000000000004">
      <c r="C1761" s="1"/>
    </row>
    <row r="1762" spans="3:3" x14ac:dyDescent="0.55000000000000004">
      <c r="C1762" s="1"/>
    </row>
    <row r="1763" spans="3:3" x14ac:dyDescent="0.55000000000000004">
      <c r="C1763" s="1"/>
    </row>
    <row r="1764" spans="3:3" x14ac:dyDescent="0.55000000000000004">
      <c r="C1764" s="1"/>
    </row>
    <row r="1765" spans="3:3" x14ac:dyDescent="0.55000000000000004">
      <c r="C1765" s="1"/>
    </row>
    <row r="1766" spans="3:3" x14ac:dyDescent="0.55000000000000004">
      <c r="C1766" s="1"/>
    </row>
    <row r="1767" spans="3:3" x14ac:dyDescent="0.55000000000000004">
      <c r="C1767" s="1"/>
    </row>
    <row r="1768" spans="3:3" x14ac:dyDescent="0.55000000000000004">
      <c r="C1768" s="1"/>
    </row>
    <row r="1769" spans="3:3" x14ac:dyDescent="0.55000000000000004">
      <c r="C1769" s="1"/>
    </row>
    <row r="1770" spans="3:3" x14ac:dyDescent="0.55000000000000004">
      <c r="C1770" s="1"/>
    </row>
    <row r="1771" spans="3:3" x14ac:dyDescent="0.55000000000000004">
      <c r="C1771" s="1"/>
    </row>
    <row r="1772" spans="3:3" x14ac:dyDescent="0.55000000000000004">
      <c r="C1772" s="1"/>
    </row>
    <row r="1773" spans="3:3" x14ac:dyDescent="0.55000000000000004">
      <c r="C1773" s="1"/>
    </row>
    <row r="1774" spans="3:3" x14ac:dyDescent="0.55000000000000004">
      <c r="C1774" s="1"/>
    </row>
    <row r="1775" spans="3:3" x14ac:dyDescent="0.55000000000000004">
      <c r="C1775" s="1"/>
    </row>
    <row r="1776" spans="3:3" x14ac:dyDescent="0.55000000000000004">
      <c r="C1776" s="1"/>
    </row>
    <row r="1777" spans="3:3" x14ac:dyDescent="0.55000000000000004">
      <c r="C1777" s="1"/>
    </row>
    <row r="1778" spans="3:3" x14ac:dyDescent="0.55000000000000004">
      <c r="C1778" s="1"/>
    </row>
    <row r="1779" spans="3:3" x14ac:dyDescent="0.55000000000000004">
      <c r="C1779" s="1"/>
    </row>
    <row r="1780" spans="3:3" x14ac:dyDescent="0.55000000000000004">
      <c r="C1780" s="1"/>
    </row>
    <row r="1781" spans="3:3" x14ac:dyDescent="0.55000000000000004">
      <c r="C1781" s="1"/>
    </row>
    <row r="1782" spans="3:3" x14ac:dyDescent="0.55000000000000004">
      <c r="C1782" s="1"/>
    </row>
    <row r="1783" spans="3:3" x14ac:dyDescent="0.55000000000000004">
      <c r="C1783" s="1"/>
    </row>
    <row r="1784" spans="3:3" x14ac:dyDescent="0.55000000000000004">
      <c r="C1784" s="1"/>
    </row>
    <row r="1785" spans="3:3" x14ac:dyDescent="0.55000000000000004">
      <c r="C1785" s="1"/>
    </row>
    <row r="1786" spans="3:3" x14ac:dyDescent="0.55000000000000004">
      <c r="C1786" s="1"/>
    </row>
    <row r="1787" spans="3:3" x14ac:dyDescent="0.55000000000000004">
      <c r="C1787" s="1"/>
    </row>
    <row r="1788" spans="3:3" x14ac:dyDescent="0.55000000000000004">
      <c r="C1788" s="1"/>
    </row>
    <row r="1789" spans="3:3" x14ac:dyDescent="0.55000000000000004">
      <c r="C1789" s="1"/>
    </row>
    <row r="1790" spans="3:3" x14ac:dyDescent="0.55000000000000004">
      <c r="C1790" s="1"/>
    </row>
    <row r="1791" spans="3:3" x14ac:dyDescent="0.55000000000000004">
      <c r="C1791" s="1"/>
    </row>
    <row r="1792" spans="3:3" x14ac:dyDescent="0.55000000000000004">
      <c r="C1792" s="1"/>
    </row>
    <row r="1793" spans="3:3" x14ac:dyDescent="0.55000000000000004">
      <c r="C1793" s="1"/>
    </row>
    <row r="1794" spans="3:3" x14ac:dyDescent="0.55000000000000004">
      <c r="C1794" s="1"/>
    </row>
    <row r="1795" spans="3:3" x14ac:dyDescent="0.55000000000000004">
      <c r="C1795" s="1"/>
    </row>
    <row r="1796" spans="3:3" x14ac:dyDescent="0.55000000000000004">
      <c r="C1796" s="1"/>
    </row>
    <row r="1797" spans="3:3" x14ac:dyDescent="0.55000000000000004">
      <c r="C1797" s="1"/>
    </row>
    <row r="1798" spans="3:3" x14ac:dyDescent="0.55000000000000004">
      <c r="C1798" s="1"/>
    </row>
    <row r="1799" spans="3:3" x14ac:dyDescent="0.55000000000000004">
      <c r="C1799" s="1"/>
    </row>
    <row r="1800" spans="3:3" x14ac:dyDescent="0.55000000000000004">
      <c r="C1800" s="1"/>
    </row>
    <row r="1801" spans="3:3" x14ac:dyDescent="0.55000000000000004">
      <c r="C1801" s="1"/>
    </row>
    <row r="1802" spans="3:3" x14ac:dyDescent="0.55000000000000004">
      <c r="C1802" s="1"/>
    </row>
    <row r="1803" spans="3:3" x14ac:dyDescent="0.55000000000000004">
      <c r="C1803" s="1"/>
    </row>
    <row r="1804" spans="3:3" x14ac:dyDescent="0.55000000000000004">
      <c r="C1804" s="1"/>
    </row>
    <row r="1805" spans="3:3" x14ac:dyDescent="0.55000000000000004">
      <c r="C1805" s="1"/>
    </row>
    <row r="1806" spans="3:3" x14ac:dyDescent="0.55000000000000004">
      <c r="C1806" s="1"/>
    </row>
    <row r="1807" spans="3:3" x14ac:dyDescent="0.55000000000000004">
      <c r="C1807" s="1"/>
    </row>
    <row r="1808" spans="3:3" x14ac:dyDescent="0.55000000000000004">
      <c r="C1808" s="1"/>
    </row>
    <row r="1809" spans="3:3" x14ac:dyDescent="0.55000000000000004">
      <c r="C1809" s="1"/>
    </row>
    <row r="1810" spans="3:3" x14ac:dyDescent="0.55000000000000004">
      <c r="C1810" s="1"/>
    </row>
    <row r="1811" spans="3:3" x14ac:dyDescent="0.55000000000000004">
      <c r="C1811" s="1"/>
    </row>
    <row r="1812" spans="3:3" x14ac:dyDescent="0.55000000000000004">
      <c r="C1812" s="1"/>
    </row>
    <row r="1813" spans="3:3" x14ac:dyDescent="0.55000000000000004">
      <c r="C1813" s="1"/>
    </row>
    <row r="1814" spans="3:3" x14ac:dyDescent="0.55000000000000004">
      <c r="C1814" s="1"/>
    </row>
    <row r="1815" spans="3:3" x14ac:dyDescent="0.55000000000000004">
      <c r="C1815" s="1"/>
    </row>
    <row r="1816" spans="3:3" x14ac:dyDescent="0.55000000000000004">
      <c r="C1816" s="1"/>
    </row>
    <row r="1817" spans="3:3" x14ac:dyDescent="0.55000000000000004">
      <c r="C1817" s="1"/>
    </row>
    <row r="1818" spans="3:3" x14ac:dyDescent="0.55000000000000004">
      <c r="C1818" s="1"/>
    </row>
    <row r="1819" spans="3:3" x14ac:dyDescent="0.55000000000000004">
      <c r="C1819" s="1"/>
    </row>
    <row r="1820" spans="3:3" x14ac:dyDescent="0.55000000000000004">
      <c r="C1820" s="1"/>
    </row>
    <row r="1821" spans="3:3" x14ac:dyDescent="0.55000000000000004">
      <c r="C1821" s="1"/>
    </row>
    <row r="1822" spans="3:3" x14ac:dyDescent="0.55000000000000004">
      <c r="C1822" s="1"/>
    </row>
    <row r="1823" spans="3:3" x14ac:dyDescent="0.55000000000000004">
      <c r="C1823" s="1"/>
    </row>
    <row r="1824" spans="3:3" x14ac:dyDescent="0.55000000000000004">
      <c r="C1824" s="1"/>
    </row>
    <row r="1825" spans="3:3" x14ac:dyDescent="0.55000000000000004">
      <c r="C1825" s="1"/>
    </row>
    <row r="1826" spans="3:3" x14ac:dyDescent="0.55000000000000004">
      <c r="C1826" s="1"/>
    </row>
    <row r="1827" spans="3:3" x14ac:dyDescent="0.55000000000000004">
      <c r="C1827" s="1"/>
    </row>
    <row r="1828" spans="3:3" x14ac:dyDescent="0.55000000000000004">
      <c r="C1828" s="1"/>
    </row>
    <row r="1829" spans="3:3" x14ac:dyDescent="0.55000000000000004">
      <c r="C1829" s="1"/>
    </row>
    <row r="1830" spans="3:3" x14ac:dyDescent="0.55000000000000004">
      <c r="C1830" s="1"/>
    </row>
    <row r="1831" spans="3:3" x14ac:dyDescent="0.55000000000000004">
      <c r="C1831" s="1"/>
    </row>
    <row r="1832" spans="3:3" x14ac:dyDescent="0.55000000000000004">
      <c r="C1832" s="1"/>
    </row>
    <row r="1833" spans="3:3" x14ac:dyDescent="0.55000000000000004">
      <c r="C1833" s="1"/>
    </row>
    <row r="1834" spans="3:3" x14ac:dyDescent="0.55000000000000004">
      <c r="C1834" s="1"/>
    </row>
    <row r="1835" spans="3:3" x14ac:dyDescent="0.55000000000000004">
      <c r="C1835" s="1"/>
    </row>
    <row r="1836" spans="3:3" x14ac:dyDescent="0.55000000000000004">
      <c r="C1836" s="1"/>
    </row>
    <row r="1837" spans="3:3" x14ac:dyDescent="0.55000000000000004">
      <c r="C1837" s="1"/>
    </row>
    <row r="1838" spans="3:3" x14ac:dyDescent="0.55000000000000004">
      <c r="C1838" s="1"/>
    </row>
    <row r="1839" spans="3:3" x14ac:dyDescent="0.55000000000000004">
      <c r="C1839" s="1"/>
    </row>
    <row r="1840" spans="3:3" x14ac:dyDescent="0.55000000000000004">
      <c r="C1840" s="1"/>
    </row>
    <row r="1841" spans="3:3" x14ac:dyDescent="0.55000000000000004">
      <c r="C1841" s="1"/>
    </row>
    <row r="1842" spans="3:3" x14ac:dyDescent="0.55000000000000004">
      <c r="C1842" s="1"/>
    </row>
    <row r="1843" spans="3:3" x14ac:dyDescent="0.55000000000000004">
      <c r="C1843" s="1"/>
    </row>
    <row r="1844" spans="3:3" x14ac:dyDescent="0.55000000000000004">
      <c r="C1844" s="1"/>
    </row>
    <row r="1845" spans="3:3" x14ac:dyDescent="0.55000000000000004">
      <c r="C1845" s="1"/>
    </row>
    <row r="1846" spans="3:3" x14ac:dyDescent="0.55000000000000004">
      <c r="C1846" s="1"/>
    </row>
    <row r="1847" spans="3:3" x14ac:dyDescent="0.55000000000000004">
      <c r="C1847" s="1"/>
    </row>
    <row r="1848" spans="3:3" x14ac:dyDescent="0.55000000000000004">
      <c r="C1848" s="1"/>
    </row>
    <row r="1849" spans="3:3" x14ac:dyDescent="0.55000000000000004">
      <c r="C1849" s="1"/>
    </row>
    <row r="1850" spans="3:3" x14ac:dyDescent="0.55000000000000004">
      <c r="C1850" s="1"/>
    </row>
    <row r="1851" spans="3:3" x14ac:dyDescent="0.55000000000000004">
      <c r="C1851" s="1"/>
    </row>
    <row r="1852" spans="3:3" x14ac:dyDescent="0.55000000000000004">
      <c r="C1852" s="1"/>
    </row>
    <row r="1853" spans="3:3" x14ac:dyDescent="0.55000000000000004">
      <c r="C1853" s="1"/>
    </row>
    <row r="1854" spans="3:3" x14ac:dyDescent="0.55000000000000004">
      <c r="C1854" s="1"/>
    </row>
    <row r="1855" spans="3:3" x14ac:dyDescent="0.55000000000000004">
      <c r="C1855" s="1"/>
    </row>
    <row r="1856" spans="3:3" x14ac:dyDescent="0.55000000000000004">
      <c r="C1856" s="1"/>
    </row>
    <row r="1857" spans="3:3" x14ac:dyDescent="0.55000000000000004">
      <c r="C1857" s="1"/>
    </row>
    <row r="1858" spans="3:3" x14ac:dyDescent="0.55000000000000004">
      <c r="C1858" s="1"/>
    </row>
    <row r="1859" spans="3:3" x14ac:dyDescent="0.55000000000000004">
      <c r="C1859" s="1"/>
    </row>
    <row r="1860" spans="3:3" x14ac:dyDescent="0.55000000000000004">
      <c r="C1860" s="1"/>
    </row>
    <row r="1861" spans="3:3" x14ac:dyDescent="0.55000000000000004">
      <c r="C1861" s="1"/>
    </row>
    <row r="1862" spans="3:3" x14ac:dyDescent="0.55000000000000004">
      <c r="C1862" s="1"/>
    </row>
    <row r="1863" spans="3:3" x14ac:dyDescent="0.55000000000000004">
      <c r="C1863" s="1"/>
    </row>
    <row r="1864" spans="3:3" x14ac:dyDescent="0.55000000000000004">
      <c r="C1864" s="1"/>
    </row>
    <row r="1865" spans="3:3" x14ac:dyDescent="0.55000000000000004">
      <c r="C1865" s="1"/>
    </row>
    <row r="1866" spans="3:3" x14ac:dyDescent="0.55000000000000004">
      <c r="C1866" s="1"/>
    </row>
    <row r="1867" spans="3:3" x14ac:dyDescent="0.55000000000000004">
      <c r="C1867" s="1"/>
    </row>
    <row r="1868" spans="3:3" x14ac:dyDescent="0.55000000000000004">
      <c r="C1868" s="1"/>
    </row>
    <row r="1869" spans="3:3" x14ac:dyDescent="0.55000000000000004">
      <c r="C1869" s="1"/>
    </row>
    <row r="1870" spans="3:3" x14ac:dyDescent="0.55000000000000004">
      <c r="C1870" s="1"/>
    </row>
    <row r="1871" spans="3:3" x14ac:dyDescent="0.55000000000000004">
      <c r="C1871" s="1"/>
    </row>
    <row r="1872" spans="3:3" x14ac:dyDescent="0.55000000000000004">
      <c r="C1872" s="1"/>
    </row>
    <row r="1873" spans="3:3" x14ac:dyDescent="0.55000000000000004">
      <c r="C1873" s="1"/>
    </row>
    <row r="1874" spans="3:3" x14ac:dyDescent="0.55000000000000004">
      <c r="C1874" s="1"/>
    </row>
    <row r="1875" spans="3:3" x14ac:dyDescent="0.55000000000000004">
      <c r="C1875" s="1"/>
    </row>
    <row r="1876" spans="3:3" x14ac:dyDescent="0.55000000000000004">
      <c r="C1876" s="1"/>
    </row>
    <row r="1877" spans="3:3" x14ac:dyDescent="0.55000000000000004">
      <c r="C1877" s="1"/>
    </row>
    <row r="1878" spans="3:3" x14ac:dyDescent="0.55000000000000004">
      <c r="C1878" s="1"/>
    </row>
    <row r="1879" spans="3:3" x14ac:dyDescent="0.55000000000000004">
      <c r="C1879" s="1"/>
    </row>
    <row r="1880" spans="3:3" x14ac:dyDescent="0.55000000000000004">
      <c r="C1880" s="1"/>
    </row>
    <row r="1881" spans="3:3" x14ac:dyDescent="0.55000000000000004">
      <c r="C1881" s="1"/>
    </row>
    <row r="1882" spans="3:3" x14ac:dyDescent="0.55000000000000004">
      <c r="C1882" s="1"/>
    </row>
    <row r="1883" spans="3:3" x14ac:dyDescent="0.55000000000000004">
      <c r="C1883" s="1"/>
    </row>
    <row r="1884" spans="3:3" x14ac:dyDescent="0.55000000000000004">
      <c r="C1884" s="1"/>
    </row>
    <row r="1885" spans="3:3" x14ac:dyDescent="0.55000000000000004">
      <c r="C1885" s="1"/>
    </row>
    <row r="1886" spans="3:3" x14ac:dyDescent="0.55000000000000004">
      <c r="C1886" s="1"/>
    </row>
    <row r="1887" spans="3:3" x14ac:dyDescent="0.55000000000000004">
      <c r="C1887" s="1"/>
    </row>
    <row r="1888" spans="3:3" x14ac:dyDescent="0.55000000000000004">
      <c r="C1888" s="1"/>
    </row>
    <row r="1889" spans="3:3" x14ac:dyDescent="0.55000000000000004">
      <c r="C1889" s="1"/>
    </row>
    <row r="1890" spans="3:3" x14ac:dyDescent="0.55000000000000004">
      <c r="C1890" s="1"/>
    </row>
    <row r="1891" spans="3:3" x14ac:dyDescent="0.55000000000000004">
      <c r="C1891" s="1"/>
    </row>
    <row r="1892" spans="3:3" x14ac:dyDescent="0.55000000000000004">
      <c r="C1892" s="1"/>
    </row>
    <row r="1893" spans="3:3" x14ac:dyDescent="0.55000000000000004">
      <c r="C1893" s="1"/>
    </row>
    <row r="1894" spans="3:3" x14ac:dyDescent="0.55000000000000004">
      <c r="C1894" s="1"/>
    </row>
    <row r="1895" spans="3:3" x14ac:dyDescent="0.55000000000000004">
      <c r="C1895" s="1"/>
    </row>
    <row r="1896" spans="3:3" x14ac:dyDescent="0.55000000000000004">
      <c r="C1896" s="1"/>
    </row>
    <row r="1897" spans="3:3" x14ac:dyDescent="0.55000000000000004">
      <c r="C1897" s="1"/>
    </row>
    <row r="1898" spans="3:3" x14ac:dyDescent="0.55000000000000004">
      <c r="C1898" s="1"/>
    </row>
    <row r="1899" spans="3:3" x14ac:dyDescent="0.55000000000000004">
      <c r="C1899" s="1"/>
    </row>
    <row r="1900" spans="3:3" x14ac:dyDescent="0.55000000000000004">
      <c r="C1900" s="1"/>
    </row>
    <row r="1901" spans="3:3" x14ac:dyDescent="0.55000000000000004">
      <c r="C1901" s="1"/>
    </row>
    <row r="1902" spans="3:3" x14ac:dyDescent="0.55000000000000004">
      <c r="C1902" s="1"/>
    </row>
    <row r="1903" spans="3:3" x14ac:dyDescent="0.55000000000000004">
      <c r="C1903" s="1"/>
    </row>
    <row r="1904" spans="3:3" x14ac:dyDescent="0.55000000000000004">
      <c r="C1904" s="1"/>
    </row>
    <row r="1905" spans="3:3" x14ac:dyDescent="0.55000000000000004">
      <c r="C1905" s="1"/>
    </row>
    <row r="1906" spans="3:3" x14ac:dyDescent="0.55000000000000004">
      <c r="C1906" s="1"/>
    </row>
    <row r="1907" spans="3:3" x14ac:dyDescent="0.55000000000000004">
      <c r="C1907" s="1"/>
    </row>
    <row r="1908" spans="3:3" x14ac:dyDescent="0.55000000000000004">
      <c r="C1908" s="1"/>
    </row>
    <row r="1909" spans="3:3" x14ac:dyDescent="0.55000000000000004">
      <c r="C1909" s="1"/>
    </row>
    <row r="1910" spans="3:3" x14ac:dyDescent="0.55000000000000004">
      <c r="C1910" s="1"/>
    </row>
    <row r="1911" spans="3:3" x14ac:dyDescent="0.55000000000000004">
      <c r="C1911" s="1"/>
    </row>
    <row r="1912" spans="3:3" x14ac:dyDescent="0.55000000000000004">
      <c r="C1912" s="1"/>
    </row>
    <row r="1913" spans="3:3" x14ac:dyDescent="0.55000000000000004">
      <c r="C1913" s="1"/>
    </row>
    <row r="1914" spans="3:3" x14ac:dyDescent="0.55000000000000004">
      <c r="C1914" s="1"/>
    </row>
    <row r="1915" spans="3:3" x14ac:dyDescent="0.55000000000000004">
      <c r="C1915" s="1"/>
    </row>
    <row r="1916" spans="3:3" x14ac:dyDescent="0.55000000000000004">
      <c r="C1916" s="1"/>
    </row>
    <row r="1917" spans="3:3" x14ac:dyDescent="0.55000000000000004">
      <c r="C1917" s="1"/>
    </row>
    <row r="1918" spans="3:3" x14ac:dyDescent="0.55000000000000004">
      <c r="C1918" s="1"/>
    </row>
    <row r="1919" spans="3:3" x14ac:dyDescent="0.55000000000000004">
      <c r="C1919" s="1"/>
    </row>
    <row r="1920" spans="3:3" x14ac:dyDescent="0.55000000000000004">
      <c r="C1920" s="1"/>
    </row>
    <row r="1921" spans="3:3" x14ac:dyDescent="0.55000000000000004">
      <c r="C1921" s="1"/>
    </row>
    <row r="1922" spans="3:3" x14ac:dyDescent="0.55000000000000004">
      <c r="C1922" s="1"/>
    </row>
    <row r="1923" spans="3:3" x14ac:dyDescent="0.55000000000000004">
      <c r="C1923" s="1"/>
    </row>
    <row r="1924" spans="3:3" x14ac:dyDescent="0.55000000000000004">
      <c r="C1924" s="1"/>
    </row>
    <row r="1925" spans="3:3" x14ac:dyDescent="0.55000000000000004">
      <c r="C1925" s="1"/>
    </row>
    <row r="1926" spans="3:3" x14ac:dyDescent="0.55000000000000004">
      <c r="C1926" s="1"/>
    </row>
    <row r="1927" spans="3:3" x14ac:dyDescent="0.55000000000000004">
      <c r="C1927" s="1"/>
    </row>
    <row r="1928" spans="3:3" x14ac:dyDescent="0.55000000000000004">
      <c r="C1928" s="1"/>
    </row>
    <row r="1929" spans="3:3" x14ac:dyDescent="0.55000000000000004">
      <c r="C1929" s="1"/>
    </row>
    <row r="1930" spans="3:3" x14ac:dyDescent="0.55000000000000004">
      <c r="C1930" s="1"/>
    </row>
    <row r="1931" spans="3:3" x14ac:dyDescent="0.55000000000000004">
      <c r="C1931" s="1"/>
    </row>
    <row r="1932" spans="3:3" x14ac:dyDescent="0.55000000000000004">
      <c r="C1932" s="1"/>
    </row>
    <row r="1933" spans="3:3" x14ac:dyDescent="0.55000000000000004">
      <c r="C1933" s="1"/>
    </row>
    <row r="1934" spans="3:3" x14ac:dyDescent="0.55000000000000004">
      <c r="C1934" s="1"/>
    </row>
    <row r="1935" spans="3:3" x14ac:dyDescent="0.55000000000000004">
      <c r="C1935" s="1"/>
    </row>
    <row r="1936" spans="3:3" x14ac:dyDescent="0.55000000000000004">
      <c r="C1936" s="1"/>
    </row>
    <row r="1937" spans="3:3" x14ac:dyDescent="0.55000000000000004">
      <c r="C1937" s="1"/>
    </row>
    <row r="1938" spans="3:3" x14ac:dyDescent="0.55000000000000004">
      <c r="C1938" s="1"/>
    </row>
    <row r="1939" spans="3:3" x14ac:dyDescent="0.55000000000000004">
      <c r="C1939" s="1"/>
    </row>
    <row r="1940" spans="3:3" x14ac:dyDescent="0.55000000000000004">
      <c r="C1940" s="1"/>
    </row>
    <row r="1941" spans="3:3" x14ac:dyDescent="0.55000000000000004">
      <c r="C1941" s="1"/>
    </row>
    <row r="1942" spans="3:3" x14ac:dyDescent="0.55000000000000004">
      <c r="C1942" s="1"/>
    </row>
    <row r="1943" spans="3:3" x14ac:dyDescent="0.55000000000000004">
      <c r="C1943" s="1"/>
    </row>
    <row r="1944" spans="3:3" x14ac:dyDescent="0.55000000000000004">
      <c r="C1944" s="1"/>
    </row>
    <row r="1945" spans="3:3" x14ac:dyDescent="0.55000000000000004">
      <c r="C1945" s="1"/>
    </row>
    <row r="1946" spans="3:3" x14ac:dyDescent="0.55000000000000004">
      <c r="C1946" s="1"/>
    </row>
    <row r="1947" spans="3:3" x14ac:dyDescent="0.55000000000000004">
      <c r="C1947" s="1"/>
    </row>
    <row r="1948" spans="3:3" x14ac:dyDescent="0.55000000000000004">
      <c r="C1948" s="1"/>
    </row>
    <row r="1949" spans="3:3" x14ac:dyDescent="0.55000000000000004">
      <c r="C1949" s="1"/>
    </row>
    <row r="1950" spans="3:3" x14ac:dyDescent="0.55000000000000004">
      <c r="C1950" s="1"/>
    </row>
    <row r="1951" spans="3:3" x14ac:dyDescent="0.55000000000000004">
      <c r="C1951" s="1"/>
    </row>
    <row r="1952" spans="3:3" x14ac:dyDescent="0.55000000000000004">
      <c r="C1952" s="1"/>
    </row>
    <row r="1953" spans="3:3" x14ac:dyDescent="0.55000000000000004">
      <c r="C1953" s="1"/>
    </row>
    <row r="1954" spans="3:3" x14ac:dyDescent="0.55000000000000004">
      <c r="C1954" s="1"/>
    </row>
    <row r="1955" spans="3:3" x14ac:dyDescent="0.55000000000000004">
      <c r="C1955" s="1"/>
    </row>
    <row r="1956" spans="3:3" x14ac:dyDescent="0.55000000000000004">
      <c r="C1956" s="1"/>
    </row>
    <row r="1957" spans="3:3" x14ac:dyDescent="0.55000000000000004">
      <c r="C1957" s="1"/>
    </row>
    <row r="1958" spans="3:3" x14ac:dyDescent="0.55000000000000004">
      <c r="C1958" s="1"/>
    </row>
    <row r="1959" spans="3:3" x14ac:dyDescent="0.55000000000000004">
      <c r="C1959" s="1"/>
    </row>
    <row r="1960" spans="3:3" x14ac:dyDescent="0.55000000000000004">
      <c r="C1960" s="1"/>
    </row>
    <row r="1961" spans="3:3" x14ac:dyDescent="0.55000000000000004">
      <c r="C1961" s="1"/>
    </row>
    <row r="1962" spans="3:3" x14ac:dyDescent="0.55000000000000004">
      <c r="C1962" s="1"/>
    </row>
    <row r="1963" spans="3:3" x14ac:dyDescent="0.55000000000000004">
      <c r="C1963" s="1"/>
    </row>
    <row r="1964" spans="3:3" x14ac:dyDescent="0.55000000000000004">
      <c r="C1964" s="1"/>
    </row>
    <row r="1965" spans="3:3" x14ac:dyDescent="0.55000000000000004">
      <c r="C1965" s="1"/>
    </row>
    <row r="1966" spans="3:3" x14ac:dyDescent="0.55000000000000004">
      <c r="C1966" s="1"/>
    </row>
    <row r="1967" spans="3:3" x14ac:dyDescent="0.55000000000000004">
      <c r="C1967" s="1"/>
    </row>
    <row r="1968" spans="3:3" x14ac:dyDescent="0.55000000000000004">
      <c r="C1968" s="1"/>
    </row>
    <row r="1969" spans="3:3" x14ac:dyDescent="0.55000000000000004">
      <c r="C1969" s="1"/>
    </row>
    <row r="1970" spans="3:3" x14ac:dyDescent="0.55000000000000004">
      <c r="C1970" s="1"/>
    </row>
    <row r="1971" spans="3:3" x14ac:dyDescent="0.55000000000000004">
      <c r="C1971" s="1"/>
    </row>
    <row r="1972" spans="3:3" x14ac:dyDescent="0.55000000000000004">
      <c r="C1972" s="1"/>
    </row>
    <row r="1973" spans="3:3" x14ac:dyDescent="0.55000000000000004">
      <c r="C1973" s="1"/>
    </row>
    <row r="1974" spans="3:3" x14ac:dyDescent="0.55000000000000004">
      <c r="C1974" s="1"/>
    </row>
    <row r="1975" spans="3:3" x14ac:dyDescent="0.55000000000000004">
      <c r="C1975" s="1"/>
    </row>
    <row r="1976" spans="3:3" x14ac:dyDescent="0.55000000000000004">
      <c r="C1976" s="1"/>
    </row>
    <row r="1977" spans="3:3" x14ac:dyDescent="0.55000000000000004">
      <c r="C1977" s="1"/>
    </row>
    <row r="1978" spans="3:3" x14ac:dyDescent="0.55000000000000004">
      <c r="C1978" s="1"/>
    </row>
    <row r="1979" spans="3:3" x14ac:dyDescent="0.55000000000000004">
      <c r="C1979" s="1"/>
    </row>
    <row r="1980" spans="3:3" x14ac:dyDescent="0.55000000000000004">
      <c r="C1980" s="1"/>
    </row>
    <row r="1981" spans="3:3" x14ac:dyDescent="0.55000000000000004">
      <c r="C1981" s="1"/>
    </row>
    <row r="1982" spans="3:3" x14ac:dyDescent="0.55000000000000004">
      <c r="C1982" s="1"/>
    </row>
    <row r="1983" spans="3:3" x14ac:dyDescent="0.55000000000000004">
      <c r="C1983" s="1"/>
    </row>
    <row r="1984" spans="3:3" x14ac:dyDescent="0.55000000000000004">
      <c r="C1984" s="1"/>
    </row>
    <row r="1985" spans="3:3" x14ac:dyDescent="0.55000000000000004">
      <c r="C1985" s="1"/>
    </row>
    <row r="1986" spans="3:3" x14ac:dyDescent="0.55000000000000004">
      <c r="C1986" s="1"/>
    </row>
    <row r="1987" spans="3:3" x14ac:dyDescent="0.55000000000000004">
      <c r="C1987" s="1"/>
    </row>
    <row r="1988" spans="3:3" x14ac:dyDescent="0.55000000000000004">
      <c r="C1988" s="1"/>
    </row>
    <row r="1989" spans="3:3" x14ac:dyDescent="0.55000000000000004">
      <c r="C1989" s="1"/>
    </row>
    <row r="1990" spans="3:3" x14ac:dyDescent="0.55000000000000004">
      <c r="C1990" s="1"/>
    </row>
    <row r="1991" spans="3:3" x14ac:dyDescent="0.55000000000000004">
      <c r="C1991" s="1"/>
    </row>
    <row r="1992" spans="3:3" x14ac:dyDescent="0.55000000000000004">
      <c r="C1992" s="1"/>
    </row>
    <row r="1993" spans="3:3" x14ac:dyDescent="0.55000000000000004">
      <c r="C1993" s="1"/>
    </row>
    <row r="1994" spans="3:3" x14ac:dyDescent="0.55000000000000004">
      <c r="C1994" s="1"/>
    </row>
    <row r="1995" spans="3:3" x14ac:dyDescent="0.55000000000000004">
      <c r="C1995" s="1"/>
    </row>
    <row r="1996" spans="3:3" x14ac:dyDescent="0.55000000000000004">
      <c r="C1996" s="1"/>
    </row>
    <row r="1997" spans="3:3" x14ac:dyDescent="0.55000000000000004">
      <c r="C1997" s="1"/>
    </row>
    <row r="1998" spans="3:3" x14ac:dyDescent="0.55000000000000004">
      <c r="C1998" s="1"/>
    </row>
    <row r="1999" spans="3:3" x14ac:dyDescent="0.55000000000000004">
      <c r="C1999" s="1"/>
    </row>
    <row r="2000" spans="3:3" x14ac:dyDescent="0.55000000000000004">
      <c r="C2000" s="1"/>
    </row>
    <row r="2001" spans="3:3" x14ac:dyDescent="0.55000000000000004">
      <c r="C2001" s="1"/>
    </row>
    <row r="2002" spans="3:3" x14ac:dyDescent="0.55000000000000004">
      <c r="C2002" s="1"/>
    </row>
    <row r="2003" spans="3:3" x14ac:dyDescent="0.55000000000000004">
      <c r="C2003" s="1"/>
    </row>
    <row r="2004" spans="3:3" x14ac:dyDescent="0.55000000000000004">
      <c r="C2004" s="1"/>
    </row>
    <row r="2005" spans="3:3" x14ac:dyDescent="0.55000000000000004">
      <c r="C2005" s="1"/>
    </row>
    <row r="2006" spans="3:3" x14ac:dyDescent="0.55000000000000004">
      <c r="C2006" s="1"/>
    </row>
    <row r="2007" spans="3:3" x14ac:dyDescent="0.55000000000000004">
      <c r="C2007" s="1"/>
    </row>
    <row r="2008" spans="3:3" x14ac:dyDescent="0.55000000000000004">
      <c r="C2008" s="1"/>
    </row>
    <row r="2009" spans="3:3" x14ac:dyDescent="0.55000000000000004">
      <c r="C2009" s="1"/>
    </row>
    <row r="2010" spans="3:3" x14ac:dyDescent="0.55000000000000004">
      <c r="C2010" s="1"/>
    </row>
    <row r="2011" spans="3:3" x14ac:dyDescent="0.55000000000000004">
      <c r="C2011" s="1"/>
    </row>
    <row r="2012" spans="3:3" x14ac:dyDescent="0.55000000000000004">
      <c r="C2012" s="1"/>
    </row>
    <row r="2013" spans="3:3" x14ac:dyDescent="0.55000000000000004">
      <c r="C2013" s="1"/>
    </row>
    <row r="2014" spans="3:3" x14ac:dyDescent="0.55000000000000004">
      <c r="C2014" s="1"/>
    </row>
    <row r="2015" spans="3:3" x14ac:dyDescent="0.55000000000000004">
      <c r="C2015" s="1"/>
    </row>
    <row r="2016" spans="3:3" x14ac:dyDescent="0.55000000000000004">
      <c r="C2016" s="1"/>
    </row>
    <row r="2017" spans="3:3" x14ac:dyDescent="0.55000000000000004">
      <c r="C2017" s="1"/>
    </row>
    <row r="2018" spans="3:3" x14ac:dyDescent="0.55000000000000004">
      <c r="C2018" s="1"/>
    </row>
    <row r="2019" spans="3:3" x14ac:dyDescent="0.55000000000000004">
      <c r="C2019" s="1"/>
    </row>
    <row r="2020" spans="3:3" x14ac:dyDescent="0.55000000000000004">
      <c r="C2020" s="1"/>
    </row>
    <row r="2021" spans="3:3" x14ac:dyDescent="0.55000000000000004">
      <c r="C2021" s="1"/>
    </row>
    <row r="2022" spans="3:3" x14ac:dyDescent="0.55000000000000004">
      <c r="C2022" s="1"/>
    </row>
    <row r="2023" spans="3:3" x14ac:dyDescent="0.55000000000000004">
      <c r="C2023" s="1"/>
    </row>
    <row r="2024" spans="3:3" x14ac:dyDescent="0.55000000000000004">
      <c r="C2024" s="1"/>
    </row>
    <row r="2025" spans="3:3" x14ac:dyDescent="0.55000000000000004">
      <c r="C2025" s="1"/>
    </row>
    <row r="2026" spans="3:3" x14ac:dyDescent="0.55000000000000004">
      <c r="C2026" s="1"/>
    </row>
    <row r="2027" spans="3:3" x14ac:dyDescent="0.55000000000000004">
      <c r="C2027" s="1"/>
    </row>
    <row r="2028" spans="3:3" x14ac:dyDescent="0.55000000000000004">
      <c r="C2028" s="1"/>
    </row>
    <row r="2029" spans="3:3" x14ac:dyDescent="0.55000000000000004">
      <c r="C2029" s="1"/>
    </row>
    <row r="2030" spans="3:3" x14ac:dyDescent="0.55000000000000004">
      <c r="C2030" s="1"/>
    </row>
    <row r="2031" spans="3:3" x14ac:dyDescent="0.55000000000000004">
      <c r="C2031" s="1"/>
    </row>
    <row r="2032" spans="3:3" x14ac:dyDescent="0.55000000000000004">
      <c r="C2032" s="1"/>
    </row>
    <row r="2033" spans="3:3" x14ac:dyDescent="0.55000000000000004">
      <c r="C2033" s="1"/>
    </row>
    <row r="2034" spans="3:3" x14ac:dyDescent="0.55000000000000004">
      <c r="C2034" s="1"/>
    </row>
    <row r="2035" spans="3:3" x14ac:dyDescent="0.55000000000000004">
      <c r="C2035" s="1"/>
    </row>
    <row r="2036" spans="3:3" x14ac:dyDescent="0.55000000000000004">
      <c r="C2036" s="1"/>
    </row>
    <row r="2037" spans="3:3" x14ac:dyDescent="0.55000000000000004">
      <c r="C2037" s="1"/>
    </row>
    <row r="2038" spans="3:3" x14ac:dyDescent="0.55000000000000004">
      <c r="C2038" s="1"/>
    </row>
    <row r="2039" spans="3:3" x14ac:dyDescent="0.55000000000000004">
      <c r="C2039" s="1"/>
    </row>
    <row r="2040" spans="3:3" x14ac:dyDescent="0.55000000000000004">
      <c r="C2040" s="1"/>
    </row>
    <row r="2041" spans="3:3" x14ac:dyDescent="0.55000000000000004">
      <c r="C2041" s="1"/>
    </row>
    <row r="2042" spans="3:3" x14ac:dyDescent="0.55000000000000004">
      <c r="C2042" s="1"/>
    </row>
    <row r="2043" spans="3:3" x14ac:dyDescent="0.55000000000000004">
      <c r="C2043" s="1"/>
    </row>
    <row r="2044" spans="3:3" x14ac:dyDescent="0.55000000000000004">
      <c r="C2044" s="1"/>
    </row>
    <row r="2045" spans="3:3" x14ac:dyDescent="0.55000000000000004">
      <c r="C2045" s="1"/>
    </row>
    <row r="2046" spans="3:3" x14ac:dyDescent="0.55000000000000004">
      <c r="C2046" s="1"/>
    </row>
    <row r="2047" spans="3:3" x14ac:dyDescent="0.55000000000000004">
      <c r="C2047" s="1"/>
    </row>
    <row r="2048" spans="3:3" x14ac:dyDescent="0.55000000000000004">
      <c r="C2048" s="1"/>
    </row>
    <row r="2049" spans="3:3" x14ac:dyDescent="0.55000000000000004">
      <c r="C2049" s="1"/>
    </row>
    <row r="2050" spans="3:3" x14ac:dyDescent="0.55000000000000004">
      <c r="C2050" s="1"/>
    </row>
    <row r="2051" spans="3:3" x14ac:dyDescent="0.55000000000000004">
      <c r="C2051" s="1"/>
    </row>
    <row r="2052" spans="3:3" x14ac:dyDescent="0.55000000000000004">
      <c r="C2052" s="1"/>
    </row>
    <row r="2053" spans="3:3" x14ac:dyDescent="0.55000000000000004">
      <c r="C2053" s="1"/>
    </row>
    <row r="2054" spans="3:3" x14ac:dyDescent="0.55000000000000004">
      <c r="C2054" s="1"/>
    </row>
    <row r="2055" spans="3:3" x14ac:dyDescent="0.55000000000000004">
      <c r="C2055" s="1"/>
    </row>
    <row r="2056" spans="3:3" x14ac:dyDescent="0.55000000000000004">
      <c r="C2056" s="1"/>
    </row>
    <row r="2057" spans="3:3" x14ac:dyDescent="0.55000000000000004">
      <c r="C2057" s="1"/>
    </row>
    <row r="2058" spans="3:3" x14ac:dyDescent="0.55000000000000004">
      <c r="C2058" s="1"/>
    </row>
    <row r="2059" spans="3:3" x14ac:dyDescent="0.55000000000000004">
      <c r="C2059" s="1"/>
    </row>
    <row r="2060" spans="3:3" x14ac:dyDescent="0.55000000000000004">
      <c r="C2060" s="1"/>
    </row>
    <row r="2061" spans="3:3" x14ac:dyDescent="0.55000000000000004">
      <c r="C2061" s="1"/>
    </row>
    <row r="2062" spans="3:3" x14ac:dyDescent="0.55000000000000004">
      <c r="C2062" s="1"/>
    </row>
    <row r="2063" spans="3:3" x14ac:dyDescent="0.55000000000000004">
      <c r="C2063" s="1"/>
    </row>
    <row r="2064" spans="3:3" x14ac:dyDescent="0.55000000000000004">
      <c r="C2064" s="1"/>
    </row>
    <row r="2065" spans="3:3" x14ac:dyDescent="0.55000000000000004">
      <c r="C2065" s="1"/>
    </row>
    <row r="2066" spans="3:3" x14ac:dyDescent="0.55000000000000004">
      <c r="C2066" s="1"/>
    </row>
    <row r="2067" spans="3:3" x14ac:dyDescent="0.55000000000000004">
      <c r="C2067" s="1"/>
    </row>
    <row r="2068" spans="3:3" x14ac:dyDescent="0.55000000000000004">
      <c r="C2068" s="1"/>
    </row>
    <row r="2069" spans="3:3" x14ac:dyDescent="0.55000000000000004">
      <c r="C2069" s="1"/>
    </row>
    <row r="2070" spans="3:3" x14ac:dyDescent="0.55000000000000004">
      <c r="C2070" s="1"/>
    </row>
    <row r="2071" spans="3:3" x14ac:dyDescent="0.55000000000000004">
      <c r="C2071" s="1"/>
    </row>
    <row r="2072" spans="3:3" x14ac:dyDescent="0.55000000000000004">
      <c r="C2072" s="1"/>
    </row>
    <row r="2073" spans="3:3" x14ac:dyDescent="0.55000000000000004">
      <c r="C2073" s="1"/>
    </row>
    <row r="2074" spans="3:3" x14ac:dyDescent="0.55000000000000004">
      <c r="C2074" s="1"/>
    </row>
    <row r="2075" spans="3:3" x14ac:dyDescent="0.55000000000000004">
      <c r="C2075" s="1"/>
    </row>
    <row r="2076" spans="3:3" x14ac:dyDescent="0.55000000000000004">
      <c r="C2076" s="1"/>
    </row>
    <row r="2077" spans="3:3" x14ac:dyDescent="0.55000000000000004">
      <c r="C2077" s="1"/>
    </row>
    <row r="2078" spans="3:3" x14ac:dyDescent="0.55000000000000004">
      <c r="C2078" s="1"/>
    </row>
    <row r="2079" spans="3:3" x14ac:dyDescent="0.55000000000000004">
      <c r="C2079" s="1"/>
    </row>
    <row r="2080" spans="3:3" x14ac:dyDescent="0.55000000000000004">
      <c r="C2080" s="1"/>
    </row>
    <row r="2081" spans="3:3" x14ac:dyDescent="0.55000000000000004">
      <c r="C2081" s="1"/>
    </row>
    <row r="2082" spans="3:3" x14ac:dyDescent="0.55000000000000004">
      <c r="C2082" s="1"/>
    </row>
    <row r="2083" spans="3:3" x14ac:dyDescent="0.55000000000000004">
      <c r="C2083" s="1"/>
    </row>
    <row r="2084" spans="3:3" x14ac:dyDescent="0.55000000000000004">
      <c r="C2084" s="1"/>
    </row>
    <row r="2085" spans="3:3" x14ac:dyDescent="0.55000000000000004">
      <c r="C2085" s="1"/>
    </row>
    <row r="2086" spans="3:3" x14ac:dyDescent="0.55000000000000004">
      <c r="C2086" s="1"/>
    </row>
    <row r="2087" spans="3:3" x14ac:dyDescent="0.55000000000000004">
      <c r="C2087" s="1"/>
    </row>
    <row r="2088" spans="3:3" x14ac:dyDescent="0.55000000000000004">
      <c r="C2088" s="1"/>
    </row>
    <row r="2089" spans="3:3" x14ac:dyDescent="0.55000000000000004">
      <c r="C2089" s="1"/>
    </row>
    <row r="2090" spans="3:3" x14ac:dyDescent="0.55000000000000004">
      <c r="C2090" s="1"/>
    </row>
    <row r="2091" spans="3:3" x14ac:dyDescent="0.55000000000000004">
      <c r="C2091" s="1"/>
    </row>
    <row r="2092" spans="3:3" x14ac:dyDescent="0.55000000000000004">
      <c r="C2092" s="1"/>
    </row>
    <row r="2093" spans="3:3" x14ac:dyDescent="0.55000000000000004">
      <c r="C2093" s="1"/>
    </row>
    <row r="2094" spans="3:3" x14ac:dyDescent="0.55000000000000004">
      <c r="C2094" s="1"/>
    </row>
    <row r="2095" spans="3:3" x14ac:dyDescent="0.55000000000000004">
      <c r="C2095" s="1"/>
    </row>
    <row r="2096" spans="3:3" x14ac:dyDescent="0.55000000000000004">
      <c r="C2096" s="1"/>
    </row>
    <row r="2097" spans="3:3" x14ac:dyDescent="0.55000000000000004">
      <c r="C2097" s="1"/>
    </row>
    <row r="2098" spans="3:3" x14ac:dyDescent="0.55000000000000004">
      <c r="C2098" s="1"/>
    </row>
    <row r="2099" spans="3:3" x14ac:dyDescent="0.55000000000000004">
      <c r="C2099" s="1"/>
    </row>
    <row r="2100" spans="3:3" x14ac:dyDescent="0.55000000000000004">
      <c r="C2100" s="1"/>
    </row>
    <row r="2101" spans="3:3" x14ac:dyDescent="0.55000000000000004">
      <c r="C2101" s="1"/>
    </row>
    <row r="2102" spans="3:3" x14ac:dyDescent="0.55000000000000004">
      <c r="C2102" s="1"/>
    </row>
    <row r="2103" spans="3:3" x14ac:dyDescent="0.55000000000000004">
      <c r="C2103" s="1"/>
    </row>
    <row r="2104" spans="3:3" x14ac:dyDescent="0.55000000000000004">
      <c r="C2104" s="1"/>
    </row>
    <row r="2105" spans="3:3" x14ac:dyDescent="0.55000000000000004">
      <c r="C2105" s="1"/>
    </row>
    <row r="2106" spans="3:3" x14ac:dyDescent="0.55000000000000004">
      <c r="C2106" s="1"/>
    </row>
    <row r="2107" spans="3:3" x14ac:dyDescent="0.55000000000000004">
      <c r="C2107" s="1"/>
    </row>
    <row r="2108" spans="3:3" x14ac:dyDescent="0.55000000000000004">
      <c r="C2108" s="1"/>
    </row>
    <row r="2109" spans="3:3" x14ac:dyDescent="0.55000000000000004">
      <c r="C2109" s="1"/>
    </row>
    <row r="2110" spans="3:3" x14ac:dyDescent="0.55000000000000004">
      <c r="C2110" s="1"/>
    </row>
    <row r="2111" spans="3:3" x14ac:dyDescent="0.55000000000000004">
      <c r="C2111" s="1"/>
    </row>
    <row r="2112" spans="3:3" x14ac:dyDescent="0.55000000000000004">
      <c r="C2112" s="1"/>
    </row>
    <row r="2113" spans="3:3" x14ac:dyDescent="0.55000000000000004">
      <c r="C2113" s="1"/>
    </row>
    <row r="2114" spans="3:3" x14ac:dyDescent="0.55000000000000004">
      <c r="C2114" s="1"/>
    </row>
    <row r="2115" spans="3:3" x14ac:dyDescent="0.55000000000000004">
      <c r="C2115" s="1"/>
    </row>
    <row r="2116" spans="3:3" x14ac:dyDescent="0.55000000000000004">
      <c r="C2116" s="1"/>
    </row>
    <row r="2117" spans="3:3" x14ac:dyDescent="0.55000000000000004">
      <c r="C2117" s="1"/>
    </row>
    <row r="2118" spans="3:3" x14ac:dyDescent="0.55000000000000004">
      <c r="C2118" s="1"/>
    </row>
    <row r="2119" spans="3:3" x14ac:dyDescent="0.55000000000000004">
      <c r="C2119" s="1"/>
    </row>
    <row r="2120" spans="3:3" x14ac:dyDescent="0.55000000000000004">
      <c r="C2120" s="1"/>
    </row>
    <row r="2121" spans="3:3" x14ac:dyDescent="0.55000000000000004">
      <c r="C2121" s="1"/>
    </row>
    <row r="2122" spans="3:3" x14ac:dyDescent="0.55000000000000004">
      <c r="C2122" s="1"/>
    </row>
    <row r="2123" spans="3:3" x14ac:dyDescent="0.55000000000000004">
      <c r="C2123" s="1"/>
    </row>
    <row r="2124" spans="3:3" x14ac:dyDescent="0.55000000000000004">
      <c r="C2124" s="1"/>
    </row>
    <row r="2125" spans="3:3" x14ac:dyDescent="0.55000000000000004">
      <c r="C2125" s="1"/>
    </row>
    <row r="2126" spans="3:3" x14ac:dyDescent="0.55000000000000004">
      <c r="C2126" s="1"/>
    </row>
    <row r="2127" spans="3:3" x14ac:dyDescent="0.55000000000000004">
      <c r="C2127" s="1"/>
    </row>
    <row r="2128" spans="3:3" x14ac:dyDescent="0.55000000000000004">
      <c r="C2128" s="1"/>
    </row>
    <row r="2129" spans="3:3" x14ac:dyDescent="0.55000000000000004">
      <c r="C2129" s="1"/>
    </row>
    <row r="2130" spans="3:3" x14ac:dyDescent="0.55000000000000004">
      <c r="C2130" s="1"/>
    </row>
    <row r="2131" spans="3:3" x14ac:dyDescent="0.55000000000000004">
      <c r="C2131" s="1"/>
    </row>
    <row r="2132" spans="3:3" x14ac:dyDescent="0.55000000000000004">
      <c r="C2132" s="1"/>
    </row>
    <row r="2133" spans="3:3" x14ac:dyDescent="0.55000000000000004">
      <c r="C2133" s="1"/>
    </row>
    <row r="2134" spans="3:3" x14ac:dyDescent="0.55000000000000004">
      <c r="C2134" s="1"/>
    </row>
    <row r="2135" spans="3:3" x14ac:dyDescent="0.55000000000000004">
      <c r="C2135" s="1"/>
    </row>
    <row r="2136" spans="3:3" x14ac:dyDescent="0.55000000000000004">
      <c r="C2136" s="1"/>
    </row>
    <row r="2137" spans="3:3" x14ac:dyDescent="0.55000000000000004">
      <c r="C2137" s="1"/>
    </row>
    <row r="2138" spans="3:3" x14ac:dyDescent="0.55000000000000004">
      <c r="C2138" s="1"/>
    </row>
    <row r="2139" spans="3:3" x14ac:dyDescent="0.55000000000000004">
      <c r="C2139" s="1"/>
    </row>
    <row r="2140" spans="3:3" x14ac:dyDescent="0.55000000000000004">
      <c r="C2140" s="1"/>
    </row>
    <row r="2141" spans="3:3" x14ac:dyDescent="0.55000000000000004">
      <c r="C2141" s="1"/>
    </row>
    <row r="2142" spans="3:3" x14ac:dyDescent="0.55000000000000004">
      <c r="C2142" s="1"/>
    </row>
    <row r="2143" spans="3:3" x14ac:dyDescent="0.55000000000000004">
      <c r="C2143" s="1"/>
    </row>
    <row r="2144" spans="3:3" x14ac:dyDescent="0.55000000000000004">
      <c r="C2144" s="1"/>
    </row>
    <row r="2145" spans="3:3" x14ac:dyDescent="0.55000000000000004">
      <c r="C2145" s="1"/>
    </row>
    <row r="2146" spans="3:3" x14ac:dyDescent="0.55000000000000004">
      <c r="C2146" s="1"/>
    </row>
    <row r="2147" spans="3:3" x14ac:dyDescent="0.55000000000000004">
      <c r="C2147" s="1"/>
    </row>
    <row r="2148" spans="3:3" x14ac:dyDescent="0.55000000000000004">
      <c r="C2148" s="1"/>
    </row>
    <row r="2149" spans="3:3" x14ac:dyDescent="0.55000000000000004">
      <c r="C2149" s="1"/>
    </row>
    <row r="2150" spans="3:3" x14ac:dyDescent="0.55000000000000004">
      <c r="C2150" s="1"/>
    </row>
    <row r="2151" spans="3:3" x14ac:dyDescent="0.55000000000000004">
      <c r="C2151" s="1"/>
    </row>
    <row r="2152" spans="3:3" x14ac:dyDescent="0.55000000000000004">
      <c r="C2152" s="1"/>
    </row>
    <row r="2153" spans="3:3" x14ac:dyDescent="0.55000000000000004">
      <c r="C2153" s="1"/>
    </row>
    <row r="2154" spans="3:3" x14ac:dyDescent="0.55000000000000004">
      <c r="C2154" s="1"/>
    </row>
    <row r="2155" spans="3:3" x14ac:dyDescent="0.55000000000000004">
      <c r="C2155" s="1"/>
    </row>
    <row r="2156" spans="3:3" x14ac:dyDescent="0.55000000000000004">
      <c r="C2156" s="1"/>
    </row>
    <row r="2157" spans="3:3" x14ac:dyDescent="0.55000000000000004">
      <c r="C2157" s="1"/>
    </row>
    <row r="2158" spans="3:3" x14ac:dyDescent="0.55000000000000004">
      <c r="C2158" s="1"/>
    </row>
    <row r="2159" spans="3:3" x14ac:dyDescent="0.55000000000000004">
      <c r="C2159" s="1"/>
    </row>
    <row r="2160" spans="3:3" x14ac:dyDescent="0.55000000000000004">
      <c r="C2160" s="1"/>
    </row>
    <row r="2161" spans="3:3" x14ac:dyDescent="0.55000000000000004">
      <c r="C2161" s="1"/>
    </row>
    <row r="2162" spans="3:3" x14ac:dyDescent="0.55000000000000004">
      <c r="C2162" s="1"/>
    </row>
    <row r="2163" spans="3:3" x14ac:dyDescent="0.55000000000000004">
      <c r="C2163" s="1"/>
    </row>
    <row r="2164" spans="3:3" x14ac:dyDescent="0.55000000000000004">
      <c r="C2164" s="1"/>
    </row>
    <row r="2165" spans="3:3" x14ac:dyDescent="0.55000000000000004">
      <c r="C2165" s="1"/>
    </row>
    <row r="2166" spans="3:3" x14ac:dyDescent="0.55000000000000004">
      <c r="C2166" s="1"/>
    </row>
    <row r="2167" spans="3:3" x14ac:dyDescent="0.55000000000000004">
      <c r="C2167" s="1"/>
    </row>
    <row r="2168" spans="3:3" x14ac:dyDescent="0.55000000000000004">
      <c r="C2168" s="1"/>
    </row>
    <row r="2169" spans="3:3" x14ac:dyDescent="0.55000000000000004">
      <c r="C2169" s="1"/>
    </row>
    <row r="2170" spans="3:3" x14ac:dyDescent="0.55000000000000004">
      <c r="C2170" s="1"/>
    </row>
    <row r="2171" spans="3:3" x14ac:dyDescent="0.55000000000000004">
      <c r="C2171" s="1"/>
    </row>
    <row r="2172" spans="3:3" x14ac:dyDescent="0.55000000000000004">
      <c r="C2172" s="1"/>
    </row>
    <row r="2173" spans="3:3" x14ac:dyDescent="0.55000000000000004">
      <c r="C2173" s="1"/>
    </row>
    <row r="2174" spans="3:3" x14ac:dyDescent="0.55000000000000004">
      <c r="C2174" s="1"/>
    </row>
    <row r="2175" spans="3:3" x14ac:dyDescent="0.55000000000000004">
      <c r="C2175" s="1"/>
    </row>
    <row r="2176" spans="3:3" x14ac:dyDescent="0.55000000000000004">
      <c r="C2176" s="1"/>
    </row>
    <row r="2177" spans="3:3" x14ac:dyDescent="0.55000000000000004">
      <c r="C2177" s="1"/>
    </row>
    <row r="2178" spans="3:3" x14ac:dyDescent="0.55000000000000004">
      <c r="C2178" s="1"/>
    </row>
    <row r="2179" spans="3:3" x14ac:dyDescent="0.55000000000000004">
      <c r="C2179" s="1"/>
    </row>
    <row r="2180" spans="3:3" x14ac:dyDescent="0.55000000000000004">
      <c r="C2180" s="1"/>
    </row>
    <row r="2181" spans="3:3" x14ac:dyDescent="0.55000000000000004">
      <c r="C2181" s="1"/>
    </row>
    <row r="2182" spans="3:3" x14ac:dyDescent="0.55000000000000004">
      <c r="C2182" s="1"/>
    </row>
    <row r="2183" spans="3:3" x14ac:dyDescent="0.55000000000000004">
      <c r="C2183" s="1"/>
    </row>
    <row r="2184" spans="3:3" x14ac:dyDescent="0.55000000000000004">
      <c r="C2184" s="1"/>
    </row>
    <row r="2185" spans="3:3" x14ac:dyDescent="0.55000000000000004">
      <c r="C2185" s="1"/>
    </row>
    <row r="2186" spans="3:3" x14ac:dyDescent="0.55000000000000004">
      <c r="C2186" s="1"/>
    </row>
    <row r="2187" spans="3:3" x14ac:dyDescent="0.55000000000000004">
      <c r="C2187" s="1"/>
    </row>
    <row r="2188" spans="3:3" x14ac:dyDescent="0.55000000000000004">
      <c r="C2188" s="1"/>
    </row>
    <row r="2189" spans="3:3" x14ac:dyDescent="0.55000000000000004">
      <c r="C2189" s="1"/>
    </row>
    <row r="2190" spans="3:3" x14ac:dyDescent="0.55000000000000004">
      <c r="C2190" s="1"/>
    </row>
    <row r="2191" spans="3:3" x14ac:dyDescent="0.55000000000000004">
      <c r="C2191" s="1"/>
    </row>
    <row r="2192" spans="3:3" x14ac:dyDescent="0.55000000000000004">
      <c r="C2192" s="1"/>
    </row>
    <row r="2193" spans="3:3" x14ac:dyDescent="0.55000000000000004">
      <c r="C2193" s="1"/>
    </row>
    <row r="2194" spans="3:3" x14ac:dyDescent="0.55000000000000004">
      <c r="C2194" s="1"/>
    </row>
    <row r="2195" spans="3:3" x14ac:dyDescent="0.55000000000000004">
      <c r="C2195" s="1"/>
    </row>
    <row r="2196" spans="3:3" x14ac:dyDescent="0.55000000000000004">
      <c r="C2196" s="1"/>
    </row>
    <row r="2197" spans="3:3" x14ac:dyDescent="0.55000000000000004">
      <c r="C2197" s="1"/>
    </row>
    <row r="2198" spans="3:3" x14ac:dyDescent="0.55000000000000004">
      <c r="C2198" s="1"/>
    </row>
    <row r="2199" spans="3:3" x14ac:dyDescent="0.55000000000000004">
      <c r="C2199" s="1"/>
    </row>
    <row r="2200" spans="3:3" x14ac:dyDescent="0.55000000000000004">
      <c r="C2200" s="1"/>
    </row>
    <row r="2201" spans="3:3" x14ac:dyDescent="0.55000000000000004">
      <c r="C2201" s="1"/>
    </row>
    <row r="2202" spans="3:3" x14ac:dyDescent="0.55000000000000004">
      <c r="C2202" s="1"/>
    </row>
    <row r="2203" spans="3:3" x14ac:dyDescent="0.55000000000000004">
      <c r="C2203" s="1"/>
    </row>
    <row r="2204" spans="3:3" x14ac:dyDescent="0.55000000000000004">
      <c r="C2204" s="1"/>
    </row>
    <row r="2205" spans="3:3" x14ac:dyDescent="0.55000000000000004">
      <c r="C2205" s="1"/>
    </row>
    <row r="2206" spans="3:3" x14ac:dyDescent="0.55000000000000004">
      <c r="C2206" s="1"/>
    </row>
    <row r="2207" spans="3:3" x14ac:dyDescent="0.55000000000000004">
      <c r="C2207" s="1"/>
    </row>
    <row r="2208" spans="3:3" x14ac:dyDescent="0.55000000000000004">
      <c r="C2208" s="1"/>
    </row>
    <row r="2209" spans="3:3" x14ac:dyDescent="0.55000000000000004">
      <c r="C2209" s="1"/>
    </row>
    <row r="2210" spans="3:3" x14ac:dyDescent="0.55000000000000004">
      <c r="C2210" s="1"/>
    </row>
    <row r="2211" spans="3:3" x14ac:dyDescent="0.55000000000000004">
      <c r="C2211" s="1"/>
    </row>
    <row r="2212" spans="3:3" x14ac:dyDescent="0.55000000000000004">
      <c r="C2212" s="1"/>
    </row>
    <row r="2213" spans="3:3" x14ac:dyDescent="0.55000000000000004">
      <c r="C2213" s="1"/>
    </row>
    <row r="2214" spans="3:3" x14ac:dyDescent="0.55000000000000004">
      <c r="C2214" s="1"/>
    </row>
    <row r="2215" spans="3:3" x14ac:dyDescent="0.55000000000000004">
      <c r="C2215" s="1"/>
    </row>
    <row r="2216" spans="3:3" x14ac:dyDescent="0.55000000000000004">
      <c r="C2216" s="1"/>
    </row>
    <row r="2217" spans="3:3" x14ac:dyDescent="0.55000000000000004">
      <c r="C2217" s="1"/>
    </row>
    <row r="2218" spans="3:3" x14ac:dyDescent="0.55000000000000004">
      <c r="C2218" s="1"/>
    </row>
    <row r="2219" spans="3:3" x14ac:dyDescent="0.55000000000000004">
      <c r="C2219" s="1"/>
    </row>
    <row r="2220" spans="3:3" x14ac:dyDescent="0.55000000000000004">
      <c r="C2220" s="1"/>
    </row>
    <row r="2221" spans="3:3" x14ac:dyDescent="0.55000000000000004">
      <c r="C2221" s="1"/>
    </row>
    <row r="2222" spans="3:3" x14ac:dyDescent="0.55000000000000004">
      <c r="C2222" s="1"/>
    </row>
    <row r="2223" spans="3:3" x14ac:dyDescent="0.55000000000000004">
      <c r="C2223" s="1"/>
    </row>
    <row r="2224" spans="3:3" x14ac:dyDescent="0.55000000000000004">
      <c r="C2224" s="1"/>
    </row>
    <row r="2225" spans="3:3" x14ac:dyDescent="0.55000000000000004">
      <c r="C2225" s="1"/>
    </row>
    <row r="2226" spans="3:3" x14ac:dyDescent="0.55000000000000004">
      <c r="C2226" s="1"/>
    </row>
    <row r="2227" spans="3:3" x14ac:dyDescent="0.55000000000000004">
      <c r="C2227" s="1"/>
    </row>
    <row r="2228" spans="3:3" x14ac:dyDescent="0.55000000000000004">
      <c r="C2228" s="1"/>
    </row>
    <row r="2229" spans="3:3" x14ac:dyDescent="0.55000000000000004">
      <c r="C2229" s="1"/>
    </row>
    <row r="2230" spans="3:3" x14ac:dyDescent="0.55000000000000004">
      <c r="C2230" s="1"/>
    </row>
    <row r="2231" spans="3:3" x14ac:dyDescent="0.55000000000000004">
      <c r="C2231" s="1"/>
    </row>
    <row r="2232" spans="3:3" x14ac:dyDescent="0.55000000000000004">
      <c r="C2232" s="1"/>
    </row>
    <row r="2233" spans="3:3" x14ac:dyDescent="0.55000000000000004">
      <c r="C2233" s="1"/>
    </row>
    <row r="2234" spans="3:3" x14ac:dyDescent="0.55000000000000004">
      <c r="C2234" s="1"/>
    </row>
    <row r="2235" spans="3:3" x14ac:dyDescent="0.55000000000000004">
      <c r="C2235" s="1"/>
    </row>
    <row r="2236" spans="3:3" x14ac:dyDescent="0.55000000000000004">
      <c r="C2236" s="1"/>
    </row>
    <row r="2237" spans="3:3" x14ac:dyDescent="0.55000000000000004">
      <c r="C2237" s="1"/>
    </row>
    <row r="2238" spans="3:3" x14ac:dyDescent="0.55000000000000004">
      <c r="C2238" s="1"/>
    </row>
    <row r="2239" spans="3:3" x14ac:dyDescent="0.55000000000000004">
      <c r="C2239" s="1"/>
    </row>
    <row r="2240" spans="3:3" x14ac:dyDescent="0.55000000000000004">
      <c r="C2240" s="1"/>
    </row>
    <row r="2241" spans="3:3" x14ac:dyDescent="0.55000000000000004">
      <c r="C2241" s="1"/>
    </row>
    <row r="2242" spans="3:3" x14ac:dyDescent="0.55000000000000004">
      <c r="C2242" s="1"/>
    </row>
    <row r="2243" spans="3:3" x14ac:dyDescent="0.55000000000000004">
      <c r="C2243" s="1"/>
    </row>
    <row r="2244" spans="3:3" x14ac:dyDescent="0.55000000000000004">
      <c r="C2244" s="1"/>
    </row>
    <row r="2245" spans="3:3" x14ac:dyDescent="0.55000000000000004">
      <c r="C2245" s="1"/>
    </row>
    <row r="2246" spans="3:3" x14ac:dyDescent="0.55000000000000004">
      <c r="C2246" s="1"/>
    </row>
    <row r="2247" spans="3:3" x14ac:dyDescent="0.55000000000000004">
      <c r="C2247" s="1"/>
    </row>
    <row r="2248" spans="3:3" x14ac:dyDescent="0.55000000000000004">
      <c r="C2248" s="1"/>
    </row>
    <row r="2249" spans="3:3" x14ac:dyDescent="0.55000000000000004">
      <c r="C2249" s="1"/>
    </row>
    <row r="2250" spans="3:3" x14ac:dyDescent="0.55000000000000004">
      <c r="C2250" s="1"/>
    </row>
    <row r="2251" spans="3:3" x14ac:dyDescent="0.55000000000000004">
      <c r="C2251" s="1"/>
    </row>
    <row r="2252" spans="3:3" x14ac:dyDescent="0.55000000000000004">
      <c r="C2252" s="1"/>
    </row>
    <row r="2253" spans="3:3" x14ac:dyDescent="0.55000000000000004">
      <c r="C2253" s="1"/>
    </row>
    <row r="2254" spans="3:3" x14ac:dyDescent="0.55000000000000004">
      <c r="C2254" s="1"/>
    </row>
    <row r="2255" spans="3:3" x14ac:dyDescent="0.55000000000000004">
      <c r="C2255" s="1"/>
    </row>
    <row r="2256" spans="3:3" x14ac:dyDescent="0.55000000000000004">
      <c r="C2256" s="1"/>
    </row>
    <row r="2257" spans="3:3" x14ac:dyDescent="0.55000000000000004">
      <c r="C2257" s="1"/>
    </row>
    <row r="2258" spans="3:3" x14ac:dyDescent="0.55000000000000004">
      <c r="C2258" s="1"/>
    </row>
    <row r="2259" spans="3:3" x14ac:dyDescent="0.55000000000000004">
      <c r="C2259" s="1"/>
    </row>
    <row r="2260" spans="3:3" x14ac:dyDescent="0.55000000000000004">
      <c r="C2260" s="1"/>
    </row>
    <row r="2261" spans="3:3" x14ac:dyDescent="0.55000000000000004">
      <c r="C2261" s="1"/>
    </row>
    <row r="2262" spans="3:3" x14ac:dyDescent="0.55000000000000004">
      <c r="C2262" s="1"/>
    </row>
    <row r="2263" spans="3:3" x14ac:dyDescent="0.55000000000000004">
      <c r="C2263" s="1"/>
    </row>
    <row r="2264" spans="3:3" x14ac:dyDescent="0.55000000000000004">
      <c r="C2264" s="1"/>
    </row>
    <row r="2265" spans="3:3" x14ac:dyDescent="0.55000000000000004">
      <c r="C2265" s="1"/>
    </row>
    <row r="2266" spans="3:3" x14ac:dyDescent="0.55000000000000004">
      <c r="C2266" s="1"/>
    </row>
    <row r="2267" spans="3:3" x14ac:dyDescent="0.55000000000000004">
      <c r="C2267" s="1"/>
    </row>
    <row r="2268" spans="3:3" x14ac:dyDescent="0.55000000000000004">
      <c r="C2268" s="1"/>
    </row>
    <row r="2269" spans="3:3" x14ac:dyDescent="0.55000000000000004">
      <c r="C2269" s="1"/>
    </row>
    <row r="2270" spans="3:3" x14ac:dyDescent="0.55000000000000004">
      <c r="C2270" s="1"/>
    </row>
    <row r="2271" spans="3:3" x14ac:dyDescent="0.55000000000000004">
      <c r="C2271" s="1"/>
    </row>
    <row r="2272" spans="3:3" x14ac:dyDescent="0.55000000000000004">
      <c r="C2272" s="1"/>
    </row>
    <row r="2273" spans="3:3" x14ac:dyDescent="0.55000000000000004">
      <c r="C2273" s="1"/>
    </row>
    <row r="2274" spans="3:3" x14ac:dyDescent="0.55000000000000004">
      <c r="C2274" s="1"/>
    </row>
    <row r="2275" spans="3:3" x14ac:dyDescent="0.55000000000000004">
      <c r="C2275" s="1"/>
    </row>
    <row r="2276" spans="3:3" x14ac:dyDescent="0.55000000000000004">
      <c r="C2276" s="1"/>
    </row>
    <row r="2277" spans="3:3" x14ac:dyDescent="0.55000000000000004">
      <c r="C2277" s="1"/>
    </row>
    <row r="2278" spans="3:3" x14ac:dyDescent="0.55000000000000004">
      <c r="C2278" s="1"/>
    </row>
    <row r="2279" spans="3:3" x14ac:dyDescent="0.55000000000000004">
      <c r="C2279" s="1"/>
    </row>
    <row r="2280" spans="3:3" x14ac:dyDescent="0.55000000000000004">
      <c r="C2280" s="1"/>
    </row>
    <row r="2281" spans="3:3" x14ac:dyDescent="0.55000000000000004">
      <c r="C2281" s="1"/>
    </row>
    <row r="2282" spans="3:3" x14ac:dyDescent="0.55000000000000004">
      <c r="C2282" s="1"/>
    </row>
    <row r="2283" spans="3:3" x14ac:dyDescent="0.55000000000000004">
      <c r="C2283" s="1"/>
    </row>
    <row r="2284" spans="3:3" x14ac:dyDescent="0.55000000000000004">
      <c r="C2284" s="1"/>
    </row>
    <row r="2285" spans="3:3" x14ac:dyDescent="0.55000000000000004">
      <c r="C2285" s="1"/>
    </row>
    <row r="2286" spans="3:3" x14ac:dyDescent="0.55000000000000004">
      <c r="C2286" s="1"/>
    </row>
    <row r="2287" spans="3:3" x14ac:dyDescent="0.55000000000000004">
      <c r="C2287" s="1"/>
    </row>
    <row r="2288" spans="3:3" x14ac:dyDescent="0.55000000000000004">
      <c r="C2288" s="1"/>
    </row>
    <row r="2289" spans="3:3" x14ac:dyDescent="0.55000000000000004">
      <c r="C2289" s="1"/>
    </row>
    <row r="2290" spans="3:3" x14ac:dyDescent="0.55000000000000004">
      <c r="C2290" s="1"/>
    </row>
    <row r="2291" spans="3:3" x14ac:dyDescent="0.55000000000000004">
      <c r="C2291" s="1"/>
    </row>
    <row r="2292" spans="3:3" x14ac:dyDescent="0.55000000000000004">
      <c r="C2292" s="1"/>
    </row>
    <row r="2293" spans="3:3" x14ac:dyDescent="0.55000000000000004">
      <c r="C2293" s="1"/>
    </row>
    <row r="2294" spans="3:3" x14ac:dyDescent="0.55000000000000004">
      <c r="C2294" s="1"/>
    </row>
    <row r="2295" spans="3:3" x14ac:dyDescent="0.55000000000000004">
      <c r="C2295" s="1"/>
    </row>
    <row r="2296" spans="3:3" x14ac:dyDescent="0.55000000000000004">
      <c r="C2296" s="1"/>
    </row>
    <row r="2297" spans="3:3" x14ac:dyDescent="0.55000000000000004">
      <c r="C2297" s="1"/>
    </row>
    <row r="2298" spans="3:3" x14ac:dyDescent="0.55000000000000004">
      <c r="C2298" s="1"/>
    </row>
    <row r="2299" spans="3:3" x14ac:dyDescent="0.55000000000000004">
      <c r="C2299" s="1"/>
    </row>
    <row r="2300" spans="3:3" x14ac:dyDescent="0.55000000000000004">
      <c r="C2300" s="1"/>
    </row>
    <row r="2301" spans="3:3" x14ac:dyDescent="0.55000000000000004">
      <c r="C2301" s="1"/>
    </row>
    <row r="2302" spans="3:3" x14ac:dyDescent="0.55000000000000004">
      <c r="C2302" s="1"/>
    </row>
    <row r="2303" spans="3:3" x14ac:dyDescent="0.55000000000000004">
      <c r="C2303" s="1"/>
    </row>
    <row r="2304" spans="3:3" x14ac:dyDescent="0.55000000000000004">
      <c r="C2304" s="1"/>
    </row>
    <row r="2305" spans="3:3" x14ac:dyDescent="0.55000000000000004">
      <c r="C2305" s="1"/>
    </row>
    <row r="2306" spans="3:3" x14ac:dyDescent="0.55000000000000004">
      <c r="C2306" s="1"/>
    </row>
    <row r="2307" spans="3:3" x14ac:dyDescent="0.55000000000000004">
      <c r="C2307" s="1"/>
    </row>
    <row r="2308" spans="3:3" x14ac:dyDescent="0.55000000000000004">
      <c r="C2308" s="1"/>
    </row>
    <row r="2309" spans="3:3" x14ac:dyDescent="0.55000000000000004">
      <c r="C2309" s="1"/>
    </row>
    <row r="2310" spans="3:3" x14ac:dyDescent="0.55000000000000004">
      <c r="C2310" s="1"/>
    </row>
    <row r="2311" spans="3:3" x14ac:dyDescent="0.55000000000000004">
      <c r="C2311" s="1"/>
    </row>
    <row r="2312" spans="3:3" x14ac:dyDescent="0.55000000000000004">
      <c r="C2312" s="1"/>
    </row>
    <row r="2313" spans="3:3" x14ac:dyDescent="0.55000000000000004">
      <c r="C2313" s="1"/>
    </row>
    <row r="2314" spans="3:3" x14ac:dyDescent="0.55000000000000004">
      <c r="C2314" s="1"/>
    </row>
    <row r="2315" spans="3:3" x14ac:dyDescent="0.55000000000000004">
      <c r="C2315" s="1"/>
    </row>
    <row r="2316" spans="3:3" x14ac:dyDescent="0.55000000000000004">
      <c r="C2316" s="1"/>
    </row>
    <row r="2317" spans="3:3" x14ac:dyDescent="0.55000000000000004">
      <c r="C2317" s="1"/>
    </row>
    <row r="2318" spans="3:3" x14ac:dyDescent="0.55000000000000004">
      <c r="C2318" s="1"/>
    </row>
    <row r="2319" spans="3:3" x14ac:dyDescent="0.55000000000000004">
      <c r="C2319" s="1"/>
    </row>
    <row r="2320" spans="3:3" x14ac:dyDescent="0.55000000000000004">
      <c r="C2320" s="1"/>
    </row>
    <row r="2321" spans="3:3" x14ac:dyDescent="0.55000000000000004">
      <c r="C2321" s="1"/>
    </row>
    <row r="2322" spans="3:3" x14ac:dyDescent="0.55000000000000004">
      <c r="C2322" s="1"/>
    </row>
    <row r="2323" spans="3:3" x14ac:dyDescent="0.55000000000000004">
      <c r="C2323" s="1"/>
    </row>
    <row r="2324" spans="3:3" x14ac:dyDescent="0.55000000000000004">
      <c r="C2324" s="1"/>
    </row>
    <row r="2325" spans="3:3" x14ac:dyDescent="0.55000000000000004">
      <c r="C2325" s="1"/>
    </row>
    <row r="2326" spans="3:3" x14ac:dyDescent="0.55000000000000004">
      <c r="C2326" s="1"/>
    </row>
    <row r="2327" spans="3:3" x14ac:dyDescent="0.55000000000000004">
      <c r="C2327" s="1"/>
    </row>
    <row r="2328" spans="3:3" x14ac:dyDescent="0.55000000000000004">
      <c r="C2328" s="1"/>
    </row>
    <row r="2329" spans="3:3" x14ac:dyDescent="0.55000000000000004">
      <c r="C2329" s="1"/>
    </row>
    <row r="2330" spans="3:3" x14ac:dyDescent="0.55000000000000004">
      <c r="C2330" s="1"/>
    </row>
    <row r="2331" spans="3:3" x14ac:dyDescent="0.55000000000000004">
      <c r="C2331" s="1"/>
    </row>
    <row r="2332" spans="3:3" x14ac:dyDescent="0.55000000000000004">
      <c r="C2332" s="1"/>
    </row>
    <row r="2333" spans="3:3" x14ac:dyDescent="0.55000000000000004">
      <c r="C2333" s="1"/>
    </row>
    <row r="2334" spans="3:3" x14ac:dyDescent="0.55000000000000004">
      <c r="C2334" s="1"/>
    </row>
    <row r="2335" spans="3:3" x14ac:dyDescent="0.55000000000000004">
      <c r="C2335" s="1"/>
    </row>
    <row r="2336" spans="3:3" x14ac:dyDescent="0.55000000000000004">
      <c r="C2336" s="1"/>
    </row>
    <row r="2337" spans="3:3" x14ac:dyDescent="0.55000000000000004">
      <c r="C2337" s="1"/>
    </row>
    <row r="2338" spans="3:3" x14ac:dyDescent="0.55000000000000004">
      <c r="C2338" s="1"/>
    </row>
    <row r="2339" spans="3:3" x14ac:dyDescent="0.55000000000000004">
      <c r="C2339" s="1"/>
    </row>
    <row r="2340" spans="3:3" x14ac:dyDescent="0.55000000000000004">
      <c r="C2340" s="1"/>
    </row>
    <row r="2341" spans="3:3" x14ac:dyDescent="0.55000000000000004">
      <c r="C2341" s="1"/>
    </row>
    <row r="2342" spans="3:3" x14ac:dyDescent="0.55000000000000004">
      <c r="C2342" s="1"/>
    </row>
    <row r="2343" spans="3:3" x14ac:dyDescent="0.55000000000000004">
      <c r="C2343" s="1"/>
    </row>
    <row r="2344" spans="3:3" x14ac:dyDescent="0.55000000000000004">
      <c r="C2344" s="1"/>
    </row>
    <row r="2345" spans="3:3" x14ac:dyDescent="0.55000000000000004">
      <c r="C2345" s="1"/>
    </row>
    <row r="2346" spans="3:3" x14ac:dyDescent="0.55000000000000004">
      <c r="C2346" s="1"/>
    </row>
    <row r="2347" spans="3:3" x14ac:dyDescent="0.55000000000000004">
      <c r="C2347" s="1"/>
    </row>
    <row r="2348" spans="3:3" x14ac:dyDescent="0.55000000000000004">
      <c r="C2348" s="1"/>
    </row>
    <row r="2349" spans="3:3" x14ac:dyDescent="0.55000000000000004">
      <c r="C2349" s="1"/>
    </row>
    <row r="2350" spans="3:3" x14ac:dyDescent="0.55000000000000004">
      <c r="C2350" s="1"/>
    </row>
    <row r="2351" spans="3:3" x14ac:dyDescent="0.55000000000000004">
      <c r="C2351" s="1"/>
    </row>
    <row r="2352" spans="3:3" x14ac:dyDescent="0.55000000000000004">
      <c r="C2352" s="1"/>
    </row>
    <row r="2353" spans="3:3" x14ac:dyDescent="0.55000000000000004">
      <c r="C2353" s="1"/>
    </row>
    <row r="2354" spans="3:3" x14ac:dyDescent="0.55000000000000004">
      <c r="C2354" s="1"/>
    </row>
    <row r="2355" spans="3:3" x14ac:dyDescent="0.55000000000000004">
      <c r="C2355" s="1"/>
    </row>
    <row r="2356" spans="3:3" x14ac:dyDescent="0.55000000000000004">
      <c r="C2356" s="1"/>
    </row>
    <row r="2357" spans="3:3" x14ac:dyDescent="0.55000000000000004">
      <c r="C2357" s="1"/>
    </row>
    <row r="2358" spans="3:3" x14ac:dyDescent="0.55000000000000004">
      <c r="C2358" s="1"/>
    </row>
    <row r="2359" spans="3:3" x14ac:dyDescent="0.55000000000000004">
      <c r="C2359" s="1"/>
    </row>
    <row r="2360" spans="3:3" x14ac:dyDescent="0.55000000000000004">
      <c r="C2360" s="1"/>
    </row>
    <row r="2361" spans="3:3" x14ac:dyDescent="0.55000000000000004">
      <c r="C2361" s="1"/>
    </row>
    <row r="2362" spans="3:3" x14ac:dyDescent="0.55000000000000004">
      <c r="C2362" s="1"/>
    </row>
    <row r="2363" spans="3:3" x14ac:dyDescent="0.55000000000000004">
      <c r="C2363" s="1"/>
    </row>
    <row r="2364" spans="3:3" x14ac:dyDescent="0.55000000000000004">
      <c r="C2364" s="1"/>
    </row>
    <row r="2365" spans="3:3" x14ac:dyDescent="0.55000000000000004">
      <c r="C2365" s="1"/>
    </row>
    <row r="2366" spans="3:3" x14ac:dyDescent="0.55000000000000004">
      <c r="C2366" s="1"/>
    </row>
    <row r="2367" spans="3:3" x14ac:dyDescent="0.55000000000000004">
      <c r="C2367" s="1"/>
    </row>
    <row r="2368" spans="3:3" x14ac:dyDescent="0.55000000000000004">
      <c r="C2368" s="1"/>
    </row>
    <row r="2369" spans="3:3" x14ac:dyDescent="0.55000000000000004">
      <c r="C2369" s="1"/>
    </row>
    <row r="2370" spans="3:3" x14ac:dyDescent="0.55000000000000004">
      <c r="C2370" s="1"/>
    </row>
    <row r="2371" spans="3:3" x14ac:dyDescent="0.55000000000000004">
      <c r="C2371" s="1"/>
    </row>
    <row r="2372" spans="3:3" x14ac:dyDescent="0.55000000000000004">
      <c r="C2372" s="1"/>
    </row>
    <row r="2373" spans="3:3" x14ac:dyDescent="0.55000000000000004">
      <c r="C2373" s="1"/>
    </row>
    <row r="2374" spans="3:3" x14ac:dyDescent="0.55000000000000004">
      <c r="C2374" s="1"/>
    </row>
    <row r="2375" spans="3:3" x14ac:dyDescent="0.55000000000000004">
      <c r="C2375" s="1"/>
    </row>
    <row r="2376" spans="3:3" x14ac:dyDescent="0.55000000000000004">
      <c r="C2376" s="1"/>
    </row>
    <row r="2377" spans="3:3" x14ac:dyDescent="0.55000000000000004">
      <c r="C2377" s="1"/>
    </row>
    <row r="2378" spans="3:3" x14ac:dyDescent="0.55000000000000004">
      <c r="C2378" s="1"/>
    </row>
    <row r="2379" spans="3:3" x14ac:dyDescent="0.55000000000000004">
      <c r="C2379" s="1"/>
    </row>
    <row r="2380" spans="3:3" x14ac:dyDescent="0.55000000000000004">
      <c r="C2380" s="1"/>
    </row>
    <row r="2381" spans="3:3" x14ac:dyDescent="0.55000000000000004">
      <c r="C2381" s="1"/>
    </row>
    <row r="2382" spans="3:3" x14ac:dyDescent="0.55000000000000004">
      <c r="C2382" s="1"/>
    </row>
    <row r="2383" spans="3:3" x14ac:dyDescent="0.55000000000000004">
      <c r="C2383" s="1"/>
    </row>
    <row r="2384" spans="3:3" x14ac:dyDescent="0.55000000000000004">
      <c r="C2384" s="1"/>
    </row>
    <row r="2385" spans="3:3" x14ac:dyDescent="0.55000000000000004">
      <c r="C2385" s="1"/>
    </row>
    <row r="2386" spans="3:3" x14ac:dyDescent="0.55000000000000004">
      <c r="C2386" s="1"/>
    </row>
    <row r="2387" spans="3:3" x14ac:dyDescent="0.55000000000000004">
      <c r="C2387" s="1"/>
    </row>
    <row r="2388" spans="3:3" x14ac:dyDescent="0.55000000000000004">
      <c r="C2388" s="1"/>
    </row>
    <row r="2389" spans="3:3" x14ac:dyDescent="0.55000000000000004">
      <c r="C2389" s="1"/>
    </row>
    <row r="2390" spans="3:3" x14ac:dyDescent="0.55000000000000004">
      <c r="C2390" s="1"/>
    </row>
    <row r="2391" spans="3:3" x14ac:dyDescent="0.55000000000000004">
      <c r="C2391" s="1"/>
    </row>
    <row r="2392" spans="3:3" x14ac:dyDescent="0.55000000000000004">
      <c r="C2392" s="1"/>
    </row>
    <row r="2393" spans="3:3" x14ac:dyDescent="0.55000000000000004">
      <c r="C2393" s="1"/>
    </row>
    <row r="2394" spans="3:3" x14ac:dyDescent="0.55000000000000004">
      <c r="C2394" s="1"/>
    </row>
    <row r="2395" spans="3:3" x14ac:dyDescent="0.55000000000000004">
      <c r="C2395" s="1"/>
    </row>
    <row r="2396" spans="3:3" x14ac:dyDescent="0.55000000000000004">
      <c r="C2396" s="1"/>
    </row>
    <row r="2397" spans="3:3" x14ac:dyDescent="0.55000000000000004">
      <c r="C2397" s="1"/>
    </row>
    <row r="2398" spans="3:3" x14ac:dyDescent="0.55000000000000004">
      <c r="C2398" s="1"/>
    </row>
    <row r="2399" spans="3:3" x14ac:dyDescent="0.55000000000000004">
      <c r="C2399" s="1"/>
    </row>
    <row r="2400" spans="3:3" x14ac:dyDescent="0.55000000000000004">
      <c r="C2400" s="1"/>
    </row>
    <row r="2401" spans="3:3" x14ac:dyDescent="0.55000000000000004">
      <c r="C2401" s="1"/>
    </row>
    <row r="2402" spans="3:3" x14ac:dyDescent="0.55000000000000004">
      <c r="C2402" s="1"/>
    </row>
    <row r="2403" spans="3:3" x14ac:dyDescent="0.55000000000000004">
      <c r="C2403" s="1"/>
    </row>
    <row r="2404" spans="3:3" x14ac:dyDescent="0.55000000000000004">
      <c r="C2404" s="1"/>
    </row>
    <row r="2405" spans="3:3" x14ac:dyDescent="0.55000000000000004">
      <c r="C2405" s="1"/>
    </row>
    <row r="2406" spans="3:3" x14ac:dyDescent="0.55000000000000004">
      <c r="C2406" s="1"/>
    </row>
    <row r="2407" spans="3:3" x14ac:dyDescent="0.55000000000000004">
      <c r="C2407" s="1"/>
    </row>
    <row r="2408" spans="3:3" x14ac:dyDescent="0.55000000000000004">
      <c r="C2408" s="1"/>
    </row>
    <row r="2409" spans="3:3" x14ac:dyDescent="0.55000000000000004">
      <c r="C2409" s="1"/>
    </row>
    <row r="2410" spans="3:3" x14ac:dyDescent="0.55000000000000004">
      <c r="C2410" s="1"/>
    </row>
    <row r="2411" spans="3:3" x14ac:dyDescent="0.55000000000000004">
      <c r="C2411" s="1"/>
    </row>
    <row r="2412" spans="3:3" x14ac:dyDescent="0.55000000000000004">
      <c r="C2412" s="1"/>
    </row>
    <row r="2413" spans="3:3" x14ac:dyDescent="0.55000000000000004">
      <c r="C2413" s="1"/>
    </row>
    <row r="2414" spans="3:3" x14ac:dyDescent="0.55000000000000004">
      <c r="C2414" s="1"/>
    </row>
    <row r="2415" spans="3:3" x14ac:dyDescent="0.55000000000000004">
      <c r="C2415" s="1"/>
    </row>
    <row r="2416" spans="3:3" x14ac:dyDescent="0.55000000000000004">
      <c r="C2416" s="1"/>
    </row>
    <row r="2417" spans="3:3" x14ac:dyDescent="0.55000000000000004">
      <c r="C2417" s="1"/>
    </row>
    <row r="2418" spans="3:3" x14ac:dyDescent="0.55000000000000004">
      <c r="C2418" s="1"/>
    </row>
    <row r="2419" spans="3:3" x14ac:dyDescent="0.55000000000000004">
      <c r="C2419" s="1"/>
    </row>
    <row r="2420" spans="3:3" x14ac:dyDescent="0.55000000000000004">
      <c r="C2420" s="1"/>
    </row>
    <row r="2421" spans="3:3" x14ac:dyDescent="0.55000000000000004">
      <c r="C2421" s="1"/>
    </row>
    <row r="2422" spans="3:3" x14ac:dyDescent="0.55000000000000004">
      <c r="C2422" s="1"/>
    </row>
    <row r="2423" spans="3:3" x14ac:dyDescent="0.55000000000000004">
      <c r="C2423" s="1"/>
    </row>
    <row r="2424" spans="3:3" x14ac:dyDescent="0.55000000000000004">
      <c r="C2424" s="1"/>
    </row>
    <row r="2425" spans="3:3" x14ac:dyDescent="0.55000000000000004">
      <c r="C2425" s="1"/>
    </row>
    <row r="2426" spans="3:3" x14ac:dyDescent="0.55000000000000004">
      <c r="C2426" s="1"/>
    </row>
    <row r="2427" spans="3:3" x14ac:dyDescent="0.55000000000000004">
      <c r="C2427" s="1"/>
    </row>
    <row r="2428" spans="3:3" x14ac:dyDescent="0.55000000000000004">
      <c r="C2428" s="1"/>
    </row>
    <row r="2429" spans="3:3" x14ac:dyDescent="0.55000000000000004">
      <c r="C2429" s="1"/>
    </row>
    <row r="2430" spans="3:3" x14ac:dyDescent="0.55000000000000004">
      <c r="C2430" s="1"/>
    </row>
    <row r="2431" spans="3:3" x14ac:dyDescent="0.55000000000000004">
      <c r="C2431" s="1"/>
    </row>
    <row r="2432" spans="3:3" x14ac:dyDescent="0.55000000000000004">
      <c r="C2432" s="1"/>
    </row>
    <row r="2433" spans="3:3" x14ac:dyDescent="0.55000000000000004">
      <c r="C2433" s="1"/>
    </row>
    <row r="2434" spans="3:3" x14ac:dyDescent="0.55000000000000004">
      <c r="C2434" s="1"/>
    </row>
    <row r="2435" spans="3:3" x14ac:dyDescent="0.55000000000000004">
      <c r="C2435" s="1"/>
    </row>
    <row r="2436" spans="3:3" x14ac:dyDescent="0.55000000000000004">
      <c r="C2436" s="1"/>
    </row>
    <row r="2437" spans="3:3" x14ac:dyDescent="0.55000000000000004">
      <c r="C2437" s="1"/>
    </row>
    <row r="2438" spans="3:3" x14ac:dyDescent="0.55000000000000004">
      <c r="C2438" s="1"/>
    </row>
    <row r="2439" spans="3:3" x14ac:dyDescent="0.55000000000000004">
      <c r="C2439" s="1"/>
    </row>
    <row r="2440" spans="3:3" x14ac:dyDescent="0.55000000000000004">
      <c r="C2440" s="1"/>
    </row>
    <row r="2441" spans="3:3" x14ac:dyDescent="0.55000000000000004">
      <c r="C2441" s="1"/>
    </row>
    <row r="2442" spans="3:3" x14ac:dyDescent="0.55000000000000004">
      <c r="C2442" s="1"/>
    </row>
    <row r="2443" spans="3:3" x14ac:dyDescent="0.55000000000000004">
      <c r="C2443" s="1"/>
    </row>
    <row r="2444" spans="3:3" x14ac:dyDescent="0.55000000000000004">
      <c r="C2444" s="1"/>
    </row>
    <row r="2445" spans="3:3" x14ac:dyDescent="0.55000000000000004">
      <c r="C2445" s="1"/>
    </row>
    <row r="2446" spans="3:3" x14ac:dyDescent="0.55000000000000004">
      <c r="C2446" s="1"/>
    </row>
    <row r="2447" spans="3:3" x14ac:dyDescent="0.55000000000000004">
      <c r="C2447" s="1"/>
    </row>
    <row r="2448" spans="3:3" x14ac:dyDescent="0.55000000000000004">
      <c r="C2448" s="1"/>
    </row>
    <row r="2449" spans="3:3" x14ac:dyDescent="0.55000000000000004">
      <c r="C2449" s="1"/>
    </row>
    <row r="2450" spans="3:3" x14ac:dyDescent="0.55000000000000004">
      <c r="C2450" s="1"/>
    </row>
    <row r="2451" spans="3:3" x14ac:dyDescent="0.55000000000000004">
      <c r="C2451" s="1"/>
    </row>
    <row r="2452" spans="3:3" x14ac:dyDescent="0.55000000000000004">
      <c r="C2452" s="1"/>
    </row>
    <row r="2453" spans="3:3" x14ac:dyDescent="0.55000000000000004">
      <c r="C2453" s="1"/>
    </row>
    <row r="2454" spans="3:3" x14ac:dyDescent="0.55000000000000004">
      <c r="C2454" s="1"/>
    </row>
    <row r="2455" spans="3:3" x14ac:dyDescent="0.55000000000000004">
      <c r="C2455" s="1"/>
    </row>
    <row r="2456" spans="3:3" x14ac:dyDescent="0.55000000000000004">
      <c r="C2456" s="1"/>
    </row>
    <row r="2457" spans="3:3" x14ac:dyDescent="0.55000000000000004">
      <c r="C2457" s="1"/>
    </row>
    <row r="2458" spans="3:3" x14ac:dyDescent="0.55000000000000004">
      <c r="C2458" s="1"/>
    </row>
    <row r="2459" spans="3:3" x14ac:dyDescent="0.55000000000000004">
      <c r="C2459" s="1"/>
    </row>
    <row r="2460" spans="3:3" x14ac:dyDescent="0.55000000000000004">
      <c r="C2460" s="1"/>
    </row>
    <row r="2461" spans="3:3" x14ac:dyDescent="0.55000000000000004">
      <c r="C2461" s="1"/>
    </row>
    <row r="2462" spans="3:3" x14ac:dyDescent="0.55000000000000004">
      <c r="C2462" s="1"/>
    </row>
    <row r="2463" spans="3:3" x14ac:dyDescent="0.55000000000000004">
      <c r="C2463" s="1"/>
    </row>
    <row r="2464" spans="3:3" x14ac:dyDescent="0.55000000000000004">
      <c r="C2464" s="1"/>
    </row>
    <row r="2465" spans="3:3" x14ac:dyDescent="0.55000000000000004">
      <c r="C2465" s="1"/>
    </row>
    <row r="2466" spans="3:3" x14ac:dyDescent="0.55000000000000004">
      <c r="C2466" s="1"/>
    </row>
    <row r="2467" spans="3:3" x14ac:dyDescent="0.55000000000000004">
      <c r="C2467" s="1"/>
    </row>
    <row r="2468" spans="3:3" x14ac:dyDescent="0.55000000000000004">
      <c r="C2468" s="1"/>
    </row>
    <row r="2469" spans="3:3" x14ac:dyDescent="0.55000000000000004">
      <c r="C2469" s="1"/>
    </row>
    <row r="2470" spans="3:3" x14ac:dyDescent="0.55000000000000004">
      <c r="C2470" s="1"/>
    </row>
    <row r="2471" spans="3:3" x14ac:dyDescent="0.55000000000000004">
      <c r="C2471" s="1"/>
    </row>
    <row r="2472" spans="3:3" x14ac:dyDescent="0.55000000000000004">
      <c r="C2472" s="1"/>
    </row>
    <row r="2473" spans="3:3" x14ac:dyDescent="0.55000000000000004">
      <c r="C2473" s="1"/>
    </row>
    <row r="2474" spans="3:3" x14ac:dyDescent="0.55000000000000004">
      <c r="C2474" s="1"/>
    </row>
    <row r="2475" spans="3:3" x14ac:dyDescent="0.55000000000000004">
      <c r="C2475" s="1"/>
    </row>
    <row r="2476" spans="3:3" x14ac:dyDescent="0.55000000000000004">
      <c r="C2476" s="1"/>
    </row>
    <row r="2477" spans="3:3" x14ac:dyDescent="0.55000000000000004">
      <c r="C2477" s="1"/>
    </row>
    <row r="2478" spans="3:3" x14ac:dyDescent="0.55000000000000004">
      <c r="C2478" s="1"/>
    </row>
    <row r="2479" spans="3:3" x14ac:dyDescent="0.55000000000000004">
      <c r="C2479" s="1"/>
    </row>
    <row r="2480" spans="3:3" x14ac:dyDescent="0.55000000000000004">
      <c r="C2480" s="1"/>
    </row>
    <row r="2481" spans="3:3" x14ac:dyDescent="0.55000000000000004">
      <c r="C2481" s="1"/>
    </row>
    <row r="2482" spans="3:3" x14ac:dyDescent="0.55000000000000004">
      <c r="C2482" s="1"/>
    </row>
    <row r="2483" spans="3:3" x14ac:dyDescent="0.55000000000000004">
      <c r="C2483" s="1"/>
    </row>
    <row r="2484" spans="3:3" x14ac:dyDescent="0.55000000000000004">
      <c r="C2484" s="1"/>
    </row>
    <row r="2485" spans="3:3" x14ac:dyDescent="0.55000000000000004">
      <c r="C2485" s="1"/>
    </row>
    <row r="2486" spans="3:3" x14ac:dyDescent="0.55000000000000004">
      <c r="C2486" s="1"/>
    </row>
    <row r="2487" spans="3:3" x14ac:dyDescent="0.55000000000000004">
      <c r="C2487" s="1"/>
    </row>
    <row r="2488" spans="3:3" x14ac:dyDescent="0.55000000000000004">
      <c r="C2488" s="1"/>
    </row>
    <row r="2489" spans="3:3" x14ac:dyDescent="0.55000000000000004">
      <c r="C2489" s="1"/>
    </row>
    <row r="2490" spans="3:3" x14ac:dyDescent="0.55000000000000004">
      <c r="C2490" s="1"/>
    </row>
    <row r="2491" spans="3:3" x14ac:dyDescent="0.55000000000000004">
      <c r="C2491" s="1"/>
    </row>
    <row r="2492" spans="3:3" x14ac:dyDescent="0.55000000000000004">
      <c r="C2492" s="1"/>
    </row>
    <row r="2493" spans="3:3" x14ac:dyDescent="0.55000000000000004">
      <c r="C2493" s="1"/>
    </row>
    <row r="2494" spans="3:3" x14ac:dyDescent="0.55000000000000004">
      <c r="C2494" s="1"/>
    </row>
    <row r="2495" spans="3:3" x14ac:dyDescent="0.55000000000000004">
      <c r="C2495" s="1"/>
    </row>
    <row r="2496" spans="3:3" x14ac:dyDescent="0.55000000000000004">
      <c r="C2496" s="1"/>
    </row>
    <row r="2497" spans="3:3" x14ac:dyDescent="0.55000000000000004">
      <c r="C2497" s="1"/>
    </row>
    <row r="2498" spans="3:3" x14ac:dyDescent="0.55000000000000004">
      <c r="C2498" s="1"/>
    </row>
    <row r="2499" spans="3:3" x14ac:dyDescent="0.55000000000000004">
      <c r="C2499" s="1"/>
    </row>
    <row r="2500" spans="3:3" x14ac:dyDescent="0.55000000000000004">
      <c r="C2500" s="1"/>
    </row>
    <row r="2501" spans="3:3" x14ac:dyDescent="0.55000000000000004">
      <c r="C2501" s="1"/>
    </row>
    <row r="2502" spans="3:3" x14ac:dyDescent="0.55000000000000004">
      <c r="C2502" s="1"/>
    </row>
    <row r="2503" spans="3:3" x14ac:dyDescent="0.55000000000000004">
      <c r="C2503" s="1"/>
    </row>
    <row r="2504" spans="3:3" x14ac:dyDescent="0.55000000000000004">
      <c r="C2504" s="1"/>
    </row>
    <row r="2505" spans="3:3" x14ac:dyDescent="0.55000000000000004">
      <c r="C2505" s="1"/>
    </row>
    <row r="2506" spans="3:3" x14ac:dyDescent="0.55000000000000004">
      <c r="C2506" s="1"/>
    </row>
    <row r="2507" spans="3:3" x14ac:dyDescent="0.55000000000000004">
      <c r="C2507" s="1"/>
    </row>
    <row r="2508" spans="3:3" x14ac:dyDescent="0.55000000000000004">
      <c r="C2508" s="1"/>
    </row>
    <row r="2509" spans="3:3" x14ac:dyDescent="0.55000000000000004">
      <c r="C2509" s="1"/>
    </row>
    <row r="2510" spans="3:3" x14ac:dyDescent="0.55000000000000004">
      <c r="C2510" s="1"/>
    </row>
    <row r="2511" spans="3:3" x14ac:dyDescent="0.55000000000000004">
      <c r="C2511" s="1"/>
    </row>
    <row r="2512" spans="3:3" x14ac:dyDescent="0.55000000000000004">
      <c r="C2512" s="1"/>
    </row>
    <row r="2513" spans="3:3" x14ac:dyDescent="0.55000000000000004">
      <c r="C2513" s="1"/>
    </row>
    <row r="2514" spans="3:3" x14ac:dyDescent="0.55000000000000004">
      <c r="C2514" s="1"/>
    </row>
    <row r="2515" spans="3:3" x14ac:dyDescent="0.55000000000000004">
      <c r="C2515" s="1"/>
    </row>
    <row r="2516" spans="3:3" x14ac:dyDescent="0.55000000000000004">
      <c r="C2516" s="1"/>
    </row>
    <row r="2517" spans="3:3" x14ac:dyDescent="0.55000000000000004">
      <c r="C2517" s="1"/>
    </row>
    <row r="2518" spans="3:3" x14ac:dyDescent="0.55000000000000004">
      <c r="C2518" s="1"/>
    </row>
    <row r="2519" spans="3:3" x14ac:dyDescent="0.55000000000000004">
      <c r="C2519" s="1"/>
    </row>
    <row r="2520" spans="3:3" x14ac:dyDescent="0.55000000000000004">
      <c r="C2520" s="1"/>
    </row>
    <row r="2521" spans="3:3" x14ac:dyDescent="0.55000000000000004">
      <c r="C2521" s="1"/>
    </row>
    <row r="2522" spans="3:3" x14ac:dyDescent="0.55000000000000004">
      <c r="C2522" s="1"/>
    </row>
    <row r="2523" spans="3:3" x14ac:dyDescent="0.55000000000000004">
      <c r="C2523" s="1"/>
    </row>
    <row r="2524" spans="3:3" x14ac:dyDescent="0.55000000000000004">
      <c r="C2524" s="1"/>
    </row>
    <row r="2525" spans="3:3" x14ac:dyDescent="0.55000000000000004">
      <c r="C2525" s="1"/>
    </row>
    <row r="2526" spans="3:3" x14ac:dyDescent="0.55000000000000004">
      <c r="C2526" s="1"/>
    </row>
    <row r="2527" spans="3:3" x14ac:dyDescent="0.55000000000000004">
      <c r="C2527" s="1"/>
    </row>
    <row r="2528" spans="3:3" x14ac:dyDescent="0.55000000000000004">
      <c r="C2528" s="1"/>
    </row>
    <row r="2529" spans="3:3" x14ac:dyDescent="0.55000000000000004">
      <c r="C2529" s="1"/>
    </row>
    <row r="2530" spans="3:3" x14ac:dyDescent="0.55000000000000004">
      <c r="C2530" s="1"/>
    </row>
    <row r="2531" spans="3:3" x14ac:dyDescent="0.55000000000000004">
      <c r="C2531" s="1"/>
    </row>
    <row r="2532" spans="3:3" x14ac:dyDescent="0.55000000000000004">
      <c r="C2532" s="1"/>
    </row>
    <row r="2533" spans="3:3" x14ac:dyDescent="0.55000000000000004">
      <c r="C2533" s="1"/>
    </row>
    <row r="2534" spans="3:3" x14ac:dyDescent="0.55000000000000004">
      <c r="C2534" s="1"/>
    </row>
    <row r="2535" spans="3:3" x14ac:dyDescent="0.55000000000000004">
      <c r="C2535" s="1"/>
    </row>
    <row r="2536" spans="3:3" x14ac:dyDescent="0.55000000000000004">
      <c r="C2536" s="1"/>
    </row>
    <row r="2537" spans="3:3" x14ac:dyDescent="0.55000000000000004">
      <c r="C2537" s="1"/>
    </row>
    <row r="2538" spans="3:3" x14ac:dyDescent="0.55000000000000004">
      <c r="C2538" s="1"/>
    </row>
    <row r="2539" spans="3:3" x14ac:dyDescent="0.55000000000000004">
      <c r="C2539" s="1"/>
    </row>
    <row r="2540" spans="3:3" x14ac:dyDescent="0.55000000000000004">
      <c r="C2540" s="1"/>
    </row>
    <row r="2541" spans="3:3" x14ac:dyDescent="0.55000000000000004">
      <c r="C2541" s="1"/>
    </row>
    <row r="2542" spans="3:3" x14ac:dyDescent="0.55000000000000004">
      <c r="C2542" s="1"/>
    </row>
    <row r="2543" spans="3:3" x14ac:dyDescent="0.55000000000000004">
      <c r="C2543" s="1"/>
    </row>
    <row r="2544" spans="3:3" x14ac:dyDescent="0.55000000000000004">
      <c r="C2544" s="1"/>
    </row>
    <row r="2545" spans="3:3" x14ac:dyDescent="0.55000000000000004">
      <c r="C2545" s="1"/>
    </row>
    <row r="2546" spans="3:3" x14ac:dyDescent="0.55000000000000004">
      <c r="C2546" s="1"/>
    </row>
    <row r="2547" spans="3:3" x14ac:dyDescent="0.55000000000000004">
      <c r="C2547" s="1"/>
    </row>
    <row r="2548" spans="3:3" x14ac:dyDescent="0.55000000000000004">
      <c r="C2548" s="1"/>
    </row>
    <row r="2549" spans="3:3" x14ac:dyDescent="0.55000000000000004">
      <c r="C2549" s="1"/>
    </row>
    <row r="2550" spans="3:3" x14ac:dyDescent="0.55000000000000004">
      <c r="C2550" s="1"/>
    </row>
    <row r="2551" spans="3:3" x14ac:dyDescent="0.55000000000000004">
      <c r="C2551" s="1"/>
    </row>
    <row r="2552" spans="3:3" x14ac:dyDescent="0.55000000000000004">
      <c r="C2552" s="1"/>
    </row>
    <row r="2553" spans="3:3" x14ac:dyDescent="0.55000000000000004">
      <c r="C2553" s="1"/>
    </row>
    <row r="2554" spans="3:3" x14ac:dyDescent="0.55000000000000004">
      <c r="C2554" s="1"/>
    </row>
    <row r="2555" spans="3:3" x14ac:dyDescent="0.55000000000000004">
      <c r="C2555" s="1"/>
    </row>
    <row r="2556" spans="3:3" x14ac:dyDescent="0.55000000000000004">
      <c r="C2556" s="1"/>
    </row>
    <row r="2557" spans="3:3" x14ac:dyDescent="0.55000000000000004">
      <c r="C2557" s="1"/>
    </row>
    <row r="2558" spans="3:3" x14ac:dyDescent="0.55000000000000004">
      <c r="C2558" s="1"/>
    </row>
    <row r="2559" spans="3:3" x14ac:dyDescent="0.55000000000000004">
      <c r="C2559" s="1"/>
    </row>
    <row r="2560" spans="3:3" x14ac:dyDescent="0.55000000000000004">
      <c r="C2560" s="1"/>
    </row>
    <row r="2561" spans="3:3" x14ac:dyDescent="0.55000000000000004">
      <c r="C2561" s="1"/>
    </row>
    <row r="2562" spans="3:3" x14ac:dyDescent="0.55000000000000004">
      <c r="C2562" s="1"/>
    </row>
    <row r="2563" spans="3:3" x14ac:dyDescent="0.55000000000000004">
      <c r="C2563" s="1"/>
    </row>
    <row r="2564" spans="3:3" x14ac:dyDescent="0.55000000000000004">
      <c r="C2564" s="1"/>
    </row>
    <row r="2565" spans="3:3" x14ac:dyDescent="0.55000000000000004">
      <c r="C2565" s="1"/>
    </row>
    <row r="2566" spans="3:3" x14ac:dyDescent="0.55000000000000004">
      <c r="C2566" s="1"/>
    </row>
    <row r="2567" spans="3:3" x14ac:dyDescent="0.55000000000000004">
      <c r="C2567" s="1"/>
    </row>
    <row r="2568" spans="3:3" x14ac:dyDescent="0.55000000000000004">
      <c r="C2568" s="1"/>
    </row>
    <row r="2569" spans="3:3" x14ac:dyDescent="0.55000000000000004">
      <c r="C2569" s="1"/>
    </row>
    <row r="2570" spans="3:3" x14ac:dyDescent="0.55000000000000004">
      <c r="C2570" s="1"/>
    </row>
    <row r="2571" spans="3:3" x14ac:dyDescent="0.55000000000000004">
      <c r="C2571" s="1"/>
    </row>
    <row r="2572" spans="3:3" x14ac:dyDescent="0.55000000000000004">
      <c r="C2572" s="1"/>
    </row>
    <row r="2573" spans="3:3" x14ac:dyDescent="0.55000000000000004">
      <c r="C2573" s="1"/>
    </row>
    <row r="2574" spans="3:3" x14ac:dyDescent="0.55000000000000004">
      <c r="C2574" s="1"/>
    </row>
    <row r="2575" spans="3:3" x14ac:dyDescent="0.55000000000000004">
      <c r="C2575" s="1"/>
    </row>
    <row r="2576" spans="3:3" x14ac:dyDescent="0.55000000000000004">
      <c r="C2576" s="1"/>
    </row>
    <row r="2577" spans="3:3" x14ac:dyDescent="0.55000000000000004">
      <c r="C2577" s="1"/>
    </row>
    <row r="2578" spans="3:3" x14ac:dyDescent="0.55000000000000004">
      <c r="C2578" s="1"/>
    </row>
    <row r="2579" spans="3:3" x14ac:dyDescent="0.55000000000000004">
      <c r="C2579" s="1"/>
    </row>
    <row r="2580" spans="3:3" x14ac:dyDescent="0.55000000000000004">
      <c r="C2580" s="1"/>
    </row>
    <row r="2581" spans="3:3" x14ac:dyDescent="0.55000000000000004">
      <c r="C2581" s="1"/>
    </row>
    <row r="2582" spans="3:3" x14ac:dyDescent="0.55000000000000004">
      <c r="C2582" s="1"/>
    </row>
    <row r="2583" spans="3:3" x14ac:dyDescent="0.55000000000000004">
      <c r="C2583" s="1"/>
    </row>
    <row r="2584" spans="3:3" x14ac:dyDescent="0.55000000000000004">
      <c r="C2584" s="1"/>
    </row>
    <row r="2585" spans="3:3" x14ac:dyDescent="0.55000000000000004">
      <c r="C2585" s="1"/>
    </row>
    <row r="2586" spans="3:3" x14ac:dyDescent="0.55000000000000004">
      <c r="C2586" s="1"/>
    </row>
    <row r="2587" spans="3:3" x14ac:dyDescent="0.55000000000000004">
      <c r="C2587" s="1"/>
    </row>
    <row r="2588" spans="3:3" x14ac:dyDescent="0.55000000000000004">
      <c r="C2588" s="1"/>
    </row>
    <row r="2589" spans="3:3" x14ac:dyDescent="0.55000000000000004">
      <c r="C2589" s="1"/>
    </row>
    <row r="2590" spans="3:3" x14ac:dyDescent="0.55000000000000004">
      <c r="C2590" s="1"/>
    </row>
    <row r="2591" spans="3:3" x14ac:dyDescent="0.55000000000000004">
      <c r="C2591" s="1"/>
    </row>
    <row r="2592" spans="3:3" x14ac:dyDescent="0.55000000000000004">
      <c r="C2592" s="1"/>
    </row>
    <row r="2593" spans="3:3" x14ac:dyDescent="0.55000000000000004">
      <c r="C2593" s="1"/>
    </row>
    <row r="2594" spans="3:3" x14ac:dyDescent="0.55000000000000004">
      <c r="C2594" s="1"/>
    </row>
    <row r="2595" spans="3:3" x14ac:dyDescent="0.55000000000000004">
      <c r="C2595" s="1"/>
    </row>
    <row r="2596" spans="3:3" x14ac:dyDescent="0.55000000000000004">
      <c r="C2596" s="1"/>
    </row>
    <row r="2597" spans="3:3" x14ac:dyDescent="0.55000000000000004">
      <c r="C2597" s="1"/>
    </row>
    <row r="2598" spans="3:3" x14ac:dyDescent="0.55000000000000004">
      <c r="C2598" s="1"/>
    </row>
    <row r="2599" spans="3:3" x14ac:dyDescent="0.55000000000000004">
      <c r="C2599" s="1"/>
    </row>
    <row r="2600" spans="3:3" x14ac:dyDescent="0.55000000000000004">
      <c r="C2600" s="1"/>
    </row>
    <row r="2601" spans="3:3" x14ac:dyDescent="0.55000000000000004">
      <c r="C2601" s="1"/>
    </row>
    <row r="2602" spans="3:3" x14ac:dyDescent="0.55000000000000004">
      <c r="C2602" s="1"/>
    </row>
    <row r="2603" spans="3:3" x14ac:dyDescent="0.55000000000000004">
      <c r="C2603" s="1"/>
    </row>
    <row r="2604" spans="3:3" x14ac:dyDescent="0.55000000000000004">
      <c r="C2604" s="1"/>
    </row>
    <row r="2605" spans="3:3" x14ac:dyDescent="0.55000000000000004">
      <c r="C2605" s="1"/>
    </row>
    <row r="2606" spans="3:3" x14ac:dyDescent="0.55000000000000004">
      <c r="C2606" s="1"/>
    </row>
    <row r="2607" spans="3:3" x14ac:dyDescent="0.55000000000000004">
      <c r="C2607" s="1"/>
    </row>
    <row r="2608" spans="3:3" x14ac:dyDescent="0.55000000000000004">
      <c r="C2608" s="1"/>
    </row>
    <row r="2609" spans="3:3" x14ac:dyDescent="0.55000000000000004">
      <c r="C2609" s="1"/>
    </row>
    <row r="2610" spans="3:3" x14ac:dyDescent="0.55000000000000004">
      <c r="C2610" s="1"/>
    </row>
    <row r="2611" spans="3:3" x14ac:dyDescent="0.55000000000000004">
      <c r="C2611" s="1"/>
    </row>
    <row r="2612" spans="3:3" x14ac:dyDescent="0.55000000000000004">
      <c r="C2612" s="1"/>
    </row>
    <row r="2613" spans="3:3" x14ac:dyDescent="0.55000000000000004">
      <c r="C2613" s="1"/>
    </row>
    <row r="2614" spans="3:3" x14ac:dyDescent="0.55000000000000004">
      <c r="C2614" s="1"/>
    </row>
    <row r="2615" spans="3:3" x14ac:dyDescent="0.55000000000000004">
      <c r="C2615" s="1"/>
    </row>
    <row r="2616" spans="3:3" x14ac:dyDescent="0.55000000000000004">
      <c r="C2616" s="1"/>
    </row>
    <row r="2617" spans="3:3" x14ac:dyDescent="0.55000000000000004">
      <c r="C2617" s="1"/>
    </row>
    <row r="2618" spans="3:3" x14ac:dyDescent="0.55000000000000004">
      <c r="C2618" s="1"/>
    </row>
    <row r="2619" spans="3:3" x14ac:dyDescent="0.55000000000000004">
      <c r="C2619" s="1"/>
    </row>
    <row r="2620" spans="3:3" x14ac:dyDescent="0.55000000000000004">
      <c r="C2620" s="1"/>
    </row>
    <row r="2621" spans="3:3" x14ac:dyDescent="0.55000000000000004">
      <c r="C2621" s="1"/>
    </row>
    <row r="2622" spans="3:3" x14ac:dyDescent="0.55000000000000004">
      <c r="C2622" s="1"/>
    </row>
    <row r="2623" spans="3:3" x14ac:dyDescent="0.55000000000000004">
      <c r="C2623" s="1"/>
    </row>
    <row r="2624" spans="3:3" x14ac:dyDescent="0.55000000000000004">
      <c r="C2624" s="1"/>
    </row>
    <row r="2625" spans="3:3" x14ac:dyDescent="0.55000000000000004">
      <c r="C2625" s="1"/>
    </row>
    <row r="2626" spans="3:3" x14ac:dyDescent="0.55000000000000004">
      <c r="C2626" s="1"/>
    </row>
    <row r="2627" spans="3:3" x14ac:dyDescent="0.55000000000000004">
      <c r="C2627" s="1"/>
    </row>
    <row r="2628" spans="3:3" x14ac:dyDescent="0.55000000000000004">
      <c r="C2628" s="1"/>
    </row>
    <row r="2629" spans="3:3" x14ac:dyDescent="0.55000000000000004">
      <c r="C2629" s="1"/>
    </row>
    <row r="2630" spans="3:3" x14ac:dyDescent="0.55000000000000004">
      <c r="C2630" s="1"/>
    </row>
    <row r="2631" spans="3:3" x14ac:dyDescent="0.55000000000000004">
      <c r="C2631" s="1"/>
    </row>
    <row r="2632" spans="3:3" x14ac:dyDescent="0.55000000000000004">
      <c r="C2632" s="1"/>
    </row>
    <row r="2633" spans="3:3" x14ac:dyDescent="0.55000000000000004">
      <c r="C2633" s="1"/>
    </row>
    <row r="2634" spans="3:3" x14ac:dyDescent="0.55000000000000004">
      <c r="C2634" s="1"/>
    </row>
    <row r="2635" spans="3:3" x14ac:dyDescent="0.55000000000000004">
      <c r="C2635" s="1"/>
    </row>
    <row r="2636" spans="3:3" x14ac:dyDescent="0.55000000000000004">
      <c r="C2636" s="1"/>
    </row>
    <row r="2637" spans="3:3" x14ac:dyDescent="0.55000000000000004">
      <c r="C2637" s="1"/>
    </row>
    <row r="2638" spans="3:3" x14ac:dyDescent="0.55000000000000004">
      <c r="C2638" s="1"/>
    </row>
    <row r="2639" spans="3:3" x14ac:dyDescent="0.55000000000000004">
      <c r="C2639" s="1"/>
    </row>
    <row r="2640" spans="3:3" x14ac:dyDescent="0.55000000000000004">
      <c r="C2640" s="1"/>
    </row>
    <row r="2641" spans="3:3" x14ac:dyDescent="0.55000000000000004">
      <c r="C2641" s="1"/>
    </row>
    <row r="2642" spans="3:3" x14ac:dyDescent="0.55000000000000004">
      <c r="C2642" s="1"/>
    </row>
    <row r="2643" spans="3:3" x14ac:dyDescent="0.55000000000000004">
      <c r="C2643" s="1"/>
    </row>
    <row r="2644" spans="3:3" x14ac:dyDescent="0.55000000000000004">
      <c r="C2644" s="1"/>
    </row>
    <row r="2645" spans="3:3" x14ac:dyDescent="0.55000000000000004">
      <c r="C2645" s="1"/>
    </row>
    <row r="2646" spans="3:3" x14ac:dyDescent="0.55000000000000004">
      <c r="C2646" s="1"/>
    </row>
    <row r="2647" spans="3:3" x14ac:dyDescent="0.55000000000000004">
      <c r="C2647" s="1"/>
    </row>
    <row r="2648" spans="3:3" x14ac:dyDescent="0.55000000000000004">
      <c r="C2648" s="1"/>
    </row>
    <row r="2649" spans="3:3" x14ac:dyDescent="0.55000000000000004">
      <c r="C2649" s="1"/>
    </row>
    <row r="2650" spans="3:3" x14ac:dyDescent="0.55000000000000004">
      <c r="C2650" s="1"/>
    </row>
    <row r="2651" spans="3:3" x14ac:dyDescent="0.55000000000000004">
      <c r="C2651" s="1"/>
    </row>
    <row r="2652" spans="3:3" x14ac:dyDescent="0.55000000000000004">
      <c r="C2652" s="1"/>
    </row>
    <row r="2653" spans="3:3" x14ac:dyDescent="0.55000000000000004">
      <c r="C2653" s="1"/>
    </row>
    <row r="2654" spans="3:3" x14ac:dyDescent="0.55000000000000004">
      <c r="C2654" s="1"/>
    </row>
    <row r="2655" spans="3:3" x14ac:dyDescent="0.55000000000000004">
      <c r="C2655" s="1"/>
    </row>
    <row r="2656" spans="3:3" x14ac:dyDescent="0.55000000000000004">
      <c r="C2656" s="1"/>
    </row>
    <row r="2657" spans="3:3" x14ac:dyDescent="0.55000000000000004">
      <c r="C2657" s="1"/>
    </row>
    <row r="2658" spans="3:3" x14ac:dyDescent="0.55000000000000004">
      <c r="C2658" s="1"/>
    </row>
    <row r="2659" spans="3:3" x14ac:dyDescent="0.55000000000000004">
      <c r="C2659" s="1"/>
    </row>
    <row r="2660" spans="3:3" x14ac:dyDescent="0.55000000000000004">
      <c r="C2660" s="1"/>
    </row>
    <row r="2661" spans="3:3" x14ac:dyDescent="0.55000000000000004">
      <c r="C2661" s="1"/>
    </row>
    <row r="2662" spans="3:3" x14ac:dyDescent="0.55000000000000004">
      <c r="C2662" s="1"/>
    </row>
    <row r="2663" spans="3:3" x14ac:dyDescent="0.55000000000000004">
      <c r="C2663" s="1"/>
    </row>
    <row r="2664" spans="3:3" x14ac:dyDescent="0.55000000000000004">
      <c r="C2664" s="1"/>
    </row>
    <row r="2665" spans="3:3" x14ac:dyDescent="0.55000000000000004">
      <c r="C2665" s="1"/>
    </row>
    <row r="2666" spans="3:3" x14ac:dyDescent="0.55000000000000004">
      <c r="C2666" s="1"/>
    </row>
    <row r="2667" spans="3:3" x14ac:dyDescent="0.55000000000000004">
      <c r="C2667" s="1"/>
    </row>
    <row r="2668" spans="3:3" x14ac:dyDescent="0.55000000000000004">
      <c r="C2668" s="1"/>
    </row>
    <row r="2669" spans="3:3" x14ac:dyDescent="0.55000000000000004">
      <c r="C2669" s="1"/>
    </row>
    <row r="2670" spans="3:3" x14ac:dyDescent="0.55000000000000004">
      <c r="C2670" s="1"/>
    </row>
    <row r="2671" spans="3:3" x14ac:dyDescent="0.55000000000000004">
      <c r="C2671" s="1"/>
    </row>
    <row r="2672" spans="3:3" x14ac:dyDescent="0.55000000000000004">
      <c r="C2672" s="1"/>
    </row>
    <row r="2673" spans="3:3" x14ac:dyDescent="0.55000000000000004">
      <c r="C2673" s="1"/>
    </row>
    <row r="2674" spans="3:3" x14ac:dyDescent="0.55000000000000004">
      <c r="C2674" s="1"/>
    </row>
    <row r="2675" spans="3:3" x14ac:dyDescent="0.55000000000000004">
      <c r="C2675" s="1"/>
    </row>
    <row r="2676" spans="3:3" x14ac:dyDescent="0.55000000000000004">
      <c r="C2676" s="1"/>
    </row>
    <row r="2677" spans="3:3" x14ac:dyDescent="0.55000000000000004">
      <c r="C2677" s="1"/>
    </row>
    <row r="2678" spans="3:3" x14ac:dyDescent="0.55000000000000004">
      <c r="C2678" s="1"/>
    </row>
    <row r="2679" spans="3:3" x14ac:dyDescent="0.55000000000000004">
      <c r="C2679" s="1"/>
    </row>
    <row r="2680" spans="3:3" x14ac:dyDescent="0.55000000000000004">
      <c r="C2680" s="1"/>
    </row>
    <row r="2681" spans="3:3" x14ac:dyDescent="0.55000000000000004">
      <c r="C2681" s="1"/>
    </row>
    <row r="2682" spans="3:3" x14ac:dyDescent="0.55000000000000004">
      <c r="C2682" s="1"/>
    </row>
    <row r="2683" spans="3:3" x14ac:dyDescent="0.55000000000000004">
      <c r="C2683" s="1"/>
    </row>
    <row r="2684" spans="3:3" x14ac:dyDescent="0.55000000000000004">
      <c r="C2684" s="1"/>
    </row>
    <row r="2685" spans="3:3" x14ac:dyDescent="0.55000000000000004">
      <c r="C2685" s="1"/>
    </row>
    <row r="2686" spans="3:3" x14ac:dyDescent="0.55000000000000004">
      <c r="C2686" s="1"/>
    </row>
    <row r="2687" spans="3:3" x14ac:dyDescent="0.55000000000000004">
      <c r="C2687" s="1"/>
    </row>
    <row r="2688" spans="3:3" x14ac:dyDescent="0.55000000000000004">
      <c r="C2688" s="1"/>
    </row>
    <row r="2689" spans="3:3" x14ac:dyDescent="0.55000000000000004">
      <c r="C2689" s="1"/>
    </row>
    <row r="2690" spans="3:3" x14ac:dyDescent="0.55000000000000004">
      <c r="C2690" s="1"/>
    </row>
    <row r="2691" spans="3:3" x14ac:dyDescent="0.55000000000000004">
      <c r="C2691" s="1"/>
    </row>
    <row r="2692" spans="3:3" x14ac:dyDescent="0.55000000000000004">
      <c r="C2692" s="1"/>
    </row>
    <row r="2693" spans="3:3" x14ac:dyDescent="0.55000000000000004">
      <c r="C2693" s="1"/>
    </row>
    <row r="2694" spans="3:3" x14ac:dyDescent="0.55000000000000004">
      <c r="C2694" s="1"/>
    </row>
    <row r="2695" spans="3:3" x14ac:dyDescent="0.55000000000000004">
      <c r="C2695" s="1"/>
    </row>
    <row r="2696" spans="3:3" x14ac:dyDescent="0.55000000000000004">
      <c r="C2696" s="1"/>
    </row>
    <row r="2697" spans="3:3" x14ac:dyDescent="0.55000000000000004">
      <c r="C2697" s="1"/>
    </row>
    <row r="2698" spans="3:3" x14ac:dyDescent="0.55000000000000004">
      <c r="C2698" s="1"/>
    </row>
    <row r="2699" spans="3:3" x14ac:dyDescent="0.55000000000000004">
      <c r="C2699" s="1"/>
    </row>
    <row r="2700" spans="3:3" x14ac:dyDescent="0.55000000000000004">
      <c r="C2700" s="1"/>
    </row>
    <row r="2701" spans="3:3" x14ac:dyDescent="0.55000000000000004">
      <c r="C2701" s="1"/>
    </row>
    <row r="2702" spans="3:3" x14ac:dyDescent="0.55000000000000004">
      <c r="C2702" s="1"/>
    </row>
    <row r="2703" spans="3:3" x14ac:dyDescent="0.55000000000000004">
      <c r="C2703" s="1"/>
    </row>
    <row r="2704" spans="3:3" x14ac:dyDescent="0.55000000000000004">
      <c r="C2704" s="1"/>
    </row>
    <row r="2705" spans="3:3" x14ac:dyDescent="0.55000000000000004">
      <c r="C2705" s="1"/>
    </row>
    <row r="2706" spans="3:3" x14ac:dyDescent="0.55000000000000004">
      <c r="C2706" s="1"/>
    </row>
    <row r="2707" spans="3:3" x14ac:dyDescent="0.55000000000000004">
      <c r="C2707" s="1"/>
    </row>
    <row r="2708" spans="3:3" x14ac:dyDescent="0.55000000000000004">
      <c r="C2708" s="1"/>
    </row>
    <row r="2709" spans="3:3" x14ac:dyDescent="0.55000000000000004">
      <c r="C2709" s="1"/>
    </row>
    <row r="2710" spans="3:3" x14ac:dyDescent="0.55000000000000004">
      <c r="C2710" s="1"/>
    </row>
    <row r="2711" spans="3:3" x14ac:dyDescent="0.55000000000000004">
      <c r="C2711" s="1"/>
    </row>
    <row r="2712" spans="3:3" x14ac:dyDescent="0.55000000000000004">
      <c r="C2712" s="1"/>
    </row>
    <row r="2713" spans="3:3" x14ac:dyDescent="0.55000000000000004">
      <c r="C2713" s="1"/>
    </row>
    <row r="2714" spans="3:3" x14ac:dyDescent="0.55000000000000004">
      <c r="C2714" s="1"/>
    </row>
    <row r="2715" spans="3:3" x14ac:dyDescent="0.55000000000000004">
      <c r="C2715" s="1"/>
    </row>
    <row r="2716" spans="3:3" x14ac:dyDescent="0.55000000000000004">
      <c r="C2716" s="1"/>
    </row>
    <row r="2717" spans="3:3" x14ac:dyDescent="0.55000000000000004">
      <c r="C2717" s="1"/>
    </row>
    <row r="2718" spans="3:3" x14ac:dyDescent="0.55000000000000004">
      <c r="C2718" s="1"/>
    </row>
    <row r="2719" spans="3:3" x14ac:dyDescent="0.55000000000000004">
      <c r="C2719" s="1"/>
    </row>
    <row r="2720" spans="3:3" x14ac:dyDescent="0.55000000000000004">
      <c r="C2720" s="1"/>
    </row>
    <row r="2721" spans="3:3" x14ac:dyDescent="0.55000000000000004">
      <c r="C2721" s="1"/>
    </row>
    <row r="2722" spans="3:3" x14ac:dyDescent="0.55000000000000004">
      <c r="C2722" s="1"/>
    </row>
    <row r="2723" spans="3:3" x14ac:dyDescent="0.55000000000000004">
      <c r="C2723" s="1"/>
    </row>
    <row r="2724" spans="3:3" x14ac:dyDescent="0.55000000000000004">
      <c r="C2724" s="1"/>
    </row>
    <row r="2725" spans="3:3" x14ac:dyDescent="0.55000000000000004">
      <c r="C2725" s="1"/>
    </row>
    <row r="2726" spans="3:3" x14ac:dyDescent="0.55000000000000004">
      <c r="C2726" s="1"/>
    </row>
    <row r="2727" spans="3:3" x14ac:dyDescent="0.55000000000000004">
      <c r="C2727" s="1"/>
    </row>
    <row r="2728" spans="3:3" x14ac:dyDescent="0.55000000000000004">
      <c r="C2728" s="1"/>
    </row>
    <row r="2729" spans="3:3" x14ac:dyDescent="0.55000000000000004">
      <c r="C2729" s="1"/>
    </row>
    <row r="2730" spans="3:3" x14ac:dyDescent="0.55000000000000004">
      <c r="C2730" s="1"/>
    </row>
    <row r="2731" spans="3:3" x14ac:dyDescent="0.55000000000000004">
      <c r="C2731" s="1"/>
    </row>
    <row r="2732" spans="3:3" x14ac:dyDescent="0.55000000000000004">
      <c r="C2732" s="1"/>
    </row>
    <row r="2733" spans="3:3" x14ac:dyDescent="0.55000000000000004">
      <c r="C2733" s="1"/>
    </row>
    <row r="2734" spans="3:3" x14ac:dyDescent="0.55000000000000004">
      <c r="C2734" s="1"/>
    </row>
    <row r="2735" spans="3:3" x14ac:dyDescent="0.55000000000000004">
      <c r="C2735" s="1"/>
    </row>
    <row r="2736" spans="3:3" x14ac:dyDescent="0.55000000000000004">
      <c r="C2736" s="1"/>
    </row>
    <row r="2737" spans="3:3" x14ac:dyDescent="0.55000000000000004">
      <c r="C2737" s="1"/>
    </row>
    <row r="2738" spans="3:3" x14ac:dyDescent="0.55000000000000004">
      <c r="C2738" s="1"/>
    </row>
    <row r="2739" spans="3:3" x14ac:dyDescent="0.55000000000000004">
      <c r="C2739" s="1"/>
    </row>
    <row r="2740" spans="3:3" x14ac:dyDescent="0.55000000000000004">
      <c r="C2740" s="1"/>
    </row>
    <row r="2741" spans="3:3" x14ac:dyDescent="0.55000000000000004">
      <c r="C2741" s="1"/>
    </row>
    <row r="2742" spans="3:3" x14ac:dyDescent="0.55000000000000004">
      <c r="C2742" s="1"/>
    </row>
    <row r="2743" spans="3:3" x14ac:dyDescent="0.55000000000000004">
      <c r="C2743" s="1"/>
    </row>
    <row r="2744" spans="3:3" x14ac:dyDescent="0.55000000000000004">
      <c r="C2744" s="1"/>
    </row>
    <row r="2745" spans="3:3" x14ac:dyDescent="0.55000000000000004">
      <c r="C2745" s="1"/>
    </row>
    <row r="2746" spans="3:3" x14ac:dyDescent="0.55000000000000004">
      <c r="C2746" s="1"/>
    </row>
    <row r="2747" spans="3:3" x14ac:dyDescent="0.55000000000000004">
      <c r="C2747" s="1"/>
    </row>
    <row r="2748" spans="3:3" x14ac:dyDescent="0.55000000000000004">
      <c r="C2748" s="1"/>
    </row>
    <row r="2749" spans="3:3" x14ac:dyDescent="0.55000000000000004">
      <c r="C2749" s="1"/>
    </row>
    <row r="2750" spans="3:3" x14ac:dyDescent="0.55000000000000004">
      <c r="C2750" s="1"/>
    </row>
    <row r="2751" spans="3:3" x14ac:dyDescent="0.55000000000000004">
      <c r="C2751" s="1"/>
    </row>
    <row r="2752" spans="3:3" x14ac:dyDescent="0.55000000000000004">
      <c r="C2752" s="1"/>
    </row>
    <row r="2753" spans="3:3" x14ac:dyDescent="0.55000000000000004">
      <c r="C2753" s="1"/>
    </row>
    <row r="2754" spans="3:3" x14ac:dyDescent="0.55000000000000004">
      <c r="C2754" s="1"/>
    </row>
    <row r="2755" spans="3:3" x14ac:dyDescent="0.55000000000000004">
      <c r="C2755" s="1"/>
    </row>
    <row r="2756" spans="3:3" x14ac:dyDescent="0.55000000000000004">
      <c r="C2756" s="1"/>
    </row>
    <row r="2757" spans="3:3" x14ac:dyDescent="0.55000000000000004">
      <c r="C2757" s="1"/>
    </row>
    <row r="2758" spans="3:3" x14ac:dyDescent="0.55000000000000004">
      <c r="C2758" s="1"/>
    </row>
    <row r="2759" spans="3:3" x14ac:dyDescent="0.55000000000000004">
      <c r="C2759" s="1"/>
    </row>
    <row r="2760" spans="3:3" x14ac:dyDescent="0.55000000000000004">
      <c r="C2760" s="1"/>
    </row>
    <row r="2761" spans="3:3" x14ac:dyDescent="0.55000000000000004">
      <c r="C2761" s="1"/>
    </row>
    <row r="2762" spans="3:3" x14ac:dyDescent="0.55000000000000004">
      <c r="C2762" s="1"/>
    </row>
    <row r="2763" spans="3:3" x14ac:dyDescent="0.55000000000000004">
      <c r="C2763" s="1"/>
    </row>
    <row r="2764" spans="3:3" x14ac:dyDescent="0.55000000000000004">
      <c r="C2764" s="1"/>
    </row>
    <row r="2765" spans="3:3" x14ac:dyDescent="0.55000000000000004">
      <c r="C2765" s="1"/>
    </row>
    <row r="2766" spans="3:3" x14ac:dyDescent="0.55000000000000004">
      <c r="C2766" s="1"/>
    </row>
    <row r="2767" spans="3:3" x14ac:dyDescent="0.55000000000000004">
      <c r="C2767" s="1"/>
    </row>
    <row r="2768" spans="3:3" x14ac:dyDescent="0.55000000000000004">
      <c r="C2768" s="1"/>
    </row>
    <row r="2769" spans="3:3" x14ac:dyDescent="0.55000000000000004">
      <c r="C2769" s="1"/>
    </row>
    <row r="2770" spans="3:3" x14ac:dyDescent="0.55000000000000004">
      <c r="C2770" s="1"/>
    </row>
    <row r="2771" spans="3:3" x14ac:dyDescent="0.55000000000000004">
      <c r="C2771" s="1"/>
    </row>
    <row r="2772" spans="3:3" x14ac:dyDescent="0.55000000000000004">
      <c r="C2772" s="1"/>
    </row>
    <row r="2773" spans="3:3" x14ac:dyDescent="0.55000000000000004">
      <c r="C2773" s="1"/>
    </row>
    <row r="2774" spans="3:3" x14ac:dyDescent="0.55000000000000004">
      <c r="C2774" s="1"/>
    </row>
    <row r="2775" spans="3:3" x14ac:dyDescent="0.55000000000000004">
      <c r="C2775" s="1"/>
    </row>
    <row r="2776" spans="3:3" x14ac:dyDescent="0.55000000000000004">
      <c r="C2776" s="1"/>
    </row>
    <row r="2777" spans="3:3" x14ac:dyDescent="0.55000000000000004">
      <c r="C2777" s="1"/>
    </row>
    <row r="2778" spans="3:3" x14ac:dyDescent="0.55000000000000004">
      <c r="C2778" s="1"/>
    </row>
    <row r="2779" spans="3:3" x14ac:dyDescent="0.55000000000000004">
      <c r="C2779" s="1"/>
    </row>
    <row r="2780" spans="3:3" x14ac:dyDescent="0.55000000000000004">
      <c r="C2780" s="1"/>
    </row>
    <row r="2781" spans="3:3" x14ac:dyDescent="0.55000000000000004">
      <c r="C2781" s="1"/>
    </row>
    <row r="2782" spans="3:3" x14ac:dyDescent="0.55000000000000004">
      <c r="C2782" s="1"/>
    </row>
    <row r="2783" spans="3:3" x14ac:dyDescent="0.55000000000000004">
      <c r="C2783" s="1"/>
    </row>
    <row r="2784" spans="3:3" x14ac:dyDescent="0.55000000000000004">
      <c r="C2784" s="1"/>
    </row>
    <row r="2785" spans="3:3" x14ac:dyDescent="0.55000000000000004">
      <c r="C2785" s="1"/>
    </row>
    <row r="2786" spans="3:3" x14ac:dyDescent="0.55000000000000004">
      <c r="C2786" s="1"/>
    </row>
    <row r="2787" spans="3:3" x14ac:dyDescent="0.55000000000000004">
      <c r="C2787" s="1"/>
    </row>
    <row r="2788" spans="3:3" x14ac:dyDescent="0.55000000000000004">
      <c r="C2788" s="1"/>
    </row>
    <row r="2789" spans="3:3" x14ac:dyDescent="0.55000000000000004">
      <c r="C2789" s="1"/>
    </row>
    <row r="2790" spans="3:3" x14ac:dyDescent="0.55000000000000004">
      <c r="C2790" s="1"/>
    </row>
    <row r="2791" spans="3:3" x14ac:dyDescent="0.55000000000000004">
      <c r="C2791" s="1"/>
    </row>
    <row r="2792" spans="3:3" x14ac:dyDescent="0.55000000000000004">
      <c r="C2792" s="1"/>
    </row>
    <row r="2793" spans="3:3" x14ac:dyDescent="0.55000000000000004">
      <c r="C2793" s="1"/>
    </row>
    <row r="2794" spans="3:3" x14ac:dyDescent="0.55000000000000004">
      <c r="C2794" s="1"/>
    </row>
    <row r="2795" spans="3:3" x14ac:dyDescent="0.55000000000000004">
      <c r="C2795" s="1"/>
    </row>
    <row r="2796" spans="3:3" x14ac:dyDescent="0.55000000000000004">
      <c r="C2796" s="1"/>
    </row>
    <row r="2797" spans="3:3" x14ac:dyDescent="0.55000000000000004">
      <c r="C2797" s="1"/>
    </row>
    <row r="2798" spans="3:3" x14ac:dyDescent="0.55000000000000004">
      <c r="C2798" s="1"/>
    </row>
    <row r="2799" spans="3:3" x14ac:dyDescent="0.55000000000000004">
      <c r="C2799" s="1"/>
    </row>
    <row r="2800" spans="3:3" x14ac:dyDescent="0.55000000000000004">
      <c r="C2800" s="1"/>
    </row>
    <row r="2801" spans="3:3" x14ac:dyDescent="0.55000000000000004">
      <c r="C2801" s="1"/>
    </row>
    <row r="2802" spans="3:3" x14ac:dyDescent="0.55000000000000004">
      <c r="C2802" s="1"/>
    </row>
    <row r="2803" spans="3:3" x14ac:dyDescent="0.55000000000000004">
      <c r="C2803" s="1"/>
    </row>
    <row r="2804" spans="3:3" x14ac:dyDescent="0.55000000000000004">
      <c r="C2804" s="1"/>
    </row>
    <row r="2805" spans="3:3" x14ac:dyDescent="0.55000000000000004">
      <c r="C2805" s="1"/>
    </row>
    <row r="2806" spans="3:3" x14ac:dyDescent="0.55000000000000004">
      <c r="C2806" s="1"/>
    </row>
    <row r="2807" spans="3:3" x14ac:dyDescent="0.55000000000000004">
      <c r="C2807" s="1"/>
    </row>
    <row r="2808" spans="3:3" x14ac:dyDescent="0.55000000000000004">
      <c r="C2808" s="1"/>
    </row>
    <row r="2809" spans="3:3" x14ac:dyDescent="0.55000000000000004">
      <c r="C2809" s="1"/>
    </row>
    <row r="2810" spans="3:3" x14ac:dyDescent="0.55000000000000004">
      <c r="C2810" s="1"/>
    </row>
    <row r="2811" spans="3:3" x14ac:dyDescent="0.55000000000000004">
      <c r="C2811" s="1"/>
    </row>
    <row r="2812" spans="3:3" x14ac:dyDescent="0.55000000000000004">
      <c r="C2812" s="1"/>
    </row>
    <row r="2813" spans="3:3" x14ac:dyDescent="0.55000000000000004">
      <c r="C2813" s="1"/>
    </row>
    <row r="2814" spans="3:3" x14ac:dyDescent="0.55000000000000004">
      <c r="C2814" s="1"/>
    </row>
    <row r="2815" spans="3:3" x14ac:dyDescent="0.55000000000000004">
      <c r="C2815" s="1"/>
    </row>
    <row r="2816" spans="3:3" x14ac:dyDescent="0.55000000000000004">
      <c r="C2816" s="1"/>
    </row>
    <row r="2817" spans="3:3" x14ac:dyDescent="0.55000000000000004">
      <c r="C2817" s="1"/>
    </row>
    <row r="2818" spans="3:3" x14ac:dyDescent="0.55000000000000004">
      <c r="C2818" s="1"/>
    </row>
    <row r="2819" spans="3:3" x14ac:dyDescent="0.55000000000000004">
      <c r="C2819" s="1"/>
    </row>
    <row r="2820" spans="3:3" x14ac:dyDescent="0.55000000000000004">
      <c r="C2820" s="1"/>
    </row>
    <row r="2821" spans="3:3" x14ac:dyDescent="0.55000000000000004">
      <c r="C2821" s="1"/>
    </row>
    <row r="2822" spans="3:3" x14ac:dyDescent="0.55000000000000004">
      <c r="C2822" s="1"/>
    </row>
    <row r="2823" spans="3:3" x14ac:dyDescent="0.55000000000000004">
      <c r="C2823" s="1"/>
    </row>
    <row r="2824" spans="3:3" x14ac:dyDescent="0.55000000000000004">
      <c r="C2824" s="1"/>
    </row>
    <row r="2825" spans="3:3" x14ac:dyDescent="0.55000000000000004">
      <c r="C2825" s="1"/>
    </row>
    <row r="2826" spans="3:3" x14ac:dyDescent="0.55000000000000004">
      <c r="C2826" s="1"/>
    </row>
    <row r="2827" spans="3:3" x14ac:dyDescent="0.55000000000000004">
      <c r="C2827" s="1"/>
    </row>
    <row r="2828" spans="3:3" x14ac:dyDescent="0.55000000000000004">
      <c r="C2828" s="1"/>
    </row>
    <row r="2829" spans="3:3" x14ac:dyDescent="0.55000000000000004">
      <c r="C2829" s="1"/>
    </row>
    <row r="2830" spans="3:3" x14ac:dyDescent="0.55000000000000004">
      <c r="C2830" s="1"/>
    </row>
    <row r="2831" spans="3:3" x14ac:dyDescent="0.55000000000000004">
      <c r="C2831" s="1"/>
    </row>
    <row r="2832" spans="3:3" x14ac:dyDescent="0.55000000000000004">
      <c r="C2832" s="1"/>
    </row>
    <row r="2833" spans="3:3" x14ac:dyDescent="0.55000000000000004">
      <c r="C2833" s="1"/>
    </row>
    <row r="2834" spans="3:3" x14ac:dyDescent="0.55000000000000004">
      <c r="C2834" s="1"/>
    </row>
    <row r="2835" spans="3:3" x14ac:dyDescent="0.55000000000000004">
      <c r="C2835" s="1"/>
    </row>
    <row r="2836" spans="3:3" x14ac:dyDescent="0.55000000000000004">
      <c r="C2836" s="1"/>
    </row>
    <row r="2837" spans="3:3" x14ac:dyDescent="0.55000000000000004">
      <c r="C2837" s="1"/>
    </row>
    <row r="2838" spans="3:3" x14ac:dyDescent="0.55000000000000004">
      <c r="C2838" s="1"/>
    </row>
    <row r="2839" spans="3:3" x14ac:dyDescent="0.55000000000000004">
      <c r="C2839" s="1"/>
    </row>
    <row r="2840" spans="3:3" x14ac:dyDescent="0.55000000000000004">
      <c r="C2840" s="1"/>
    </row>
    <row r="2841" spans="3:3" x14ac:dyDescent="0.55000000000000004">
      <c r="C2841" s="1"/>
    </row>
    <row r="2842" spans="3:3" x14ac:dyDescent="0.55000000000000004">
      <c r="C2842" s="1"/>
    </row>
    <row r="2843" spans="3:3" x14ac:dyDescent="0.55000000000000004">
      <c r="C2843" s="1"/>
    </row>
    <row r="2844" spans="3:3" x14ac:dyDescent="0.55000000000000004">
      <c r="C2844" s="1"/>
    </row>
    <row r="2845" spans="3:3" x14ac:dyDescent="0.55000000000000004">
      <c r="C2845" s="1"/>
    </row>
    <row r="2846" spans="3:3" x14ac:dyDescent="0.55000000000000004">
      <c r="C2846" s="1"/>
    </row>
    <row r="2847" spans="3:3" x14ac:dyDescent="0.55000000000000004">
      <c r="C2847" s="1"/>
    </row>
    <row r="2848" spans="3:3" x14ac:dyDescent="0.55000000000000004">
      <c r="C2848" s="1"/>
    </row>
    <row r="2849" spans="3:3" x14ac:dyDescent="0.55000000000000004">
      <c r="C2849" s="1"/>
    </row>
    <row r="2850" spans="3:3" x14ac:dyDescent="0.55000000000000004">
      <c r="C2850" s="1"/>
    </row>
    <row r="2851" spans="3:3" x14ac:dyDescent="0.55000000000000004">
      <c r="C2851" s="1"/>
    </row>
    <row r="2852" spans="3:3" x14ac:dyDescent="0.55000000000000004">
      <c r="C2852" s="1"/>
    </row>
    <row r="2853" spans="3:3" x14ac:dyDescent="0.55000000000000004">
      <c r="C2853" s="1"/>
    </row>
    <row r="2854" spans="3:3" x14ac:dyDescent="0.55000000000000004">
      <c r="C2854" s="1"/>
    </row>
    <row r="2855" spans="3:3" x14ac:dyDescent="0.55000000000000004">
      <c r="C2855" s="1"/>
    </row>
    <row r="2856" spans="3:3" x14ac:dyDescent="0.55000000000000004">
      <c r="C2856" s="1"/>
    </row>
    <row r="2857" spans="3:3" x14ac:dyDescent="0.55000000000000004">
      <c r="C2857" s="1"/>
    </row>
    <row r="2858" spans="3:3" x14ac:dyDescent="0.55000000000000004">
      <c r="C2858" s="1"/>
    </row>
    <row r="2859" spans="3:3" x14ac:dyDescent="0.55000000000000004">
      <c r="C2859" s="1"/>
    </row>
    <row r="2860" spans="3:3" x14ac:dyDescent="0.55000000000000004">
      <c r="C2860" s="1"/>
    </row>
    <row r="2861" spans="3:3" x14ac:dyDescent="0.55000000000000004">
      <c r="C2861" s="1"/>
    </row>
    <row r="2862" spans="3:3" x14ac:dyDescent="0.55000000000000004">
      <c r="C2862" s="1"/>
    </row>
    <row r="2863" spans="3:3" x14ac:dyDescent="0.55000000000000004">
      <c r="C2863" s="1"/>
    </row>
    <row r="2864" spans="3:3" x14ac:dyDescent="0.55000000000000004">
      <c r="C2864" s="1"/>
    </row>
    <row r="2865" spans="3:3" x14ac:dyDescent="0.55000000000000004">
      <c r="C2865" s="1"/>
    </row>
    <row r="2866" spans="3:3" x14ac:dyDescent="0.55000000000000004">
      <c r="C2866" s="1"/>
    </row>
    <row r="2867" spans="3:3" x14ac:dyDescent="0.55000000000000004">
      <c r="C2867" s="1"/>
    </row>
    <row r="2868" spans="3:3" x14ac:dyDescent="0.55000000000000004">
      <c r="C2868" s="1"/>
    </row>
    <row r="2869" spans="3:3" x14ac:dyDescent="0.55000000000000004">
      <c r="C2869" s="1"/>
    </row>
    <row r="2870" spans="3:3" x14ac:dyDescent="0.55000000000000004">
      <c r="C2870" s="1"/>
    </row>
    <row r="2871" spans="3:3" x14ac:dyDescent="0.55000000000000004">
      <c r="C2871" s="1"/>
    </row>
    <row r="2872" spans="3:3" x14ac:dyDescent="0.55000000000000004">
      <c r="C2872" s="1"/>
    </row>
    <row r="2873" spans="3:3" x14ac:dyDescent="0.55000000000000004">
      <c r="C2873" s="1"/>
    </row>
    <row r="2874" spans="3:3" x14ac:dyDescent="0.55000000000000004">
      <c r="C2874" s="1"/>
    </row>
    <row r="2875" spans="3:3" x14ac:dyDescent="0.55000000000000004">
      <c r="C2875" s="1"/>
    </row>
    <row r="2876" spans="3:3" x14ac:dyDescent="0.55000000000000004">
      <c r="C2876" s="1"/>
    </row>
    <row r="2877" spans="3:3" x14ac:dyDescent="0.55000000000000004">
      <c r="C2877" s="1"/>
    </row>
    <row r="2878" spans="3:3" x14ac:dyDescent="0.55000000000000004">
      <c r="C2878" s="1"/>
    </row>
    <row r="2879" spans="3:3" x14ac:dyDescent="0.55000000000000004">
      <c r="C2879" s="1"/>
    </row>
    <row r="2880" spans="3:3" x14ac:dyDescent="0.55000000000000004">
      <c r="C2880" s="1"/>
    </row>
    <row r="2881" spans="3:3" x14ac:dyDescent="0.55000000000000004">
      <c r="C2881" s="1"/>
    </row>
    <row r="2882" spans="3:3" x14ac:dyDescent="0.55000000000000004">
      <c r="C2882" s="1"/>
    </row>
    <row r="2883" spans="3:3" x14ac:dyDescent="0.55000000000000004">
      <c r="C2883" s="1"/>
    </row>
    <row r="2884" spans="3:3" x14ac:dyDescent="0.55000000000000004">
      <c r="C2884" s="1"/>
    </row>
    <row r="2885" spans="3:3" x14ac:dyDescent="0.55000000000000004">
      <c r="C2885" s="1"/>
    </row>
    <row r="2886" spans="3:3" x14ac:dyDescent="0.55000000000000004">
      <c r="C2886" s="1"/>
    </row>
    <row r="2887" spans="3:3" x14ac:dyDescent="0.55000000000000004">
      <c r="C2887" s="1"/>
    </row>
    <row r="2888" spans="3:3" x14ac:dyDescent="0.55000000000000004">
      <c r="C2888" s="1"/>
    </row>
    <row r="2889" spans="3:3" x14ac:dyDescent="0.55000000000000004">
      <c r="C2889" s="1"/>
    </row>
    <row r="2890" spans="3:3" x14ac:dyDescent="0.55000000000000004">
      <c r="C2890" s="1"/>
    </row>
    <row r="2891" spans="3:3" x14ac:dyDescent="0.55000000000000004">
      <c r="C2891" s="1"/>
    </row>
    <row r="2892" spans="3:3" x14ac:dyDescent="0.55000000000000004">
      <c r="C2892" s="1"/>
    </row>
    <row r="2893" spans="3:3" x14ac:dyDescent="0.55000000000000004">
      <c r="C2893" s="1"/>
    </row>
    <row r="2894" spans="3:3" x14ac:dyDescent="0.55000000000000004">
      <c r="C2894" s="1"/>
    </row>
    <row r="2895" spans="3:3" x14ac:dyDescent="0.55000000000000004">
      <c r="C2895" s="1"/>
    </row>
    <row r="2896" spans="3:3" x14ac:dyDescent="0.55000000000000004">
      <c r="C2896" s="1"/>
    </row>
    <row r="2897" spans="3:3" x14ac:dyDescent="0.55000000000000004">
      <c r="C2897" s="1"/>
    </row>
    <row r="2898" spans="3:3" x14ac:dyDescent="0.55000000000000004">
      <c r="C2898" s="1"/>
    </row>
    <row r="2899" spans="3:3" x14ac:dyDescent="0.55000000000000004">
      <c r="C2899" s="1"/>
    </row>
    <row r="2900" spans="3:3" x14ac:dyDescent="0.55000000000000004">
      <c r="C2900" s="1"/>
    </row>
    <row r="2901" spans="3:3" x14ac:dyDescent="0.55000000000000004">
      <c r="C2901" s="1"/>
    </row>
    <row r="2902" spans="3:3" x14ac:dyDescent="0.55000000000000004">
      <c r="C2902" s="1"/>
    </row>
    <row r="2903" spans="3:3" x14ac:dyDescent="0.55000000000000004">
      <c r="C2903" s="1"/>
    </row>
    <row r="2904" spans="3:3" x14ac:dyDescent="0.55000000000000004">
      <c r="C2904" s="1"/>
    </row>
    <row r="2905" spans="3:3" x14ac:dyDescent="0.55000000000000004">
      <c r="C2905" s="1"/>
    </row>
    <row r="2906" spans="3:3" x14ac:dyDescent="0.55000000000000004">
      <c r="C2906" s="1"/>
    </row>
    <row r="2907" spans="3:3" x14ac:dyDescent="0.55000000000000004">
      <c r="C2907" s="1"/>
    </row>
    <row r="2908" spans="3:3" x14ac:dyDescent="0.55000000000000004">
      <c r="C2908" s="1"/>
    </row>
    <row r="2909" spans="3:3" x14ac:dyDescent="0.55000000000000004">
      <c r="C2909" s="1"/>
    </row>
    <row r="2910" spans="3:3" x14ac:dyDescent="0.55000000000000004">
      <c r="C2910" s="1"/>
    </row>
    <row r="2911" spans="3:3" x14ac:dyDescent="0.55000000000000004">
      <c r="C2911" s="1"/>
    </row>
    <row r="2912" spans="3:3" x14ac:dyDescent="0.55000000000000004">
      <c r="C2912" s="1"/>
    </row>
    <row r="2913" spans="3:3" x14ac:dyDescent="0.55000000000000004">
      <c r="C2913" s="1"/>
    </row>
    <row r="2914" spans="3:3" x14ac:dyDescent="0.55000000000000004">
      <c r="C2914" s="1"/>
    </row>
    <row r="2915" spans="3:3" x14ac:dyDescent="0.55000000000000004">
      <c r="C2915" s="1"/>
    </row>
    <row r="2916" spans="3:3" x14ac:dyDescent="0.55000000000000004">
      <c r="C2916" s="1"/>
    </row>
    <row r="2917" spans="3:3" x14ac:dyDescent="0.55000000000000004">
      <c r="C2917" s="1"/>
    </row>
    <row r="2918" spans="3:3" x14ac:dyDescent="0.55000000000000004">
      <c r="C2918" s="1"/>
    </row>
    <row r="2919" spans="3:3" x14ac:dyDescent="0.55000000000000004">
      <c r="C2919" s="1"/>
    </row>
    <row r="2920" spans="3:3" x14ac:dyDescent="0.55000000000000004">
      <c r="C2920" s="1"/>
    </row>
    <row r="2921" spans="3:3" x14ac:dyDescent="0.55000000000000004">
      <c r="C2921" s="1"/>
    </row>
    <row r="2922" spans="3:3" x14ac:dyDescent="0.55000000000000004">
      <c r="C2922" s="1"/>
    </row>
    <row r="2923" spans="3:3" x14ac:dyDescent="0.55000000000000004">
      <c r="C2923" s="1"/>
    </row>
    <row r="2924" spans="3:3" x14ac:dyDescent="0.55000000000000004">
      <c r="C2924" s="1"/>
    </row>
    <row r="2925" spans="3:3" x14ac:dyDescent="0.55000000000000004">
      <c r="C2925" s="1"/>
    </row>
    <row r="2926" spans="3:3" x14ac:dyDescent="0.55000000000000004">
      <c r="C2926" s="1"/>
    </row>
    <row r="2927" spans="3:3" x14ac:dyDescent="0.55000000000000004">
      <c r="C2927" s="1"/>
    </row>
    <row r="2928" spans="3:3" x14ac:dyDescent="0.55000000000000004">
      <c r="C2928" s="1"/>
    </row>
    <row r="2929" spans="3:3" x14ac:dyDescent="0.55000000000000004">
      <c r="C2929" s="1"/>
    </row>
    <row r="2930" spans="3:3" x14ac:dyDescent="0.55000000000000004">
      <c r="C2930" s="1"/>
    </row>
    <row r="2931" spans="3:3" x14ac:dyDescent="0.55000000000000004">
      <c r="C2931" s="1"/>
    </row>
    <row r="2932" spans="3:3" x14ac:dyDescent="0.55000000000000004">
      <c r="C2932" s="1"/>
    </row>
    <row r="2933" spans="3:3" x14ac:dyDescent="0.55000000000000004">
      <c r="C2933" s="1"/>
    </row>
    <row r="2934" spans="3:3" x14ac:dyDescent="0.55000000000000004">
      <c r="C2934" s="1"/>
    </row>
    <row r="2935" spans="3:3" x14ac:dyDescent="0.55000000000000004">
      <c r="C2935" s="1"/>
    </row>
    <row r="2936" spans="3:3" x14ac:dyDescent="0.55000000000000004">
      <c r="C2936" s="1"/>
    </row>
    <row r="2937" spans="3:3" x14ac:dyDescent="0.55000000000000004">
      <c r="C2937" s="1"/>
    </row>
    <row r="2938" spans="3:3" x14ac:dyDescent="0.55000000000000004">
      <c r="C2938" s="1"/>
    </row>
    <row r="2939" spans="3:3" x14ac:dyDescent="0.55000000000000004">
      <c r="C2939" s="1"/>
    </row>
    <row r="2940" spans="3:3" x14ac:dyDescent="0.55000000000000004">
      <c r="C2940" s="1"/>
    </row>
    <row r="2941" spans="3:3" x14ac:dyDescent="0.55000000000000004">
      <c r="C2941" s="1"/>
    </row>
    <row r="2942" spans="3:3" x14ac:dyDescent="0.55000000000000004">
      <c r="C2942" s="1"/>
    </row>
    <row r="2943" spans="3:3" x14ac:dyDescent="0.55000000000000004">
      <c r="C2943" s="1"/>
    </row>
    <row r="2944" spans="3:3" x14ac:dyDescent="0.55000000000000004">
      <c r="C2944" s="1"/>
    </row>
    <row r="2945" spans="3:3" x14ac:dyDescent="0.55000000000000004">
      <c r="C2945" s="1"/>
    </row>
    <row r="2946" spans="3:3" x14ac:dyDescent="0.55000000000000004">
      <c r="C2946" s="1"/>
    </row>
    <row r="2947" spans="3:3" x14ac:dyDescent="0.55000000000000004">
      <c r="C2947" s="1"/>
    </row>
    <row r="2948" spans="3:3" x14ac:dyDescent="0.55000000000000004">
      <c r="C2948" s="1"/>
    </row>
    <row r="2949" spans="3:3" x14ac:dyDescent="0.55000000000000004">
      <c r="C2949" s="1"/>
    </row>
    <row r="2950" spans="3:3" x14ac:dyDescent="0.55000000000000004">
      <c r="C2950" s="1"/>
    </row>
    <row r="2951" spans="3:3" x14ac:dyDescent="0.55000000000000004">
      <c r="C2951" s="1"/>
    </row>
    <row r="2952" spans="3:3" x14ac:dyDescent="0.55000000000000004">
      <c r="C2952" s="1"/>
    </row>
    <row r="2953" spans="3:3" x14ac:dyDescent="0.55000000000000004">
      <c r="C2953" s="1"/>
    </row>
    <row r="2954" spans="3:3" x14ac:dyDescent="0.55000000000000004">
      <c r="C2954" s="1"/>
    </row>
    <row r="2955" spans="3:3" x14ac:dyDescent="0.55000000000000004">
      <c r="C2955" s="1"/>
    </row>
    <row r="2956" spans="3:3" x14ac:dyDescent="0.55000000000000004">
      <c r="C2956" s="1"/>
    </row>
    <row r="2957" spans="3:3" x14ac:dyDescent="0.55000000000000004">
      <c r="C2957" s="1"/>
    </row>
    <row r="2958" spans="3:3" x14ac:dyDescent="0.55000000000000004">
      <c r="C2958" s="1"/>
    </row>
    <row r="2959" spans="3:3" x14ac:dyDescent="0.55000000000000004">
      <c r="C2959" s="1"/>
    </row>
    <row r="2960" spans="3:3" x14ac:dyDescent="0.55000000000000004">
      <c r="C2960" s="1"/>
    </row>
    <row r="2961" spans="3:3" x14ac:dyDescent="0.55000000000000004">
      <c r="C2961" s="1"/>
    </row>
    <row r="2962" spans="3:3" x14ac:dyDescent="0.55000000000000004">
      <c r="C2962" s="1"/>
    </row>
    <row r="2963" spans="3:3" x14ac:dyDescent="0.55000000000000004">
      <c r="C2963" s="1"/>
    </row>
    <row r="2964" spans="3:3" x14ac:dyDescent="0.55000000000000004">
      <c r="C2964" s="1"/>
    </row>
    <row r="2965" spans="3:3" x14ac:dyDescent="0.55000000000000004">
      <c r="C2965" s="1"/>
    </row>
    <row r="2966" spans="3:3" x14ac:dyDescent="0.55000000000000004">
      <c r="C2966" s="1"/>
    </row>
    <row r="2967" spans="3:3" x14ac:dyDescent="0.55000000000000004">
      <c r="C2967" s="1"/>
    </row>
    <row r="2968" spans="3:3" x14ac:dyDescent="0.55000000000000004">
      <c r="C2968" s="1"/>
    </row>
    <row r="2969" spans="3:3" x14ac:dyDescent="0.55000000000000004">
      <c r="C2969" s="1"/>
    </row>
    <row r="2970" spans="3:3" x14ac:dyDescent="0.55000000000000004">
      <c r="C2970" s="1"/>
    </row>
    <row r="2971" spans="3:3" x14ac:dyDescent="0.55000000000000004">
      <c r="C2971" s="1"/>
    </row>
    <row r="2972" spans="3:3" x14ac:dyDescent="0.55000000000000004">
      <c r="C2972" s="1"/>
    </row>
    <row r="2973" spans="3:3" x14ac:dyDescent="0.55000000000000004">
      <c r="C2973" s="1"/>
    </row>
    <row r="2974" spans="3:3" x14ac:dyDescent="0.55000000000000004">
      <c r="C2974" s="1"/>
    </row>
    <row r="2975" spans="3:3" x14ac:dyDescent="0.55000000000000004">
      <c r="C2975" s="1"/>
    </row>
    <row r="2976" spans="3:3" x14ac:dyDescent="0.55000000000000004">
      <c r="C2976" s="1"/>
    </row>
    <row r="2977" spans="3:3" x14ac:dyDescent="0.55000000000000004">
      <c r="C2977" s="1"/>
    </row>
    <row r="2978" spans="3:3" x14ac:dyDescent="0.55000000000000004">
      <c r="C2978" s="1"/>
    </row>
    <row r="2979" spans="3:3" x14ac:dyDescent="0.55000000000000004">
      <c r="C2979" s="1"/>
    </row>
    <row r="2980" spans="3:3" x14ac:dyDescent="0.55000000000000004">
      <c r="C2980" s="1"/>
    </row>
    <row r="2981" spans="3:3" x14ac:dyDescent="0.55000000000000004">
      <c r="C2981" s="1"/>
    </row>
    <row r="2982" spans="3:3" x14ac:dyDescent="0.55000000000000004">
      <c r="C2982" s="1"/>
    </row>
    <row r="2983" spans="3:3" x14ac:dyDescent="0.55000000000000004">
      <c r="C2983" s="1"/>
    </row>
    <row r="2984" spans="3:3" x14ac:dyDescent="0.55000000000000004">
      <c r="C2984" s="1"/>
    </row>
    <row r="2985" spans="3:3" x14ac:dyDescent="0.55000000000000004">
      <c r="C2985" s="1"/>
    </row>
    <row r="2986" spans="3:3" x14ac:dyDescent="0.55000000000000004">
      <c r="C2986" s="1"/>
    </row>
    <row r="2987" spans="3:3" x14ac:dyDescent="0.55000000000000004">
      <c r="C2987" s="1"/>
    </row>
    <row r="2988" spans="3:3" x14ac:dyDescent="0.55000000000000004">
      <c r="C2988" s="1"/>
    </row>
    <row r="2989" spans="3:3" x14ac:dyDescent="0.55000000000000004">
      <c r="C2989" s="1"/>
    </row>
    <row r="2990" spans="3:3" x14ac:dyDescent="0.55000000000000004">
      <c r="C2990" s="1"/>
    </row>
    <row r="2991" spans="3:3" x14ac:dyDescent="0.55000000000000004">
      <c r="C2991" s="1"/>
    </row>
    <row r="2992" spans="3:3" x14ac:dyDescent="0.55000000000000004">
      <c r="C2992" s="1"/>
    </row>
    <row r="2993" spans="3:3" x14ac:dyDescent="0.55000000000000004">
      <c r="C2993" s="1"/>
    </row>
    <row r="2994" spans="3:3" x14ac:dyDescent="0.55000000000000004">
      <c r="C2994" s="1"/>
    </row>
    <row r="2995" spans="3:3" x14ac:dyDescent="0.55000000000000004">
      <c r="C2995" s="1"/>
    </row>
    <row r="2996" spans="3:3" x14ac:dyDescent="0.55000000000000004">
      <c r="C2996" s="1"/>
    </row>
    <row r="2997" spans="3:3" x14ac:dyDescent="0.55000000000000004">
      <c r="C2997" s="1"/>
    </row>
    <row r="2998" spans="3:3" x14ac:dyDescent="0.55000000000000004">
      <c r="C2998" s="1"/>
    </row>
    <row r="2999" spans="3:3" x14ac:dyDescent="0.55000000000000004">
      <c r="C2999" s="1"/>
    </row>
    <row r="3000" spans="3:3" x14ac:dyDescent="0.55000000000000004">
      <c r="C3000" s="1"/>
    </row>
    <row r="3001" spans="3:3" x14ac:dyDescent="0.55000000000000004">
      <c r="C3001" s="1"/>
    </row>
    <row r="3002" spans="3:3" x14ac:dyDescent="0.55000000000000004">
      <c r="C3002" s="1"/>
    </row>
    <row r="3003" spans="3:3" x14ac:dyDescent="0.55000000000000004">
      <c r="C3003" s="1"/>
    </row>
    <row r="3004" spans="3:3" x14ac:dyDescent="0.55000000000000004">
      <c r="C3004" s="1"/>
    </row>
    <row r="3005" spans="3:3" x14ac:dyDescent="0.55000000000000004">
      <c r="C3005" s="1"/>
    </row>
    <row r="3006" spans="3:3" x14ac:dyDescent="0.55000000000000004">
      <c r="C3006" s="1"/>
    </row>
    <row r="3007" spans="3:3" x14ac:dyDescent="0.55000000000000004">
      <c r="C3007" s="1"/>
    </row>
    <row r="3008" spans="3:3" x14ac:dyDescent="0.55000000000000004">
      <c r="C3008" s="1"/>
    </row>
    <row r="3009" spans="3:3" x14ac:dyDescent="0.55000000000000004">
      <c r="C3009" s="1"/>
    </row>
    <row r="3010" spans="3:3" x14ac:dyDescent="0.55000000000000004">
      <c r="C3010" s="1"/>
    </row>
    <row r="3011" spans="3:3" x14ac:dyDescent="0.55000000000000004">
      <c r="C3011" s="1"/>
    </row>
    <row r="3012" spans="3:3" x14ac:dyDescent="0.55000000000000004">
      <c r="C3012" s="1"/>
    </row>
    <row r="3013" spans="3:3" x14ac:dyDescent="0.55000000000000004">
      <c r="C3013" s="1"/>
    </row>
    <row r="3014" spans="3:3" x14ac:dyDescent="0.55000000000000004">
      <c r="C3014" s="1"/>
    </row>
    <row r="3015" spans="3:3" x14ac:dyDescent="0.55000000000000004">
      <c r="C3015" s="1"/>
    </row>
    <row r="3016" spans="3:3" x14ac:dyDescent="0.55000000000000004">
      <c r="C3016" s="1"/>
    </row>
    <row r="3017" spans="3:3" x14ac:dyDescent="0.55000000000000004">
      <c r="C3017" s="1"/>
    </row>
    <row r="3018" spans="3:3" x14ac:dyDescent="0.55000000000000004">
      <c r="C3018" s="1"/>
    </row>
    <row r="3019" spans="3:3" x14ac:dyDescent="0.55000000000000004">
      <c r="C3019" s="1"/>
    </row>
    <row r="3020" spans="3:3" x14ac:dyDescent="0.55000000000000004">
      <c r="C3020" s="1"/>
    </row>
    <row r="3021" spans="3:3" x14ac:dyDescent="0.55000000000000004">
      <c r="C3021" s="1"/>
    </row>
    <row r="3022" spans="3:3" x14ac:dyDescent="0.55000000000000004">
      <c r="C3022" s="1"/>
    </row>
    <row r="3023" spans="3:3" x14ac:dyDescent="0.55000000000000004">
      <c r="C3023" s="1"/>
    </row>
    <row r="3024" spans="3:3" x14ac:dyDescent="0.55000000000000004">
      <c r="C3024" s="1"/>
    </row>
    <row r="3025" spans="3:3" x14ac:dyDescent="0.55000000000000004">
      <c r="C3025" s="1"/>
    </row>
    <row r="3026" spans="3:3" x14ac:dyDescent="0.55000000000000004">
      <c r="C3026" s="1"/>
    </row>
    <row r="3027" spans="3:3" x14ac:dyDescent="0.55000000000000004">
      <c r="C3027" s="1"/>
    </row>
    <row r="3028" spans="3:3" x14ac:dyDescent="0.55000000000000004">
      <c r="C3028" s="1"/>
    </row>
    <row r="3029" spans="3:3" x14ac:dyDescent="0.55000000000000004">
      <c r="C3029" s="1"/>
    </row>
    <row r="3030" spans="3:3" x14ac:dyDescent="0.55000000000000004">
      <c r="C3030" s="1"/>
    </row>
    <row r="3031" spans="3:3" x14ac:dyDescent="0.55000000000000004">
      <c r="C3031" s="1"/>
    </row>
    <row r="3032" spans="3:3" x14ac:dyDescent="0.55000000000000004">
      <c r="C3032" s="1"/>
    </row>
    <row r="3033" spans="3:3" x14ac:dyDescent="0.55000000000000004">
      <c r="C3033" s="1"/>
    </row>
    <row r="3034" spans="3:3" x14ac:dyDescent="0.55000000000000004">
      <c r="C3034" s="1"/>
    </row>
    <row r="3035" spans="3:3" x14ac:dyDescent="0.55000000000000004">
      <c r="C3035" s="1"/>
    </row>
    <row r="3036" spans="3:3" x14ac:dyDescent="0.55000000000000004">
      <c r="C3036" s="1"/>
    </row>
    <row r="3037" spans="3:3" x14ac:dyDescent="0.55000000000000004">
      <c r="C3037" s="1"/>
    </row>
    <row r="3038" spans="3:3" x14ac:dyDescent="0.55000000000000004">
      <c r="C3038" s="1"/>
    </row>
    <row r="3039" spans="3:3" x14ac:dyDescent="0.55000000000000004">
      <c r="C3039" s="1"/>
    </row>
    <row r="3040" spans="3:3" x14ac:dyDescent="0.55000000000000004">
      <c r="C3040" s="1"/>
    </row>
    <row r="3041" spans="3:3" x14ac:dyDescent="0.55000000000000004">
      <c r="C3041" s="1"/>
    </row>
    <row r="3042" spans="3:3" x14ac:dyDescent="0.55000000000000004">
      <c r="C3042" s="1"/>
    </row>
    <row r="3043" spans="3:3" x14ac:dyDescent="0.55000000000000004">
      <c r="C3043" s="1"/>
    </row>
    <row r="3044" spans="3:3" x14ac:dyDescent="0.55000000000000004">
      <c r="C3044" s="1"/>
    </row>
    <row r="3045" spans="3:3" x14ac:dyDescent="0.55000000000000004">
      <c r="C3045" s="1"/>
    </row>
    <row r="3046" spans="3:3" x14ac:dyDescent="0.55000000000000004">
      <c r="C3046" s="1"/>
    </row>
    <row r="3047" spans="3:3" x14ac:dyDescent="0.55000000000000004">
      <c r="C3047" s="1"/>
    </row>
    <row r="3048" spans="3:3" x14ac:dyDescent="0.55000000000000004">
      <c r="C3048" s="1"/>
    </row>
    <row r="3049" spans="3:3" x14ac:dyDescent="0.55000000000000004">
      <c r="C3049" s="1"/>
    </row>
    <row r="3050" spans="3:3" x14ac:dyDescent="0.55000000000000004">
      <c r="C3050" s="1"/>
    </row>
    <row r="3051" spans="3:3" x14ac:dyDescent="0.55000000000000004">
      <c r="C3051" s="1"/>
    </row>
    <row r="3052" spans="3:3" x14ac:dyDescent="0.55000000000000004">
      <c r="C3052" s="1"/>
    </row>
    <row r="3053" spans="3:3" x14ac:dyDescent="0.55000000000000004">
      <c r="C3053" s="1"/>
    </row>
    <row r="3054" spans="3:3" x14ac:dyDescent="0.55000000000000004">
      <c r="C3054" s="1"/>
    </row>
    <row r="3055" spans="3:3" x14ac:dyDescent="0.55000000000000004">
      <c r="C3055" s="1"/>
    </row>
    <row r="3056" spans="3:3" x14ac:dyDescent="0.55000000000000004">
      <c r="C3056" s="1"/>
    </row>
    <row r="3057" spans="3:3" x14ac:dyDescent="0.55000000000000004">
      <c r="C3057" s="1"/>
    </row>
    <row r="3058" spans="3:3" x14ac:dyDescent="0.55000000000000004">
      <c r="C3058" s="1"/>
    </row>
    <row r="3059" spans="3:3" x14ac:dyDescent="0.55000000000000004">
      <c r="C3059" s="1"/>
    </row>
    <row r="3060" spans="3:3" x14ac:dyDescent="0.55000000000000004">
      <c r="C3060" s="1"/>
    </row>
    <row r="3061" spans="3:3" x14ac:dyDescent="0.55000000000000004">
      <c r="C3061" s="1"/>
    </row>
    <row r="3062" spans="3:3" x14ac:dyDescent="0.55000000000000004">
      <c r="C3062" s="1"/>
    </row>
    <row r="3063" spans="3:3" x14ac:dyDescent="0.55000000000000004">
      <c r="C3063" s="1"/>
    </row>
    <row r="3064" spans="3:3" x14ac:dyDescent="0.55000000000000004">
      <c r="C3064" s="1"/>
    </row>
    <row r="3065" spans="3:3" x14ac:dyDescent="0.55000000000000004">
      <c r="C3065" s="1"/>
    </row>
    <row r="3066" spans="3:3" x14ac:dyDescent="0.55000000000000004">
      <c r="C3066" s="1"/>
    </row>
    <row r="3067" spans="3:3" x14ac:dyDescent="0.55000000000000004">
      <c r="C3067" s="1"/>
    </row>
    <row r="3068" spans="3:3" x14ac:dyDescent="0.55000000000000004">
      <c r="C3068" s="1"/>
    </row>
    <row r="3069" spans="3:3" x14ac:dyDescent="0.55000000000000004">
      <c r="C3069" s="1"/>
    </row>
    <row r="3070" spans="3:3" x14ac:dyDescent="0.55000000000000004">
      <c r="C3070" s="1"/>
    </row>
    <row r="3071" spans="3:3" x14ac:dyDescent="0.55000000000000004">
      <c r="C3071" s="1"/>
    </row>
    <row r="3072" spans="3:3" x14ac:dyDescent="0.55000000000000004">
      <c r="C3072" s="1"/>
    </row>
    <row r="3073" spans="3:3" x14ac:dyDescent="0.55000000000000004">
      <c r="C3073" s="1"/>
    </row>
    <row r="3074" spans="3:3" x14ac:dyDescent="0.55000000000000004">
      <c r="C3074" s="1"/>
    </row>
    <row r="3075" spans="3:3" x14ac:dyDescent="0.55000000000000004">
      <c r="C3075" s="1"/>
    </row>
    <row r="3076" spans="3:3" x14ac:dyDescent="0.55000000000000004">
      <c r="C3076" s="1"/>
    </row>
    <row r="3077" spans="3:3" x14ac:dyDescent="0.55000000000000004">
      <c r="C3077" s="1"/>
    </row>
    <row r="3078" spans="3:3" x14ac:dyDescent="0.55000000000000004">
      <c r="C3078" s="1"/>
    </row>
    <row r="3079" spans="3:3" x14ac:dyDescent="0.55000000000000004">
      <c r="C3079" s="1"/>
    </row>
    <row r="3080" spans="3:3" x14ac:dyDescent="0.55000000000000004">
      <c r="C3080" s="1"/>
    </row>
    <row r="3081" spans="3:3" x14ac:dyDescent="0.55000000000000004">
      <c r="C3081" s="1"/>
    </row>
    <row r="3082" spans="3:3" x14ac:dyDescent="0.55000000000000004">
      <c r="C3082" s="1"/>
    </row>
    <row r="3083" spans="3:3" x14ac:dyDescent="0.55000000000000004">
      <c r="C3083" s="1"/>
    </row>
    <row r="3084" spans="3:3" x14ac:dyDescent="0.55000000000000004">
      <c r="C3084" s="1"/>
    </row>
    <row r="3085" spans="3:3" x14ac:dyDescent="0.55000000000000004">
      <c r="C3085" s="1"/>
    </row>
    <row r="3086" spans="3:3" x14ac:dyDescent="0.55000000000000004">
      <c r="C3086" s="1"/>
    </row>
    <row r="3087" spans="3:3" x14ac:dyDescent="0.55000000000000004">
      <c r="C3087" s="1"/>
    </row>
    <row r="3088" spans="3:3" x14ac:dyDescent="0.55000000000000004">
      <c r="C3088" s="1"/>
    </row>
    <row r="3089" spans="3:3" x14ac:dyDescent="0.55000000000000004">
      <c r="C3089" s="1"/>
    </row>
    <row r="3090" spans="3:3" x14ac:dyDescent="0.55000000000000004">
      <c r="C3090" s="1"/>
    </row>
    <row r="3091" spans="3:3" x14ac:dyDescent="0.55000000000000004">
      <c r="C3091" s="1"/>
    </row>
    <row r="3092" spans="3:3" x14ac:dyDescent="0.55000000000000004">
      <c r="C3092" s="1"/>
    </row>
    <row r="3093" spans="3:3" x14ac:dyDescent="0.55000000000000004">
      <c r="C3093" s="1"/>
    </row>
    <row r="3094" spans="3:3" x14ac:dyDescent="0.55000000000000004">
      <c r="C3094" s="1"/>
    </row>
    <row r="3095" spans="3:3" x14ac:dyDescent="0.55000000000000004">
      <c r="C3095" s="1"/>
    </row>
    <row r="3096" spans="3:3" x14ac:dyDescent="0.55000000000000004">
      <c r="C3096" s="1"/>
    </row>
    <row r="3097" spans="3:3" x14ac:dyDescent="0.55000000000000004">
      <c r="C3097" s="1"/>
    </row>
    <row r="3098" spans="3:3" x14ac:dyDescent="0.55000000000000004">
      <c r="C3098" s="1"/>
    </row>
    <row r="3099" spans="3:3" x14ac:dyDescent="0.55000000000000004">
      <c r="C3099" s="1"/>
    </row>
    <row r="3100" spans="3:3" x14ac:dyDescent="0.55000000000000004">
      <c r="C3100" s="1"/>
    </row>
    <row r="3101" spans="3:3" x14ac:dyDescent="0.55000000000000004">
      <c r="C3101" s="1"/>
    </row>
    <row r="3102" spans="3:3" x14ac:dyDescent="0.55000000000000004">
      <c r="C3102" s="1"/>
    </row>
    <row r="3103" spans="3:3" x14ac:dyDescent="0.55000000000000004">
      <c r="C3103" s="1"/>
    </row>
    <row r="3104" spans="3:3" x14ac:dyDescent="0.55000000000000004">
      <c r="C3104" s="1"/>
    </row>
    <row r="3105" spans="3:3" x14ac:dyDescent="0.55000000000000004">
      <c r="C3105" s="1"/>
    </row>
    <row r="3106" spans="3:3" x14ac:dyDescent="0.55000000000000004">
      <c r="C3106" s="1"/>
    </row>
    <row r="3107" spans="3:3" x14ac:dyDescent="0.55000000000000004">
      <c r="C3107" s="1"/>
    </row>
    <row r="3108" spans="3:3" x14ac:dyDescent="0.55000000000000004">
      <c r="C3108" s="1"/>
    </row>
    <row r="3109" spans="3:3" x14ac:dyDescent="0.55000000000000004">
      <c r="C3109" s="1"/>
    </row>
    <row r="3110" spans="3:3" x14ac:dyDescent="0.55000000000000004">
      <c r="C3110" s="1"/>
    </row>
    <row r="3111" spans="3:3" x14ac:dyDescent="0.55000000000000004">
      <c r="C3111" s="1"/>
    </row>
    <row r="3112" spans="3:3" x14ac:dyDescent="0.55000000000000004">
      <c r="C3112" s="1"/>
    </row>
    <row r="3113" spans="3:3" x14ac:dyDescent="0.55000000000000004">
      <c r="C3113" s="1"/>
    </row>
    <row r="3114" spans="3:3" x14ac:dyDescent="0.55000000000000004">
      <c r="C3114" s="1"/>
    </row>
    <row r="3115" spans="3:3" x14ac:dyDescent="0.55000000000000004">
      <c r="C3115" s="1"/>
    </row>
    <row r="3116" spans="3:3" x14ac:dyDescent="0.55000000000000004">
      <c r="C3116" s="1"/>
    </row>
    <row r="3117" spans="3:3" x14ac:dyDescent="0.55000000000000004">
      <c r="C3117" s="1"/>
    </row>
    <row r="3118" spans="3:3" x14ac:dyDescent="0.55000000000000004">
      <c r="C3118" s="1"/>
    </row>
    <row r="3119" spans="3:3" x14ac:dyDescent="0.55000000000000004">
      <c r="C3119" s="1"/>
    </row>
    <row r="3120" spans="3:3" x14ac:dyDescent="0.55000000000000004">
      <c r="C3120" s="1"/>
    </row>
    <row r="3121" spans="3:3" x14ac:dyDescent="0.55000000000000004">
      <c r="C3121" s="1"/>
    </row>
    <row r="3122" spans="3:3" x14ac:dyDescent="0.55000000000000004">
      <c r="C3122" s="1"/>
    </row>
    <row r="3123" spans="3:3" x14ac:dyDescent="0.55000000000000004">
      <c r="C3123" s="1"/>
    </row>
    <row r="3124" spans="3:3" x14ac:dyDescent="0.55000000000000004">
      <c r="C3124" s="1"/>
    </row>
    <row r="3125" spans="3:3" x14ac:dyDescent="0.55000000000000004">
      <c r="C3125" s="1"/>
    </row>
    <row r="3126" spans="3:3" x14ac:dyDescent="0.55000000000000004">
      <c r="C3126" s="1"/>
    </row>
    <row r="3127" spans="3:3" x14ac:dyDescent="0.55000000000000004">
      <c r="C3127" s="1"/>
    </row>
    <row r="3128" spans="3:3" x14ac:dyDescent="0.55000000000000004">
      <c r="C3128" s="1"/>
    </row>
    <row r="3129" spans="3:3" x14ac:dyDescent="0.55000000000000004">
      <c r="C3129" s="1"/>
    </row>
    <row r="3130" spans="3:3" x14ac:dyDescent="0.55000000000000004">
      <c r="C3130" s="1"/>
    </row>
    <row r="3131" spans="3:3" x14ac:dyDescent="0.55000000000000004">
      <c r="C3131" s="1"/>
    </row>
    <row r="3132" spans="3:3" x14ac:dyDescent="0.55000000000000004">
      <c r="C3132" s="1"/>
    </row>
    <row r="3133" spans="3:3" x14ac:dyDescent="0.55000000000000004">
      <c r="C3133" s="1"/>
    </row>
    <row r="3134" spans="3:3" x14ac:dyDescent="0.55000000000000004">
      <c r="C3134" s="1"/>
    </row>
    <row r="3135" spans="3:3" x14ac:dyDescent="0.55000000000000004">
      <c r="C3135" s="1"/>
    </row>
    <row r="3136" spans="3:3" x14ac:dyDescent="0.55000000000000004">
      <c r="C3136" s="1"/>
    </row>
    <row r="3137" spans="3:3" x14ac:dyDescent="0.55000000000000004">
      <c r="C3137" s="1"/>
    </row>
    <row r="3138" spans="3:3" x14ac:dyDescent="0.55000000000000004">
      <c r="C3138" s="1"/>
    </row>
    <row r="3139" spans="3:3" x14ac:dyDescent="0.55000000000000004">
      <c r="C3139" s="1"/>
    </row>
    <row r="3140" spans="3:3" x14ac:dyDescent="0.55000000000000004">
      <c r="C3140" s="1"/>
    </row>
    <row r="3141" spans="3:3" x14ac:dyDescent="0.55000000000000004">
      <c r="C3141" s="1"/>
    </row>
    <row r="3142" spans="3:3" x14ac:dyDescent="0.55000000000000004">
      <c r="C3142" s="1"/>
    </row>
    <row r="3143" spans="3:3" x14ac:dyDescent="0.55000000000000004">
      <c r="C3143" s="1"/>
    </row>
    <row r="3144" spans="3:3" x14ac:dyDescent="0.55000000000000004">
      <c r="C3144" s="1"/>
    </row>
    <row r="3145" spans="3:3" x14ac:dyDescent="0.55000000000000004">
      <c r="C3145" s="1"/>
    </row>
    <row r="3146" spans="3:3" x14ac:dyDescent="0.55000000000000004">
      <c r="C3146" s="1"/>
    </row>
    <row r="3147" spans="3:3" x14ac:dyDescent="0.55000000000000004">
      <c r="C3147" s="1"/>
    </row>
    <row r="3148" spans="3:3" x14ac:dyDescent="0.55000000000000004">
      <c r="C3148" s="1"/>
    </row>
    <row r="3149" spans="3:3" x14ac:dyDescent="0.55000000000000004">
      <c r="C3149" s="1"/>
    </row>
    <row r="3150" spans="3:3" x14ac:dyDescent="0.55000000000000004">
      <c r="C3150" s="1"/>
    </row>
    <row r="3151" spans="3:3" x14ac:dyDescent="0.55000000000000004">
      <c r="C3151" s="1"/>
    </row>
    <row r="3152" spans="3:3" x14ac:dyDescent="0.55000000000000004">
      <c r="C3152" s="1"/>
    </row>
    <row r="3153" spans="3:3" x14ac:dyDescent="0.55000000000000004">
      <c r="C3153" s="1"/>
    </row>
    <row r="3154" spans="3:3" x14ac:dyDescent="0.55000000000000004">
      <c r="C3154" s="1"/>
    </row>
    <row r="3155" spans="3:3" x14ac:dyDescent="0.55000000000000004">
      <c r="C3155" s="1"/>
    </row>
    <row r="3156" spans="3:3" x14ac:dyDescent="0.55000000000000004">
      <c r="C3156" s="1"/>
    </row>
    <row r="3157" spans="3:3" x14ac:dyDescent="0.55000000000000004">
      <c r="C3157" s="1"/>
    </row>
    <row r="3158" spans="3:3" x14ac:dyDescent="0.55000000000000004">
      <c r="C3158" s="1"/>
    </row>
    <row r="3159" spans="3:3" x14ac:dyDescent="0.55000000000000004">
      <c r="C3159" s="1"/>
    </row>
    <row r="3160" spans="3:3" x14ac:dyDescent="0.55000000000000004">
      <c r="C3160" s="1"/>
    </row>
    <row r="3161" spans="3:3" x14ac:dyDescent="0.55000000000000004">
      <c r="C3161" s="1"/>
    </row>
    <row r="3162" spans="3:3" x14ac:dyDescent="0.55000000000000004">
      <c r="C3162" s="1"/>
    </row>
    <row r="3163" spans="3:3" x14ac:dyDescent="0.55000000000000004">
      <c r="C3163" s="1"/>
    </row>
    <row r="3164" spans="3:3" x14ac:dyDescent="0.55000000000000004">
      <c r="C3164" s="1"/>
    </row>
    <row r="3165" spans="3:3" x14ac:dyDescent="0.55000000000000004">
      <c r="C3165" s="1"/>
    </row>
    <row r="3166" spans="3:3" x14ac:dyDescent="0.55000000000000004">
      <c r="C3166" s="1"/>
    </row>
    <row r="3167" spans="3:3" x14ac:dyDescent="0.55000000000000004">
      <c r="C3167" s="1"/>
    </row>
    <row r="3168" spans="3:3" x14ac:dyDescent="0.55000000000000004">
      <c r="C3168" s="1"/>
    </row>
    <row r="3169" spans="3:3" x14ac:dyDescent="0.55000000000000004">
      <c r="C3169" s="1"/>
    </row>
    <row r="3170" spans="3:3" x14ac:dyDescent="0.55000000000000004">
      <c r="C3170" s="1"/>
    </row>
    <row r="3171" spans="3:3" x14ac:dyDescent="0.55000000000000004">
      <c r="C3171" s="1"/>
    </row>
    <row r="3172" spans="3:3" x14ac:dyDescent="0.55000000000000004">
      <c r="C3172" s="1"/>
    </row>
    <row r="3173" spans="3:3" x14ac:dyDescent="0.55000000000000004">
      <c r="C3173" s="1"/>
    </row>
    <row r="3174" spans="3:3" x14ac:dyDescent="0.55000000000000004">
      <c r="C3174" s="1"/>
    </row>
    <row r="3175" spans="3:3" x14ac:dyDescent="0.55000000000000004">
      <c r="C3175" s="1"/>
    </row>
    <row r="3176" spans="3:3" x14ac:dyDescent="0.55000000000000004">
      <c r="C3176" s="1"/>
    </row>
    <row r="3177" spans="3:3" x14ac:dyDescent="0.55000000000000004">
      <c r="C3177" s="1"/>
    </row>
    <row r="3178" spans="3:3" x14ac:dyDescent="0.55000000000000004">
      <c r="C3178" s="1"/>
    </row>
    <row r="3179" spans="3:3" x14ac:dyDescent="0.55000000000000004">
      <c r="C3179" s="1"/>
    </row>
    <row r="3180" spans="3:3" x14ac:dyDescent="0.55000000000000004">
      <c r="C3180" s="1"/>
    </row>
    <row r="3181" spans="3:3" x14ac:dyDescent="0.55000000000000004">
      <c r="C3181" s="1"/>
    </row>
    <row r="3182" spans="3:3" x14ac:dyDescent="0.55000000000000004">
      <c r="C3182" s="1"/>
    </row>
    <row r="3183" spans="3:3" x14ac:dyDescent="0.55000000000000004">
      <c r="C3183" s="1"/>
    </row>
    <row r="3184" spans="3:3" x14ac:dyDescent="0.55000000000000004">
      <c r="C3184" s="1"/>
    </row>
    <row r="3185" spans="3:3" x14ac:dyDescent="0.55000000000000004">
      <c r="C3185" s="1"/>
    </row>
    <row r="3186" spans="3:3" x14ac:dyDescent="0.55000000000000004">
      <c r="C3186" s="1"/>
    </row>
    <row r="3187" spans="3:3" x14ac:dyDescent="0.55000000000000004">
      <c r="C3187" s="1"/>
    </row>
    <row r="3188" spans="3:3" x14ac:dyDescent="0.55000000000000004">
      <c r="C3188" s="1"/>
    </row>
    <row r="3189" spans="3:3" x14ac:dyDescent="0.55000000000000004">
      <c r="C3189" s="1"/>
    </row>
    <row r="3190" spans="3:3" x14ac:dyDescent="0.55000000000000004">
      <c r="C3190" s="1"/>
    </row>
    <row r="3191" spans="3:3" x14ac:dyDescent="0.55000000000000004">
      <c r="C3191" s="1"/>
    </row>
    <row r="3192" spans="3:3" x14ac:dyDescent="0.55000000000000004">
      <c r="C3192" s="1"/>
    </row>
    <row r="3193" spans="3:3" x14ac:dyDescent="0.55000000000000004">
      <c r="C3193" s="1"/>
    </row>
    <row r="3194" spans="3:3" x14ac:dyDescent="0.55000000000000004">
      <c r="C3194" s="1"/>
    </row>
    <row r="3195" spans="3:3" x14ac:dyDescent="0.55000000000000004">
      <c r="C3195" s="1"/>
    </row>
    <row r="3196" spans="3:3" x14ac:dyDescent="0.55000000000000004">
      <c r="C3196" s="1"/>
    </row>
    <row r="3197" spans="3:3" x14ac:dyDescent="0.55000000000000004">
      <c r="C3197" s="1"/>
    </row>
    <row r="3198" spans="3:3" x14ac:dyDescent="0.55000000000000004">
      <c r="C3198" s="1"/>
    </row>
    <row r="3199" spans="3:3" x14ac:dyDescent="0.55000000000000004">
      <c r="C3199" s="1"/>
    </row>
    <row r="3200" spans="3:3" x14ac:dyDescent="0.55000000000000004">
      <c r="C3200" s="1"/>
    </row>
    <row r="3201" spans="3:3" x14ac:dyDescent="0.55000000000000004">
      <c r="C3201" s="1"/>
    </row>
    <row r="3202" spans="3:3" x14ac:dyDescent="0.55000000000000004">
      <c r="C3202" s="1"/>
    </row>
    <row r="3203" spans="3:3" x14ac:dyDescent="0.55000000000000004">
      <c r="C3203" s="1"/>
    </row>
    <row r="3204" spans="3:3" x14ac:dyDescent="0.55000000000000004">
      <c r="C3204" s="1"/>
    </row>
    <row r="3205" spans="3:3" x14ac:dyDescent="0.55000000000000004">
      <c r="C3205" s="1"/>
    </row>
    <row r="3206" spans="3:3" x14ac:dyDescent="0.55000000000000004">
      <c r="C3206" s="1"/>
    </row>
    <row r="3207" spans="3:3" x14ac:dyDescent="0.55000000000000004">
      <c r="C3207" s="1"/>
    </row>
    <row r="3208" spans="3:3" x14ac:dyDescent="0.55000000000000004">
      <c r="C3208" s="1"/>
    </row>
    <row r="3209" spans="3:3" x14ac:dyDescent="0.55000000000000004">
      <c r="C3209" s="1"/>
    </row>
    <row r="3210" spans="3:3" x14ac:dyDescent="0.55000000000000004">
      <c r="C3210" s="1"/>
    </row>
    <row r="3211" spans="3:3" x14ac:dyDescent="0.55000000000000004">
      <c r="C3211" s="1"/>
    </row>
    <row r="3212" spans="3:3" x14ac:dyDescent="0.55000000000000004">
      <c r="C3212" s="1"/>
    </row>
    <row r="3213" spans="3:3" x14ac:dyDescent="0.55000000000000004">
      <c r="C3213" s="1"/>
    </row>
    <row r="3214" spans="3:3" x14ac:dyDescent="0.55000000000000004">
      <c r="C3214" s="1"/>
    </row>
    <row r="3215" spans="3:3" x14ac:dyDescent="0.55000000000000004">
      <c r="C3215" s="1"/>
    </row>
    <row r="3216" spans="3:3" x14ac:dyDescent="0.55000000000000004">
      <c r="C3216" s="1"/>
    </row>
    <row r="3217" spans="3:3" x14ac:dyDescent="0.55000000000000004">
      <c r="C3217" s="1"/>
    </row>
    <row r="3218" spans="3:3" x14ac:dyDescent="0.55000000000000004">
      <c r="C3218" s="1"/>
    </row>
    <row r="3219" spans="3:3" x14ac:dyDescent="0.55000000000000004">
      <c r="C3219" s="1"/>
    </row>
    <row r="3220" spans="3:3" x14ac:dyDescent="0.55000000000000004">
      <c r="C3220" s="1"/>
    </row>
    <row r="3221" spans="3:3" x14ac:dyDescent="0.55000000000000004">
      <c r="C3221" s="1"/>
    </row>
    <row r="3222" spans="3:3" x14ac:dyDescent="0.55000000000000004">
      <c r="C3222" s="1"/>
    </row>
    <row r="3223" spans="3:3" x14ac:dyDescent="0.55000000000000004">
      <c r="C3223" s="1"/>
    </row>
    <row r="3224" spans="3:3" x14ac:dyDescent="0.55000000000000004">
      <c r="C3224" s="1"/>
    </row>
    <row r="3225" spans="3:3" x14ac:dyDescent="0.55000000000000004">
      <c r="C3225" s="1"/>
    </row>
    <row r="3226" spans="3:3" x14ac:dyDescent="0.55000000000000004">
      <c r="C3226" s="1"/>
    </row>
    <row r="3227" spans="3:3" x14ac:dyDescent="0.55000000000000004">
      <c r="C3227" s="1"/>
    </row>
    <row r="3228" spans="3:3" x14ac:dyDescent="0.55000000000000004">
      <c r="C3228" s="1"/>
    </row>
    <row r="3229" spans="3:3" x14ac:dyDescent="0.55000000000000004">
      <c r="C3229" s="1"/>
    </row>
    <row r="3230" spans="3:3" x14ac:dyDescent="0.55000000000000004">
      <c r="C3230" s="1"/>
    </row>
    <row r="3231" spans="3:3" x14ac:dyDescent="0.55000000000000004">
      <c r="C3231" s="1"/>
    </row>
    <row r="3232" spans="3:3" x14ac:dyDescent="0.55000000000000004">
      <c r="C3232" s="1"/>
    </row>
    <row r="3233" spans="3:3" x14ac:dyDescent="0.55000000000000004">
      <c r="C3233" s="1"/>
    </row>
    <row r="3234" spans="3:3" x14ac:dyDescent="0.55000000000000004">
      <c r="C3234" s="1"/>
    </row>
    <row r="3235" spans="3:3" x14ac:dyDescent="0.55000000000000004">
      <c r="C3235" s="1"/>
    </row>
    <row r="3236" spans="3:3" x14ac:dyDescent="0.55000000000000004">
      <c r="C3236" s="1"/>
    </row>
    <row r="3237" spans="3:3" x14ac:dyDescent="0.55000000000000004">
      <c r="C3237" s="1"/>
    </row>
    <row r="3238" spans="3:3" x14ac:dyDescent="0.55000000000000004">
      <c r="C3238" s="1"/>
    </row>
    <row r="3239" spans="3:3" x14ac:dyDescent="0.55000000000000004">
      <c r="C3239" s="1"/>
    </row>
    <row r="3240" spans="3:3" x14ac:dyDescent="0.55000000000000004">
      <c r="C3240" s="1"/>
    </row>
    <row r="3241" spans="3:3" x14ac:dyDescent="0.55000000000000004">
      <c r="C3241" s="1"/>
    </row>
    <row r="3242" spans="3:3" x14ac:dyDescent="0.55000000000000004">
      <c r="C3242" s="1"/>
    </row>
    <row r="3243" spans="3:3" x14ac:dyDescent="0.55000000000000004">
      <c r="C3243" s="1"/>
    </row>
    <row r="3244" spans="3:3" x14ac:dyDescent="0.55000000000000004">
      <c r="C3244" s="1"/>
    </row>
    <row r="3245" spans="3:3" x14ac:dyDescent="0.55000000000000004">
      <c r="C3245" s="1"/>
    </row>
    <row r="3246" spans="3:3" x14ac:dyDescent="0.55000000000000004">
      <c r="C3246" s="1"/>
    </row>
    <row r="3247" spans="3:3" x14ac:dyDescent="0.55000000000000004">
      <c r="C3247" s="1"/>
    </row>
    <row r="3248" spans="3:3" x14ac:dyDescent="0.55000000000000004">
      <c r="C3248" s="1"/>
    </row>
    <row r="3249" spans="3:3" x14ac:dyDescent="0.55000000000000004">
      <c r="C3249" s="1"/>
    </row>
    <row r="3250" spans="3:3" x14ac:dyDescent="0.55000000000000004">
      <c r="C3250" s="1"/>
    </row>
    <row r="3251" spans="3:3" x14ac:dyDescent="0.55000000000000004">
      <c r="C3251" s="1"/>
    </row>
    <row r="3252" spans="3:3" x14ac:dyDescent="0.55000000000000004">
      <c r="C3252" s="1"/>
    </row>
    <row r="3253" spans="3:3" x14ac:dyDescent="0.55000000000000004">
      <c r="C3253" s="1"/>
    </row>
    <row r="3254" spans="3:3" x14ac:dyDescent="0.55000000000000004">
      <c r="C3254" s="1"/>
    </row>
    <row r="3255" spans="3:3" x14ac:dyDescent="0.55000000000000004">
      <c r="C3255" s="1"/>
    </row>
    <row r="3256" spans="3:3" x14ac:dyDescent="0.55000000000000004">
      <c r="C3256" s="1"/>
    </row>
    <row r="3257" spans="3:3" x14ac:dyDescent="0.55000000000000004">
      <c r="C3257" s="1"/>
    </row>
    <row r="3258" spans="3:3" x14ac:dyDescent="0.55000000000000004">
      <c r="C3258" s="1"/>
    </row>
    <row r="3259" spans="3:3" x14ac:dyDescent="0.55000000000000004">
      <c r="C3259" s="1"/>
    </row>
    <row r="3260" spans="3:3" x14ac:dyDescent="0.55000000000000004">
      <c r="C3260" s="1"/>
    </row>
    <row r="3261" spans="3:3" x14ac:dyDescent="0.55000000000000004">
      <c r="C3261" s="1"/>
    </row>
    <row r="3262" spans="3:3" x14ac:dyDescent="0.55000000000000004">
      <c r="C3262" s="1"/>
    </row>
    <row r="3263" spans="3:3" x14ac:dyDescent="0.55000000000000004">
      <c r="C3263" s="1"/>
    </row>
    <row r="3264" spans="3:3" x14ac:dyDescent="0.55000000000000004">
      <c r="C3264" s="1"/>
    </row>
    <row r="3265" spans="3:3" x14ac:dyDescent="0.55000000000000004">
      <c r="C3265" s="1"/>
    </row>
    <row r="3266" spans="3:3" x14ac:dyDescent="0.55000000000000004">
      <c r="C3266" s="1"/>
    </row>
    <row r="3267" spans="3:3" x14ac:dyDescent="0.55000000000000004">
      <c r="C3267" s="1"/>
    </row>
    <row r="3268" spans="3:3" x14ac:dyDescent="0.55000000000000004">
      <c r="C3268" s="1"/>
    </row>
    <row r="3269" spans="3:3" x14ac:dyDescent="0.55000000000000004">
      <c r="C3269" s="1"/>
    </row>
    <row r="3270" spans="3:3" x14ac:dyDescent="0.55000000000000004">
      <c r="C3270" s="1"/>
    </row>
    <row r="3271" spans="3:3" x14ac:dyDescent="0.55000000000000004">
      <c r="C3271" s="1"/>
    </row>
    <row r="3272" spans="3:3" x14ac:dyDescent="0.55000000000000004">
      <c r="C3272" s="1"/>
    </row>
    <row r="3273" spans="3:3" x14ac:dyDescent="0.55000000000000004">
      <c r="C3273" s="1"/>
    </row>
    <row r="3274" spans="3:3" x14ac:dyDescent="0.55000000000000004">
      <c r="C3274" s="1"/>
    </row>
    <row r="3275" spans="3:3" x14ac:dyDescent="0.55000000000000004">
      <c r="C3275" s="1"/>
    </row>
    <row r="3276" spans="3:3" x14ac:dyDescent="0.55000000000000004">
      <c r="C3276" s="1"/>
    </row>
    <row r="3277" spans="3:3" x14ac:dyDescent="0.55000000000000004">
      <c r="C3277" s="1"/>
    </row>
    <row r="3278" spans="3:3" x14ac:dyDescent="0.55000000000000004">
      <c r="C3278" s="1"/>
    </row>
    <row r="3279" spans="3:3" x14ac:dyDescent="0.55000000000000004">
      <c r="C3279" s="1"/>
    </row>
    <row r="3280" spans="3:3" x14ac:dyDescent="0.55000000000000004">
      <c r="C3280" s="1"/>
    </row>
    <row r="3281" spans="3:3" x14ac:dyDescent="0.55000000000000004">
      <c r="C3281" s="1"/>
    </row>
    <row r="3282" spans="3:3" x14ac:dyDescent="0.55000000000000004">
      <c r="C3282" s="1"/>
    </row>
    <row r="3283" spans="3:3" x14ac:dyDescent="0.55000000000000004">
      <c r="C3283" s="1"/>
    </row>
    <row r="3284" spans="3:3" x14ac:dyDescent="0.55000000000000004">
      <c r="C3284" s="1"/>
    </row>
    <row r="3285" spans="3:3" x14ac:dyDescent="0.55000000000000004">
      <c r="C3285" s="1"/>
    </row>
    <row r="3286" spans="3:3" x14ac:dyDescent="0.55000000000000004">
      <c r="C3286" s="1"/>
    </row>
    <row r="3287" spans="3:3" x14ac:dyDescent="0.55000000000000004">
      <c r="C3287" s="1"/>
    </row>
    <row r="3288" spans="3:3" x14ac:dyDescent="0.55000000000000004">
      <c r="C3288" s="1"/>
    </row>
    <row r="3289" spans="3:3" x14ac:dyDescent="0.55000000000000004">
      <c r="C3289" s="1"/>
    </row>
    <row r="3290" spans="3:3" x14ac:dyDescent="0.55000000000000004">
      <c r="C3290" s="1"/>
    </row>
    <row r="3291" spans="3:3" x14ac:dyDescent="0.55000000000000004">
      <c r="C3291" s="1"/>
    </row>
    <row r="3292" spans="3:3" x14ac:dyDescent="0.55000000000000004">
      <c r="C3292" s="1"/>
    </row>
    <row r="3293" spans="3:3" x14ac:dyDescent="0.55000000000000004">
      <c r="C3293" s="1"/>
    </row>
    <row r="3294" spans="3:3" x14ac:dyDescent="0.55000000000000004">
      <c r="C3294" s="1"/>
    </row>
    <row r="3295" spans="3:3" x14ac:dyDescent="0.55000000000000004">
      <c r="C3295" s="1"/>
    </row>
    <row r="3296" spans="3:3" x14ac:dyDescent="0.55000000000000004">
      <c r="C3296" s="1"/>
    </row>
    <row r="3297" spans="3:3" x14ac:dyDescent="0.55000000000000004">
      <c r="C3297" s="1"/>
    </row>
    <row r="3298" spans="3:3" x14ac:dyDescent="0.55000000000000004">
      <c r="C3298" s="1"/>
    </row>
    <row r="3299" spans="3:3" x14ac:dyDescent="0.55000000000000004">
      <c r="C3299" s="1"/>
    </row>
    <row r="3300" spans="3:3" x14ac:dyDescent="0.55000000000000004">
      <c r="C3300" s="1"/>
    </row>
    <row r="3301" spans="3:3" x14ac:dyDescent="0.55000000000000004">
      <c r="C3301" s="1"/>
    </row>
    <row r="3302" spans="3:3" x14ac:dyDescent="0.55000000000000004">
      <c r="C3302" s="1"/>
    </row>
    <row r="3303" spans="3:3" x14ac:dyDescent="0.55000000000000004">
      <c r="C3303" s="1"/>
    </row>
    <row r="3304" spans="3:3" x14ac:dyDescent="0.55000000000000004">
      <c r="C3304" s="1"/>
    </row>
    <row r="3305" spans="3:3" x14ac:dyDescent="0.55000000000000004">
      <c r="C3305" s="1"/>
    </row>
    <row r="3306" spans="3:3" x14ac:dyDescent="0.55000000000000004">
      <c r="C3306" s="1"/>
    </row>
    <row r="3307" spans="3:3" x14ac:dyDescent="0.55000000000000004">
      <c r="C3307" s="1"/>
    </row>
    <row r="3308" spans="3:3" x14ac:dyDescent="0.55000000000000004">
      <c r="C3308" s="1"/>
    </row>
    <row r="3309" spans="3:3" x14ac:dyDescent="0.55000000000000004">
      <c r="C3309" s="1"/>
    </row>
    <row r="3310" spans="3:3" x14ac:dyDescent="0.55000000000000004">
      <c r="C3310" s="1"/>
    </row>
    <row r="3311" spans="3:3" x14ac:dyDescent="0.55000000000000004">
      <c r="C3311" s="1"/>
    </row>
    <row r="3312" spans="3:3" x14ac:dyDescent="0.55000000000000004">
      <c r="C3312" s="1"/>
    </row>
    <row r="3313" spans="3:3" x14ac:dyDescent="0.55000000000000004">
      <c r="C3313" s="1"/>
    </row>
    <row r="3314" spans="3:3" x14ac:dyDescent="0.55000000000000004">
      <c r="C3314" s="1"/>
    </row>
    <row r="3315" spans="3:3" x14ac:dyDescent="0.55000000000000004">
      <c r="C3315" s="1"/>
    </row>
    <row r="3316" spans="3:3" x14ac:dyDescent="0.55000000000000004">
      <c r="C3316" s="1"/>
    </row>
    <row r="3317" spans="3:3" x14ac:dyDescent="0.55000000000000004">
      <c r="C3317" s="1"/>
    </row>
    <row r="3318" spans="3:3" x14ac:dyDescent="0.55000000000000004">
      <c r="C3318" s="1"/>
    </row>
    <row r="3319" spans="3:3" x14ac:dyDescent="0.55000000000000004">
      <c r="C3319" s="1"/>
    </row>
    <row r="3320" spans="3:3" x14ac:dyDescent="0.55000000000000004">
      <c r="C3320" s="1"/>
    </row>
    <row r="3321" spans="3:3" x14ac:dyDescent="0.55000000000000004">
      <c r="C3321" s="1"/>
    </row>
    <row r="3322" spans="3:3" x14ac:dyDescent="0.55000000000000004">
      <c r="C3322" s="1"/>
    </row>
    <row r="3323" spans="3:3" x14ac:dyDescent="0.55000000000000004">
      <c r="C3323" s="1"/>
    </row>
    <row r="3324" spans="3:3" x14ac:dyDescent="0.55000000000000004">
      <c r="C3324" s="1"/>
    </row>
    <row r="3325" spans="3:3" x14ac:dyDescent="0.55000000000000004">
      <c r="C3325" s="1"/>
    </row>
    <row r="3326" spans="3:3" x14ac:dyDescent="0.55000000000000004">
      <c r="C3326" s="1"/>
    </row>
    <row r="3327" spans="3:3" x14ac:dyDescent="0.55000000000000004">
      <c r="C3327" s="1"/>
    </row>
    <row r="3328" spans="3:3" x14ac:dyDescent="0.55000000000000004">
      <c r="C3328" s="1"/>
    </row>
    <row r="3329" spans="3:3" x14ac:dyDescent="0.55000000000000004">
      <c r="C3329" s="1"/>
    </row>
    <row r="3330" spans="3:3" x14ac:dyDescent="0.55000000000000004">
      <c r="C3330" s="1"/>
    </row>
    <row r="3331" spans="3:3" x14ac:dyDescent="0.55000000000000004">
      <c r="C3331" s="1"/>
    </row>
    <row r="3332" spans="3:3" x14ac:dyDescent="0.55000000000000004">
      <c r="C3332" s="1"/>
    </row>
    <row r="3333" spans="3:3" x14ac:dyDescent="0.55000000000000004">
      <c r="C3333" s="1"/>
    </row>
    <row r="3334" spans="3:3" x14ac:dyDescent="0.55000000000000004">
      <c r="C3334" s="1"/>
    </row>
    <row r="3335" spans="3:3" x14ac:dyDescent="0.55000000000000004">
      <c r="C3335" s="1"/>
    </row>
    <row r="3336" spans="3:3" x14ac:dyDescent="0.55000000000000004">
      <c r="C3336" s="1"/>
    </row>
    <row r="3337" spans="3:3" x14ac:dyDescent="0.55000000000000004">
      <c r="C3337" s="1"/>
    </row>
    <row r="3338" spans="3:3" x14ac:dyDescent="0.55000000000000004">
      <c r="C3338" s="1"/>
    </row>
    <row r="3339" spans="3:3" x14ac:dyDescent="0.55000000000000004">
      <c r="C3339" s="1"/>
    </row>
    <row r="3340" spans="3:3" x14ac:dyDescent="0.55000000000000004">
      <c r="C3340" s="1"/>
    </row>
    <row r="3341" spans="3:3" x14ac:dyDescent="0.55000000000000004">
      <c r="C3341" s="1"/>
    </row>
    <row r="3342" spans="3:3" x14ac:dyDescent="0.55000000000000004">
      <c r="C3342" s="1"/>
    </row>
    <row r="3343" spans="3:3" x14ac:dyDescent="0.55000000000000004">
      <c r="C3343" s="1"/>
    </row>
    <row r="3344" spans="3:3" x14ac:dyDescent="0.55000000000000004">
      <c r="C3344" s="1"/>
    </row>
    <row r="3345" spans="3:3" x14ac:dyDescent="0.55000000000000004">
      <c r="C3345" s="1"/>
    </row>
    <row r="3346" spans="3:3" x14ac:dyDescent="0.55000000000000004">
      <c r="C3346" s="1"/>
    </row>
    <row r="3347" spans="3:3" x14ac:dyDescent="0.55000000000000004">
      <c r="C3347" s="1"/>
    </row>
    <row r="3348" spans="3:3" x14ac:dyDescent="0.55000000000000004">
      <c r="C3348" s="1"/>
    </row>
    <row r="3349" spans="3:3" x14ac:dyDescent="0.55000000000000004">
      <c r="C3349" s="1"/>
    </row>
    <row r="3350" spans="3:3" x14ac:dyDescent="0.55000000000000004">
      <c r="C3350" s="1"/>
    </row>
    <row r="3351" spans="3:3" x14ac:dyDescent="0.55000000000000004">
      <c r="C3351" s="1"/>
    </row>
    <row r="3352" spans="3:3" x14ac:dyDescent="0.55000000000000004">
      <c r="C3352" s="1"/>
    </row>
    <row r="3353" spans="3:3" x14ac:dyDescent="0.55000000000000004">
      <c r="C3353" s="1"/>
    </row>
    <row r="3354" spans="3:3" x14ac:dyDescent="0.55000000000000004">
      <c r="C3354" s="1"/>
    </row>
    <row r="3355" spans="3:3" x14ac:dyDescent="0.55000000000000004">
      <c r="C3355" s="1"/>
    </row>
    <row r="3356" spans="3:3" x14ac:dyDescent="0.55000000000000004">
      <c r="C3356" s="1"/>
    </row>
    <row r="3357" spans="3:3" x14ac:dyDescent="0.55000000000000004">
      <c r="C3357" s="1"/>
    </row>
    <row r="3358" spans="3:3" x14ac:dyDescent="0.55000000000000004">
      <c r="C3358" s="1"/>
    </row>
    <row r="3359" spans="3:3" x14ac:dyDescent="0.55000000000000004">
      <c r="C3359" s="1"/>
    </row>
    <row r="3360" spans="3:3" x14ac:dyDescent="0.55000000000000004">
      <c r="C3360" s="1"/>
    </row>
    <row r="3361" spans="3:3" x14ac:dyDescent="0.55000000000000004">
      <c r="C3361" s="1"/>
    </row>
    <row r="3362" spans="3:3" x14ac:dyDescent="0.55000000000000004">
      <c r="C3362" s="1"/>
    </row>
    <row r="3363" spans="3:3" x14ac:dyDescent="0.55000000000000004">
      <c r="C3363" s="1"/>
    </row>
    <row r="3364" spans="3:3" x14ac:dyDescent="0.55000000000000004">
      <c r="C3364" s="1"/>
    </row>
    <row r="3365" spans="3:3" x14ac:dyDescent="0.55000000000000004">
      <c r="C3365" s="1"/>
    </row>
    <row r="3366" spans="3:3" x14ac:dyDescent="0.55000000000000004">
      <c r="C3366" s="1"/>
    </row>
    <row r="3367" spans="3:3" x14ac:dyDescent="0.55000000000000004">
      <c r="C3367" s="1"/>
    </row>
    <row r="3368" spans="3:3" x14ac:dyDescent="0.55000000000000004">
      <c r="C3368" s="1"/>
    </row>
    <row r="3369" spans="3:3" x14ac:dyDescent="0.55000000000000004">
      <c r="C3369" s="1"/>
    </row>
    <row r="3370" spans="3:3" x14ac:dyDescent="0.55000000000000004">
      <c r="C3370" s="1"/>
    </row>
    <row r="3371" spans="3:3" x14ac:dyDescent="0.55000000000000004">
      <c r="C3371" s="1"/>
    </row>
    <row r="3372" spans="3:3" x14ac:dyDescent="0.55000000000000004">
      <c r="C3372" s="1"/>
    </row>
    <row r="3373" spans="3:3" x14ac:dyDescent="0.55000000000000004">
      <c r="C3373" s="1"/>
    </row>
    <row r="3374" spans="3:3" x14ac:dyDescent="0.55000000000000004">
      <c r="C3374" s="1"/>
    </row>
    <row r="3375" spans="3:3" x14ac:dyDescent="0.55000000000000004">
      <c r="C3375" s="1"/>
    </row>
    <row r="3376" spans="3:3" x14ac:dyDescent="0.55000000000000004">
      <c r="C3376" s="1"/>
    </row>
    <row r="3377" spans="3:3" x14ac:dyDescent="0.55000000000000004">
      <c r="C3377" s="1"/>
    </row>
    <row r="3378" spans="3:3" x14ac:dyDescent="0.55000000000000004">
      <c r="C3378" s="1"/>
    </row>
    <row r="3379" spans="3:3" x14ac:dyDescent="0.55000000000000004">
      <c r="C3379" s="1"/>
    </row>
    <row r="3380" spans="3:3" x14ac:dyDescent="0.55000000000000004">
      <c r="C3380" s="1"/>
    </row>
    <row r="3381" spans="3:3" x14ac:dyDescent="0.55000000000000004">
      <c r="C3381" s="1"/>
    </row>
    <row r="3382" spans="3:3" x14ac:dyDescent="0.55000000000000004">
      <c r="C3382" s="1"/>
    </row>
    <row r="3383" spans="3:3" x14ac:dyDescent="0.55000000000000004">
      <c r="C3383" s="1"/>
    </row>
    <row r="3384" spans="3:3" x14ac:dyDescent="0.55000000000000004">
      <c r="C3384" s="1"/>
    </row>
    <row r="3385" spans="3:3" x14ac:dyDescent="0.55000000000000004">
      <c r="C3385" s="1"/>
    </row>
    <row r="3386" spans="3:3" x14ac:dyDescent="0.55000000000000004">
      <c r="C3386" s="1"/>
    </row>
    <row r="3387" spans="3:3" x14ac:dyDescent="0.55000000000000004">
      <c r="C3387" s="1"/>
    </row>
    <row r="3388" spans="3:3" x14ac:dyDescent="0.55000000000000004">
      <c r="C3388" s="1"/>
    </row>
    <row r="3389" spans="3:3" x14ac:dyDescent="0.55000000000000004">
      <c r="C3389" s="1"/>
    </row>
    <row r="3390" spans="3:3" x14ac:dyDescent="0.55000000000000004">
      <c r="C3390" s="1"/>
    </row>
    <row r="3391" spans="3:3" x14ac:dyDescent="0.55000000000000004">
      <c r="C3391" s="1"/>
    </row>
    <row r="3392" spans="3:3" x14ac:dyDescent="0.55000000000000004">
      <c r="C3392" s="1"/>
    </row>
    <row r="3393" spans="3:3" x14ac:dyDescent="0.55000000000000004">
      <c r="C3393" s="1"/>
    </row>
    <row r="3394" spans="3:3" x14ac:dyDescent="0.55000000000000004">
      <c r="C3394" s="1"/>
    </row>
    <row r="3395" spans="3:3" x14ac:dyDescent="0.55000000000000004">
      <c r="C3395" s="1"/>
    </row>
    <row r="3396" spans="3:3" x14ac:dyDescent="0.55000000000000004">
      <c r="C3396" s="1"/>
    </row>
    <row r="3397" spans="3:3" x14ac:dyDescent="0.55000000000000004">
      <c r="C3397" s="1"/>
    </row>
    <row r="3398" spans="3:3" x14ac:dyDescent="0.55000000000000004">
      <c r="C3398" s="1"/>
    </row>
    <row r="3399" spans="3:3" x14ac:dyDescent="0.55000000000000004">
      <c r="C3399" s="1"/>
    </row>
    <row r="3400" spans="3:3" x14ac:dyDescent="0.55000000000000004">
      <c r="C3400" s="1"/>
    </row>
    <row r="3401" spans="3:3" x14ac:dyDescent="0.55000000000000004">
      <c r="C3401" s="1"/>
    </row>
    <row r="3402" spans="3:3" x14ac:dyDescent="0.55000000000000004">
      <c r="C3402" s="1"/>
    </row>
    <row r="3403" spans="3:3" x14ac:dyDescent="0.55000000000000004">
      <c r="C3403" s="1"/>
    </row>
    <row r="3404" spans="3:3" x14ac:dyDescent="0.55000000000000004">
      <c r="C3404" s="1"/>
    </row>
    <row r="3405" spans="3:3" x14ac:dyDescent="0.55000000000000004">
      <c r="C3405" s="1"/>
    </row>
    <row r="3406" spans="3:3" x14ac:dyDescent="0.55000000000000004">
      <c r="C3406" s="1"/>
    </row>
    <row r="3407" spans="3:3" x14ac:dyDescent="0.55000000000000004">
      <c r="C3407" s="1"/>
    </row>
    <row r="3408" spans="3:3" x14ac:dyDescent="0.55000000000000004">
      <c r="C3408" s="1"/>
    </row>
    <row r="3409" spans="3:3" x14ac:dyDescent="0.55000000000000004">
      <c r="C3409" s="1"/>
    </row>
    <row r="3410" spans="3:3" x14ac:dyDescent="0.55000000000000004">
      <c r="C3410" s="1"/>
    </row>
    <row r="3411" spans="3:3" x14ac:dyDescent="0.55000000000000004">
      <c r="C3411" s="1"/>
    </row>
    <row r="3412" spans="3:3" x14ac:dyDescent="0.55000000000000004">
      <c r="C3412" s="1"/>
    </row>
    <row r="3413" spans="3:3" x14ac:dyDescent="0.55000000000000004">
      <c r="C3413" s="1"/>
    </row>
    <row r="3414" spans="3:3" x14ac:dyDescent="0.55000000000000004">
      <c r="C3414" s="1"/>
    </row>
    <row r="3415" spans="3:3" x14ac:dyDescent="0.55000000000000004">
      <c r="C3415" s="1"/>
    </row>
    <row r="3416" spans="3:3" x14ac:dyDescent="0.55000000000000004">
      <c r="C3416" s="1"/>
    </row>
    <row r="3417" spans="3:3" x14ac:dyDescent="0.55000000000000004">
      <c r="C3417" s="1"/>
    </row>
    <row r="3418" spans="3:3" x14ac:dyDescent="0.55000000000000004">
      <c r="C3418" s="1"/>
    </row>
    <row r="3419" spans="3:3" x14ac:dyDescent="0.55000000000000004">
      <c r="C3419" s="1"/>
    </row>
    <row r="3420" spans="3:3" x14ac:dyDescent="0.55000000000000004">
      <c r="C3420" s="1"/>
    </row>
    <row r="3421" spans="3:3" x14ac:dyDescent="0.55000000000000004">
      <c r="C3421" s="1"/>
    </row>
    <row r="3422" spans="3:3" x14ac:dyDescent="0.55000000000000004">
      <c r="C3422" s="1"/>
    </row>
    <row r="3423" spans="3:3" x14ac:dyDescent="0.55000000000000004">
      <c r="C3423" s="1"/>
    </row>
    <row r="3424" spans="3:3" x14ac:dyDescent="0.55000000000000004">
      <c r="C3424" s="1"/>
    </row>
    <row r="3425" spans="3:3" x14ac:dyDescent="0.55000000000000004">
      <c r="C3425" s="1"/>
    </row>
    <row r="3426" spans="3:3" x14ac:dyDescent="0.55000000000000004">
      <c r="C3426" s="1"/>
    </row>
    <row r="3427" spans="3:3" x14ac:dyDescent="0.55000000000000004">
      <c r="C3427" s="1"/>
    </row>
    <row r="3428" spans="3:3" x14ac:dyDescent="0.55000000000000004">
      <c r="C3428" s="1"/>
    </row>
    <row r="3429" spans="3:3" x14ac:dyDescent="0.55000000000000004">
      <c r="C3429" s="1"/>
    </row>
    <row r="3430" spans="3:3" x14ac:dyDescent="0.55000000000000004">
      <c r="C3430" s="1"/>
    </row>
    <row r="3431" spans="3:3" x14ac:dyDescent="0.55000000000000004">
      <c r="C3431" s="1"/>
    </row>
    <row r="3432" spans="3:3" x14ac:dyDescent="0.55000000000000004">
      <c r="C3432" s="1"/>
    </row>
    <row r="3433" spans="3:3" x14ac:dyDescent="0.55000000000000004">
      <c r="C3433" s="1"/>
    </row>
    <row r="3434" spans="3:3" x14ac:dyDescent="0.55000000000000004">
      <c r="C3434" s="1"/>
    </row>
    <row r="3435" spans="3:3" x14ac:dyDescent="0.55000000000000004">
      <c r="C3435" s="1"/>
    </row>
    <row r="3436" spans="3:3" x14ac:dyDescent="0.55000000000000004">
      <c r="C3436" s="1"/>
    </row>
    <row r="3437" spans="3:3" x14ac:dyDescent="0.55000000000000004">
      <c r="C3437" s="1"/>
    </row>
    <row r="3438" spans="3:3" x14ac:dyDescent="0.55000000000000004">
      <c r="C3438" s="1"/>
    </row>
    <row r="3439" spans="3:3" x14ac:dyDescent="0.55000000000000004">
      <c r="C3439" s="1"/>
    </row>
    <row r="3440" spans="3:3" x14ac:dyDescent="0.55000000000000004">
      <c r="C3440" s="1"/>
    </row>
    <row r="3441" spans="3:3" x14ac:dyDescent="0.55000000000000004">
      <c r="C3441" s="1"/>
    </row>
    <row r="3442" spans="3:3" x14ac:dyDescent="0.55000000000000004">
      <c r="C3442" s="1"/>
    </row>
    <row r="3443" spans="3:3" x14ac:dyDescent="0.55000000000000004">
      <c r="C3443" s="1"/>
    </row>
    <row r="3444" spans="3:3" x14ac:dyDescent="0.55000000000000004">
      <c r="C3444" s="1"/>
    </row>
    <row r="3445" spans="3:3" x14ac:dyDescent="0.55000000000000004">
      <c r="C3445" s="1"/>
    </row>
    <row r="3446" spans="3:3" x14ac:dyDescent="0.55000000000000004">
      <c r="C3446" s="1"/>
    </row>
    <row r="3447" spans="3:3" x14ac:dyDescent="0.55000000000000004">
      <c r="C3447" s="1"/>
    </row>
    <row r="3448" spans="3:3" x14ac:dyDescent="0.55000000000000004">
      <c r="C3448" s="1"/>
    </row>
    <row r="3449" spans="3:3" x14ac:dyDescent="0.55000000000000004">
      <c r="C3449" s="1"/>
    </row>
    <row r="3450" spans="3:3" x14ac:dyDescent="0.55000000000000004">
      <c r="C3450" s="1"/>
    </row>
    <row r="3451" spans="3:3" x14ac:dyDescent="0.55000000000000004">
      <c r="C3451" s="1"/>
    </row>
    <row r="3452" spans="3:3" x14ac:dyDescent="0.55000000000000004">
      <c r="C3452" s="1"/>
    </row>
    <row r="3453" spans="3:3" x14ac:dyDescent="0.55000000000000004">
      <c r="C3453" s="1"/>
    </row>
    <row r="3454" spans="3:3" x14ac:dyDescent="0.55000000000000004">
      <c r="C3454" s="1"/>
    </row>
    <row r="3455" spans="3:3" x14ac:dyDescent="0.55000000000000004">
      <c r="C3455" s="1"/>
    </row>
    <row r="3456" spans="3:3" x14ac:dyDescent="0.55000000000000004">
      <c r="C3456" s="1"/>
    </row>
    <row r="3457" spans="3:3" x14ac:dyDescent="0.55000000000000004">
      <c r="C3457" s="1"/>
    </row>
    <row r="3458" spans="3:3" x14ac:dyDescent="0.55000000000000004">
      <c r="C3458" s="1"/>
    </row>
    <row r="3459" spans="3:3" x14ac:dyDescent="0.55000000000000004">
      <c r="C3459" s="1"/>
    </row>
    <row r="3460" spans="3:3" x14ac:dyDescent="0.55000000000000004">
      <c r="C3460" s="1"/>
    </row>
    <row r="3461" spans="3:3" x14ac:dyDescent="0.55000000000000004">
      <c r="C3461" s="1"/>
    </row>
    <row r="3462" spans="3:3" x14ac:dyDescent="0.55000000000000004">
      <c r="C3462" s="1"/>
    </row>
    <row r="3463" spans="3:3" x14ac:dyDescent="0.55000000000000004">
      <c r="C3463" s="1"/>
    </row>
    <row r="3464" spans="3:3" x14ac:dyDescent="0.55000000000000004">
      <c r="C3464" s="1"/>
    </row>
    <row r="3465" spans="3:3" x14ac:dyDescent="0.55000000000000004">
      <c r="C3465" s="1"/>
    </row>
    <row r="3466" spans="3:3" x14ac:dyDescent="0.55000000000000004">
      <c r="C3466" s="1"/>
    </row>
    <row r="3467" spans="3:3" x14ac:dyDescent="0.55000000000000004">
      <c r="C3467" s="1"/>
    </row>
    <row r="3468" spans="3:3" x14ac:dyDescent="0.55000000000000004">
      <c r="C3468" s="1"/>
    </row>
    <row r="3469" spans="3:3" x14ac:dyDescent="0.55000000000000004">
      <c r="C3469" s="1"/>
    </row>
    <row r="3470" spans="3:3" x14ac:dyDescent="0.55000000000000004">
      <c r="C3470" s="1"/>
    </row>
    <row r="3471" spans="3:3" x14ac:dyDescent="0.55000000000000004">
      <c r="C3471" s="1"/>
    </row>
    <row r="3472" spans="3:3" x14ac:dyDescent="0.55000000000000004">
      <c r="C3472" s="1"/>
    </row>
    <row r="3473" spans="3:3" x14ac:dyDescent="0.55000000000000004">
      <c r="C3473" s="1"/>
    </row>
    <row r="3474" spans="3:3" x14ac:dyDescent="0.55000000000000004">
      <c r="C3474" s="1"/>
    </row>
    <row r="3475" spans="3:3" x14ac:dyDescent="0.55000000000000004">
      <c r="C3475" s="1"/>
    </row>
    <row r="3476" spans="3:3" x14ac:dyDescent="0.55000000000000004">
      <c r="C3476" s="1"/>
    </row>
    <row r="3477" spans="3:3" x14ac:dyDescent="0.55000000000000004">
      <c r="C3477" s="1"/>
    </row>
    <row r="3478" spans="3:3" x14ac:dyDescent="0.55000000000000004">
      <c r="C3478" s="1"/>
    </row>
    <row r="3479" spans="3:3" x14ac:dyDescent="0.55000000000000004">
      <c r="C3479" s="1"/>
    </row>
    <row r="3480" spans="3:3" x14ac:dyDescent="0.55000000000000004">
      <c r="C3480" s="1"/>
    </row>
    <row r="3481" spans="3:3" x14ac:dyDescent="0.55000000000000004">
      <c r="C3481" s="1"/>
    </row>
    <row r="3482" spans="3:3" x14ac:dyDescent="0.55000000000000004">
      <c r="C3482" s="1"/>
    </row>
    <row r="3483" spans="3:3" x14ac:dyDescent="0.55000000000000004">
      <c r="C3483" s="1"/>
    </row>
    <row r="3484" spans="3:3" x14ac:dyDescent="0.55000000000000004">
      <c r="C3484" s="1"/>
    </row>
    <row r="3485" spans="3:3" x14ac:dyDescent="0.55000000000000004">
      <c r="C3485" s="1"/>
    </row>
    <row r="3486" spans="3:3" x14ac:dyDescent="0.55000000000000004">
      <c r="C3486" s="1"/>
    </row>
    <row r="3487" spans="3:3" x14ac:dyDescent="0.55000000000000004">
      <c r="C3487" s="1"/>
    </row>
    <row r="3488" spans="3:3" x14ac:dyDescent="0.55000000000000004">
      <c r="C3488" s="1"/>
    </row>
    <row r="3489" spans="3:3" x14ac:dyDescent="0.55000000000000004">
      <c r="C3489" s="1"/>
    </row>
    <row r="3490" spans="3:3" x14ac:dyDescent="0.55000000000000004">
      <c r="C3490" s="1"/>
    </row>
    <row r="3491" spans="3:3" x14ac:dyDescent="0.55000000000000004">
      <c r="C3491" s="1"/>
    </row>
    <row r="3492" spans="3:3" x14ac:dyDescent="0.55000000000000004">
      <c r="C3492" s="1"/>
    </row>
    <row r="3493" spans="3:3" x14ac:dyDescent="0.55000000000000004">
      <c r="C3493" s="1"/>
    </row>
    <row r="3494" spans="3:3" x14ac:dyDescent="0.55000000000000004">
      <c r="C3494" s="1"/>
    </row>
    <row r="3495" spans="3:3" x14ac:dyDescent="0.55000000000000004">
      <c r="C3495" s="1"/>
    </row>
    <row r="3496" spans="3:3" x14ac:dyDescent="0.55000000000000004">
      <c r="C3496" s="1"/>
    </row>
    <row r="3497" spans="3:3" x14ac:dyDescent="0.55000000000000004">
      <c r="C3497" s="1"/>
    </row>
    <row r="3498" spans="3:3" x14ac:dyDescent="0.55000000000000004">
      <c r="C3498" s="1"/>
    </row>
    <row r="3499" spans="3:3" x14ac:dyDescent="0.55000000000000004">
      <c r="C3499" s="1"/>
    </row>
    <row r="3500" spans="3:3" x14ac:dyDescent="0.55000000000000004">
      <c r="C3500" s="1"/>
    </row>
    <row r="3501" spans="3:3" x14ac:dyDescent="0.55000000000000004">
      <c r="C3501" s="1"/>
    </row>
    <row r="3502" spans="3:3" x14ac:dyDescent="0.55000000000000004">
      <c r="C3502" s="1"/>
    </row>
    <row r="3503" spans="3:3" x14ac:dyDescent="0.55000000000000004">
      <c r="C3503" s="1"/>
    </row>
    <row r="3504" spans="3:3" x14ac:dyDescent="0.55000000000000004">
      <c r="C3504" s="1"/>
    </row>
    <row r="3505" spans="3:3" x14ac:dyDescent="0.55000000000000004">
      <c r="C3505" s="1"/>
    </row>
    <row r="3506" spans="3:3" x14ac:dyDescent="0.55000000000000004">
      <c r="C3506" s="1"/>
    </row>
    <row r="3507" spans="3:3" x14ac:dyDescent="0.55000000000000004">
      <c r="C3507" s="1"/>
    </row>
    <row r="3508" spans="3:3" x14ac:dyDescent="0.55000000000000004">
      <c r="C3508" s="1"/>
    </row>
    <row r="3509" spans="3:3" x14ac:dyDescent="0.55000000000000004">
      <c r="C3509" s="1"/>
    </row>
    <row r="3510" spans="3:3" x14ac:dyDescent="0.55000000000000004">
      <c r="C3510" s="1"/>
    </row>
    <row r="3511" spans="3:3" x14ac:dyDescent="0.55000000000000004">
      <c r="C3511" s="1"/>
    </row>
    <row r="3512" spans="3:3" x14ac:dyDescent="0.55000000000000004">
      <c r="C3512" s="1"/>
    </row>
    <row r="3513" spans="3:3" x14ac:dyDescent="0.55000000000000004">
      <c r="C3513" s="1"/>
    </row>
    <row r="3514" spans="3:3" x14ac:dyDescent="0.55000000000000004">
      <c r="C3514" s="1"/>
    </row>
    <row r="3515" spans="3:3" x14ac:dyDescent="0.55000000000000004">
      <c r="C3515" s="1"/>
    </row>
    <row r="3516" spans="3:3" x14ac:dyDescent="0.55000000000000004">
      <c r="C3516" s="1"/>
    </row>
    <row r="3517" spans="3:3" x14ac:dyDescent="0.55000000000000004">
      <c r="C3517" s="1"/>
    </row>
    <row r="3518" spans="3:3" x14ac:dyDescent="0.55000000000000004">
      <c r="C3518" s="1"/>
    </row>
    <row r="3519" spans="3:3" x14ac:dyDescent="0.55000000000000004">
      <c r="C3519" s="1"/>
    </row>
    <row r="3520" spans="3:3" x14ac:dyDescent="0.55000000000000004">
      <c r="C3520" s="1"/>
    </row>
    <row r="3521" spans="3:3" x14ac:dyDescent="0.55000000000000004">
      <c r="C3521" s="1"/>
    </row>
    <row r="3522" spans="3:3" x14ac:dyDescent="0.55000000000000004">
      <c r="C3522" s="1"/>
    </row>
    <row r="3523" spans="3:3" x14ac:dyDescent="0.55000000000000004">
      <c r="C3523" s="1"/>
    </row>
    <row r="3524" spans="3:3" x14ac:dyDescent="0.55000000000000004">
      <c r="C3524" s="1"/>
    </row>
    <row r="3525" spans="3:3" x14ac:dyDescent="0.55000000000000004">
      <c r="C3525" s="1"/>
    </row>
    <row r="3526" spans="3:3" x14ac:dyDescent="0.55000000000000004">
      <c r="C3526" s="1"/>
    </row>
    <row r="3527" spans="3:3" x14ac:dyDescent="0.55000000000000004">
      <c r="C3527" s="1"/>
    </row>
    <row r="3528" spans="3:3" x14ac:dyDescent="0.55000000000000004">
      <c r="C3528" s="1"/>
    </row>
    <row r="3529" spans="3:3" x14ac:dyDescent="0.55000000000000004">
      <c r="C3529" s="1"/>
    </row>
    <row r="3530" spans="3:3" x14ac:dyDescent="0.55000000000000004">
      <c r="C3530" s="1"/>
    </row>
    <row r="3531" spans="3:3" x14ac:dyDescent="0.55000000000000004">
      <c r="C3531" s="1"/>
    </row>
    <row r="3532" spans="3:3" x14ac:dyDescent="0.55000000000000004">
      <c r="C3532" s="1"/>
    </row>
    <row r="3533" spans="3:3" x14ac:dyDescent="0.55000000000000004">
      <c r="C3533" s="1"/>
    </row>
    <row r="3534" spans="3:3" x14ac:dyDescent="0.55000000000000004">
      <c r="C3534" s="1"/>
    </row>
    <row r="3535" spans="3:3" x14ac:dyDescent="0.55000000000000004">
      <c r="C3535" s="1"/>
    </row>
    <row r="3536" spans="3:3" x14ac:dyDescent="0.55000000000000004">
      <c r="C3536" s="1"/>
    </row>
    <row r="3537" spans="3:3" x14ac:dyDescent="0.55000000000000004">
      <c r="C3537" s="1"/>
    </row>
    <row r="3538" spans="3:3" x14ac:dyDescent="0.55000000000000004">
      <c r="C3538" s="1"/>
    </row>
    <row r="3539" spans="3:3" x14ac:dyDescent="0.55000000000000004">
      <c r="C3539" s="1"/>
    </row>
    <row r="3540" spans="3:3" x14ac:dyDescent="0.55000000000000004">
      <c r="C3540" s="1"/>
    </row>
    <row r="3541" spans="3:3" x14ac:dyDescent="0.55000000000000004">
      <c r="C3541" s="1"/>
    </row>
    <row r="3542" spans="3:3" x14ac:dyDescent="0.55000000000000004">
      <c r="C3542" s="1"/>
    </row>
    <row r="3543" spans="3:3" x14ac:dyDescent="0.55000000000000004">
      <c r="C3543" s="1"/>
    </row>
    <row r="3544" spans="3:3" x14ac:dyDescent="0.55000000000000004">
      <c r="C3544" s="1"/>
    </row>
    <row r="3545" spans="3:3" x14ac:dyDescent="0.55000000000000004">
      <c r="C3545" s="1"/>
    </row>
    <row r="3546" spans="3:3" x14ac:dyDescent="0.55000000000000004">
      <c r="C3546" s="1"/>
    </row>
    <row r="3547" spans="3:3" x14ac:dyDescent="0.55000000000000004">
      <c r="C3547" s="1"/>
    </row>
    <row r="3548" spans="3:3" x14ac:dyDescent="0.55000000000000004">
      <c r="C3548" s="1"/>
    </row>
    <row r="3549" spans="3:3" x14ac:dyDescent="0.55000000000000004">
      <c r="C3549" s="1"/>
    </row>
    <row r="3550" spans="3:3" x14ac:dyDescent="0.55000000000000004">
      <c r="C3550" s="1"/>
    </row>
    <row r="3551" spans="3:3" x14ac:dyDescent="0.55000000000000004">
      <c r="C3551" s="1"/>
    </row>
    <row r="3552" spans="3:3" x14ac:dyDescent="0.55000000000000004">
      <c r="C3552" s="1"/>
    </row>
    <row r="3553" spans="3:3" x14ac:dyDescent="0.55000000000000004">
      <c r="C3553" s="1"/>
    </row>
    <row r="3554" spans="3:3" x14ac:dyDescent="0.55000000000000004">
      <c r="C3554" s="1"/>
    </row>
    <row r="3555" spans="3:3" x14ac:dyDescent="0.55000000000000004">
      <c r="C3555" s="1"/>
    </row>
    <row r="3556" spans="3:3" x14ac:dyDescent="0.55000000000000004">
      <c r="C3556" s="1"/>
    </row>
    <row r="3557" spans="3:3" x14ac:dyDescent="0.55000000000000004">
      <c r="C3557" s="1"/>
    </row>
    <row r="3558" spans="3:3" x14ac:dyDescent="0.55000000000000004">
      <c r="C3558" s="1"/>
    </row>
    <row r="3559" spans="3:3" x14ac:dyDescent="0.55000000000000004">
      <c r="C3559" s="1"/>
    </row>
    <row r="3560" spans="3:3" x14ac:dyDescent="0.55000000000000004">
      <c r="C3560" s="1"/>
    </row>
    <row r="3561" spans="3:3" x14ac:dyDescent="0.55000000000000004">
      <c r="C3561" s="1"/>
    </row>
    <row r="3562" spans="3:3" x14ac:dyDescent="0.55000000000000004">
      <c r="C3562" s="1"/>
    </row>
    <row r="3563" spans="3:3" x14ac:dyDescent="0.55000000000000004">
      <c r="C3563" s="1"/>
    </row>
    <row r="3564" spans="3:3" x14ac:dyDescent="0.55000000000000004">
      <c r="C3564" s="1"/>
    </row>
    <row r="3565" spans="3:3" x14ac:dyDescent="0.55000000000000004">
      <c r="C3565" s="1"/>
    </row>
    <row r="3566" spans="3:3" x14ac:dyDescent="0.55000000000000004">
      <c r="C3566" s="1"/>
    </row>
    <row r="3567" spans="3:3" x14ac:dyDescent="0.55000000000000004">
      <c r="C3567" s="1"/>
    </row>
    <row r="3568" spans="3:3" x14ac:dyDescent="0.55000000000000004">
      <c r="C3568" s="1"/>
    </row>
    <row r="3569" spans="3:3" x14ac:dyDescent="0.55000000000000004">
      <c r="C3569" s="1"/>
    </row>
    <row r="3570" spans="3:3" x14ac:dyDescent="0.55000000000000004">
      <c r="C3570" s="1"/>
    </row>
    <row r="3571" spans="3:3" x14ac:dyDescent="0.55000000000000004">
      <c r="C3571" s="1"/>
    </row>
    <row r="3572" spans="3:3" x14ac:dyDescent="0.55000000000000004">
      <c r="C3572" s="1"/>
    </row>
    <row r="3573" spans="3:3" x14ac:dyDescent="0.55000000000000004">
      <c r="C3573" s="1"/>
    </row>
    <row r="3574" spans="3:3" x14ac:dyDescent="0.55000000000000004">
      <c r="C3574" s="1"/>
    </row>
    <row r="3575" spans="3:3" x14ac:dyDescent="0.55000000000000004">
      <c r="C3575" s="1"/>
    </row>
    <row r="3576" spans="3:3" x14ac:dyDescent="0.55000000000000004">
      <c r="C3576" s="1"/>
    </row>
    <row r="3577" spans="3:3" x14ac:dyDescent="0.55000000000000004">
      <c r="C3577" s="1"/>
    </row>
    <row r="3578" spans="3:3" x14ac:dyDescent="0.55000000000000004">
      <c r="C3578" s="1"/>
    </row>
    <row r="3579" spans="3:3" x14ac:dyDescent="0.55000000000000004">
      <c r="C3579" s="1"/>
    </row>
    <row r="3580" spans="3:3" x14ac:dyDescent="0.55000000000000004">
      <c r="C3580" s="1"/>
    </row>
    <row r="3581" spans="3:3" x14ac:dyDescent="0.55000000000000004">
      <c r="C3581" s="1"/>
    </row>
    <row r="3582" spans="3:3" x14ac:dyDescent="0.55000000000000004">
      <c r="C3582" s="1"/>
    </row>
    <row r="3583" spans="3:3" x14ac:dyDescent="0.55000000000000004">
      <c r="C3583" s="1"/>
    </row>
    <row r="3584" spans="3:3" x14ac:dyDescent="0.55000000000000004">
      <c r="C3584" s="1"/>
    </row>
    <row r="3585" spans="3:3" x14ac:dyDescent="0.55000000000000004">
      <c r="C3585" s="1"/>
    </row>
    <row r="3586" spans="3:3" x14ac:dyDescent="0.55000000000000004">
      <c r="C3586" s="1"/>
    </row>
    <row r="3587" spans="3:3" x14ac:dyDescent="0.55000000000000004">
      <c r="C3587" s="1"/>
    </row>
    <row r="3588" spans="3:3" x14ac:dyDescent="0.55000000000000004">
      <c r="C3588" s="1"/>
    </row>
    <row r="3589" spans="3:3" x14ac:dyDescent="0.55000000000000004">
      <c r="C3589" s="1"/>
    </row>
    <row r="3590" spans="3:3" x14ac:dyDescent="0.55000000000000004">
      <c r="C3590" s="1"/>
    </row>
    <row r="3591" spans="3:3" x14ac:dyDescent="0.55000000000000004">
      <c r="C3591" s="1"/>
    </row>
    <row r="3592" spans="3:3" x14ac:dyDescent="0.55000000000000004">
      <c r="C3592" s="1"/>
    </row>
    <row r="3593" spans="3:3" x14ac:dyDescent="0.55000000000000004">
      <c r="C3593" s="1"/>
    </row>
    <row r="3594" spans="3:3" x14ac:dyDescent="0.55000000000000004">
      <c r="C3594" s="1"/>
    </row>
    <row r="3595" spans="3:3" x14ac:dyDescent="0.55000000000000004">
      <c r="C3595" s="1"/>
    </row>
    <row r="3596" spans="3:3" x14ac:dyDescent="0.55000000000000004">
      <c r="C3596" s="1"/>
    </row>
    <row r="3597" spans="3:3" x14ac:dyDescent="0.55000000000000004">
      <c r="C3597" s="1"/>
    </row>
    <row r="3598" spans="3:3" x14ac:dyDescent="0.55000000000000004">
      <c r="C3598" s="1"/>
    </row>
    <row r="3599" spans="3:3" x14ac:dyDescent="0.55000000000000004">
      <c r="C3599" s="1"/>
    </row>
    <row r="3600" spans="3:3" x14ac:dyDescent="0.55000000000000004">
      <c r="C3600" s="1"/>
    </row>
    <row r="3601" spans="3:3" x14ac:dyDescent="0.55000000000000004">
      <c r="C3601" s="1"/>
    </row>
    <row r="3602" spans="3:3" x14ac:dyDescent="0.55000000000000004">
      <c r="C3602" s="1"/>
    </row>
    <row r="3603" spans="3:3" x14ac:dyDescent="0.55000000000000004">
      <c r="C3603" s="1"/>
    </row>
    <row r="3604" spans="3:3" x14ac:dyDescent="0.55000000000000004">
      <c r="C3604" s="1"/>
    </row>
    <row r="3605" spans="3:3" x14ac:dyDescent="0.55000000000000004">
      <c r="C3605" s="1"/>
    </row>
    <row r="3606" spans="3:3" x14ac:dyDescent="0.55000000000000004">
      <c r="C3606" s="1"/>
    </row>
    <row r="3607" spans="3:3" x14ac:dyDescent="0.55000000000000004">
      <c r="C3607" s="1"/>
    </row>
    <row r="3608" spans="3:3" x14ac:dyDescent="0.55000000000000004">
      <c r="C3608" s="1"/>
    </row>
    <row r="3609" spans="3:3" x14ac:dyDescent="0.55000000000000004">
      <c r="C3609" s="1"/>
    </row>
    <row r="3610" spans="3:3" x14ac:dyDescent="0.55000000000000004">
      <c r="C3610" s="1"/>
    </row>
    <row r="3611" spans="3:3" x14ac:dyDescent="0.55000000000000004">
      <c r="C3611" s="1"/>
    </row>
    <row r="3612" spans="3:3" x14ac:dyDescent="0.55000000000000004">
      <c r="C3612" s="1"/>
    </row>
    <row r="3613" spans="3:3" x14ac:dyDescent="0.55000000000000004">
      <c r="C3613" s="1"/>
    </row>
    <row r="3614" spans="3:3" x14ac:dyDescent="0.55000000000000004">
      <c r="C3614" s="1"/>
    </row>
    <row r="3615" spans="3:3" x14ac:dyDescent="0.55000000000000004">
      <c r="C3615" s="1"/>
    </row>
    <row r="3616" spans="3:3" x14ac:dyDescent="0.55000000000000004">
      <c r="C3616" s="1"/>
    </row>
    <row r="3617" spans="3:3" x14ac:dyDescent="0.55000000000000004">
      <c r="C3617" s="1"/>
    </row>
    <row r="3618" spans="3:3" x14ac:dyDescent="0.55000000000000004">
      <c r="C3618" s="1"/>
    </row>
    <row r="3619" spans="3:3" x14ac:dyDescent="0.55000000000000004">
      <c r="C3619" s="1"/>
    </row>
    <row r="3620" spans="3:3" x14ac:dyDescent="0.55000000000000004">
      <c r="C3620" s="1"/>
    </row>
    <row r="3621" spans="3:3" x14ac:dyDescent="0.55000000000000004">
      <c r="C3621" s="1"/>
    </row>
    <row r="3622" spans="3:3" x14ac:dyDescent="0.55000000000000004">
      <c r="C3622" s="1"/>
    </row>
    <row r="3623" spans="3:3" x14ac:dyDescent="0.55000000000000004">
      <c r="C3623" s="1"/>
    </row>
    <row r="3624" spans="3:3" x14ac:dyDescent="0.55000000000000004">
      <c r="C3624" s="1"/>
    </row>
    <row r="3625" spans="3:3" x14ac:dyDescent="0.55000000000000004">
      <c r="C3625" s="1"/>
    </row>
    <row r="3626" spans="3:3" x14ac:dyDescent="0.55000000000000004">
      <c r="C3626" s="1"/>
    </row>
    <row r="3627" spans="3:3" x14ac:dyDescent="0.55000000000000004">
      <c r="C3627" s="1"/>
    </row>
    <row r="3628" spans="3:3" x14ac:dyDescent="0.55000000000000004">
      <c r="C3628" s="1"/>
    </row>
    <row r="3629" spans="3:3" x14ac:dyDescent="0.55000000000000004">
      <c r="C3629" s="1"/>
    </row>
    <row r="3630" spans="3:3" x14ac:dyDescent="0.55000000000000004">
      <c r="C3630" s="1"/>
    </row>
    <row r="3631" spans="3:3" x14ac:dyDescent="0.55000000000000004">
      <c r="C3631" s="1"/>
    </row>
    <row r="3632" spans="3:3" x14ac:dyDescent="0.55000000000000004">
      <c r="C3632" s="1"/>
    </row>
    <row r="3633" spans="3:3" x14ac:dyDescent="0.55000000000000004">
      <c r="C3633" s="1"/>
    </row>
    <row r="3634" spans="3:3" x14ac:dyDescent="0.55000000000000004">
      <c r="C3634" s="1"/>
    </row>
    <row r="3635" spans="3:3" x14ac:dyDescent="0.55000000000000004">
      <c r="C3635" s="1"/>
    </row>
    <row r="3636" spans="3:3" x14ac:dyDescent="0.55000000000000004">
      <c r="C3636" s="1"/>
    </row>
    <row r="3637" spans="3:3" x14ac:dyDescent="0.55000000000000004">
      <c r="C3637" s="1"/>
    </row>
    <row r="3638" spans="3:3" x14ac:dyDescent="0.55000000000000004">
      <c r="C3638" s="1"/>
    </row>
    <row r="3639" spans="3:3" x14ac:dyDescent="0.55000000000000004">
      <c r="C3639" s="1"/>
    </row>
    <row r="3640" spans="3:3" x14ac:dyDescent="0.55000000000000004">
      <c r="C3640" s="1"/>
    </row>
    <row r="3641" spans="3:3" x14ac:dyDescent="0.55000000000000004">
      <c r="C3641" s="1"/>
    </row>
    <row r="3642" spans="3:3" x14ac:dyDescent="0.55000000000000004">
      <c r="C3642" s="1"/>
    </row>
    <row r="3643" spans="3:3" x14ac:dyDescent="0.55000000000000004">
      <c r="C3643" s="1"/>
    </row>
    <row r="3644" spans="3:3" x14ac:dyDescent="0.55000000000000004">
      <c r="C3644" s="1"/>
    </row>
    <row r="3645" spans="3:3" x14ac:dyDescent="0.55000000000000004">
      <c r="C3645" s="1"/>
    </row>
    <row r="3646" spans="3:3" x14ac:dyDescent="0.55000000000000004">
      <c r="C3646" s="1"/>
    </row>
    <row r="3647" spans="3:3" x14ac:dyDescent="0.55000000000000004">
      <c r="C3647" s="1"/>
    </row>
    <row r="3648" spans="3:3" x14ac:dyDescent="0.55000000000000004">
      <c r="C3648" s="1"/>
    </row>
    <row r="3649" spans="3:3" x14ac:dyDescent="0.55000000000000004">
      <c r="C3649" s="1"/>
    </row>
    <row r="3650" spans="3:3" x14ac:dyDescent="0.55000000000000004">
      <c r="C3650" s="1"/>
    </row>
    <row r="3651" spans="3:3" x14ac:dyDescent="0.55000000000000004">
      <c r="C3651" s="1"/>
    </row>
    <row r="3652" spans="3:3" x14ac:dyDescent="0.55000000000000004">
      <c r="C3652" s="1"/>
    </row>
    <row r="3653" spans="3:3" x14ac:dyDescent="0.55000000000000004">
      <c r="C3653" s="1"/>
    </row>
    <row r="3654" spans="3:3" x14ac:dyDescent="0.55000000000000004">
      <c r="C3654" s="1"/>
    </row>
    <row r="3655" spans="3:3" x14ac:dyDescent="0.55000000000000004">
      <c r="C3655" s="1"/>
    </row>
    <row r="3656" spans="3:3" x14ac:dyDescent="0.55000000000000004">
      <c r="C3656" s="1"/>
    </row>
    <row r="3657" spans="3:3" x14ac:dyDescent="0.55000000000000004">
      <c r="C3657" s="1"/>
    </row>
    <row r="3658" spans="3:3" x14ac:dyDescent="0.55000000000000004">
      <c r="C3658" s="1"/>
    </row>
    <row r="3659" spans="3:3" x14ac:dyDescent="0.55000000000000004">
      <c r="C3659" s="1"/>
    </row>
    <row r="3660" spans="3:3" x14ac:dyDescent="0.55000000000000004">
      <c r="C3660" s="1"/>
    </row>
    <row r="3661" spans="3:3" x14ac:dyDescent="0.55000000000000004">
      <c r="C3661" s="1"/>
    </row>
    <row r="3662" spans="3:3" x14ac:dyDescent="0.55000000000000004">
      <c r="C3662" s="1"/>
    </row>
    <row r="3663" spans="3:3" x14ac:dyDescent="0.55000000000000004">
      <c r="C3663" s="1"/>
    </row>
    <row r="3664" spans="3:3" x14ac:dyDescent="0.55000000000000004">
      <c r="C3664" s="1"/>
    </row>
    <row r="3665" spans="3:3" x14ac:dyDescent="0.55000000000000004">
      <c r="C3665" s="1"/>
    </row>
    <row r="3666" spans="3:3" x14ac:dyDescent="0.55000000000000004">
      <c r="C3666" s="1"/>
    </row>
    <row r="3667" spans="3:3" x14ac:dyDescent="0.55000000000000004">
      <c r="C3667" s="1"/>
    </row>
    <row r="3668" spans="3:3" x14ac:dyDescent="0.55000000000000004">
      <c r="C3668" s="1"/>
    </row>
    <row r="3669" spans="3:3" x14ac:dyDescent="0.55000000000000004">
      <c r="C3669" s="1"/>
    </row>
    <row r="3670" spans="3:3" x14ac:dyDescent="0.55000000000000004">
      <c r="C3670" s="1"/>
    </row>
    <row r="3671" spans="3:3" x14ac:dyDescent="0.55000000000000004">
      <c r="C3671" s="1"/>
    </row>
    <row r="3672" spans="3:3" x14ac:dyDescent="0.55000000000000004">
      <c r="C3672" s="1"/>
    </row>
    <row r="3673" spans="3:3" x14ac:dyDescent="0.55000000000000004">
      <c r="C3673" s="1"/>
    </row>
    <row r="3674" spans="3:3" x14ac:dyDescent="0.55000000000000004">
      <c r="C3674" s="1"/>
    </row>
    <row r="3675" spans="3:3" x14ac:dyDescent="0.55000000000000004">
      <c r="C3675" s="1"/>
    </row>
    <row r="3676" spans="3:3" x14ac:dyDescent="0.55000000000000004">
      <c r="C3676" s="1"/>
    </row>
    <row r="3677" spans="3:3" x14ac:dyDescent="0.55000000000000004">
      <c r="C3677" s="1"/>
    </row>
    <row r="3678" spans="3:3" x14ac:dyDescent="0.55000000000000004">
      <c r="C3678" s="1"/>
    </row>
    <row r="3679" spans="3:3" x14ac:dyDescent="0.55000000000000004">
      <c r="C3679" s="1"/>
    </row>
    <row r="3680" spans="3:3" x14ac:dyDescent="0.55000000000000004">
      <c r="C3680" s="1"/>
    </row>
    <row r="3681" spans="3:3" x14ac:dyDescent="0.55000000000000004">
      <c r="C3681" s="1"/>
    </row>
    <row r="3682" spans="3:3" x14ac:dyDescent="0.55000000000000004">
      <c r="C3682" s="1"/>
    </row>
    <row r="3683" spans="3:3" x14ac:dyDescent="0.55000000000000004">
      <c r="C3683" s="1"/>
    </row>
    <row r="3684" spans="3:3" x14ac:dyDescent="0.55000000000000004">
      <c r="C3684" s="1"/>
    </row>
    <row r="3685" spans="3:3" x14ac:dyDescent="0.55000000000000004">
      <c r="C3685" s="1"/>
    </row>
    <row r="3686" spans="3:3" x14ac:dyDescent="0.55000000000000004">
      <c r="C3686" s="1"/>
    </row>
    <row r="3687" spans="3:3" x14ac:dyDescent="0.55000000000000004">
      <c r="C3687" s="1"/>
    </row>
    <row r="3688" spans="3:3" x14ac:dyDescent="0.55000000000000004">
      <c r="C3688" s="1"/>
    </row>
    <row r="3689" spans="3:3" x14ac:dyDescent="0.55000000000000004">
      <c r="C3689" s="1"/>
    </row>
    <row r="3690" spans="3:3" x14ac:dyDescent="0.55000000000000004">
      <c r="C3690" s="1"/>
    </row>
    <row r="3691" spans="3:3" x14ac:dyDescent="0.55000000000000004">
      <c r="C3691" s="1"/>
    </row>
    <row r="3692" spans="3:3" x14ac:dyDescent="0.55000000000000004">
      <c r="C3692" s="1"/>
    </row>
    <row r="3693" spans="3:3" x14ac:dyDescent="0.55000000000000004">
      <c r="C3693" s="1"/>
    </row>
    <row r="3694" spans="3:3" x14ac:dyDescent="0.55000000000000004">
      <c r="C3694" s="1"/>
    </row>
    <row r="3695" spans="3:3" x14ac:dyDescent="0.55000000000000004">
      <c r="C3695" s="1"/>
    </row>
    <row r="3696" spans="3:3" x14ac:dyDescent="0.55000000000000004">
      <c r="C3696" s="1"/>
    </row>
    <row r="3697" spans="3:3" x14ac:dyDescent="0.55000000000000004">
      <c r="C3697" s="1"/>
    </row>
    <row r="3698" spans="3:3" x14ac:dyDescent="0.55000000000000004">
      <c r="C3698" s="1"/>
    </row>
    <row r="3699" spans="3:3" x14ac:dyDescent="0.55000000000000004">
      <c r="C3699" s="1"/>
    </row>
    <row r="3700" spans="3:3" x14ac:dyDescent="0.55000000000000004">
      <c r="C3700" s="1"/>
    </row>
    <row r="3701" spans="3:3" x14ac:dyDescent="0.55000000000000004">
      <c r="C3701" s="1"/>
    </row>
    <row r="3702" spans="3:3" x14ac:dyDescent="0.55000000000000004">
      <c r="C3702" s="1"/>
    </row>
    <row r="3703" spans="3:3" x14ac:dyDescent="0.55000000000000004">
      <c r="C3703" s="1"/>
    </row>
    <row r="3704" spans="3:3" x14ac:dyDescent="0.55000000000000004">
      <c r="C3704" s="1"/>
    </row>
    <row r="3705" spans="3:3" x14ac:dyDescent="0.55000000000000004">
      <c r="C3705" s="1"/>
    </row>
    <row r="3706" spans="3:3" x14ac:dyDescent="0.55000000000000004">
      <c r="C3706" s="1"/>
    </row>
    <row r="3707" spans="3:3" x14ac:dyDescent="0.55000000000000004">
      <c r="C3707" s="1"/>
    </row>
    <row r="3708" spans="3:3" x14ac:dyDescent="0.55000000000000004">
      <c r="C3708" s="1"/>
    </row>
    <row r="3709" spans="3:3" x14ac:dyDescent="0.55000000000000004">
      <c r="C3709" s="1"/>
    </row>
    <row r="3710" spans="3:3" x14ac:dyDescent="0.55000000000000004">
      <c r="C3710" s="1"/>
    </row>
    <row r="3711" spans="3:3" x14ac:dyDescent="0.55000000000000004">
      <c r="C3711" s="1"/>
    </row>
    <row r="3712" spans="3:3" x14ac:dyDescent="0.55000000000000004">
      <c r="C3712" s="1"/>
    </row>
    <row r="3713" spans="3:3" x14ac:dyDescent="0.55000000000000004">
      <c r="C3713" s="1"/>
    </row>
    <row r="3714" spans="3:3" x14ac:dyDescent="0.55000000000000004">
      <c r="C3714" s="1"/>
    </row>
    <row r="3715" spans="3:3" x14ac:dyDescent="0.55000000000000004">
      <c r="C3715" s="1"/>
    </row>
    <row r="3716" spans="3:3" x14ac:dyDescent="0.55000000000000004">
      <c r="C3716" s="1"/>
    </row>
    <row r="3717" spans="3:3" x14ac:dyDescent="0.55000000000000004">
      <c r="C3717" s="1"/>
    </row>
    <row r="3718" spans="3:3" x14ac:dyDescent="0.55000000000000004">
      <c r="C3718" s="1"/>
    </row>
    <row r="3719" spans="3:3" x14ac:dyDescent="0.55000000000000004">
      <c r="C3719" s="1"/>
    </row>
    <row r="3720" spans="3:3" x14ac:dyDescent="0.55000000000000004">
      <c r="C3720" s="1"/>
    </row>
    <row r="3721" spans="3:3" x14ac:dyDescent="0.55000000000000004">
      <c r="C3721" s="1"/>
    </row>
    <row r="3722" spans="3:3" x14ac:dyDescent="0.55000000000000004">
      <c r="C3722" s="1"/>
    </row>
    <row r="3723" spans="3:3" x14ac:dyDescent="0.55000000000000004">
      <c r="C3723" s="1"/>
    </row>
    <row r="3724" spans="3:3" x14ac:dyDescent="0.55000000000000004">
      <c r="C3724" s="1"/>
    </row>
    <row r="3725" spans="3:3" x14ac:dyDescent="0.55000000000000004">
      <c r="C3725" s="1"/>
    </row>
    <row r="3726" spans="3:3" x14ac:dyDescent="0.55000000000000004">
      <c r="C3726" s="1"/>
    </row>
    <row r="3727" spans="3:3" x14ac:dyDescent="0.55000000000000004">
      <c r="C3727" s="1"/>
    </row>
    <row r="3728" spans="3:3" x14ac:dyDescent="0.55000000000000004">
      <c r="C3728" s="1"/>
    </row>
    <row r="3729" spans="3:3" x14ac:dyDescent="0.55000000000000004">
      <c r="C3729" s="1"/>
    </row>
    <row r="3730" spans="3:3" x14ac:dyDescent="0.55000000000000004">
      <c r="C3730" s="1"/>
    </row>
    <row r="3731" spans="3:3" x14ac:dyDescent="0.55000000000000004">
      <c r="C3731" s="1"/>
    </row>
    <row r="3732" spans="3:3" x14ac:dyDescent="0.55000000000000004">
      <c r="C3732" s="1"/>
    </row>
    <row r="3733" spans="3:3" x14ac:dyDescent="0.55000000000000004">
      <c r="C3733" s="1"/>
    </row>
    <row r="3734" spans="3:3" x14ac:dyDescent="0.55000000000000004">
      <c r="C3734" s="1"/>
    </row>
    <row r="3735" spans="3:3" x14ac:dyDescent="0.55000000000000004">
      <c r="C3735" s="1"/>
    </row>
    <row r="3736" spans="3:3" x14ac:dyDescent="0.55000000000000004">
      <c r="C3736" s="1"/>
    </row>
    <row r="3737" spans="3:3" x14ac:dyDescent="0.55000000000000004">
      <c r="C3737" s="1"/>
    </row>
    <row r="3738" spans="3:3" x14ac:dyDescent="0.55000000000000004">
      <c r="C3738" s="1"/>
    </row>
    <row r="3739" spans="3:3" x14ac:dyDescent="0.55000000000000004">
      <c r="C3739" s="1"/>
    </row>
    <row r="3740" spans="3:3" x14ac:dyDescent="0.55000000000000004">
      <c r="C3740" s="1"/>
    </row>
    <row r="3741" spans="3:3" x14ac:dyDescent="0.55000000000000004">
      <c r="C3741" s="1"/>
    </row>
    <row r="3742" spans="3:3" x14ac:dyDescent="0.55000000000000004">
      <c r="C3742" s="1"/>
    </row>
    <row r="3743" spans="3:3" x14ac:dyDescent="0.55000000000000004">
      <c r="C3743" s="1"/>
    </row>
    <row r="3744" spans="3:3" x14ac:dyDescent="0.55000000000000004">
      <c r="C3744" s="1"/>
    </row>
    <row r="3745" spans="3:3" x14ac:dyDescent="0.55000000000000004">
      <c r="C3745" s="1"/>
    </row>
    <row r="3746" spans="3:3" x14ac:dyDescent="0.55000000000000004">
      <c r="C3746" s="1"/>
    </row>
    <row r="3747" spans="3:3" x14ac:dyDescent="0.55000000000000004">
      <c r="C3747" s="1"/>
    </row>
    <row r="3748" spans="3:3" x14ac:dyDescent="0.55000000000000004">
      <c r="C3748" s="1"/>
    </row>
    <row r="3749" spans="3:3" x14ac:dyDescent="0.55000000000000004">
      <c r="C3749" s="1"/>
    </row>
    <row r="3750" spans="3:3" x14ac:dyDescent="0.55000000000000004">
      <c r="C3750" s="1"/>
    </row>
    <row r="3751" spans="3:3" x14ac:dyDescent="0.55000000000000004">
      <c r="C3751" s="1"/>
    </row>
    <row r="3752" spans="3:3" x14ac:dyDescent="0.55000000000000004">
      <c r="C3752" s="1"/>
    </row>
    <row r="3753" spans="3:3" x14ac:dyDescent="0.55000000000000004">
      <c r="C3753" s="1"/>
    </row>
    <row r="3754" spans="3:3" x14ac:dyDescent="0.55000000000000004">
      <c r="C3754" s="1"/>
    </row>
    <row r="3755" spans="3:3" x14ac:dyDescent="0.55000000000000004">
      <c r="C3755" s="1"/>
    </row>
    <row r="3756" spans="3:3" x14ac:dyDescent="0.55000000000000004">
      <c r="C3756" s="1"/>
    </row>
    <row r="3757" spans="3:3" x14ac:dyDescent="0.55000000000000004">
      <c r="C3757" s="1"/>
    </row>
    <row r="3758" spans="3:3" x14ac:dyDescent="0.55000000000000004">
      <c r="C3758" s="1"/>
    </row>
    <row r="3759" spans="3:3" x14ac:dyDescent="0.55000000000000004">
      <c r="C3759" s="1"/>
    </row>
    <row r="3760" spans="3:3" x14ac:dyDescent="0.55000000000000004">
      <c r="C3760" s="1"/>
    </row>
    <row r="3761" spans="3:3" x14ac:dyDescent="0.55000000000000004">
      <c r="C3761" s="1"/>
    </row>
    <row r="3762" spans="3:3" x14ac:dyDescent="0.55000000000000004">
      <c r="C3762" s="1"/>
    </row>
    <row r="3763" spans="3:3" x14ac:dyDescent="0.55000000000000004">
      <c r="C3763" s="1"/>
    </row>
    <row r="3764" spans="3:3" x14ac:dyDescent="0.55000000000000004">
      <c r="C3764" s="1"/>
    </row>
    <row r="3765" spans="3:3" x14ac:dyDescent="0.55000000000000004">
      <c r="C3765" s="1"/>
    </row>
    <row r="3766" spans="3:3" x14ac:dyDescent="0.55000000000000004">
      <c r="C3766" s="1"/>
    </row>
    <row r="3767" spans="3:3" x14ac:dyDescent="0.55000000000000004">
      <c r="C3767" s="1"/>
    </row>
    <row r="3768" spans="3:3" x14ac:dyDescent="0.55000000000000004">
      <c r="C3768" s="1"/>
    </row>
    <row r="3769" spans="3:3" x14ac:dyDescent="0.55000000000000004">
      <c r="C3769" s="1"/>
    </row>
    <row r="3770" spans="3:3" x14ac:dyDescent="0.55000000000000004">
      <c r="C3770" s="1"/>
    </row>
    <row r="3771" spans="3:3" x14ac:dyDescent="0.55000000000000004">
      <c r="C3771" s="1"/>
    </row>
    <row r="3772" spans="3:3" x14ac:dyDescent="0.55000000000000004">
      <c r="C3772" s="1"/>
    </row>
    <row r="3773" spans="3:3" x14ac:dyDescent="0.55000000000000004">
      <c r="C3773" s="1"/>
    </row>
    <row r="3774" spans="3:3" x14ac:dyDescent="0.55000000000000004">
      <c r="C3774" s="1"/>
    </row>
    <row r="3775" spans="3:3" x14ac:dyDescent="0.55000000000000004">
      <c r="C3775" s="1"/>
    </row>
    <row r="3776" spans="3:3" x14ac:dyDescent="0.55000000000000004">
      <c r="C3776" s="1"/>
    </row>
    <row r="3777" spans="3:3" x14ac:dyDescent="0.55000000000000004">
      <c r="C3777" s="1"/>
    </row>
    <row r="3778" spans="3:3" x14ac:dyDescent="0.55000000000000004">
      <c r="C3778" s="1"/>
    </row>
    <row r="3779" spans="3:3" x14ac:dyDescent="0.55000000000000004">
      <c r="C3779" s="1"/>
    </row>
    <row r="3780" spans="3:3" x14ac:dyDescent="0.55000000000000004">
      <c r="C3780" s="1"/>
    </row>
    <row r="3781" spans="3:3" x14ac:dyDescent="0.55000000000000004">
      <c r="C3781" s="1"/>
    </row>
    <row r="3782" spans="3:3" x14ac:dyDescent="0.55000000000000004">
      <c r="C3782" s="1"/>
    </row>
    <row r="3783" spans="3:3" x14ac:dyDescent="0.55000000000000004">
      <c r="C3783" s="1"/>
    </row>
    <row r="3784" spans="3:3" x14ac:dyDescent="0.55000000000000004">
      <c r="C3784" s="1"/>
    </row>
    <row r="3785" spans="3:3" x14ac:dyDescent="0.55000000000000004">
      <c r="C3785" s="1"/>
    </row>
    <row r="3786" spans="3:3" x14ac:dyDescent="0.55000000000000004">
      <c r="C3786" s="1"/>
    </row>
    <row r="3787" spans="3:3" x14ac:dyDescent="0.55000000000000004">
      <c r="C3787" s="1"/>
    </row>
    <row r="3788" spans="3:3" x14ac:dyDescent="0.55000000000000004">
      <c r="C3788" s="1"/>
    </row>
    <row r="3789" spans="3:3" x14ac:dyDescent="0.55000000000000004">
      <c r="C3789" s="1"/>
    </row>
    <row r="3790" spans="3:3" x14ac:dyDescent="0.55000000000000004">
      <c r="C3790" s="1"/>
    </row>
    <row r="3791" spans="3:3" x14ac:dyDescent="0.55000000000000004">
      <c r="C3791" s="1"/>
    </row>
    <row r="3792" spans="3:3" x14ac:dyDescent="0.55000000000000004">
      <c r="C3792" s="1"/>
    </row>
    <row r="3793" spans="3:3" x14ac:dyDescent="0.55000000000000004">
      <c r="C3793" s="1"/>
    </row>
    <row r="3794" spans="3:3" x14ac:dyDescent="0.55000000000000004">
      <c r="C3794" s="1"/>
    </row>
    <row r="3795" spans="3:3" x14ac:dyDescent="0.55000000000000004">
      <c r="C3795" s="1"/>
    </row>
    <row r="3796" spans="3:3" x14ac:dyDescent="0.55000000000000004">
      <c r="C3796" s="1"/>
    </row>
    <row r="3797" spans="3:3" x14ac:dyDescent="0.55000000000000004">
      <c r="C3797" s="1"/>
    </row>
    <row r="3798" spans="3:3" x14ac:dyDescent="0.55000000000000004">
      <c r="C3798" s="1"/>
    </row>
    <row r="3799" spans="3:3" x14ac:dyDescent="0.55000000000000004">
      <c r="C3799" s="1"/>
    </row>
    <row r="3800" spans="3:3" x14ac:dyDescent="0.55000000000000004">
      <c r="C3800" s="1"/>
    </row>
    <row r="3801" spans="3:3" x14ac:dyDescent="0.55000000000000004">
      <c r="C3801" s="1"/>
    </row>
    <row r="3802" spans="3:3" x14ac:dyDescent="0.55000000000000004">
      <c r="C3802" s="1"/>
    </row>
    <row r="3803" spans="3:3" x14ac:dyDescent="0.55000000000000004">
      <c r="C3803" s="1"/>
    </row>
    <row r="3804" spans="3:3" x14ac:dyDescent="0.55000000000000004">
      <c r="C3804" s="1"/>
    </row>
    <row r="3805" spans="3:3" x14ac:dyDescent="0.55000000000000004">
      <c r="C3805" s="1"/>
    </row>
    <row r="3806" spans="3:3" x14ac:dyDescent="0.55000000000000004">
      <c r="C3806" s="1"/>
    </row>
    <row r="3807" spans="3:3" x14ac:dyDescent="0.55000000000000004">
      <c r="C3807" s="1"/>
    </row>
    <row r="3808" spans="3:3" x14ac:dyDescent="0.55000000000000004">
      <c r="C3808" s="1"/>
    </row>
    <row r="3809" spans="3:3" x14ac:dyDescent="0.55000000000000004">
      <c r="C3809" s="1"/>
    </row>
    <row r="3810" spans="3:3" x14ac:dyDescent="0.55000000000000004">
      <c r="C3810" s="1"/>
    </row>
    <row r="3811" spans="3:3" x14ac:dyDescent="0.55000000000000004">
      <c r="C3811" s="1"/>
    </row>
    <row r="3812" spans="3:3" x14ac:dyDescent="0.55000000000000004">
      <c r="C3812" s="1"/>
    </row>
    <row r="3813" spans="3:3" x14ac:dyDescent="0.55000000000000004">
      <c r="C3813" s="1"/>
    </row>
    <row r="3814" spans="3:3" x14ac:dyDescent="0.55000000000000004">
      <c r="C3814" s="1"/>
    </row>
    <row r="3815" spans="3:3" x14ac:dyDescent="0.55000000000000004">
      <c r="C3815" s="1"/>
    </row>
    <row r="3816" spans="3:3" x14ac:dyDescent="0.55000000000000004">
      <c r="C3816" s="1"/>
    </row>
    <row r="3817" spans="3:3" x14ac:dyDescent="0.55000000000000004">
      <c r="C3817" s="1"/>
    </row>
    <row r="3818" spans="3:3" x14ac:dyDescent="0.55000000000000004">
      <c r="C3818" s="1"/>
    </row>
    <row r="3819" spans="3:3" x14ac:dyDescent="0.55000000000000004">
      <c r="C3819" s="1"/>
    </row>
    <row r="3820" spans="3:3" x14ac:dyDescent="0.55000000000000004">
      <c r="C3820" s="1"/>
    </row>
    <row r="3821" spans="3:3" x14ac:dyDescent="0.55000000000000004">
      <c r="C3821" s="1"/>
    </row>
    <row r="3822" spans="3:3" x14ac:dyDescent="0.55000000000000004">
      <c r="C3822" s="1"/>
    </row>
    <row r="3823" spans="3:3" x14ac:dyDescent="0.55000000000000004">
      <c r="C3823" s="1"/>
    </row>
    <row r="3824" spans="3:3" x14ac:dyDescent="0.55000000000000004">
      <c r="C3824" s="1"/>
    </row>
    <row r="3825" spans="3:3" x14ac:dyDescent="0.55000000000000004">
      <c r="C3825" s="1"/>
    </row>
    <row r="3826" spans="3:3" x14ac:dyDescent="0.55000000000000004">
      <c r="C3826" s="1"/>
    </row>
    <row r="3827" spans="3:3" x14ac:dyDescent="0.55000000000000004">
      <c r="C3827" s="1"/>
    </row>
    <row r="3828" spans="3:3" x14ac:dyDescent="0.55000000000000004">
      <c r="C3828" s="1"/>
    </row>
    <row r="3829" spans="3:3" x14ac:dyDescent="0.55000000000000004">
      <c r="C3829" s="1"/>
    </row>
    <row r="3830" spans="3:3" x14ac:dyDescent="0.55000000000000004">
      <c r="C3830" s="1"/>
    </row>
    <row r="3831" spans="3:3" x14ac:dyDescent="0.55000000000000004">
      <c r="C3831" s="1"/>
    </row>
    <row r="3832" spans="3:3" x14ac:dyDescent="0.55000000000000004">
      <c r="C3832" s="1"/>
    </row>
    <row r="3833" spans="3:3" x14ac:dyDescent="0.55000000000000004">
      <c r="C3833" s="1"/>
    </row>
    <row r="3834" spans="3:3" x14ac:dyDescent="0.55000000000000004">
      <c r="C3834" s="1"/>
    </row>
    <row r="3835" spans="3:3" x14ac:dyDescent="0.55000000000000004">
      <c r="C3835" s="1"/>
    </row>
    <row r="3836" spans="3:3" x14ac:dyDescent="0.55000000000000004">
      <c r="C3836" s="1"/>
    </row>
    <row r="3837" spans="3:3" x14ac:dyDescent="0.55000000000000004">
      <c r="C3837" s="1"/>
    </row>
    <row r="3838" spans="3:3" x14ac:dyDescent="0.55000000000000004">
      <c r="C3838" s="1"/>
    </row>
    <row r="3839" spans="3:3" x14ac:dyDescent="0.55000000000000004">
      <c r="C3839" s="1"/>
    </row>
    <row r="3840" spans="3:3" x14ac:dyDescent="0.55000000000000004">
      <c r="C3840" s="1"/>
    </row>
    <row r="3841" spans="3:3" x14ac:dyDescent="0.55000000000000004">
      <c r="C3841" s="1"/>
    </row>
    <row r="3842" spans="3:3" x14ac:dyDescent="0.55000000000000004">
      <c r="C3842" s="1"/>
    </row>
    <row r="3843" spans="3:3" x14ac:dyDescent="0.55000000000000004">
      <c r="C3843" s="1"/>
    </row>
    <row r="3844" spans="3:3" x14ac:dyDescent="0.55000000000000004">
      <c r="C3844" s="1"/>
    </row>
    <row r="3845" spans="3:3" x14ac:dyDescent="0.55000000000000004">
      <c r="C3845" s="1"/>
    </row>
    <row r="3846" spans="3:3" x14ac:dyDescent="0.55000000000000004">
      <c r="C3846" s="1"/>
    </row>
    <row r="3847" spans="3:3" x14ac:dyDescent="0.55000000000000004">
      <c r="C3847" s="1"/>
    </row>
    <row r="3848" spans="3:3" x14ac:dyDescent="0.55000000000000004">
      <c r="C3848" s="1"/>
    </row>
    <row r="3849" spans="3:3" x14ac:dyDescent="0.55000000000000004">
      <c r="C3849" s="1"/>
    </row>
    <row r="3850" spans="3:3" x14ac:dyDescent="0.55000000000000004">
      <c r="C3850" s="1"/>
    </row>
    <row r="3851" spans="3:3" x14ac:dyDescent="0.55000000000000004">
      <c r="C3851" s="1"/>
    </row>
    <row r="3852" spans="3:3" x14ac:dyDescent="0.55000000000000004">
      <c r="C3852" s="1"/>
    </row>
    <row r="3853" spans="3:3" x14ac:dyDescent="0.55000000000000004">
      <c r="C3853" s="1"/>
    </row>
    <row r="3854" spans="3:3" x14ac:dyDescent="0.55000000000000004">
      <c r="C3854" s="1"/>
    </row>
    <row r="3855" spans="3:3" x14ac:dyDescent="0.55000000000000004">
      <c r="C3855" s="1"/>
    </row>
    <row r="3856" spans="3:3" x14ac:dyDescent="0.55000000000000004">
      <c r="C3856" s="1"/>
    </row>
    <row r="3857" spans="3:3" x14ac:dyDescent="0.55000000000000004">
      <c r="C3857" s="1"/>
    </row>
    <row r="3858" spans="3:3" x14ac:dyDescent="0.55000000000000004">
      <c r="C3858" s="1"/>
    </row>
    <row r="3859" spans="3:3" x14ac:dyDescent="0.55000000000000004">
      <c r="C3859" s="1"/>
    </row>
    <row r="3860" spans="3:3" x14ac:dyDescent="0.55000000000000004">
      <c r="C3860" s="1"/>
    </row>
    <row r="3861" spans="3:3" x14ac:dyDescent="0.55000000000000004">
      <c r="C3861" s="1"/>
    </row>
    <row r="3862" spans="3:3" x14ac:dyDescent="0.55000000000000004">
      <c r="C3862" s="1"/>
    </row>
    <row r="3863" spans="3:3" x14ac:dyDescent="0.55000000000000004">
      <c r="C3863" s="1"/>
    </row>
    <row r="3864" spans="3:3" x14ac:dyDescent="0.55000000000000004">
      <c r="C3864" s="1"/>
    </row>
    <row r="3865" spans="3:3" x14ac:dyDescent="0.55000000000000004">
      <c r="C3865" s="1"/>
    </row>
    <row r="3866" spans="3:3" x14ac:dyDescent="0.55000000000000004">
      <c r="C3866" s="1"/>
    </row>
    <row r="3867" spans="3:3" x14ac:dyDescent="0.55000000000000004">
      <c r="C3867" s="1"/>
    </row>
    <row r="3868" spans="3:3" x14ac:dyDescent="0.55000000000000004">
      <c r="C3868" s="1"/>
    </row>
    <row r="3869" spans="3:3" x14ac:dyDescent="0.55000000000000004">
      <c r="C3869" s="1"/>
    </row>
    <row r="3870" spans="3:3" x14ac:dyDescent="0.55000000000000004">
      <c r="C3870" s="1"/>
    </row>
    <row r="3871" spans="3:3" x14ac:dyDescent="0.55000000000000004">
      <c r="C3871" s="1"/>
    </row>
    <row r="3872" spans="3:3" x14ac:dyDescent="0.55000000000000004">
      <c r="C3872" s="1"/>
    </row>
    <row r="3873" spans="3:3" x14ac:dyDescent="0.55000000000000004">
      <c r="C3873" s="1"/>
    </row>
    <row r="3874" spans="3:3" x14ac:dyDescent="0.55000000000000004">
      <c r="C3874" s="1"/>
    </row>
    <row r="3875" spans="3:3" x14ac:dyDescent="0.55000000000000004">
      <c r="C3875" s="1"/>
    </row>
    <row r="3876" spans="3:3" x14ac:dyDescent="0.55000000000000004">
      <c r="C3876" s="1"/>
    </row>
    <row r="3877" spans="3:3" x14ac:dyDescent="0.55000000000000004">
      <c r="C3877" s="1"/>
    </row>
    <row r="3878" spans="3:3" x14ac:dyDescent="0.55000000000000004">
      <c r="C3878" s="1"/>
    </row>
    <row r="3879" spans="3:3" x14ac:dyDescent="0.55000000000000004">
      <c r="C3879" s="1"/>
    </row>
    <row r="3880" spans="3:3" x14ac:dyDescent="0.55000000000000004">
      <c r="C3880" s="1"/>
    </row>
    <row r="3881" spans="3:3" x14ac:dyDescent="0.55000000000000004">
      <c r="C3881" s="1"/>
    </row>
    <row r="3882" spans="3:3" x14ac:dyDescent="0.55000000000000004">
      <c r="C3882" s="1"/>
    </row>
    <row r="3883" spans="3:3" x14ac:dyDescent="0.55000000000000004">
      <c r="C3883" s="1"/>
    </row>
    <row r="3884" spans="3:3" x14ac:dyDescent="0.55000000000000004">
      <c r="C3884" s="1"/>
    </row>
    <row r="3885" spans="3:3" x14ac:dyDescent="0.55000000000000004">
      <c r="C3885" s="1"/>
    </row>
    <row r="3886" spans="3:3" x14ac:dyDescent="0.55000000000000004">
      <c r="C3886" s="1"/>
    </row>
    <row r="3887" spans="3:3" x14ac:dyDescent="0.55000000000000004">
      <c r="C3887" s="1"/>
    </row>
    <row r="3888" spans="3:3" x14ac:dyDescent="0.55000000000000004">
      <c r="C3888" s="1"/>
    </row>
    <row r="3889" spans="3:3" x14ac:dyDescent="0.55000000000000004">
      <c r="C3889" s="1"/>
    </row>
    <row r="3890" spans="3:3" x14ac:dyDescent="0.55000000000000004">
      <c r="C3890" s="1"/>
    </row>
    <row r="3891" spans="3:3" x14ac:dyDescent="0.55000000000000004">
      <c r="C3891" s="1"/>
    </row>
    <row r="3892" spans="3:3" x14ac:dyDescent="0.55000000000000004">
      <c r="C3892" s="1"/>
    </row>
    <row r="3893" spans="3:3" x14ac:dyDescent="0.55000000000000004">
      <c r="C3893" s="1"/>
    </row>
    <row r="3894" spans="3:3" x14ac:dyDescent="0.55000000000000004">
      <c r="C3894" s="1"/>
    </row>
    <row r="3895" spans="3:3" x14ac:dyDescent="0.55000000000000004">
      <c r="C3895" s="1"/>
    </row>
    <row r="3896" spans="3:3" x14ac:dyDescent="0.55000000000000004">
      <c r="C3896" s="1"/>
    </row>
    <row r="3897" spans="3:3" x14ac:dyDescent="0.55000000000000004">
      <c r="C3897" s="1"/>
    </row>
    <row r="3898" spans="3:3" x14ac:dyDescent="0.55000000000000004">
      <c r="C3898" s="1"/>
    </row>
    <row r="3899" spans="3:3" x14ac:dyDescent="0.55000000000000004">
      <c r="C3899" s="1"/>
    </row>
    <row r="3900" spans="3:3" x14ac:dyDescent="0.55000000000000004">
      <c r="C3900" s="1"/>
    </row>
    <row r="3901" spans="3:3" x14ac:dyDescent="0.55000000000000004">
      <c r="C3901" s="1"/>
    </row>
    <row r="3902" spans="3:3" x14ac:dyDescent="0.55000000000000004">
      <c r="C3902" s="1"/>
    </row>
    <row r="3903" spans="3:3" x14ac:dyDescent="0.55000000000000004">
      <c r="C3903" s="1"/>
    </row>
    <row r="3904" spans="3:3" x14ac:dyDescent="0.55000000000000004">
      <c r="C3904" s="1"/>
    </row>
    <row r="3905" spans="3:3" x14ac:dyDescent="0.55000000000000004">
      <c r="C3905" s="1"/>
    </row>
    <row r="3906" spans="3:3" x14ac:dyDescent="0.55000000000000004">
      <c r="C3906" s="1"/>
    </row>
    <row r="3907" spans="3:3" x14ac:dyDescent="0.55000000000000004">
      <c r="C3907" s="1"/>
    </row>
    <row r="3908" spans="3:3" x14ac:dyDescent="0.55000000000000004">
      <c r="C3908" s="1"/>
    </row>
    <row r="3909" spans="3:3" x14ac:dyDescent="0.55000000000000004">
      <c r="C3909" s="1"/>
    </row>
    <row r="3910" spans="3:3" x14ac:dyDescent="0.55000000000000004">
      <c r="C3910" s="1"/>
    </row>
    <row r="3911" spans="3:3" x14ac:dyDescent="0.55000000000000004">
      <c r="C3911" s="1"/>
    </row>
    <row r="3912" spans="3:3" x14ac:dyDescent="0.55000000000000004">
      <c r="C3912" s="1"/>
    </row>
    <row r="3913" spans="3:3" x14ac:dyDescent="0.55000000000000004">
      <c r="C3913" s="1"/>
    </row>
    <row r="3914" spans="3:3" x14ac:dyDescent="0.55000000000000004">
      <c r="C3914" s="1"/>
    </row>
    <row r="3915" spans="3:3" x14ac:dyDescent="0.55000000000000004">
      <c r="C3915" s="1"/>
    </row>
    <row r="3916" spans="3:3" x14ac:dyDescent="0.55000000000000004">
      <c r="C3916" s="1"/>
    </row>
    <row r="3917" spans="3:3" x14ac:dyDescent="0.55000000000000004">
      <c r="C3917" s="1"/>
    </row>
    <row r="3918" spans="3:3" x14ac:dyDescent="0.55000000000000004">
      <c r="C3918" s="1"/>
    </row>
    <row r="3919" spans="3:3" x14ac:dyDescent="0.55000000000000004">
      <c r="C3919" s="1"/>
    </row>
    <row r="3920" spans="3:3" x14ac:dyDescent="0.55000000000000004">
      <c r="C3920" s="1"/>
    </row>
    <row r="3921" spans="3:3" x14ac:dyDescent="0.55000000000000004">
      <c r="C3921" s="1"/>
    </row>
    <row r="3922" spans="3:3" x14ac:dyDescent="0.55000000000000004">
      <c r="C3922" s="1"/>
    </row>
    <row r="3923" spans="3:3" x14ac:dyDescent="0.55000000000000004">
      <c r="C3923" s="1"/>
    </row>
    <row r="3924" spans="3:3" x14ac:dyDescent="0.55000000000000004">
      <c r="C3924" s="1"/>
    </row>
    <row r="3925" spans="3:3" x14ac:dyDescent="0.55000000000000004">
      <c r="C3925" s="1"/>
    </row>
    <row r="3926" spans="3:3" x14ac:dyDescent="0.55000000000000004">
      <c r="C3926" s="1"/>
    </row>
    <row r="3927" spans="3:3" x14ac:dyDescent="0.55000000000000004">
      <c r="C3927" s="1"/>
    </row>
    <row r="3928" spans="3:3" x14ac:dyDescent="0.55000000000000004">
      <c r="C3928" s="1"/>
    </row>
    <row r="3929" spans="3:3" x14ac:dyDescent="0.55000000000000004">
      <c r="C3929" s="1"/>
    </row>
    <row r="3930" spans="3:3" x14ac:dyDescent="0.55000000000000004">
      <c r="C3930" s="1"/>
    </row>
    <row r="3931" spans="3:3" x14ac:dyDescent="0.55000000000000004">
      <c r="C3931" s="1"/>
    </row>
    <row r="3932" spans="3:3" x14ac:dyDescent="0.55000000000000004">
      <c r="C3932" s="1"/>
    </row>
    <row r="3933" spans="3:3" x14ac:dyDescent="0.55000000000000004">
      <c r="C3933" s="1"/>
    </row>
    <row r="3934" spans="3:3" x14ac:dyDescent="0.55000000000000004">
      <c r="C3934" s="1"/>
    </row>
    <row r="3935" spans="3:3" x14ac:dyDescent="0.55000000000000004">
      <c r="C3935" s="1"/>
    </row>
    <row r="3936" spans="3:3" x14ac:dyDescent="0.55000000000000004">
      <c r="C3936" s="1"/>
    </row>
    <row r="3937" spans="3:3" x14ac:dyDescent="0.55000000000000004">
      <c r="C3937" s="1"/>
    </row>
    <row r="3938" spans="3:3" x14ac:dyDescent="0.55000000000000004">
      <c r="C3938" s="1"/>
    </row>
    <row r="3939" spans="3:3" x14ac:dyDescent="0.55000000000000004">
      <c r="C3939" s="1"/>
    </row>
    <row r="3940" spans="3:3" x14ac:dyDescent="0.55000000000000004">
      <c r="C3940" s="1"/>
    </row>
    <row r="3941" spans="3:3" x14ac:dyDescent="0.55000000000000004">
      <c r="C3941" s="1"/>
    </row>
    <row r="3942" spans="3:3" x14ac:dyDescent="0.55000000000000004">
      <c r="C3942" s="1"/>
    </row>
    <row r="3943" spans="3:3" x14ac:dyDescent="0.55000000000000004">
      <c r="C3943" s="1"/>
    </row>
    <row r="3944" spans="3:3" x14ac:dyDescent="0.55000000000000004">
      <c r="C3944" s="1"/>
    </row>
    <row r="3945" spans="3:3" x14ac:dyDescent="0.55000000000000004">
      <c r="C3945" s="1"/>
    </row>
    <row r="3946" spans="3:3" x14ac:dyDescent="0.55000000000000004">
      <c r="C3946" s="1"/>
    </row>
    <row r="3947" spans="3:3" x14ac:dyDescent="0.55000000000000004">
      <c r="C3947" s="1"/>
    </row>
    <row r="3948" spans="3:3" x14ac:dyDescent="0.55000000000000004">
      <c r="C3948" s="1"/>
    </row>
    <row r="3949" spans="3:3" x14ac:dyDescent="0.55000000000000004">
      <c r="C3949" s="1"/>
    </row>
    <row r="3950" spans="3:3" x14ac:dyDescent="0.55000000000000004">
      <c r="C3950" s="1"/>
    </row>
    <row r="3951" spans="3:3" x14ac:dyDescent="0.55000000000000004">
      <c r="C3951" s="1"/>
    </row>
    <row r="3952" spans="3:3" x14ac:dyDescent="0.55000000000000004">
      <c r="C3952" s="1"/>
    </row>
    <row r="3953" spans="3:3" x14ac:dyDescent="0.55000000000000004">
      <c r="C3953" s="1"/>
    </row>
    <row r="3954" spans="3:3" x14ac:dyDescent="0.55000000000000004">
      <c r="C3954" s="1"/>
    </row>
    <row r="3955" spans="3:3" x14ac:dyDescent="0.55000000000000004">
      <c r="C3955" s="1"/>
    </row>
    <row r="3956" spans="3:3" x14ac:dyDescent="0.55000000000000004">
      <c r="C3956" s="1"/>
    </row>
    <row r="3957" spans="3:3" x14ac:dyDescent="0.55000000000000004">
      <c r="C3957" s="1"/>
    </row>
    <row r="3958" spans="3:3" x14ac:dyDescent="0.55000000000000004">
      <c r="C3958" s="1"/>
    </row>
    <row r="3959" spans="3:3" x14ac:dyDescent="0.55000000000000004">
      <c r="C3959" s="1"/>
    </row>
    <row r="3960" spans="3:3" x14ac:dyDescent="0.55000000000000004">
      <c r="C3960" s="1"/>
    </row>
    <row r="3961" spans="3:3" x14ac:dyDescent="0.55000000000000004">
      <c r="C3961" s="1"/>
    </row>
    <row r="3962" spans="3:3" x14ac:dyDescent="0.55000000000000004">
      <c r="C3962" s="1"/>
    </row>
    <row r="3963" spans="3:3" x14ac:dyDescent="0.55000000000000004">
      <c r="C3963" s="1"/>
    </row>
    <row r="3964" spans="3:3" x14ac:dyDescent="0.55000000000000004">
      <c r="C3964" s="1"/>
    </row>
    <row r="3965" spans="3:3" x14ac:dyDescent="0.55000000000000004">
      <c r="C3965" s="1"/>
    </row>
    <row r="3966" spans="3:3" x14ac:dyDescent="0.55000000000000004">
      <c r="C3966" s="1"/>
    </row>
    <row r="3967" spans="3:3" x14ac:dyDescent="0.55000000000000004">
      <c r="C3967" s="1"/>
    </row>
    <row r="3968" spans="3:3" x14ac:dyDescent="0.55000000000000004">
      <c r="C3968" s="1"/>
    </row>
    <row r="3969" spans="3:3" x14ac:dyDescent="0.55000000000000004">
      <c r="C3969" s="1"/>
    </row>
    <row r="3970" spans="3:3" x14ac:dyDescent="0.55000000000000004">
      <c r="C3970" s="1"/>
    </row>
    <row r="3971" spans="3:3" x14ac:dyDescent="0.55000000000000004">
      <c r="C3971" s="1"/>
    </row>
    <row r="3972" spans="3:3" x14ac:dyDescent="0.55000000000000004">
      <c r="C3972" s="1"/>
    </row>
    <row r="3973" spans="3:3" x14ac:dyDescent="0.55000000000000004">
      <c r="C3973" s="1"/>
    </row>
    <row r="3974" spans="3:3" x14ac:dyDescent="0.55000000000000004">
      <c r="C3974" s="1"/>
    </row>
    <row r="3975" spans="3:3" x14ac:dyDescent="0.55000000000000004">
      <c r="C3975" s="1"/>
    </row>
    <row r="3976" spans="3:3" x14ac:dyDescent="0.55000000000000004">
      <c r="C3976" s="1"/>
    </row>
    <row r="3977" spans="3:3" x14ac:dyDescent="0.55000000000000004">
      <c r="C3977" s="1"/>
    </row>
    <row r="3978" spans="3:3" x14ac:dyDescent="0.55000000000000004">
      <c r="C3978" s="1"/>
    </row>
    <row r="3979" spans="3:3" x14ac:dyDescent="0.55000000000000004">
      <c r="C3979" s="1"/>
    </row>
    <row r="3980" spans="3:3" x14ac:dyDescent="0.55000000000000004">
      <c r="C3980" s="1"/>
    </row>
    <row r="3981" spans="3:3" x14ac:dyDescent="0.55000000000000004">
      <c r="C3981" s="1"/>
    </row>
    <row r="3982" spans="3:3" x14ac:dyDescent="0.55000000000000004">
      <c r="C3982" s="1"/>
    </row>
    <row r="3983" spans="3:3" x14ac:dyDescent="0.55000000000000004">
      <c r="C3983" s="1"/>
    </row>
    <row r="3984" spans="3:3" x14ac:dyDescent="0.55000000000000004">
      <c r="C3984" s="1"/>
    </row>
    <row r="3985" spans="3:3" x14ac:dyDescent="0.55000000000000004">
      <c r="C3985" s="1"/>
    </row>
    <row r="3986" spans="3:3" x14ac:dyDescent="0.55000000000000004">
      <c r="C3986" s="1"/>
    </row>
    <row r="3987" spans="3:3" x14ac:dyDescent="0.55000000000000004">
      <c r="C3987" s="1"/>
    </row>
    <row r="3988" spans="3:3" x14ac:dyDescent="0.55000000000000004">
      <c r="C3988" s="1"/>
    </row>
    <row r="3989" spans="3:3" x14ac:dyDescent="0.55000000000000004">
      <c r="C3989" s="1"/>
    </row>
    <row r="3990" spans="3:3" x14ac:dyDescent="0.55000000000000004">
      <c r="C3990" s="1"/>
    </row>
    <row r="3991" spans="3:3" x14ac:dyDescent="0.55000000000000004">
      <c r="C3991" s="1"/>
    </row>
    <row r="3992" spans="3:3" x14ac:dyDescent="0.55000000000000004">
      <c r="C3992" s="1"/>
    </row>
    <row r="3993" spans="3:3" x14ac:dyDescent="0.55000000000000004">
      <c r="C3993" s="1"/>
    </row>
    <row r="3994" spans="3:3" x14ac:dyDescent="0.55000000000000004">
      <c r="C3994" s="1"/>
    </row>
    <row r="3995" spans="3:3" x14ac:dyDescent="0.55000000000000004">
      <c r="C3995" s="1"/>
    </row>
    <row r="3996" spans="3:3" x14ac:dyDescent="0.55000000000000004">
      <c r="C3996" s="1"/>
    </row>
    <row r="3997" spans="3:3" x14ac:dyDescent="0.55000000000000004">
      <c r="C3997" s="1"/>
    </row>
    <row r="3998" spans="3:3" x14ac:dyDescent="0.55000000000000004">
      <c r="C3998" s="1"/>
    </row>
    <row r="3999" spans="3:3" x14ac:dyDescent="0.55000000000000004">
      <c r="C3999" s="1"/>
    </row>
    <row r="4000" spans="3:3" x14ac:dyDescent="0.55000000000000004">
      <c r="C4000" s="1"/>
    </row>
    <row r="4001" spans="3:3" x14ac:dyDescent="0.55000000000000004">
      <c r="C4001" s="1"/>
    </row>
    <row r="4002" spans="3:3" x14ac:dyDescent="0.55000000000000004">
      <c r="C4002" s="1"/>
    </row>
    <row r="4003" spans="3:3" x14ac:dyDescent="0.55000000000000004">
      <c r="C4003" s="1"/>
    </row>
    <row r="4004" spans="3:3" x14ac:dyDescent="0.55000000000000004">
      <c r="C4004" s="1"/>
    </row>
    <row r="4005" spans="3:3" x14ac:dyDescent="0.55000000000000004">
      <c r="C4005" s="1"/>
    </row>
    <row r="4006" spans="3:3" x14ac:dyDescent="0.55000000000000004">
      <c r="C4006" s="1"/>
    </row>
    <row r="4007" spans="3:3" x14ac:dyDescent="0.55000000000000004">
      <c r="C4007" s="1"/>
    </row>
    <row r="4008" spans="3:3" x14ac:dyDescent="0.55000000000000004">
      <c r="C4008" s="1"/>
    </row>
    <row r="4009" spans="3:3" x14ac:dyDescent="0.55000000000000004">
      <c r="C4009" s="1"/>
    </row>
    <row r="4010" spans="3:3" x14ac:dyDescent="0.55000000000000004">
      <c r="C4010" s="1"/>
    </row>
    <row r="4011" spans="3:3" x14ac:dyDescent="0.55000000000000004">
      <c r="C4011" s="1"/>
    </row>
    <row r="4012" spans="3:3" x14ac:dyDescent="0.55000000000000004">
      <c r="C4012" s="1"/>
    </row>
    <row r="4013" spans="3:3" x14ac:dyDescent="0.55000000000000004">
      <c r="C4013" s="1"/>
    </row>
    <row r="4014" spans="3:3" x14ac:dyDescent="0.55000000000000004">
      <c r="C4014" s="1"/>
    </row>
    <row r="4015" spans="3:3" x14ac:dyDescent="0.55000000000000004">
      <c r="C4015" s="1"/>
    </row>
    <row r="4016" spans="3:3" x14ac:dyDescent="0.55000000000000004">
      <c r="C4016" s="1"/>
    </row>
    <row r="4017" spans="3:3" x14ac:dyDescent="0.55000000000000004">
      <c r="C4017" s="1"/>
    </row>
    <row r="4018" spans="3:3" x14ac:dyDescent="0.55000000000000004">
      <c r="C4018" s="1"/>
    </row>
    <row r="4019" spans="3:3" x14ac:dyDescent="0.55000000000000004">
      <c r="C4019" s="1"/>
    </row>
    <row r="4020" spans="3:3" x14ac:dyDescent="0.55000000000000004">
      <c r="C4020" s="1"/>
    </row>
    <row r="4021" spans="3:3" x14ac:dyDescent="0.55000000000000004">
      <c r="C4021" s="1"/>
    </row>
    <row r="4022" spans="3:3" x14ac:dyDescent="0.55000000000000004">
      <c r="C4022" s="1"/>
    </row>
    <row r="4023" spans="3:3" x14ac:dyDescent="0.55000000000000004">
      <c r="C4023" s="1"/>
    </row>
    <row r="4024" spans="3:3" x14ac:dyDescent="0.55000000000000004">
      <c r="C4024" s="1"/>
    </row>
    <row r="4025" spans="3:3" x14ac:dyDescent="0.55000000000000004">
      <c r="C4025" s="1"/>
    </row>
    <row r="4026" spans="3:3" x14ac:dyDescent="0.55000000000000004">
      <c r="C4026" s="1"/>
    </row>
    <row r="4027" spans="3:3" x14ac:dyDescent="0.55000000000000004">
      <c r="C4027" s="1"/>
    </row>
    <row r="4028" spans="3:3" x14ac:dyDescent="0.55000000000000004">
      <c r="C4028" s="1"/>
    </row>
    <row r="4029" spans="3:3" x14ac:dyDescent="0.55000000000000004">
      <c r="C4029" s="1"/>
    </row>
    <row r="4030" spans="3:3" x14ac:dyDescent="0.55000000000000004">
      <c r="C4030" s="1"/>
    </row>
    <row r="4031" spans="3:3" x14ac:dyDescent="0.55000000000000004">
      <c r="C4031" s="1"/>
    </row>
    <row r="4032" spans="3:3" x14ac:dyDescent="0.55000000000000004">
      <c r="C4032" s="1"/>
    </row>
    <row r="4033" spans="3:3" x14ac:dyDescent="0.55000000000000004">
      <c r="C4033" s="1"/>
    </row>
    <row r="4034" spans="3:3" x14ac:dyDescent="0.55000000000000004">
      <c r="C4034" s="1"/>
    </row>
    <row r="4035" spans="3:3" x14ac:dyDescent="0.55000000000000004">
      <c r="C4035" s="1"/>
    </row>
    <row r="4036" spans="3:3" x14ac:dyDescent="0.55000000000000004">
      <c r="C4036" s="1"/>
    </row>
    <row r="4037" spans="3:3" x14ac:dyDescent="0.55000000000000004">
      <c r="C4037" s="1"/>
    </row>
    <row r="4038" spans="3:3" x14ac:dyDescent="0.55000000000000004">
      <c r="C4038" s="1"/>
    </row>
    <row r="4039" spans="3:3" x14ac:dyDescent="0.55000000000000004">
      <c r="C4039" s="1"/>
    </row>
    <row r="4040" spans="3:3" x14ac:dyDescent="0.55000000000000004">
      <c r="C4040" s="1"/>
    </row>
    <row r="4041" spans="3:3" x14ac:dyDescent="0.55000000000000004">
      <c r="C4041" s="1"/>
    </row>
    <row r="4042" spans="3:3" x14ac:dyDescent="0.55000000000000004">
      <c r="C4042" s="1"/>
    </row>
    <row r="4043" spans="3:3" x14ac:dyDescent="0.55000000000000004">
      <c r="C4043" s="1"/>
    </row>
    <row r="4044" spans="3:3" x14ac:dyDescent="0.55000000000000004">
      <c r="C4044" s="1"/>
    </row>
    <row r="4045" spans="3:3" x14ac:dyDescent="0.55000000000000004">
      <c r="C4045" s="1"/>
    </row>
    <row r="4046" spans="3:3" x14ac:dyDescent="0.55000000000000004">
      <c r="C4046" s="1"/>
    </row>
    <row r="4047" spans="3:3" x14ac:dyDescent="0.55000000000000004">
      <c r="C4047" s="1"/>
    </row>
    <row r="4048" spans="3:3" x14ac:dyDescent="0.55000000000000004">
      <c r="C4048" s="1"/>
    </row>
    <row r="4049" spans="3:3" x14ac:dyDescent="0.55000000000000004">
      <c r="C4049" s="1"/>
    </row>
    <row r="4050" spans="3:3" x14ac:dyDescent="0.55000000000000004">
      <c r="C4050" s="1"/>
    </row>
    <row r="4051" spans="3:3" x14ac:dyDescent="0.55000000000000004">
      <c r="C4051" s="1"/>
    </row>
    <row r="4052" spans="3:3" x14ac:dyDescent="0.55000000000000004">
      <c r="C4052" s="1"/>
    </row>
    <row r="4053" spans="3:3" x14ac:dyDescent="0.55000000000000004">
      <c r="C4053" s="1"/>
    </row>
    <row r="4054" spans="3:3" x14ac:dyDescent="0.55000000000000004">
      <c r="C4054" s="1"/>
    </row>
    <row r="4055" spans="3:3" x14ac:dyDescent="0.55000000000000004">
      <c r="C4055" s="1"/>
    </row>
    <row r="4056" spans="3:3" x14ac:dyDescent="0.55000000000000004">
      <c r="C4056" s="1"/>
    </row>
    <row r="4057" spans="3:3" x14ac:dyDescent="0.55000000000000004">
      <c r="C4057" s="1"/>
    </row>
    <row r="4058" spans="3:3" x14ac:dyDescent="0.55000000000000004">
      <c r="C4058" s="1"/>
    </row>
    <row r="4059" spans="3:3" x14ac:dyDescent="0.55000000000000004">
      <c r="C4059" s="1"/>
    </row>
    <row r="4060" spans="3:3" x14ac:dyDescent="0.55000000000000004">
      <c r="C4060" s="1"/>
    </row>
    <row r="4061" spans="3:3" x14ac:dyDescent="0.55000000000000004">
      <c r="C4061" s="1"/>
    </row>
    <row r="4062" spans="3:3" x14ac:dyDescent="0.55000000000000004">
      <c r="C4062" s="1"/>
    </row>
    <row r="4063" spans="3:3" x14ac:dyDescent="0.55000000000000004">
      <c r="C4063" s="1"/>
    </row>
    <row r="4064" spans="3:3" x14ac:dyDescent="0.55000000000000004">
      <c r="C4064" s="1"/>
    </row>
    <row r="4065" spans="3:3" x14ac:dyDescent="0.55000000000000004">
      <c r="C4065" s="1"/>
    </row>
    <row r="4066" spans="3:3" x14ac:dyDescent="0.55000000000000004">
      <c r="C4066" s="1"/>
    </row>
    <row r="4067" spans="3:3" x14ac:dyDescent="0.55000000000000004">
      <c r="C4067" s="1"/>
    </row>
    <row r="4068" spans="3:3" x14ac:dyDescent="0.55000000000000004">
      <c r="C4068" s="1"/>
    </row>
    <row r="4069" spans="3:3" x14ac:dyDescent="0.55000000000000004">
      <c r="C4069" s="1"/>
    </row>
    <row r="4070" spans="3:3" x14ac:dyDescent="0.55000000000000004">
      <c r="C4070" s="1"/>
    </row>
    <row r="4071" spans="3:3" x14ac:dyDescent="0.55000000000000004">
      <c r="C4071" s="1"/>
    </row>
    <row r="4072" spans="3:3" x14ac:dyDescent="0.55000000000000004">
      <c r="C4072" s="1"/>
    </row>
    <row r="4073" spans="3:3" x14ac:dyDescent="0.55000000000000004">
      <c r="C4073" s="1"/>
    </row>
    <row r="4074" spans="3:3" x14ac:dyDescent="0.55000000000000004">
      <c r="C4074" s="1"/>
    </row>
    <row r="4075" spans="3:3" x14ac:dyDescent="0.55000000000000004">
      <c r="C4075" s="1"/>
    </row>
    <row r="4076" spans="3:3" x14ac:dyDescent="0.55000000000000004">
      <c r="C4076" s="1"/>
    </row>
    <row r="4077" spans="3:3" x14ac:dyDescent="0.55000000000000004">
      <c r="C4077" s="1"/>
    </row>
    <row r="4078" spans="3:3" x14ac:dyDescent="0.55000000000000004">
      <c r="C4078" s="1"/>
    </row>
    <row r="4079" spans="3:3" x14ac:dyDescent="0.55000000000000004">
      <c r="C4079" s="1"/>
    </row>
    <row r="4080" spans="3:3" x14ac:dyDescent="0.55000000000000004">
      <c r="C4080" s="1"/>
    </row>
    <row r="4081" spans="3:3" x14ac:dyDescent="0.55000000000000004">
      <c r="C4081" s="1"/>
    </row>
    <row r="4082" spans="3:3" x14ac:dyDescent="0.55000000000000004">
      <c r="C4082" s="1"/>
    </row>
    <row r="4083" spans="3:3" x14ac:dyDescent="0.55000000000000004">
      <c r="C4083" s="1"/>
    </row>
    <row r="4084" spans="3:3" x14ac:dyDescent="0.55000000000000004">
      <c r="C4084" s="1"/>
    </row>
    <row r="4085" spans="3:3" x14ac:dyDescent="0.55000000000000004">
      <c r="C4085" s="1"/>
    </row>
    <row r="4086" spans="3:3" x14ac:dyDescent="0.55000000000000004">
      <c r="C4086" s="1"/>
    </row>
    <row r="4087" spans="3:3" x14ac:dyDescent="0.55000000000000004">
      <c r="C4087" s="1"/>
    </row>
    <row r="4088" spans="3:3" x14ac:dyDescent="0.55000000000000004">
      <c r="C4088" s="1"/>
    </row>
    <row r="4089" spans="3:3" x14ac:dyDescent="0.55000000000000004">
      <c r="C4089" s="1"/>
    </row>
    <row r="4090" spans="3:3" x14ac:dyDescent="0.55000000000000004">
      <c r="C4090" s="1"/>
    </row>
    <row r="4091" spans="3:3" x14ac:dyDescent="0.55000000000000004">
      <c r="C4091" s="1"/>
    </row>
    <row r="4092" spans="3:3" x14ac:dyDescent="0.55000000000000004">
      <c r="C4092" s="1"/>
    </row>
    <row r="4093" spans="3:3" x14ac:dyDescent="0.55000000000000004">
      <c r="C4093" s="1"/>
    </row>
    <row r="4094" spans="3:3" x14ac:dyDescent="0.55000000000000004">
      <c r="C4094" s="1"/>
    </row>
    <row r="4095" spans="3:3" x14ac:dyDescent="0.55000000000000004">
      <c r="C4095" s="1"/>
    </row>
    <row r="4096" spans="3:3" x14ac:dyDescent="0.55000000000000004">
      <c r="C4096" s="1"/>
    </row>
    <row r="4097" spans="3:3" x14ac:dyDescent="0.55000000000000004">
      <c r="C4097" s="1"/>
    </row>
    <row r="4098" spans="3:3" x14ac:dyDescent="0.55000000000000004">
      <c r="C4098" s="1"/>
    </row>
    <row r="4099" spans="3:3" x14ac:dyDescent="0.55000000000000004">
      <c r="C4099" s="1"/>
    </row>
    <row r="4100" spans="3:3" x14ac:dyDescent="0.55000000000000004">
      <c r="C4100" s="1"/>
    </row>
    <row r="4101" spans="3:3" x14ac:dyDescent="0.55000000000000004">
      <c r="C4101" s="1"/>
    </row>
    <row r="4102" spans="3:3" x14ac:dyDescent="0.55000000000000004">
      <c r="C4102" s="1"/>
    </row>
    <row r="4103" spans="3:3" x14ac:dyDescent="0.55000000000000004">
      <c r="C4103" s="1"/>
    </row>
    <row r="4104" spans="3:3" x14ac:dyDescent="0.55000000000000004">
      <c r="C4104" s="1"/>
    </row>
    <row r="4105" spans="3:3" x14ac:dyDescent="0.55000000000000004">
      <c r="C4105" s="1"/>
    </row>
    <row r="4106" spans="3:3" x14ac:dyDescent="0.55000000000000004">
      <c r="C4106" s="1"/>
    </row>
    <row r="4107" spans="3:3" x14ac:dyDescent="0.55000000000000004">
      <c r="C4107" s="1"/>
    </row>
    <row r="4108" spans="3:3" x14ac:dyDescent="0.55000000000000004">
      <c r="C4108" s="1"/>
    </row>
    <row r="4109" spans="3:3" x14ac:dyDescent="0.55000000000000004">
      <c r="C4109" s="1"/>
    </row>
    <row r="4110" spans="3:3" x14ac:dyDescent="0.55000000000000004">
      <c r="C4110" s="1"/>
    </row>
    <row r="4111" spans="3:3" x14ac:dyDescent="0.55000000000000004">
      <c r="C4111" s="1"/>
    </row>
    <row r="4112" spans="3:3" x14ac:dyDescent="0.55000000000000004">
      <c r="C4112" s="1"/>
    </row>
    <row r="4113" spans="3:3" x14ac:dyDescent="0.55000000000000004">
      <c r="C4113" s="1"/>
    </row>
    <row r="4114" spans="3:3" x14ac:dyDescent="0.55000000000000004">
      <c r="C4114" s="1"/>
    </row>
    <row r="4115" spans="3:3" x14ac:dyDescent="0.55000000000000004">
      <c r="C4115" s="1"/>
    </row>
    <row r="4116" spans="3:3" x14ac:dyDescent="0.55000000000000004">
      <c r="C4116" s="1"/>
    </row>
    <row r="4117" spans="3:3" x14ac:dyDescent="0.55000000000000004">
      <c r="C4117" s="1"/>
    </row>
    <row r="4118" spans="3:3" x14ac:dyDescent="0.55000000000000004">
      <c r="C4118" s="1"/>
    </row>
    <row r="4119" spans="3:3" x14ac:dyDescent="0.55000000000000004">
      <c r="C4119" s="1"/>
    </row>
    <row r="4120" spans="3:3" x14ac:dyDescent="0.55000000000000004">
      <c r="C4120" s="1"/>
    </row>
    <row r="4121" spans="3:3" x14ac:dyDescent="0.55000000000000004">
      <c r="C4121" s="1"/>
    </row>
    <row r="4122" spans="3:3" x14ac:dyDescent="0.55000000000000004">
      <c r="C4122" s="1"/>
    </row>
    <row r="4123" spans="3:3" x14ac:dyDescent="0.55000000000000004">
      <c r="C4123" s="1"/>
    </row>
    <row r="4124" spans="3:3" x14ac:dyDescent="0.55000000000000004">
      <c r="C4124" s="1"/>
    </row>
    <row r="4125" spans="3:3" x14ac:dyDescent="0.55000000000000004">
      <c r="C4125" s="1"/>
    </row>
    <row r="4126" spans="3:3" x14ac:dyDescent="0.55000000000000004">
      <c r="C4126" s="1"/>
    </row>
    <row r="4127" spans="3:3" x14ac:dyDescent="0.55000000000000004">
      <c r="C4127" s="1"/>
    </row>
    <row r="4128" spans="3:3" x14ac:dyDescent="0.55000000000000004">
      <c r="C4128" s="1"/>
    </row>
    <row r="4129" spans="3:3" x14ac:dyDescent="0.55000000000000004">
      <c r="C4129" s="1"/>
    </row>
    <row r="4130" spans="3:3" x14ac:dyDescent="0.55000000000000004">
      <c r="C4130" s="1"/>
    </row>
    <row r="4131" spans="3:3" x14ac:dyDescent="0.55000000000000004">
      <c r="C4131" s="1"/>
    </row>
    <row r="4132" spans="3:3" x14ac:dyDescent="0.55000000000000004">
      <c r="C4132" s="1"/>
    </row>
    <row r="4133" spans="3:3" x14ac:dyDescent="0.55000000000000004">
      <c r="C4133" s="1"/>
    </row>
    <row r="4134" spans="3:3" x14ac:dyDescent="0.55000000000000004">
      <c r="C4134" s="1"/>
    </row>
    <row r="4135" spans="3:3" x14ac:dyDescent="0.55000000000000004">
      <c r="C4135" s="1"/>
    </row>
    <row r="4136" spans="3:3" x14ac:dyDescent="0.55000000000000004">
      <c r="C4136" s="1"/>
    </row>
    <row r="4137" spans="3:3" x14ac:dyDescent="0.55000000000000004">
      <c r="C4137" s="1"/>
    </row>
    <row r="4138" spans="3:3" x14ac:dyDescent="0.55000000000000004">
      <c r="C4138" s="1"/>
    </row>
    <row r="4139" spans="3:3" x14ac:dyDescent="0.55000000000000004">
      <c r="C4139" s="1"/>
    </row>
    <row r="4140" spans="3:3" x14ac:dyDescent="0.55000000000000004">
      <c r="C4140" s="1"/>
    </row>
    <row r="4141" spans="3:3" x14ac:dyDescent="0.55000000000000004">
      <c r="C4141" s="1"/>
    </row>
    <row r="4142" spans="3:3" x14ac:dyDescent="0.55000000000000004">
      <c r="C4142" s="1"/>
    </row>
    <row r="4143" spans="3:3" x14ac:dyDescent="0.55000000000000004">
      <c r="C4143" s="1"/>
    </row>
    <row r="4144" spans="3:3" x14ac:dyDescent="0.55000000000000004">
      <c r="C4144" s="1"/>
    </row>
    <row r="4145" spans="3:3" x14ac:dyDescent="0.55000000000000004">
      <c r="C4145" s="1"/>
    </row>
    <row r="4146" spans="3:3" x14ac:dyDescent="0.55000000000000004">
      <c r="C4146" s="1"/>
    </row>
    <row r="4147" spans="3:3" x14ac:dyDescent="0.55000000000000004">
      <c r="C4147" s="1"/>
    </row>
    <row r="4148" spans="3:3" x14ac:dyDescent="0.55000000000000004">
      <c r="C4148" s="1"/>
    </row>
    <row r="4149" spans="3:3" x14ac:dyDescent="0.55000000000000004">
      <c r="C4149" s="1"/>
    </row>
    <row r="4150" spans="3:3" x14ac:dyDescent="0.55000000000000004">
      <c r="C4150" s="1"/>
    </row>
    <row r="4151" spans="3:3" x14ac:dyDescent="0.55000000000000004">
      <c r="C4151" s="1"/>
    </row>
    <row r="4152" spans="3:3" x14ac:dyDescent="0.55000000000000004">
      <c r="C4152" s="1"/>
    </row>
    <row r="4153" spans="3:3" x14ac:dyDescent="0.55000000000000004">
      <c r="C4153" s="1"/>
    </row>
    <row r="4154" spans="3:3" x14ac:dyDescent="0.55000000000000004">
      <c r="C4154" s="1"/>
    </row>
    <row r="4155" spans="3:3" x14ac:dyDescent="0.55000000000000004">
      <c r="C4155" s="1"/>
    </row>
    <row r="4156" spans="3:3" x14ac:dyDescent="0.55000000000000004">
      <c r="C4156" s="1"/>
    </row>
    <row r="4157" spans="3:3" x14ac:dyDescent="0.55000000000000004">
      <c r="C4157" s="1"/>
    </row>
    <row r="4158" spans="3:3" x14ac:dyDescent="0.55000000000000004">
      <c r="C4158" s="1"/>
    </row>
    <row r="4159" spans="3:3" x14ac:dyDescent="0.55000000000000004">
      <c r="C4159" s="1"/>
    </row>
    <row r="4160" spans="3:3" x14ac:dyDescent="0.55000000000000004">
      <c r="C4160" s="1"/>
    </row>
    <row r="4161" spans="3:3" x14ac:dyDescent="0.55000000000000004">
      <c r="C4161" s="1"/>
    </row>
    <row r="4162" spans="3:3" x14ac:dyDescent="0.55000000000000004">
      <c r="C4162" s="1"/>
    </row>
    <row r="4163" spans="3:3" x14ac:dyDescent="0.55000000000000004">
      <c r="C4163" s="1"/>
    </row>
    <row r="4164" spans="3:3" x14ac:dyDescent="0.55000000000000004">
      <c r="C4164" s="1"/>
    </row>
    <row r="4165" spans="3:3" x14ac:dyDescent="0.55000000000000004">
      <c r="C4165" s="1"/>
    </row>
    <row r="4166" spans="3:3" x14ac:dyDescent="0.55000000000000004">
      <c r="C4166" s="1"/>
    </row>
    <row r="4167" spans="3:3" x14ac:dyDescent="0.55000000000000004">
      <c r="C4167" s="1"/>
    </row>
    <row r="4168" spans="3:3" x14ac:dyDescent="0.55000000000000004">
      <c r="C4168" s="1"/>
    </row>
    <row r="4169" spans="3:3" x14ac:dyDescent="0.55000000000000004">
      <c r="C4169" s="1"/>
    </row>
    <row r="4170" spans="3:3" x14ac:dyDescent="0.55000000000000004">
      <c r="C4170" s="1"/>
    </row>
    <row r="4171" spans="3:3" x14ac:dyDescent="0.55000000000000004">
      <c r="C4171" s="1"/>
    </row>
    <row r="4172" spans="3:3" x14ac:dyDescent="0.55000000000000004">
      <c r="C4172" s="1"/>
    </row>
    <row r="4173" spans="3:3" x14ac:dyDescent="0.55000000000000004">
      <c r="C4173" s="1"/>
    </row>
    <row r="4174" spans="3:3" x14ac:dyDescent="0.55000000000000004">
      <c r="C4174" s="1"/>
    </row>
    <row r="4175" spans="3:3" x14ac:dyDescent="0.55000000000000004">
      <c r="C4175" s="1"/>
    </row>
    <row r="4176" spans="3:3" x14ac:dyDescent="0.55000000000000004">
      <c r="C4176" s="1"/>
    </row>
    <row r="4177" spans="3:3" x14ac:dyDescent="0.55000000000000004">
      <c r="C4177" s="1"/>
    </row>
    <row r="4178" spans="3:3" x14ac:dyDescent="0.55000000000000004">
      <c r="C4178" s="1"/>
    </row>
    <row r="4179" spans="3:3" x14ac:dyDescent="0.55000000000000004">
      <c r="C4179" s="1"/>
    </row>
    <row r="4180" spans="3:3" x14ac:dyDescent="0.55000000000000004">
      <c r="C4180" s="1"/>
    </row>
    <row r="4181" spans="3:3" x14ac:dyDescent="0.55000000000000004">
      <c r="C4181" s="1"/>
    </row>
    <row r="4182" spans="3:3" x14ac:dyDescent="0.55000000000000004">
      <c r="C4182" s="1"/>
    </row>
    <row r="4183" spans="3:3" x14ac:dyDescent="0.55000000000000004">
      <c r="C4183" s="1"/>
    </row>
    <row r="4184" spans="3:3" x14ac:dyDescent="0.55000000000000004">
      <c r="C4184" s="1"/>
    </row>
    <row r="4185" spans="3:3" x14ac:dyDescent="0.55000000000000004">
      <c r="C4185" s="1"/>
    </row>
    <row r="4186" spans="3:3" x14ac:dyDescent="0.55000000000000004">
      <c r="C4186" s="1"/>
    </row>
    <row r="4187" spans="3:3" x14ac:dyDescent="0.55000000000000004">
      <c r="C4187" s="1"/>
    </row>
    <row r="4188" spans="3:3" x14ac:dyDescent="0.55000000000000004">
      <c r="C4188" s="1"/>
    </row>
    <row r="4189" spans="3:3" x14ac:dyDescent="0.55000000000000004">
      <c r="C4189" s="1"/>
    </row>
    <row r="4190" spans="3:3" x14ac:dyDescent="0.55000000000000004">
      <c r="C4190" s="1"/>
    </row>
    <row r="4191" spans="3:3" x14ac:dyDescent="0.55000000000000004">
      <c r="C4191" s="1"/>
    </row>
    <row r="4192" spans="3:3" x14ac:dyDescent="0.55000000000000004">
      <c r="C4192" s="1"/>
    </row>
    <row r="4193" spans="3:3" x14ac:dyDescent="0.55000000000000004">
      <c r="C4193" s="1"/>
    </row>
    <row r="4194" spans="3:3" x14ac:dyDescent="0.55000000000000004">
      <c r="C4194" s="1"/>
    </row>
    <row r="4195" spans="3:3" x14ac:dyDescent="0.55000000000000004">
      <c r="C4195" s="1"/>
    </row>
    <row r="4196" spans="3:3" x14ac:dyDescent="0.55000000000000004">
      <c r="C4196" s="1"/>
    </row>
    <row r="4197" spans="3:3" x14ac:dyDescent="0.55000000000000004">
      <c r="C4197" s="1"/>
    </row>
    <row r="4198" spans="3:3" x14ac:dyDescent="0.55000000000000004">
      <c r="C4198" s="1"/>
    </row>
    <row r="4199" spans="3:3" x14ac:dyDescent="0.55000000000000004">
      <c r="C4199" s="1"/>
    </row>
    <row r="4200" spans="3:3" x14ac:dyDescent="0.55000000000000004">
      <c r="C4200" s="1"/>
    </row>
    <row r="4201" spans="3:3" x14ac:dyDescent="0.55000000000000004">
      <c r="C4201" s="1"/>
    </row>
    <row r="4202" spans="3:3" x14ac:dyDescent="0.55000000000000004">
      <c r="C4202" s="1"/>
    </row>
    <row r="4203" spans="3:3" x14ac:dyDescent="0.55000000000000004">
      <c r="C4203" s="1"/>
    </row>
    <row r="4204" spans="3:3" x14ac:dyDescent="0.55000000000000004">
      <c r="C4204" s="1"/>
    </row>
    <row r="4205" spans="3:3" x14ac:dyDescent="0.55000000000000004">
      <c r="C4205" s="1"/>
    </row>
    <row r="4206" spans="3:3" x14ac:dyDescent="0.55000000000000004">
      <c r="C4206" s="1"/>
    </row>
    <row r="4207" spans="3:3" x14ac:dyDescent="0.55000000000000004">
      <c r="C4207" s="1"/>
    </row>
    <row r="4208" spans="3:3" x14ac:dyDescent="0.55000000000000004">
      <c r="C4208" s="1"/>
    </row>
    <row r="4209" spans="3:3" x14ac:dyDescent="0.55000000000000004">
      <c r="C4209" s="1"/>
    </row>
    <row r="4210" spans="3:3" x14ac:dyDescent="0.55000000000000004">
      <c r="C4210" s="1"/>
    </row>
    <row r="4211" spans="3:3" x14ac:dyDescent="0.55000000000000004">
      <c r="C4211" s="1"/>
    </row>
    <row r="4212" spans="3:3" x14ac:dyDescent="0.55000000000000004">
      <c r="C4212" s="1"/>
    </row>
    <row r="4213" spans="3:3" x14ac:dyDescent="0.55000000000000004">
      <c r="C4213" s="1"/>
    </row>
    <row r="4214" spans="3:3" x14ac:dyDescent="0.55000000000000004">
      <c r="C4214" s="1"/>
    </row>
    <row r="4215" spans="3:3" x14ac:dyDescent="0.55000000000000004">
      <c r="C4215" s="1"/>
    </row>
    <row r="4216" spans="3:3" x14ac:dyDescent="0.55000000000000004">
      <c r="C4216" s="1"/>
    </row>
    <row r="4217" spans="3:3" x14ac:dyDescent="0.55000000000000004">
      <c r="C4217" s="1"/>
    </row>
    <row r="4218" spans="3:3" x14ac:dyDescent="0.55000000000000004">
      <c r="C4218" s="1"/>
    </row>
    <row r="4219" spans="3:3" x14ac:dyDescent="0.55000000000000004">
      <c r="C4219" s="1"/>
    </row>
    <row r="4220" spans="3:3" x14ac:dyDescent="0.55000000000000004">
      <c r="C4220" s="1"/>
    </row>
    <row r="4221" spans="3:3" x14ac:dyDescent="0.55000000000000004">
      <c r="C4221" s="1"/>
    </row>
    <row r="4222" spans="3:3" x14ac:dyDescent="0.55000000000000004">
      <c r="C4222" s="1"/>
    </row>
    <row r="4223" spans="3:3" x14ac:dyDescent="0.55000000000000004">
      <c r="C4223" s="1"/>
    </row>
    <row r="4224" spans="3:3" x14ac:dyDescent="0.55000000000000004">
      <c r="C4224" s="1"/>
    </row>
    <row r="4225" spans="3:3" x14ac:dyDescent="0.55000000000000004">
      <c r="C4225" s="1"/>
    </row>
    <row r="4226" spans="3:3" x14ac:dyDescent="0.55000000000000004">
      <c r="C4226" s="1"/>
    </row>
    <row r="4227" spans="3:3" x14ac:dyDescent="0.55000000000000004">
      <c r="C4227" s="1"/>
    </row>
    <row r="4228" spans="3:3" x14ac:dyDescent="0.55000000000000004">
      <c r="C4228" s="1"/>
    </row>
    <row r="4229" spans="3:3" x14ac:dyDescent="0.55000000000000004">
      <c r="C4229" s="1"/>
    </row>
    <row r="4230" spans="3:3" x14ac:dyDescent="0.55000000000000004">
      <c r="C4230" s="1"/>
    </row>
    <row r="4231" spans="3:3" x14ac:dyDescent="0.55000000000000004">
      <c r="C4231" s="1"/>
    </row>
    <row r="4232" spans="3:3" x14ac:dyDescent="0.55000000000000004">
      <c r="C4232" s="1"/>
    </row>
    <row r="4233" spans="3:3" x14ac:dyDescent="0.55000000000000004">
      <c r="C4233" s="1"/>
    </row>
    <row r="4234" spans="3:3" x14ac:dyDescent="0.55000000000000004">
      <c r="C4234" s="1"/>
    </row>
    <row r="4235" spans="3:3" x14ac:dyDescent="0.55000000000000004">
      <c r="C4235" s="1"/>
    </row>
    <row r="4236" spans="3:3" x14ac:dyDescent="0.55000000000000004">
      <c r="C4236" s="1"/>
    </row>
    <row r="4237" spans="3:3" x14ac:dyDescent="0.55000000000000004">
      <c r="C4237" s="1"/>
    </row>
    <row r="4238" spans="3:3" x14ac:dyDescent="0.55000000000000004">
      <c r="C4238" s="1"/>
    </row>
    <row r="4239" spans="3:3" x14ac:dyDescent="0.55000000000000004">
      <c r="C4239" s="1"/>
    </row>
    <row r="4240" spans="3:3" x14ac:dyDescent="0.55000000000000004">
      <c r="C4240" s="1"/>
    </row>
    <row r="4241" spans="3:3" x14ac:dyDescent="0.55000000000000004">
      <c r="C4241" s="1"/>
    </row>
    <row r="4242" spans="3:3" x14ac:dyDescent="0.55000000000000004">
      <c r="C4242" s="1"/>
    </row>
    <row r="4243" spans="3:3" x14ac:dyDescent="0.55000000000000004">
      <c r="C4243" s="1"/>
    </row>
    <row r="4244" spans="3:3" x14ac:dyDescent="0.55000000000000004">
      <c r="C4244" s="1"/>
    </row>
    <row r="4245" spans="3:3" x14ac:dyDescent="0.55000000000000004">
      <c r="C4245" s="1"/>
    </row>
    <row r="4246" spans="3:3" x14ac:dyDescent="0.55000000000000004">
      <c r="C4246" s="1"/>
    </row>
    <row r="4247" spans="3:3" x14ac:dyDescent="0.55000000000000004">
      <c r="C4247" s="1"/>
    </row>
    <row r="4248" spans="3:3" x14ac:dyDescent="0.55000000000000004">
      <c r="C4248" s="1"/>
    </row>
    <row r="4249" spans="3:3" x14ac:dyDescent="0.55000000000000004">
      <c r="C4249" s="1"/>
    </row>
    <row r="4250" spans="3:3" x14ac:dyDescent="0.55000000000000004">
      <c r="C4250" s="1"/>
    </row>
    <row r="4251" spans="3:3" x14ac:dyDescent="0.55000000000000004">
      <c r="C4251" s="1"/>
    </row>
    <row r="4252" spans="3:3" x14ac:dyDescent="0.55000000000000004">
      <c r="C4252" s="1"/>
    </row>
    <row r="4253" spans="3:3" x14ac:dyDescent="0.55000000000000004">
      <c r="C4253" s="1"/>
    </row>
    <row r="4254" spans="3:3" x14ac:dyDescent="0.55000000000000004">
      <c r="C4254" s="1"/>
    </row>
    <row r="4255" spans="3:3" x14ac:dyDescent="0.55000000000000004">
      <c r="C4255" s="1"/>
    </row>
    <row r="4256" spans="3:3" x14ac:dyDescent="0.55000000000000004">
      <c r="C4256" s="1"/>
    </row>
    <row r="4257" spans="3:3" x14ac:dyDescent="0.55000000000000004">
      <c r="C4257" s="1"/>
    </row>
    <row r="4258" spans="3:3" x14ac:dyDescent="0.55000000000000004">
      <c r="C4258" s="1"/>
    </row>
    <row r="4259" spans="3:3" x14ac:dyDescent="0.55000000000000004">
      <c r="C4259" s="1"/>
    </row>
    <row r="4260" spans="3:3" x14ac:dyDescent="0.55000000000000004">
      <c r="C4260" s="1"/>
    </row>
    <row r="4261" spans="3:3" x14ac:dyDescent="0.55000000000000004">
      <c r="C4261" s="1"/>
    </row>
    <row r="4262" spans="3:3" x14ac:dyDescent="0.55000000000000004">
      <c r="C4262" s="1"/>
    </row>
    <row r="4263" spans="3:3" x14ac:dyDescent="0.55000000000000004">
      <c r="C4263" s="1"/>
    </row>
    <row r="4264" spans="3:3" x14ac:dyDescent="0.55000000000000004">
      <c r="C4264" s="1"/>
    </row>
    <row r="4265" spans="3:3" x14ac:dyDescent="0.55000000000000004">
      <c r="C4265" s="1"/>
    </row>
    <row r="4266" spans="3:3" x14ac:dyDescent="0.55000000000000004">
      <c r="C4266" s="1"/>
    </row>
    <row r="4267" spans="3:3" x14ac:dyDescent="0.55000000000000004">
      <c r="C4267" s="1"/>
    </row>
    <row r="4268" spans="3:3" x14ac:dyDescent="0.55000000000000004">
      <c r="C4268" s="1"/>
    </row>
    <row r="4269" spans="3:3" x14ac:dyDescent="0.55000000000000004">
      <c r="C4269" s="1"/>
    </row>
    <row r="4270" spans="3:3" x14ac:dyDescent="0.55000000000000004">
      <c r="C4270" s="1"/>
    </row>
    <row r="4271" spans="3:3" x14ac:dyDescent="0.55000000000000004">
      <c r="C4271" s="1"/>
    </row>
    <row r="4272" spans="3:3" x14ac:dyDescent="0.55000000000000004">
      <c r="C4272" s="1"/>
    </row>
    <row r="4273" spans="3:3" x14ac:dyDescent="0.55000000000000004">
      <c r="C4273" s="1"/>
    </row>
    <row r="4274" spans="3:3" x14ac:dyDescent="0.55000000000000004">
      <c r="C4274" s="1"/>
    </row>
    <row r="4275" spans="3:3" x14ac:dyDescent="0.55000000000000004">
      <c r="C4275" s="1"/>
    </row>
    <row r="4276" spans="3:3" x14ac:dyDescent="0.55000000000000004">
      <c r="C4276" s="1"/>
    </row>
    <row r="4277" spans="3:3" x14ac:dyDescent="0.55000000000000004">
      <c r="C4277" s="1"/>
    </row>
    <row r="4278" spans="3:3" x14ac:dyDescent="0.55000000000000004">
      <c r="C4278" s="1"/>
    </row>
    <row r="4279" spans="3:3" x14ac:dyDescent="0.55000000000000004">
      <c r="C4279" s="1"/>
    </row>
    <row r="4280" spans="3:3" x14ac:dyDescent="0.55000000000000004">
      <c r="C4280" s="1"/>
    </row>
    <row r="4281" spans="3:3" x14ac:dyDescent="0.55000000000000004">
      <c r="C4281" s="1"/>
    </row>
    <row r="4282" spans="3:3" x14ac:dyDescent="0.55000000000000004">
      <c r="C4282" s="1"/>
    </row>
    <row r="4283" spans="3:3" x14ac:dyDescent="0.55000000000000004">
      <c r="C4283" s="1"/>
    </row>
    <row r="4284" spans="3:3" x14ac:dyDescent="0.55000000000000004">
      <c r="C4284" s="1"/>
    </row>
    <row r="4285" spans="3:3" x14ac:dyDescent="0.55000000000000004">
      <c r="C4285" s="1"/>
    </row>
    <row r="4286" spans="3:3" x14ac:dyDescent="0.55000000000000004">
      <c r="C4286" s="1"/>
    </row>
    <row r="4287" spans="3:3" x14ac:dyDescent="0.55000000000000004">
      <c r="C4287" s="1"/>
    </row>
    <row r="4288" spans="3:3" x14ac:dyDescent="0.55000000000000004">
      <c r="C4288" s="1"/>
    </row>
    <row r="4289" spans="3:3" x14ac:dyDescent="0.55000000000000004">
      <c r="C4289" s="1"/>
    </row>
    <row r="4290" spans="3:3" x14ac:dyDescent="0.55000000000000004">
      <c r="C4290" s="1"/>
    </row>
    <row r="4291" spans="3:3" x14ac:dyDescent="0.55000000000000004">
      <c r="C4291" s="1"/>
    </row>
    <row r="4292" spans="3:3" x14ac:dyDescent="0.55000000000000004">
      <c r="C4292" s="1"/>
    </row>
    <row r="4293" spans="3:3" x14ac:dyDescent="0.55000000000000004">
      <c r="C4293" s="1"/>
    </row>
    <row r="4294" spans="3:3" x14ac:dyDescent="0.55000000000000004">
      <c r="C4294" s="1"/>
    </row>
    <row r="4295" spans="3:3" x14ac:dyDescent="0.55000000000000004">
      <c r="C4295" s="1"/>
    </row>
    <row r="4296" spans="3:3" x14ac:dyDescent="0.55000000000000004">
      <c r="C4296" s="1"/>
    </row>
    <row r="4297" spans="3:3" x14ac:dyDescent="0.55000000000000004">
      <c r="C4297" s="1"/>
    </row>
    <row r="4298" spans="3:3" x14ac:dyDescent="0.55000000000000004">
      <c r="C4298" s="1"/>
    </row>
    <row r="4299" spans="3:3" x14ac:dyDescent="0.55000000000000004">
      <c r="C4299" s="1"/>
    </row>
    <row r="4300" spans="3:3" x14ac:dyDescent="0.55000000000000004">
      <c r="C4300" s="1"/>
    </row>
    <row r="4301" spans="3:3" x14ac:dyDescent="0.55000000000000004">
      <c r="C4301" s="1"/>
    </row>
    <row r="4302" spans="3:3" x14ac:dyDescent="0.55000000000000004">
      <c r="C4302" s="1"/>
    </row>
    <row r="4303" spans="3:3" x14ac:dyDescent="0.55000000000000004">
      <c r="C4303" s="1"/>
    </row>
    <row r="4304" spans="3:3" x14ac:dyDescent="0.55000000000000004">
      <c r="C4304" s="1"/>
    </row>
    <row r="4305" spans="3:3" x14ac:dyDescent="0.55000000000000004">
      <c r="C4305" s="1"/>
    </row>
    <row r="4306" spans="3:3" x14ac:dyDescent="0.55000000000000004">
      <c r="C4306" s="1"/>
    </row>
    <row r="4307" spans="3:3" x14ac:dyDescent="0.55000000000000004">
      <c r="C4307" s="1"/>
    </row>
    <row r="4308" spans="3:3" x14ac:dyDescent="0.55000000000000004">
      <c r="C4308" s="1"/>
    </row>
    <row r="4309" spans="3:3" x14ac:dyDescent="0.55000000000000004">
      <c r="C4309" s="1"/>
    </row>
    <row r="4310" spans="3:3" x14ac:dyDescent="0.55000000000000004">
      <c r="C4310" s="1"/>
    </row>
    <row r="4311" spans="3:3" x14ac:dyDescent="0.55000000000000004">
      <c r="C4311" s="1"/>
    </row>
    <row r="4312" spans="3:3" x14ac:dyDescent="0.55000000000000004">
      <c r="C4312" s="1"/>
    </row>
    <row r="4313" spans="3:3" x14ac:dyDescent="0.55000000000000004">
      <c r="C4313" s="1"/>
    </row>
    <row r="4314" spans="3:3" x14ac:dyDescent="0.55000000000000004">
      <c r="C4314" s="1"/>
    </row>
    <row r="4315" spans="3:3" x14ac:dyDescent="0.55000000000000004">
      <c r="C4315" s="1"/>
    </row>
    <row r="4316" spans="3:3" x14ac:dyDescent="0.55000000000000004">
      <c r="C4316" s="1"/>
    </row>
    <row r="4317" spans="3:3" x14ac:dyDescent="0.55000000000000004">
      <c r="C4317" s="1"/>
    </row>
    <row r="4318" spans="3:3" x14ac:dyDescent="0.55000000000000004">
      <c r="C4318" s="1"/>
    </row>
    <row r="4319" spans="3:3" x14ac:dyDescent="0.55000000000000004">
      <c r="C4319" s="1"/>
    </row>
    <row r="4320" spans="3:3" x14ac:dyDescent="0.55000000000000004">
      <c r="C4320" s="1"/>
    </row>
    <row r="4321" spans="3:3" x14ac:dyDescent="0.55000000000000004">
      <c r="C4321" s="1"/>
    </row>
    <row r="4322" spans="3:3" x14ac:dyDescent="0.55000000000000004">
      <c r="C4322" s="1"/>
    </row>
    <row r="4323" spans="3:3" x14ac:dyDescent="0.55000000000000004">
      <c r="C4323" s="1"/>
    </row>
    <row r="4324" spans="3:3" x14ac:dyDescent="0.55000000000000004">
      <c r="C4324" s="1"/>
    </row>
    <row r="4325" spans="3:3" x14ac:dyDescent="0.55000000000000004">
      <c r="C4325" s="1"/>
    </row>
    <row r="4326" spans="3:3" x14ac:dyDescent="0.55000000000000004">
      <c r="C4326" s="1"/>
    </row>
    <row r="4327" spans="3:3" x14ac:dyDescent="0.55000000000000004">
      <c r="C4327" s="1"/>
    </row>
    <row r="4328" spans="3:3" x14ac:dyDescent="0.55000000000000004">
      <c r="C4328" s="1"/>
    </row>
    <row r="4329" spans="3:3" x14ac:dyDescent="0.55000000000000004">
      <c r="C4329" s="1"/>
    </row>
    <row r="4330" spans="3:3" x14ac:dyDescent="0.55000000000000004">
      <c r="C4330" s="1"/>
    </row>
    <row r="4331" spans="3:3" x14ac:dyDescent="0.55000000000000004">
      <c r="C4331" s="1"/>
    </row>
    <row r="4332" spans="3:3" x14ac:dyDescent="0.55000000000000004">
      <c r="C4332" s="1"/>
    </row>
    <row r="4333" spans="3:3" x14ac:dyDescent="0.55000000000000004">
      <c r="C4333" s="1"/>
    </row>
    <row r="4334" spans="3:3" x14ac:dyDescent="0.55000000000000004">
      <c r="C4334" s="1"/>
    </row>
    <row r="4335" spans="3:3" x14ac:dyDescent="0.55000000000000004">
      <c r="C4335" s="1"/>
    </row>
    <row r="4336" spans="3:3" x14ac:dyDescent="0.55000000000000004">
      <c r="C4336" s="1"/>
    </row>
    <row r="4337" spans="3:3" x14ac:dyDescent="0.55000000000000004">
      <c r="C4337" s="1"/>
    </row>
    <row r="4338" spans="3:3" x14ac:dyDescent="0.55000000000000004">
      <c r="C4338" s="1"/>
    </row>
    <row r="4339" spans="3:3" x14ac:dyDescent="0.55000000000000004">
      <c r="C4339" s="1"/>
    </row>
    <row r="4340" spans="3:3" x14ac:dyDescent="0.55000000000000004">
      <c r="C4340" s="1"/>
    </row>
    <row r="4341" spans="3:3" x14ac:dyDescent="0.55000000000000004">
      <c r="C4341" s="1"/>
    </row>
    <row r="4342" spans="3:3" x14ac:dyDescent="0.55000000000000004">
      <c r="C4342" s="1"/>
    </row>
    <row r="4343" spans="3:3" x14ac:dyDescent="0.55000000000000004">
      <c r="C4343" s="1"/>
    </row>
    <row r="4344" spans="3:3" x14ac:dyDescent="0.55000000000000004">
      <c r="C4344" s="1"/>
    </row>
    <row r="4345" spans="3:3" x14ac:dyDescent="0.55000000000000004">
      <c r="C4345" s="1"/>
    </row>
    <row r="4346" spans="3:3" x14ac:dyDescent="0.55000000000000004">
      <c r="C4346" s="1"/>
    </row>
    <row r="4347" spans="3:3" x14ac:dyDescent="0.55000000000000004">
      <c r="C4347" s="1"/>
    </row>
    <row r="4348" spans="3:3" x14ac:dyDescent="0.55000000000000004">
      <c r="C4348" s="1"/>
    </row>
    <row r="4349" spans="3:3" x14ac:dyDescent="0.55000000000000004">
      <c r="C4349" s="1"/>
    </row>
    <row r="4350" spans="3:3" x14ac:dyDescent="0.55000000000000004">
      <c r="C4350" s="1"/>
    </row>
    <row r="4351" spans="3:3" x14ac:dyDescent="0.55000000000000004">
      <c r="C4351" s="1"/>
    </row>
    <row r="4352" spans="3:3" x14ac:dyDescent="0.55000000000000004">
      <c r="C4352" s="1"/>
    </row>
    <row r="4353" spans="3:3" x14ac:dyDescent="0.55000000000000004">
      <c r="C4353" s="1"/>
    </row>
    <row r="4354" spans="3:3" x14ac:dyDescent="0.55000000000000004">
      <c r="C4354" s="1"/>
    </row>
    <row r="4355" spans="3:3" x14ac:dyDescent="0.55000000000000004">
      <c r="C4355" s="1"/>
    </row>
    <row r="4356" spans="3:3" x14ac:dyDescent="0.55000000000000004">
      <c r="C4356" s="1"/>
    </row>
    <row r="4357" spans="3:3" x14ac:dyDescent="0.55000000000000004">
      <c r="C4357" s="1"/>
    </row>
    <row r="4358" spans="3:3" x14ac:dyDescent="0.55000000000000004">
      <c r="C4358" s="1"/>
    </row>
    <row r="4359" spans="3:3" x14ac:dyDescent="0.55000000000000004">
      <c r="C4359" s="1"/>
    </row>
    <row r="4360" spans="3:3" x14ac:dyDescent="0.55000000000000004">
      <c r="C4360" s="1"/>
    </row>
    <row r="4361" spans="3:3" x14ac:dyDescent="0.55000000000000004">
      <c r="C4361" s="1"/>
    </row>
    <row r="4362" spans="3:3" x14ac:dyDescent="0.55000000000000004">
      <c r="C4362" s="1"/>
    </row>
    <row r="4363" spans="3:3" x14ac:dyDescent="0.55000000000000004">
      <c r="C4363" s="1"/>
    </row>
    <row r="4364" spans="3:3" x14ac:dyDescent="0.55000000000000004">
      <c r="C4364" s="1"/>
    </row>
    <row r="4365" spans="3:3" x14ac:dyDescent="0.55000000000000004">
      <c r="C4365" s="1"/>
    </row>
    <row r="4366" spans="3:3" x14ac:dyDescent="0.55000000000000004">
      <c r="C4366" s="1"/>
    </row>
    <row r="4367" spans="3:3" x14ac:dyDescent="0.55000000000000004">
      <c r="C4367" s="1"/>
    </row>
    <row r="4368" spans="3:3" x14ac:dyDescent="0.55000000000000004">
      <c r="C4368" s="1"/>
    </row>
    <row r="4369" spans="3:3" x14ac:dyDescent="0.55000000000000004">
      <c r="C4369" s="1"/>
    </row>
    <row r="4370" spans="3:3" x14ac:dyDescent="0.55000000000000004">
      <c r="C4370" s="1"/>
    </row>
    <row r="4371" spans="3:3" x14ac:dyDescent="0.55000000000000004">
      <c r="C4371" s="1"/>
    </row>
    <row r="4372" spans="3:3" x14ac:dyDescent="0.55000000000000004">
      <c r="C4372" s="1"/>
    </row>
    <row r="4373" spans="3:3" x14ac:dyDescent="0.55000000000000004">
      <c r="C4373" s="1"/>
    </row>
    <row r="4374" spans="3:3" x14ac:dyDescent="0.55000000000000004">
      <c r="C4374" s="1"/>
    </row>
    <row r="4375" spans="3:3" x14ac:dyDescent="0.55000000000000004">
      <c r="C4375" s="1"/>
    </row>
    <row r="4376" spans="3:3" x14ac:dyDescent="0.55000000000000004">
      <c r="C4376" s="1"/>
    </row>
    <row r="4377" spans="3:3" x14ac:dyDescent="0.55000000000000004">
      <c r="C4377" s="1"/>
    </row>
    <row r="4378" spans="3:3" x14ac:dyDescent="0.55000000000000004">
      <c r="C4378" s="1"/>
    </row>
    <row r="4379" spans="3:3" x14ac:dyDescent="0.55000000000000004">
      <c r="C4379" s="1"/>
    </row>
    <row r="4380" spans="3:3" x14ac:dyDescent="0.55000000000000004">
      <c r="C4380" s="1"/>
    </row>
    <row r="4381" spans="3:3" x14ac:dyDescent="0.55000000000000004">
      <c r="C4381" s="1"/>
    </row>
    <row r="4382" spans="3:3" x14ac:dyDescent="0.55000000000000004">
      <c r="C4382" s="1"/>
    </row>
    <row r="4383" spans="3:3" x14ac:dyDescent="0.55000000000000004">
      <c r="C4383" s="1"/>
    </row>
    <row r="4384" spans="3:3" x14ac:dyDescent="0.55000000000000004">
      <c r="C4384" s="1"/>
    </row>
    <row r="4385" spans="3:3" x14ac:dyDescent="0.55000000000000004">
      <c r="C4385" s="1"/>
    </row>
    <row r="4386" spans="3:3" x14ac:dyDescent="0.55000000000000004">
      <c r="C4386" s="1"/>
    </row>
    <row r="4387" spans="3:3" x14ac:dyDescent="0.55000000000000004">
      <c r="C4387" s="1"/>
    </row>
    <row r="4388" spans="3:3" x14ac:dyDescent="0.55000000000000004">
      <c r="C4388" s="1"/>
    </row>
    <row r="4389" spans="3:3" x14ac:dyDescent="0.55000000000000004">
      <c r="C4389" s="1"/>
    </row>
    <row r="4390" spans="3:3" x14ac:dyDescent="0.55000000000000004">
      <c r="C4390" s="1"/>
    </row>
    <row r="4391" spans="3:3" x14ac:dyDescent="0.55000000000000004">
      <c r="C4391" s="1"/>
    </row>
    <row r="4392" spans="3:3" x14ac:dyDescent="0.55000000000000004">
      <c r="C4392" s="1"/>
    </row>
    <row r="4393" spans="3:3" x14ac:dyDescent="0.55000000000000004">
      <c r="C4393" s="1"/>
    </row>
    <row r="4394" spans="3:3" x14ac:dyDescent="0.55000000000000004">
      <c r="C4394" s="1"/>
    </row>
    <row r="4395" spans="3:3" x14ac:dyDescent="0.55000000000000004">
      <c r="C4395" s="1"/>
    </row>
    <row r="4396" spans="3:3" x14ac:dyDescent="0.55000000000000004">
      <c r="C4396" s="1"/>
    </row>
    <row r="4397" spans="3:3" x14ac:dyDescent="0.55000000000000004">
      <c r="C4397" s="1"/>
    </row>
    <row r="4398" spans="3:3" x14ac:dyDescent="0.55000000000000004">
      <c r="C4398" s="1"/>
    </row>
    <row r="4399" spans="3:3" x14ac:dyDescent="0.55000000000000004">
      <c r="C4399" s="1"/>
    </row>
    <row r="4400" spans="3:3" x14ac:dyDescent="0.55000000000000004">
      <c r="C4400" s="1"/>
    </row>
    <row r="4401" spans="3:3" x14ac:dyDescent="0.55000000000000004">
      <c r="C4401" s="1"/>
    </row>
    <row r="4402" spans="3:3" x14ac:dyDescent="0.55000000000000004">
      <c r="C4402" s="1"/>
    </row>
    <row r="4403" spans="3:3" x14ac:dyDescent="0.55000000000000004">
      <c r="C4403" s="1"/>
    </row>
    <row r="4404" spans="3:3" x14ac:dyDescent="0.55000000000000004">
      <c r="C4404" s="1"/>
    </row>
    <row r="4405" spans="3:3" x14ac:dyDescent="0.55000000000000004">
      <c r="C4405" s="1"/>
    </row>
    <row r="4406" spans="3:3" x14ac:dyDescent="0.55000000000000004">
      <c r="C4406" s="1"/>
    </row>
    <row r="4407" spans="3:3" x14ac:dyDescent="0.55000000000000004">
      <c r="C4407" s="1"/>
    </row>
    <row r="4408" spans="3:3" x14ac:dyDescent="0.55000000000000004">
      <c r="C4408" s="1"/>
    </row>
    <row r="4409" spans="3:3" x14ac:dyDescent="0.55000000000000004">
      <c r="C4409" s="1"/>
    </row>
    <row r="4410" spans="3:3" x14ac:dyDescent="0.55000000000000004">
      <c r="C4410" s="1"/>
    </row>
    <row r="4411" spans="3:3" x14ac:dyDescent="0.55000000000000004">
      <c r="C4411" s="1"/>
    </row>
    <row r="4412" spans="3:3" x14ac:dyDescent="0.55000000000000004">
      <c r="C4412" s="1"/>
    </row>
    <row r="4413" spans="3:3" x14ac:dyDescent="0.55000000000000004">
      <c r="C4413" s="1"/>
    </row>
    <row r="4414" spans="3:3" x14ac:dyDescent="0.55000000000000004">
      <c r="C4414" s="1"/>
    </row>
    <row r="4415" spans="3:3" x14ac:dyDescent="0.55000000000000004">
      <c r="C4415" s="1"/>
    </row>
    <row r="4416" spans="3:3" x14ac:dyDescent="0.55000000000000004">
      <c r="C4416" s="1"/>
    </row>
    <row r="4417" spans="3:3" x14ac:dyDescent="0.55000000000000004">
      <c r="C4417" s="1"/>
    </row>
    <row r="4418" spans="3:3" x14ac:dyDescent="0.55000000000000004">
      <c r="C4418" s="1"/>
    </row>
    <row r="4419" spans="3:3" x14ac:dyDescent="0.55000000000000004">
      <c r="C4419" s="1"/>
    </row>
    <row r="4420" spans="3:3" x14ac:dyDescent="0.55000000000000004">
      <c r="C4420" s="1"/>
    </row>
    <row r="4421" spans="3:3" x14ac:dyDescent="0.55000000000000004">
      <c r="C4421" s="1"/>
    </row>
    <row r="4422" spans="3:3" x14ac:dyDescent="0.55000000000000004">
      <c r="C4422" s="1"/>
    </row>
    <row r="4423" spans="3:3" x14ac:dyDescent="0.55000000000000004">
      <c r="C4423" s="1"/>
    </row>
    <row r="4424" spans="3:3" x14ac:dyDescent="0.55000000000000004">
      <c r="C4424" s="1"/>
    </row>
    <row r="4425" spans="3:3" x14ac:dyDescent="0.55000000000000004">
      <c r="C4425" s="1"/>
    </row>
    <row r="4426" spans="3:3" x14ac:dyDescent="0.55000000000000004">
      <c r="C4426" s="1"/>
    </row>
    <row r="4427" spans="3:3" x14ac:dyDescent="0.55000000000000004">
      <c r="C4427" s="1"/>
    </row>
    <row r="4428" spans="3:3" x14ac:dyDescent="0.55000000000000004">
      <c r="C4428" s="1"/>
    </row>
    <row r="4429" spans="3:3" x14ac:dyDescent="0.55000000000000004">
      <c r="C4429" s="1"/>
    </row>
    <row r="4430" spans="3:3" x14ac:dyDescent="0.55000000000000004">
      <c r="C4430" s="1"/>
    </row>
    <row r="4431" spans="3:3" x14ac:dyDescent="0.55000000000000004">
      <c r="C4431" s="1"/>
    </row>
    <row r="4432" spans="3:3" x14ac:dyDescent="0.55000000000000004">
      <c r="C4432" s="1"/>
    </row>
    <row r="4433" spans="3:3" x14ac:dyDescent="0.55000000000000004">
      <c r="C4433" s="1"/>
    </row>
    <row r="4434" spans="3:3" x14ac:dyDescent="0.55000000000000004">
      <c r="C4434" s="1"/>
    </row>
    <row r="4435" spans="3:3" x14ac:dyDescent="0.55000000000000004">
      <c r="C4435" s="1"/>
    </row>
    <row r="4436" spans="3:3" x14ac:dyDescent="0.55000000000000004">
      <c r="C4436" s="1"/>
    </row>
    <row r="4437" spans="3:3" x14ac:dyDescent="0.55000000000000004">
      <c r="C4437" s="1"/>
    </row>
    <row r="4438" spans="3:3" x14ac:dyDescent="0.55000000000000004">
      <c r="C4438" s="1"/>
    </row>
    <row r="4439" spans="3:3" x14ac:dyDescent="0.55000000000000004">
      <c r="C4439" s="1"/>
    </row>
    <row r="4440" spans="3:3" x14ac:dyDescent="0.55000000000000004">
      <c r="C4440" s="1"/>
    </row>
    <row r="4441" spans="3:3" x14ac:dyDescent="0.55000000000000004">
      <c r="C4441" s="1"/>
    </row>
    <row r="4442" spans="3:3" x14ac:dyDescent="0.55000000000000004">
      <c r="C4442" s="1"/>
    </row>
    <row r="4443" spans="3:3" x14ac:dyDescent="0.55000000000000004">
      <c r="C4443" s="1"/>
    </row>
    <row r="4444" spans="3:3" x14ac:dyDescent="0.55000000000000004">
      <c r="C4444" s="1"/>
    </row>
    <row r="4445" spans="3:3" x14ac:dyDescent="0.55000000000000004">
      <c r="C4445" s="1"/>
    </row>
    <row r="4446" spans="3:3" x14ac:dyDescent="0.55000000000000004">
      <c r="C4446" s="1"/>
    </row>
    <row r="4447" spans="3:3" x14ac:dyDescent="0.55000000000000004">
      <c r="C4447" s="1"/>
    </row>
    <row r="4448" spans="3:3" x14ac:dyDescent="0.55000000000000004">
      <c r="C4448" s="1"/>
    </row>
    <row r="4449" spans="3:3" x14ac:dyDescent="0.55000000000000004">
      <c r="C4449" s="1"/>
    </row>
    <row r="4450" spans="3:3" x14ac:dyDescent="0.55000000000000004">
      <c r="C4450" s="1"/>
    </row>
    <row r="4451" spans="3:3" x14ac:dyDescent="0.55000000000000004">
      <c r="C4451" s="1"/>
    </row>
    <row r="4452" spans="3:3" x14ac:dyDescent="0.55000000000000004">
      <c r="C4452" s="1"/>
    </row>
    <row r="4453" spans="3:3" x14ac:dyDescent="0.55000000000000004">
      <c r="C4453" s="1"/>
    </row>
    <row r="4454" spans="3:3" x14ac:dyDescent="0.55000000000000004">
      <c r="C4454" s="1"/>
    </row>
    <row r="4455" spans="3:3" x14ac:dyDescent="0.55000000000000004">
      <c r="C4455" s="1"/>
    </row>
    <row r="4456" spans="3:3" x14ac:dyDescent="0.55000000000000004">
      <c r="C4456" s="1"/>
    </row>
    <row r="4457" spans="3:3" x14ac:dyDescent="0.55000000000000004">
      <c r="C4457" s="1"/>
    </row>
    <row r="4458" spans="3:3" x14ac:dyDescent="0.55000000000000004">
      <c r="C4458" s="1"/>
    </row>
    <row r="4459" spans="3:3" x14ac:dyDescent="0.55000000000000004">
      <c r="C4459" s="1"/>
    </row>
    <row r="4460" spans="3:3" x14ac:dyDescent="0.55000000000000004">
      <c r="C4460" s="1"/>
    </row>
    <row r="4461" spans="3:3" x14ac:dyDescent="0.55000000000000004">
      <c r="C4461" s="1"/>
    </row>
    <row r="4462" spans="3:3" x14ac:dyDescent="0.55000000000000004">
      <c r="C4462" s="1"/>
    </row>
    <row r="4463" spans="3:3" x14ac:dyDescent="0.55000000000000004">
      <c r="C4463" s="1"/>
    </row>
    <row r="4464" spans="3:3" x14ac:dyDescent="0.55000000000000004">
      <c r="C4464" s="1"/>
    </row>
    <row r="4465" spans="3:3" x14ac:dyDescent="0.55000000000000004">
      <c r="C4465" s="1"/>
    </row>
    <row r="4466" spans="3:3" x14ac:dyDescent="0.55000000000000004">
      <c r="C4466" s="1"/>
    </row>
    <row r="4467" spans="3:3" x14ac:dyDescent="0.55000000000000004">
      <c r="C4467" s="1"/>
    </row>
    <row r="4468" spans="3:3" x14ac:dyDescent="0.55000000000000004">
      <c r="C4468" s="1"/>
    </row>
    <row r="4469" spans="3:3" x14ac:dyDescent="0.55000000000000004">
      <c r="C4469" s="1"/>
    </row>
    <row r="4470" spans="3:3" x14ac:dyDescent="0.55000000000000004">
      <c r="C4470" s="1"/>
    </row>
    <row r="4471" spans="3:3" x14ac:dyDescent="0.55000000000000004">
      <c r="C4471" s="1"/>
    </row>
    <row r="4472" spans="3:3" x14ac:dyDescent="0.55000000000000004">
      <c r="C4472" s="1"/>
    </row>
    <row r="4473" spans="3:3" x14ac:dyDescent="0.55000000000000004">
      <c r="C4473" s="1"/>
    </row>
    <row r="4474" spans="3:3" x14ac:dyDescent="0.55000000000000004">
      <c r="C4474" s="1"/>
    </row>
    <row r="4475" spans="3:3" x14ac:dyDescent="0.55000000000000004">
      <c r="C4475" s="1"/>
    </row>
    <row r="4476" spans="3:3" x14ac:dyDescent="0.55000000000000004">
      <c r="C4476" s="1"/>
    </row>
    <row r="4477" spans="3:3" x14ac:dyDescent="0.55000000000000004">
      <c r="C4477" s="1"/>
    </row>
    <row r="4478" spans="3:3" x14ac:dyDescent="0.55000000000000004">
      <c r="C4478" s="1"/>
    </row>
    <row r="4479" spans="3:3" x14ac:dyDescent="0.55000000000000004">
      <c r="C4479" s="1"/>
    </row>
    <row r="4480" spans="3:3" x14ac:dyDescent="0.55000000000000004">
      <c r="C4480" s="1"/>
    </row>
    <row r="4481" spans="3:3" x14ac:dyDescent="0.55000000000000004">
      <c r="C4481" s="1"/>
    </row>
    <row r="4482" spans="3:3" x14ac:dyDescent="0.55000000000000004">
      <c r="C4482" s="1"/>
    </row>
    <row r="4483" spans="3:3" x14ac:dyDescent="0.55000000000000004">
      <c r="C4483" s="1"/>
    </row>
    <row r="4484" spans="3:3" x14ac:dyDescent="0.55000000000000004">
      <c r="C4484" s="1"/>
    </row>
    <row r="4485" spans="3:3" x14ac:dyDescent="0.55000000000000004">
      <c r="C4485" s="1"/>
    </row>
    <row r="4486" spans="3:3" x14ac:dyDescent="0.55000000000000004">
      <c r="C4486" s="1"/>
    </row>
    <row r="4487" spans="3:3" x14ac:dyDescent="0.55000000000000004">
      <c r="C4487" s="1"/>
    </row>
    <row r="4488" spans="3:3" x14ac:dyDescent="0.55000000000000004">
      <c r="C4488" s="1"/>
    </row>
    <row r="4489" spans="3:3" x14ac:dyDescent="0.55000000000000004">
      <c r="C4489" s="1"/>
    </row>
    <row r="4490" spans="3:3" x14ac:dyDescent="0.55000000000000004">
      <c r="C4490" s="1"/>
    </row>
    <row r="4491" spans="3:3" x14ac:dyDescent="0.55000000000000004">
      <c r="C4491" s="1"/>
    </row>
    <row r="4492" spans="3:3" x14ac:dyDescent="0.55000000000000004">
      <c r="C4492" s="1"/>
    </row>
    <row r="4493" spans="3:3" x14ac:dyDescent="0.55000000000000004">
      <c r="C4493" s="1"/>
    </row>
    <row r="4494" spans="3:3" x14ac:dyDescent="0.55000000000000004">
      <c r="C4494" s="1"/>
    </row>
    <row r="4495" spans="3:3" x14ac:dyDescent="0.55000000000000004">
      <c r="C4495" s="1"/>
    </row>
    <row r="4496" spans="3:3" x14ac:dyDescent="0.55000000000000004">
      <c r="C4496" s="1"/>
    </row>
    <row r="4497" spans="3:3" x14ac:dyDescent="0.55000000000000004">
      <c r="C4497" s="1"/>
    </row>
    <row r="4498" spans="3:3" x14ac:dyDescent="0.55000000000000004">
      <c r="C4498" s="1"/>
    </row>
    <row r="4499" spans="3:3" x14ac:dyDescent="0.55000000000000004">
      <c r="C4499" s="1"/>
    </row>
    <row r="4500" spans="3:3" x14ac:dyDescent="0.55000000000000004">
      <c r="C4500" s="1"/>
    </row>
    <row r="4501" spans="3:3" x14ac:dyDescent="0.55000000000000004">
      <c r="C4501" s="1"/>
    </row>
    <row r="4502" spans="3:3" x14ac:dyDescent="0.55000000000000004">
      <c r="C4502" s="1"/>
    </row>
    <row r="4503" spans="3:3" x14ac:dyDescent="0.55000000000000004">
      <c r="C4503" s="1"/>
    </row>
    <row r="4504" spans="3:3" x14ac:dyDescent="0.55000000000000004">
      <c r="C4504" s="1"/>
    </row>
    <row r="4505" spans="3:3" x14ac:dyDescent="0.55000000000000004">
      <c r="C4505" s="1"/>
    </row>
    <row r="4506" spans="3:3" x14ac:dyDescent="0.55000000000000004">
      <c r="C4506" s="1"/>
    </row>
    <row r="4507" spans="3:3" x14ac:dyDescent="0.55000000000000004">
      <c r="C4507" s="1"/>
    </row>
    <row r="4508" spans="3:3" x14ac:dyDescent="0.55000000000000004">
      <c r="C4508" s="1"/>
    </row>
    <row r="4509" spans="3:3" x14ac:dyDescent="0.55000000000000004">
      <c r="C4509" s="1"/>
    </row>
    <row r="4510" spans="3:3" x14ac:dyDescent="0.55000000000000004">
      <c r="C4510" s="1"/>
    </row>
    <row r="4511" spans="3:3" x14ac:dyDescent="0.55000000000000004">
      <c r="C4511" s="1"/>
    </row>
    <row r="4512" spans="3:3" x14ac:dyDescent="0.55000000000000004">
      <c r="C4512" s="1"/>
    </row>
    <row r="4513" spans="3:3" x14ac:dyDescent="0.55000000000000004">
      <c r="C4513" s="1"/>
    </row>
    <row r="4514" spans="3:3" x14ac:dyDescent="0.55000000000000004">
      <c r="C4514" s="1"/>
    </row>
    <row r="4515" spans="3:3" x14ac:dyDescent="0.55000000000000004">
      <c r="C4515" s="1"/>
    </row>
    <row r="4516" spans="3:3" x14ac:dyDescent="0.55000000000000004">
      <c r="C4516" s="1"/>
    </row>
    <row r="4517" spans="3:3" x14ac:dyDescent="0.55000000000000004">
      <c r="C4517" s="1"/>
    </row>
    <row r="4518" spans="3:3" x14ac:dyDescent="0.55000000000000004">
      <c r="C4518" s="1"/>
    </row>
    <row r="4519" spans="3:3" x14ac:dyDescent="0.55000000000000004">
      <c r="C4519" s="1"/>
    </row>
    <row r="4520" spans="3:3" x14ac:dyDescent="0.55000000000000004">
      <c r="C4520" s="1"/>
    </row>
    <row r="4521" spans="3:3" x14ac:dyDescent="0.55000000000000004">
      <c r="C4521" s="1"/>
    </row>
    <row r="4522" spans="3:3" x14ac:dyDescent="0.55000000000000004">
      <c r="C4522" s="1"/>
    </row>
    <row r="4523" spans="3:3" x14ac:dyDescent="0.55000000000000004">
      <c r="C4523" s="1"/>
    </row>
    <row r="4524" spans="3:3" x14ac:dyDescent="0.55000000000000004">
      <c r="C4524" s="1"/>
    </row>
    <row r="4525" spans="3:3" x14ac:dyDescent="0.55000000000000004">
      <c r="C4525" s="1"/>
    </row>
    <row r="4526" spans="3:3" x14ac:dyDescent="0.55000000000000004">
      <c r="C4526" s="1"/>
    </row>
    <row r="4527" spans="3:3" x14ac:dyDescent="0.55000000000000004">
      <c r="C4527" s="1"/>
    </row>
    <row r="4528" spans="3:3" x14ac:dyDescent="0.55000000000000004">
      <c r="C4528" s="1"/>
    </row>
    <row r="4529" spans="3:3" x14ac:dyDescent="0.55000000000000004">
      <c r="C4529" s="1"/>
    </row>
    <row r="4530" spans="3:3" x14ac:dyDescent="0.55000000000000004">
      <c r="C4530" s="1"/>
    </row>
    <row r="4531" spans="3:3" x14ac:dyDescent="0.55000000000000004">
      <c r="C4531" s="1"/>
    </row>
    <row r="4532" spans="3:3" x14ac:dyDescent="0.55000000000000004">
      <c r="C4532" s="1"/>
    </row>
    <row r="4533" spans="3:3" x14ac:dyDescent="0.55000000000000004">
      <c r="C4533" s="1"/>
    </row>
    <row r="4534" spans="3:3" x14ac:dyDescent="0.55000000000000004">
      <c r="C4534" s="1"/>
    </row>
    <row r="4535" spans="3:3" x14ac:dyDescent="0.55000000000000004">
      <c r="C4535" s="1"/>
    </row>
    <row r="4536" spans="3:3" x14ac:dyDescent="0.55000000000000004">
      <c r="C4536" s="1"/>
    </row>
    <row r="4537" spans="3:3" x14ac:dyDescent="0.55000000000000004">
      <c r="C4537" s="1"/>
    </row>
    <row r="4538" spans="3:3" x14ac:dyDescent="0.55000000000000004">
      <c r="C4538" s="1"/>
    </row>
    <row r="4539" spans="3:3" x14ac:dyDescent="0.55000000000000004">
      <c r="C4539" s="1"/>
    </row>
    <row r="4540" spans="3:3" x14ac:dyDescent="0.55000000000000004">
      <c r="C4540" s="1"/>
    </row>
    <row r="4541" spans="3:3" x14ac:dyDescent="0.55000000000000004">
      <c r="C4541" s="1"/>
    </row>
    <row r="4542" spans="3:3" x14ac:dyDescent="0.55000000000000004">
      <c r="C4542" s="1"/>
    </row>
    <row r="4543" spans="3:3" x14ac:dyDescent="0.55000000000000004">
      <c r="C4543" s="1"/>
    </row>
    <row r="4544" spans="3:3" x14ac:dyDescent="0.55000000000000004">
      <c r="C4544" s="1"/>
    </row>
    <row r="4545" spans="3:3" x14ac:dyDescent="0.55000000000000004">
      <c r="C4545" s="1"/>
    </row>
    <row r="4546" spans="3:3" x14ac:dyDescent="0.55000000000000004">
      <c r="C4546" s="1"/>
    </row>
    <row r="4547" spans="3:3" x14ac:dyDescent="0.55000000000000004">
      <c r="C4547" s="1"/>
    </row>
    <row r="4548" spans="3:3" x14ac:dyDescent="0.55000000000000004">
      <c r="C4548" s="1"/>
    </row>
    <row r="4549" spans="3:3" x14ac:dyDescent="0.55000000000000004">
      <c r="C4549" s="1"/>
    </row>
    <row r="4550" spans="3:3" x14ac:dyDescent="0.55000000000000004">
      <c r="C4550" s="1"/>
    </row>
    <row r="4551" spans="3:3" x14ac:dyDescent="0.55000000000000004">
      <c r="C4551" s="1"/>
    </row>
    <row r="4552" spans="3:3" x14ac:dyDescent="0.55000000000000004">
      <c r="C4552" s="1"/>
    </row>
    <row r="4553" spans="3:3" x14ac:dyDescent="0.55000000000000004">
      <c r="C4553" s="1"/>
    </row>
    <row r="4554" spans="3:3" x14ac:dyDescent="0.55000000000000004">
      <c r="C4554" s="1"/>
    </row>
    <row r="4555" spans="3:3" x14ac:dyDescent="0.55000000000000004">
      <c r="C4555" s="1"/>
    </row>
    <row r="4556" spans="3:3" x14ac:dyDescent="0.55000000000000004">
      <c r="C4556" s="1"/>
    </row>
    <row r="4557" spans="3:3" x14ac:dyDescent="0.55000000000000004">
      <c r="C4557" s="1"/>
    </row>
    <row r="4558" spans="3:3" x14ac:dyDescent="0.55000000000000004">
      <c r="C4558" s="1"/>
    </row>
    <row r="4559" spans="3:3" x14ac:dyDescent="0.55000000000000004">
      <c r="C4559" s="1"/>
    </row>
    <row r="4560" spans="3:3" x14ac:dyDescent="0.55000000000000004">
      <c r="C4560" s="1"/>
    </row>
    <row r="4561" spans="3:3" x14ac:dyDescent="0.55000000000000004">
      <c r="C4561" s="1"/>
    </row>
    <row r="4562" spans="3:3" x14ac:dyDescent="0.55000000000000004">
      <c r="C4562" s="1"/>
    </row>
    <row r="4563" spans="3:3" x14ac:dyDescent="0.55000000000000004">
      <c r="C4563" s="1"/>
    </row>
    <row r="4564" spans="3:3" x14ac:dyDescent="0.55000000000000004">
      <c r="C4564" s="1"/>
    </row>
    <row r="4565" spans="3:3" x14ac:dyDescent="0.55000000000000004">
      <c r="C4565" s="1"/>
    </row>
    <row r="4566" spans="3:3" x14ac:dyDescent="0.55000000000000004">
      <c r="C4566" s="1"/>
    </row>
    <row r="4567" spans="3:3" x14ac:dyDescent="0.55000000000000004">
      <c r="C4567" s="1"/>
    </row>
    <row r="4568" spans="3:3" x14ac:dyDescent="0.55000000000000004">
      <c r="C4568" s="1"/>
    </row>
    <row r="4569" spans="3:3" x14ac:dyDescent="0.55000000000000004">
      <c r="C4569" s="1"/>
    </row>
    <row r="4570" spans="3:3" x14ac:dyDescent="0.55000000000000004">
      <c r="C4570" s="1"/>
    </row>
    <row r="4571" spans="3:3" x14ac:dyDescent="0.55000000000000004">
      <c r="C4571" s="1"/>
    </row>
    <row r="4572" spans="3:3" x14ac:dyDescent="0.55000000000000004">
      <c r="C4572" s="1"/>
    </row>
    <row r="4573" spans="3:3" x14ac:dyDescent="0.55000000000000004">
      <c r="C4573" s="1"/>
    </row>
    <row r="4574" spans="3:3" x14ac:dyDescent="0.55000000000000004">
      <c r="C4574" s="1"/>
    </row>
    <row r="4575" spans="3:3" x14ac:dyDescent="0.55000000000000004">
      <c r="C4575" s="1"/>
    </row>
    <row r="4576" spans="3:3" x14ac:dyDescent="0.55000000000000004">
      <c r="C4576" s="1"/>
    </row>
    <row r="4577" spans="3:3" x14ac:dyDescent="0.55000000000000004">
      <c r="C4577" s="1"/>
    </row>
    <row r="4578" spans="3:3" x14ac:dyDescent="0.55000000000000004">
      <c r="C4578" s="1"/>
    </row>
    <row r="4579" spans="3:3" x14ac:dyDescent="0.55000000000000004">
      <c r="C4579" s="1"/>
    </row>
    <row r="4580" spans="3:3" x14ac:dyDescent="0.55000000000000004">
      <c r="C4580" s="1"/>
    </row>
    <row r="4581" spans="3:3" x14ac:dyDescent="0.55000000000000004">
      <c r="C4581" s="1"/>
    </row>
    <row r="4582" spans="3:3" x14ac:dyDescent="0.55000000000000004">
      <c r="C4582" s="1"/>
    </row>
    <row r="4583" spans="3:3" x14ac:dyDescent="0.55000000000000004">
      <c r="C4583" s="1"/>
    </row>
    <row r="4584" spans="3:3" x14ac:dyDescent="0.55000000000000004">
      <c r="C4584" s="1"/>
    </row>
    <row r="4585" spans="3:3" x14ac:dyDescent="0.55000000000000004">
      <c r="C4585" s="1"/>
    </row>
    <row r="4586" spans="3:3" x14ac:dyDescent="0.55000000000000004">
      <c r="C4586" s="1"/>
    </row>
    <row r="4587" spans="3:3" x14ac:dyDescent="0.55000000000000004">
      <c r="C4587" s="1"/>
    </row>
    <row r="4588" spans="3:3" x14ac:dyDescent="0.55000000000000004">
      <c r="C4588" s="1"/>
    </row>
    <row r="4589" spans="3:3" x14ac:dyDescent="0.55000000000000004">
      <c r="C4589" s="1"/>
    </row>
    <row r="4590" spans="3:3" x14ac:dyDescent="0.55000000000000004">
      <c r="C4590" s="1"/>
    </row>
    <row r="4591" spans="3:3" x14ac:dyDescent="0.55000000000000004">
      <c r="C4591" s="1"/>
    </row>
    <row r="4592" spans="3:3" x14ac:dyDescent="0.55000000000000004">
      <c r="C4592" s="1"/>
    </row>
    <row r="4593" spans="3:3" x14ac:dyDescent="0.55000000000000004">
      <c r="C4593" s="1"/>
    </row>
    <row r="4594" spans="3:3" x14ac:dyDescent="0.55000000000000004">
      <c r="C4594" s="1"/>
    </row>
    <row r="4595" spans="3:3" x14ac:dyDescent="0.55000000000000004">
      <c r="C4595" s="1"/>
    </row>
    <row r="4596" spans="3:3" x14ac:dyDescent="0.55000000000000004">
      <c r="C4596" s="1"/>
    </row>
    <row r="4597" spans="3:3" x14ac:dyDescent="0.55000000000000004">
      <c r="C4597" s="1"/>
    </row>
    <row r="4598" spans="3:3" x14ac:dyDescent="0.55000000000000004">
      <c r="C4598" s="1"/>
    </row>
    <row r="4599" spans="3:3" x14ac:dyDescent="0.55000000000000004">
      <c r="C4599" s="1"/>
    </row>
    <row r="4600" spans="3:3" x14ac:dyDescent="0.55000000000000004">
      <c r="C4600" s="1"/>
    </row>
    <row r="4601" spans="3:3" x14ac:dyDescent="0.55000000000000004">
      <c r="C4601" s="1"/>
    </row>
    <row r="4602" spans="3:3" x14ac:dyDescent="0.55000000000000004">
      <c r="C4602" s="1"/>
    </row>
    <row r="4603" spans="3:3" x14ac:dyDescent="0.55000000000000004">
      <c r="C4603" s="1"/>
    </row>
    <row r="4604" spans="3:3" x14ac:dyDescent="0.55000000000000004">
      <c r="C4604" s="1"/>
    </row>
    <row r="4605" spans="3:3" x14ac:dyDescent="0.55000000000000004">
      <c r="C4605" s="1"/>
    </row>
    <row r="4606" spans="3:3" x14ac:dyDescent="0.55000000000000004">
      <c r="C4606" s="1"/>
    </row>
    <row r="4607" spans="3:3" x14ac:dyDescent="0.55000000000000004">
      <c r="C4607" s="1"/>
    </row>
    <row r="4608" spans="3:3" x14ac:dyDescent="0.55000000000000004">
      <c r="C4608" s="1"/>
    </row>
    <row r="4609" spans="3:3" x14ac:dyDescent="0.55000000000000004">
      <c r="C4609" s="1"/>
    </row>
    <row r="4610" spans="3:3" x14ac:dyDescent="0.55000000000000004">
      <c r="C4610" s="1"/>
    </row>
    <row r="4611" spans="3:3" x14ac:dyDescent="0.55000000000000004">
      <c r="C4611" s="1"/>
    </row>
    <row r="4612" spans="3:3" x14ac:dyDescent="0.55000000000000004">
      <c r="C4612" s="1"/>
    </row>
    <row r="4613" spans="3:3" x14ac:dyDescent="0.55000000000000004">
      <c r="C4613" s="1"/>
    </row>
    <row r="4614" spans="3:3" x14ac:dyDescent="0.55000000000000004">
      <c r="C4614" s="1"/>
    </row>
    <row r="4615" spans="3:3" x14ac:dyDescent="0.55000000000000004">
      <c r="C4615" s="1"/>
    </row>
    <row r="4616" spans="3:3" x14ac:dyDescent="0.55000000000000004">
      <c r="C4616" s="1"/>
    </row>
    <row r="4617" spans="3:3" x14ac:dyDescent="0.55000000000000004">
      <c r="C4617" s="1"/>
    </row>
    <row r="4618" spans="3:3" x14ac:dyDescent="0.55000000000000004">
      <c r="C4618" s="1"/>
    </row>
    <row r="4619" spans="3:3" x14ac:dyDescent="0.55000000000000004">
      <c r="C4619" s="1"/>
    </row>
    <row r="4620" spans="3:3" x14ac:dyDescent="0.55000000000000004">
      <c r="C4620" s="1"/>
    </row>
    <row r="4621" spans="3:3" x14ac:dyDescent="0.55000000000000004">
      <c r="C4621" s="1"/>
    </row>
    <row r="4622" spans="3:3" x14ac:dyDescent="0.55000000000000004">
      <c r="C4622" s="1"/>
    </row>
    <row r="4623" spans="3:3" x14ac:dyDescent="0.55000000000000004">
      <c r="C4623" s="1"/>
    </row>
    <row r="4624" spans="3:3" x14ac:dyDescent="0.55000000000000004">
      <c r="C4624" s="1"/>
    </row>
    <row r="4625" spans="3:3" x14ac:dyDescent="0.55000000000000004">
      <c r="C4625" s="1"/>
    </row>
    <row r="4626" spans="3:3" x14ac:dyDescent="0.55000000000000004">
      <c r="C4626" s="1"/>
    </row>
    <row r="4627" spans="3:3" x14ac:dyDescent="0.55000000000000004">
      <c r="C4627" s="1"/>
    </row>
    <row r="4628" spans="3:3" x14ac:dyDescent="0.55000000000000004">
      <c r="C4628" s="1"/>
    </row>
    <row r="4629" spans="3:3" x14ac:dyDescent="0.55000000000000004">
      <c r="C4629" s="1"/>
    </row>
    <row r="4630" spans="3:3" x14ac:dyDescent="0.55000000000000004">
      <c r="C4630" s="1"/>
    </row>
    <row r="4631" spans="3:3" x14ac:dyDescent="0.55000000000000004">
      <c r="C4631" s="1"/>
    </row>
    <row r="4632" spans="3:3" x14ac:dyDescent="0.55000000000000004">
      <c r="C4632" s="1"/>
    </row>
    <row r="4633" spans="3:3" x14ac:dyDescent="0.55000000000000004">
      <c r="C4633" s="1"/>
    </row>
    <row r="4634" spans="3:3" x14ac:dyDescent="0.55000000000000004">
      <c r="C4634" s="1"/>
    </row>
    <row r="4635" spans="3:3" x14ac:dyDescent="0.55000000000000004">
      <c r="C4635" s="1"/>
    </row>
    <row r="4636" spans="3:3" x14ac:dyDescent="0.55000000000000004">
      <c r="C4636" s="1"/>
    </row>
    <row r="4637" spans="3:3" x14ac:dyDescent="0.55000000000000004">
      <c r="C4637" s="1"/>
    </row>
    <row r="4638" spans="3:3" x14ac:dyDescent="0.55000000000000004">
      <c r="C4638" s="1"/>
    </row>
    <row r="4639" spans="3:3" x14ac:dyDescent="0.55000000000000004">
      <c r="C4639" s="1"/>
    </row>
    <row r="4640" spans="3:3" x14ac:dyDescent="0.55000000000000004">
      <c r="C4640" s="1"/>
    </row>
    <row r="4641" spans="3:3" x14ac:dyDescent="0.55000000000000004">
      <c r="C4641" s="1"/>
    </row>
    <row r="4642" spans="3:3" x14ac:dyDescent="0.55000000000000004">
      <c r="C4642" s="1"/>
    </row>
    <row r="4643" spans="3:3" x14ac:dyDescent="0.55000000000000004">
      <c r="C4643" s="1"/>
    </row>
    <row r="4644" spans="3:3" x14ac:dyDescent="0.55000000000000004">
      <c r="C4644" s="1"/>
    </row>
    <row r="4645" spans="3:3" x14ac:dyDescent="0.55000000000000004">
      <c r="C4645" s="1"/>
    </row>
    <row r="4646" spans="3:3" x14ac:dyDescent="0.55000000000000004">
      <c r="C4646" s="1"/>
    </row>
    <row r="4647" spans="3:3" x14ac:dyDescent="0.55000000000000004">
      <c r="C4647" s="1"/>
    </row>
    <row r="4648" spans="3:3" x14ac:dyDescent="0.55000000000000004">
      <c r="C4648" s="1"/>
    </row>
    <row r="4649" spans="3:3" x14ac:dyDescent="0.55000000000000004">
      <c r="C4649" s="1"/>
    </row>
    <row r="4650" spans="3:3" x14ac:dyDescent="0.55000000000000004">
      <c r="C4650" s="1"/>
    </row>
    <row r="4651" spans="3:3" x14ac:dyDescent="0.55000000000000004">
      <c r="C4651" s="1"/>
    </row>
    <row r="4652" spans="3:3" x14ac:dyDescent="0.55000000000000004">
      <c r="C4652" s="1"/>
    </row>
    <row r="4653" spans="3:3" x14ac:dyDescent="0.55000000000000004">
      <c r="C4653" s="1"/>
    </row>
    <row r="4654" spans="3:3" x14ac:dyDescent="0.55000000000000004">
      <c r="C4654" s="1"/>
    </row>
    <row r="4655" spans="3:3" x14ac:dyDescent="0.55000000000000004">
      <c r="C4655" s="1"/>
    </row>
    <row r="4656" spans="3:3" x14ac:dyDescent="0.55000000000000004">
      <c r="C4656" s="1"/>
    </row>
    <row r="4657" spans="3:3" x14ac:dyDescent="0.55000000000000004">
      <c r="C4657" s="1"/>
    </row>
    <row r="4658" spans="3:3" x14ac:dyDescent="0.55000000000000004">
      <c r="C4658" s="1"/>
    </row>
    <row r="4659" spans="3:3" x14ac:dyDescent="0.55000000000000004">
      <c r="C4659" s="1"/>
    </row>
    <row r="4660" spans="3:3" x14ac:dyDescent="0.55000000000000004">
      <c r="C4660" s="1"/>
    </row>
    <row r="4661" spans="3:3" x14ac:dyDescent="0.55000000000000004">
      <c r="C4661" s="1"/>
    </row>
    <row r="4662" spans="3:3" x14ac:dyDescent="0.55000000000000004">
      <c r="C4662" s="1"/>
    </row>
    <row r="4663" spans="3:3" x14ac:dyDescent="0.55000000000000004">
      <c r="C4663" s="1"/>
    </row>
    <row r="4664" spans="3:3" x14ac:dyDescent="0.55000000000000004">
      <c r="C4664" s="1"/>
    </row>
    <row r="4665" spans="3:3" x14ac:dyDescent="0.55000000000000004">
      <c r="C4665" s="1"/>
    </row>
    <row r="4666" spans="3:3" x14ac:dyDescent="0.55000000000000004">
      <c r="C4666" s="1"/>
    </row>
    <row r="4667" spans="3:3" x14ac:dyDescent="0.55000000000000004">
      <c r="C4667" s="1"/>
    </row>
    <row r="4668" spans="3:3" x14ac:dyDescent="0.55000000000000004">
      <c r="C4668" s="1"/>
    </row>
    <row r="4669" spans="3:3" x14ac:dyDescent="0.55000000000000004">
      <c r="C4669" s="1"/>
    </row>
    <row r="4670" spans="3:3" x14ac:dyDescent="0.55000000000000004">
      <c r="C4670" s="1"/>
    </row>
    <row r="4671" spans="3:3" x14ac:dyDescent="0.55000000000000004">
      <c r="C4671" s="1"/>
    </row>
    <row r="4672" spans="3:3" x14ac:dyDescent="0.55000000000000004">
      <c r="C4672" s="1"/>
    </row>
    <row r="4673" spans="3:3" x14ac:dyDescent="0.55000000000000004">
      <c r="C4673" s="1"/>
    </row>
    <row r="4674" spans="3:3" x14ac:dyDescent="0.55000000000000004">
      <c r="C4674" s="1"/>
    </row>
    <row r="4675" spans="3:3" x14ac:dyDescent="0.55000000000000004">
      <c r="C4675" s="1"/>
    </row>
    <row r="4676" spans="3:3" x14ac:dyDescent="0.55000000000000004">
      <c r="C4676" s="1"/>
    </row>
    <row r="4677" spans="3:3" x14ac:dyDescent="0.55000000000000004">
      <c r="C4677" s="1"/>
    </row>
    <row r="4678" spans="3:3" x14ac:dyDescent="0.55000000000000004">
      <c r="C4678" s="1"/>
    </row>
    <row r="4679" spans="3:3" x14ac:dyDescent="0.55000000000000004">
      <c r="C4679" s="1"/>
    </row>
    <row r="4680" spans="3:3" x14ac:dyDescent="0.55000000000000004">
      <c r="C4680" s="1"/>
    </row>
    <row r="4681" spans="3:3" x14ac:dyDescent="0.55000000000000004">
      <c r="C4681" s="1"/>
    </row>
    <row r="4682" spans="3:3" x14ac:dyDescent="0.55000000000000004">
      <c r="C4682" s="1"/>
    </row>
    <row r="4683" spans="3:3" x14ac:dyDescent="0.55000000000000004">
      <c r="C4683" s="1"/>
    </row>
    <row r="4684" spans="3:3" x14ac:dyDescent="0.55000000000000004">
      <c r="C4684" s="1"/>
    </row>
    <row r="4685" spans="3:3" x14ac:dyDescent="0.55000000000000004">
      <c r="C4685" s="1"/>
    </row>
    <row r="4686" spans="3:3" x14ac:dyDescent="0.55000000000000004">
      <c r="C4686" s="1"/>
    </row>
    <row r="4687" spans="3:3" x14ac:dyDescent="0.55000000000000004">
      <c r="C4687" s="1"/>
    </row>
    <row r="4688" spans="3:3" x14ac:dyDescent="0.55000000000000004">
      <c r="C4688" s="1"/>
    </row>
    <row r="4689" spans="3:3" x14ac:dyDescent="0.55000000000000004">
      <c r="C4689" s="1"/>
    </row>
    <row r="4690" spans="3:3" x14ac:dyDescent="0.55000000000000004">
      <c r="C4690" s="1"/>
    </row>
    <row r="4691" spans="3:3" x14ac:dyDescent="0.55000000000000004">
      <c r="C4691" s="1"/>
    </row>
    <row r="4692" spans="3:3" x14ac:dyDescent="0.55000000000000004">
      <c r="C4692" s="1"/>
    </row>
    <row r="4693" spans="3:3" x14ac:dyDescent="0.55000000000000004">
      <c r="C4693" s="1"/>
    </row>
    <row r="4694" spans="3:3" x14ac:dyDescent="0.55000000000000004">
      <c r="C4694" s="1"/>
    </row>
    <row r="4695" spans="3:3" x14ac:dyDescent="0.55000000000000004">
      <c r="C4695" s="1"/>
    </row>
    <row r="4696" spans="3:3" x14ac:dyDescent="0.55000000000000004">
      <c r="C4696" s="1"/>
    </row>
    <row r="4697" spans="3:3" x14ac:dyDescent="0.55000000000000004">
      <c r="C4697" s="1"/>
    </row>
    <row r="4698" spans="3:3" x14ac:dyDescent="0.55000000000000004">
      <c r="C4698" s="1"/>
    </row>
    <row r="4699" spans="3:3" x14ac:dyDescent="0.55000000000000004">
      <c r="C4699" s="1"/>
    </row>
    <row r="4700" spans="3:3" x14ac:dyDescent="0.55000000000000004">
      <c r="C4700" s="1"/>
    </row>
    <row r="4701" spans="3:3" x14ac:dyDescent="0.55000000000000004">
      <c r="C4701" s="1"/>
    </row>
    <row r="4702" spans="3:3" x14ac:dyDescent="0.55000000000000004">
      <c r="C4702" s="1"/>
    </row>
    <row r="4703" spans="3:3" x14ac:dyDescent="0.55000000000000004">
      <c r="C4703" s="1"/>
    </row>
    <row r="4704" spans="3:3" x14ac:dyDescent="0.55000000000000004">
      <c r="C4704" s="1"/>
    </row>
    <row r="4705" spans="3:3" x14ac:dyDescent="0.55000000000000004">
      <c r="C4705" s="1"/>
    </row>
    <row r="4706" spans="3:3" x14ac:dyDescent="0.55000000000000004">
      <c r="C4706" s="1"/>
    </row>
    <row r="4707" spans="3:3" x14ac:dyDescent="0.55000000000000004">
      <c r="C4707" s="1"/>
    </row>
    <row r="4708" spans="3:3" x14ac:dyDescent="0.55000000000000004">
      <c r="C4708" s="1"/>
    </row>
    <row r="4709" spans="3:3" x14ac:dyDescent="0.55000000000000004">
      <c r="C4709" s="1"/>
    </row>
    <row r="4710" spans="3:3" x14ac:dyDescent="0.55000000000000004">
      <c r="C4710" s="1"/>
    </row>
    <row r="4711" spans="3:3" x14ac:dyDescent="0.55000000000000004">
      <c r="C4711" s="1"/>
    </row>
    <row r="4712" spans="3:3" x14ac:dyDescent="0.55000000000000004">
      <c r="C4712" s="1"/>
    </row>
    <row r="4713" spans="3:3" x14ac:dyDescent="0.55000000000000004">
      <c r="C4713" s="1"/>
    </row>
    <row r="4714" spans="3:3" x14ac:dyDescent="0.55000000000000004">
      <c r="C4714" s="1"/>
    </row>
    <row r="4715" spans="3:3" x14ac:dyDescent="0.55000000000000004">
      <c r="C4715" s="1"/>
    </row>
    <row r="4716" spans="3:3" x14ac:dyDescent="0.55000000000000004">
      <c r="C4716" s="1"/>
    </row>
    <row r="4717" spans="3:3" x14ac:dyDescent="0.55000000000000004">
      <c r="C4717" s="1"/>
    </row>
    <row r="4718" spans="3:3" x14ac:dyDescent="0.55000000000000004">
      <c r="C4718" s="1"/>
    </row>
    <row r="4719" spans="3:3" x14ac:dyDescent="0.55000000000000004">
      <c r="C4719" s="1"/>
    </row>
    <row r="4720" spans="3:3" x14ac:dyDescent="0.55000000000000004">
      <c r="C4720" s="1"/>
    </row>
    <row r="4721" spans="3:3" x14ac:dyDescent="0.55000000000000004">
      <c r="C4721" s="1"/>
    </row>
    <row r="4722" spans="3:3" x14ac:dyDescent="0.55000000000000004">
      <c r="C4722" s="1"/>
    </row>
    <row r="4723" spans="3:3" x14ac:dyDescent="0.55000000000000004">
      <c r="C4723" s="1"/>
    </row>
    <row r="4724" spans="3:3" x14ac:dyDescent="0.55000000000000004">
      <c r="C4724" s="1"/>
    </row>
    <row r="4725" spans="3:3" x14ac:dyDescent="0.55000000000000004">
      <c r="C4725" s="1"/>
    </row>
    <row r="4726" spans="3:3" x14ac:dyDescent="0.55000000000000004">
      <c r="C4726" s="1"/>
    </row>
    <row r="4727" spans="3:3" x14ac:dyDescent="0.55000000000000004">
      <c r="C4727" s="1"/>
    </row>
    <row r="4728" spans="3:3" x14ac:dyDescent="0.55000000000000004">
      <c r="C4728" s="1"/>
    </row>
    <row r="4729" spans="3:3" x14ac:dyDescent="0.55000000000000004">
      <c r="C4729" s="1"/>
    </row>
    <row r="4730" spans="3:3" x14ac:dyDescent="0.55000000000000004">
      <c r="C4730" s="1"/>
    </row>
    <row r="4731" spans="3:3" x14ac:dyDescent="0.55000000000000004">
      <c r="C4731" s="1"/>
    </row>
    <row r="4732" spans="3:3" x14ac:dyDescent="0.55000000000000004">
      <c r="C4732" s="1"/>
    </row>
    <row r="4733" spans="3:3" x14ac:dyDescent="0.55000000000000004">
      <c r="C4733" s="1"/>
    </row>
    <row r="4734" spans="3:3" x14ac:dyDescent="0.55000000000000004">
      <c r="C4734" s="1"/>
    </row>
    <row r="4735" spans="3:3" x14ac:dyDescent="0.55000000000000004">
      <c r="C4735" s="1"/>
    </row>
    <row r="4736" spans="3:3" x14ac:dyDescent="0.55000000000000004">
      <c r="C4736" s="1"/>
    </row>
    <row r="4737" spans="3:3" x14ac:dyDescent="0.55000000000000004">
      <c r="C4737" s="1"/>
    </row>
    <row r="4738" spans="3:3" x14ac:dyDescent="0.55000000000000004">
      <c r="C4738" s="1"/>
    </row>
    <row r="4739" spans="3:3" x14ac:dyDescent="0.55000000000000004">
      <c r="C4739" s="1"/>
    </row>
    <row r="4740" spans="3:3" x14ac:dyDescent="0.55000000000000004">
      <c r="C4740" s="1"/>
    </row>
    <row r="4741" spans="3:3" x14ac:dyDescent="0.55000000000000004">
      <c r="C4741" s="1"/>
    </row>
    <row r="4742" spans="3:3" x14ac:dyDescent="0.55000000000000004">
      <c r="C4742" s="1"/>
    </row>
    <row r="4743" spans="3:3" x14ac:dyDescent="0.55000000000000004">
      <c r="C4743" s="1"/>
    </row>
    <row r="4744" spans="3:3" x14ac:dyDescent="0.55000000000000004">
      <c r="C4744" s="1"/>
    </row>
    <row r="4745" spans="3:3" x14ac:dyDescent="0.55000000000000004">
      <c r="C4745" s="1"/>
    </row>
    <row r="4746" spans="3:3" x14ac:dyDescent="0.55000000000000004">
      <c r="C4746" s="1"/>
    </row>
    <row r="4747" spans="3:3" x14ac:dyDescent="0.55000000000000004">
      <c r="C4747" s="1"/>
    </row>
    <row r="4748" spans="3:3" x14ac:dyDescent="0.55000000000000004">
      <c r="C4748" s="1"/>
    </row>
    <row r="4749" spans="3:3" x14ac:dyDescent="0.55000000000000004">
      <c r="C4749" s="1"/>
    </row>
    <row r="4750" spans="3:3" x14ac:dyDescent="0.55000000000000004">
      <c r="C4750" s="1"/>
    </row>
    <row r="4751" spans="3:3" x14ac:dyDescent="0.55000000000000004">
      <c r="C4751" s="1"/>
    </row>
    <row r="4752" spans="3:3" x14ac:dyDescent="0.55000000000000004">
      <c r="C4752" s="1"/>
    </row>
    <row r="4753" spans="3:3" x14ac:dyDescent="0.55000000000000004">
      <c r="C4753" s="1"/>
    </row>
    <row r="4754" spans="3:3" x14ac:dyDescent="0.55000000000000004">
      <c r="C4754" s="1"/>
    </row>
    <row r="4755" spans="3:3" x14ac:dyDescent="0.55000000000000004">
      <c r="C4755" s="1"/>
    </row>
    <row r="4756" spans="3:3" x14ac:dyDescent="0.55000000000000004">
      <c r="C4756" s="1"/>
    </row>
    <row r="4757" spans="3:3" x14ac:dyDescent="0.55000000000000004">
      <c r="C4757" s="1"/>
    </row>
    <row r="4758" spans="3:3" x14ac:dyDescent="0.55000000000000004">
      <c r="C4758" s="1"/>
    </row>
    <row r="4759" spans="3:3" x14ac:dyDescent="0.55000000000000004">
      <c r="C4759" s="1"/>
    </row>
    <row r="4760" spans="3:3" x14ac:dyDescent="0.55000000000000004">
      <c r="C4760" s="1"/>
    </row>
    <row r="4761" spans="3:3" x14ac:dyDescent="0.55000000000000004">
      <c r="C4761" s="1"/>
    </row>
    <row r="4762" spans="3:3" x14ac:dyDescent="0.55000000000000004">
      <c r="C4762" s="1"/>
    </row>
    <row r="4763" spans="3:3" x14ac:dyDescent="0.55000000000000004">
      <c r="C4763" s="1"/>
    </row>
    <row r="4764" spans="3:3" x14ac:dyDescent="0.55000000000000004">
      <c r="C4764" s="1"/>
    </row>
    <row r="4765" spans="3:3" x14ac:dyDescent="0.55000000000000004">
      <c r="C4765" s="1"/>
    </row>
    <row r="4766" spans="3:3" x14ac:dyDescent="0.55000000000000004">
      <c r="C4766" s="1"/>
    </row>
    <row r="4767" spans="3:3" x14ac:dyDescent="0.55000000000000004">
      <c r="C4767" s="1"/>
    </row>
    <row r="4768" spans="3:3" x14ac:dyDescent="0.55000000000000004">
      <c r="C4768" s="1"/>
    </row>
    <row r="4769" spans="3:3" x14ac:dyDescent="0.55000000000000004">
      <c r="C4769" s="1"/>
    </row>
    <row r="4770" spans="3:3" x14ac:dyDescent="0.55000000000000004">
      <c r="C4770" s="1"/>
    </row>
    <row r="4771" spans="3:3" x14ac:dyDescent="0.55000000000000004">
      <c r="C4771" s="1"/>
    </row>
    <row r="4772" spans="3:3" x14ac:dyDescent="0.55000000000000004">
      <c r="C4772" s="1"/>
    </row>
    <row r="4773" spans="3:3" x14ac:dyDescent="0.55000000000000004">
      <c r="C4773" s="1"/>
    </row>
    <row r="4774" spans="3:3" x14ac:dyDescent="0.55000000000000004">
      <c r="C4774" s="1"/>
    </row>
    <row r="4775" spans="3:3" x14ac:dyDescent="0.55000000000000004">
      <c r="C4775" s="1"/>
    </row>
    <row r="4776" spans="3:3" x14ac:dyDescent="0.55000000000000004">
      <c r="C4776" s="1"/>
    </row>
    <row r="4777" spans="3:3" x14ac:dyDescent="0.55000000000000004">
      <c r="C4777" s="1"/>
    </row>
    <row r="4778" spans="3:3" x14ac:dyDescent="0.55000000000000004">
      <c r="C4778" s="1"/>
    </row>
    <row r="4779" spans="3:3" x14ac:dyDescent="0.55000000000000004">
      <c r="C4779" s="1"/>
    </row>
    <row r="4780" spans="3:3" x14ac:dyDescent="0.55000000000000004">
      <c r="C4780" s="1"/>
    </row>
    <row r="4781" spans="3:3" x14ac:dyDescent="0.55000000000000004">
      <c r="C4781" s="1"/>
    </row>
    <row r="4782" spans="3:3" x14ac:dyDescent="0.55000000000000004">
      <c r="C4782" s="1"/>
    </row>
    <row r="4783" spans="3:3" x14ac:dyDescent="0.55000000000000004">
      <c r="C4783" s="1"/>
    </row>
    <row r="4784" spans="3:3" x14ac:dyDescent="0.55000000000000004">
      <c r="C4784" s="1"/>
    </row>
    <row r="4785" spans="3:3" x14ac:dyDescent="0.55000000000000004">
      <c r="C4785" s="1"/>
    </row>
    <row r="4786" spans="3:3" x14ac:dyDescent="0.55000000000000004">
      <c r="C4786" s="1"/>
    </row>
    <row r="4787" spans="3:3" x14ac:dyDescent="0.55000000000000004">
      <c r="C4787" s="1"/>
    </row>
    <row r="4788" spans="3:3" x14ac:dyDescent="0.55000000000000004">
      <c r="C4788" s="1"/>
    </row>
    <row r="4789" spans="3:3" x14ac:dyDescent="0.55000000000000004">
      <c r="C4789" s="1"/>
    </row>
    <row r="4790" spans="3:3" x14ac:dyDescent="0.55000000000000004">
      <c r="C4790" s="1"/>
    </row>
    <row r="4791" spans="3:3" x14ac:dyDescent="0.55000000000000004">
      <c r="C4791" s="1"/>
    </row>
    <row r="4792" spans="3:3" x14ac:dyDescent="0.55000000000000004">
      <c r="C4792" s="1"/>
    </row>
    <row r="4793" spans="3:3" x14ac:dyDescent="0.55000000000000004">
      <c r="C4793" s="1"/>
    </row>
    <row r="4794" spans="3:3" x14ac:dyDescent="0.55000000000000004">
      <c r="C4794" s="1"/>
    </row>
    <row r="4795" spans="3:3" x14ac:dyDescent="0.55000000000000004">
      <c r="C4795" s="1"/>
    </row>
    <row r="4796" spans="3:3" x14ac:dyDescent="0.55000000000000004">
      <c r="C4796" s="1"/>
    </row>
    <row r="4797" spans="3:3" x14ac:dyDescent="0.55000000000000004">
      <c r="C4797" s="1"/>
    </row>
    <row r="4798" spans="3:3" x14ac:dyDescent="0.55000000000000004">
      <c r="C4798" s="1"/>
    </row>
    <row r="4799" spans="3:3" x14ac:dyDescent="0.55000000000000004">
      <c r="C4799" s="1"/>
    </row>
    <row r="4800" spans="3:3" x14ac:dyDescent="0.55000000000000004">
      <c r="C4800" s="1"/>
    </row>
    <row r="4801" spans="3:3" x14ac:dyDescent="0.55000000000000004">
      <c r="C4801" s="1"/>
    </row>
    <row r="4802" spans="3:3" x14ac:dyDescent="0.55000000000000004">
      <c r="C4802" s="1"/>
    </row>
    <row r="4803" spans="3:3" x14ac:dyDescent="0.55000000000000004">
      <c r="C4803" s="1"/>
    </row>
    <row r="4804" spans="3:3" x14ac:dyDescent="0.55000000000000004">
      <c r="C4804" s="1"/>
    </row>
    <row r="4805" spans="3:3" x14ac:dyDescent="0.55000000000000004">
      <c r="C4805" s="1"/>
    </row>
    <row r="4806" spans="3:3" x14ac:dyDescent="0.55000000000000004">
      <c r="C4806" s="1"/>
    </row>
    <row r="4807" spans="3:3" x14ac:dyDescent="0.55000000000000004">
      <c r="C4807" s="1"/>
    </row>
    <row r="4808" spans="3:3" x14ac:dyDescent="0.55000000000000004">
      <c r="C4808" s="1"/>
    </row>
    <row r="4809" spans="3:3" x14ac:dyDescent="0.55000000000000004">
      <c r="C4809" s="1"/>
    </row>
    <row r="4810" spans="3:3" x14ac:dyDescent="0.55000000000000004">
      <c r="C4810" s="1"/>
    </row>
    <row r="4811" spans="3:3" x14ac:dyDescent="0.55000000000000004">
      <c r="C4811" s="1"/>
    </row>
    <row r="4812" spans="3:3" x14ac:dyDescent="0.55000000000000004">
      <c r="C4812" s="1"/>
    </row>
    <row r="4813" spans="3:3" x14ac:dyDescent="0.55000000000000004">
      <c r="C4813" s="1"/>
    </row>
    <row r="4814" spans="3:3" x14ac:dyDescent="0.55000000000000004">
      <c r="C4814" s="1"/>
    </row>
    <row r="4815" spans="3:3" x14ac:dyDescent="0.55000000000000004">
      <c r="C4815" s="1"/>
    </row>
    <row r="4816" spans="3:3" x14ac:dyDescent="0.55000000000000004">
      <c r="C4816" s="1"/>
    </row>
    <row r="4817" spans="3:3" x14ac:dyDescent="0.55000000000000004">
      <c r="C4817" s="1"/>
    </row>
    <row r="4818" spans="3:3" x14ac:dyDescent="0.55000000000000004">
      <c r="C4818" s="1"/>
    </row>
    <row r="4819" spans="3:3" x14ac:dyDescent="0.55000000000000004">
      <c r="C4819" s="1"/>
    </row>
    <row r="4820" spans="3:3" x14ac:dyDescent="0.55000000000000004">
      <c r="C4820" s="1"/>
    </row>
    <row r="4821" spans="3:3" x14ac:dyDescent="0.55000000000000004">
      <c r="C4821" s="1"/>
    </row>
    <row r="4822" spans="3:3" x14ac:dyDescent="0.55000000000000004">
      <c r="C4822" s="1"/>
    </row>
    <row r="4823" spans="3:3" x14ac:dyDescent="0.55000000000000004">
      <c r="C4823" s="1"/>
    </row>
    <row r="4824" spans="3:3" x14ac:dyDescent="0.55000000000000004">
      <c r="C4824" s="1"/>
    </row>
    <row r="4825" spans="3:3" x14ac:dyDescent="0.55000000000000004">
      <c r="C4825" s="1"/>
    </row>
    <row r="4826" spans="3:3" x14ac:dyDescent="0.55000000000000004">
      <c r="C4826" s="1"/>
    </row>
    <row r="4827" spans="3:3" x14ac:dyDescent="0.55000000000000004">
      <c r="C4827" s="1"/>
    </row>
    <row r="4828" spans="3:3" x14ac:dyDescent="0.55000000000000004">
      <c r="C4828" s="1"/>
    </row>
    <row r="4829" spans="3:3" x14ac:dyDescent="0.55000000000000004">
      <c r="C4829" s="1"/>
    </row>
    <row r="4830" spans="3:3" x14ac:dyDescent="0.55000000000000004">
      <c r="C4830" s="1"/>
    </row>
    <row r="4831" spans="3:3" x14ac:dyDescent="0.55000000000000004">
      <c r="C4831" s="1"/>
    </row>
    <row r="4832" spans="3:3" x14ac:dyDescent="0.55000000000000004">
      <c r="C4832" s="1"/>
    </row>
    <row r="4833" spans="3:3" x14ac:dyDescent="0.55000000000000004">
      <c r="C4833" s="1"/>
    </row>
    <row r="4834" spans="3:3" x14ac:dyDescent="0.55000000000000004">
      <c r="C4834" s="1"/>
    </row>
    <row r="4835" spans="3:3" x14ac:dyDescent="0.55000000000000004">
      <c r="C4835" s="1"/>
    </row>
    <row r="4836" spans="3:3" x14ac:dyDescent="0.55000000000000004">
      <c r="C4836" s="1"/>
    </row>
    <row r="4837" spans="3:3" x14ac:dyDescent="0.55000000000000004">
      <c r="C4837" s="1"/>
    </row>
    <row r="4838" spans="3:3" x14ac:dyDescent="0.55000000000000004">
      <c r="C4838" s="1"/>
    </row>
    <row r="4839" spans="3:3" x14ac:dyDescent="0.55000000000000004">
      <c r="C4839" s="1"/>
    </row>
    <row r="4840" spans="3:3" x14ac:dyDescent="0.55000000000000004">
      <c r="C4840" s="1"/>
    </row>
    <row r="4841" spans="3:3" x14ac:dyDescent="0.55000000000000004">
      <c r="C4841" s="1"/>
    </row>
    <row r="4842" spans="3:3" x14ac:dyDescent="0.55000000000000004">
      <c r="C4842" s="1"/>
    </row>
    <row r="4843" spans="3:3" x14ac:dyDescent="0.55000000000000004">
      <c r="C4843" s="1"/>
    </row>
    <row r="4844" spans="3:3" x14ac:dyDescent="0.55000000000000004">
      <c r="C4844" s="1"/>
    </row>
    <row r="4845" spans="3:3" x14ac:dyDescent="0.55000000000000004">
      <c r="C4845" s="1"/>
    </row>
    <row r="4846" spans="3:3" x14ac:dyDescent="0.55000000000000004">
      <c r="C4846" s="1"/>
    </row>
    <row r="4847" spans="3:3" x14ac:dyDescent="0.55000000000000004">
      <c r="C4847" s="1"/>
    </row>
    <row r="4848" spans="3:3" x14ac:dyDescent="0.55000000000000004">
      <c r="C4848" s="1"/>
    </row>
    <row r="4849" spans="3:3" x14ac:dyDescent="0.55000000000000004">
      <c r="C4849" s="1"/>
    </row>
    <row r="4850" spans="3:3" x14ac:dyDescent="0.55000000000000004">
      <c r="C4850" s="1"/>
    </row>
    <row r="4851" spans="3:3" x14ac:dyDescent="0.55000000000000004">
      <c r="C4851" s="1"/>
    </row>
    <row r="4852" spans="3:3" x14ac:dyDescent="0.55000000000000004">
      <c r="C4852" s="1"/>
    </row>
    <row r="4853" spans="3:3" x14ac:dyDescent="0.55000000000000004">
      <c r="C4853" s="1"/>
    </row>
    <row r="4854" spans="3:3" x14ac:dyDescent="0.55000000000000004">
      <c r="C4854" s="1"/>
    </row>
    <row r="4855" spans="3:3" x14ac:dyDescent="0.55000000000000004">
      <c r="C4855" s="1"/>
    </row>
    <row r="4856" spans="3:3" x14ac:dyDescent="0.55000000000000004">
      <c r="C4856" s="1"/>
    </row>
    <row r="4857" spans="3:3" x14ac:dyDescent="0.55000000000000004">
      <c r="C4857" s="1"/>
    </row>
    <row r="4858" spans="3:3" x14ac:dyDescent="0.55000000000000004">
      <c r="C4858" s="1"/>
    </row>
    <row r="4859" spans="3:3" x14ac:dyDescent="0.55000000000000004">
      <c r="C4859" s="1"/>
    </row>
    <row r="4860" spans="3:3" x14ac:dyDescent="0.55000000000000004">
      <c r="C4860" s="1"/>
    </row>
    <row r="4861" spans="3:3" x14ac:dyDescent="0.55000000000000004">
      <c r="C4861" s="1"/>
    </row>
    <row r="4862" spans="3:3" x14ac:dyDescent="0.55000000000000004">
      <c r="C4862" s="1"/>
    </row>
    <row r="4863" spans="3:3" x14ac:dyDescent="0.55000000000000004">
      <c r="C4863" s="1"/>
    </row>
    <row r="4864" spans="3:3" x14ac:dyDescent="0.55000000000000004">
      <c r="C4864" s="1"/>
    </row>
    <row r="4865" spans="3:3" x14ac:dyDescent="0.55000000000000004">
      <c r="C4865" s="1"/>
    </row>
    <row r="4866" spans="3:3" x14ac:dyDescent="0.55000000000000004">
      <c r="C4866" s="1"/>
    </row>
    <row r="4867" spans="3:3" x14ac:dyDescent="0.55000000000000004">
      <c r="C4867" s="1"/>
    </row>
    <row r="4868" spans="3:3" x14ac:dyDescent="0.55000000000000004">
      <c r="C4868" s="1"/>
    </row>
    <row r="4869" spans="3:3" x14ac:dyDescent="0.55000000000000004">
      <c r="C4869" s="1"/>
    </row>
    <row r="4870" spans="3:3" x14ac:dyDescent="0.55000000000000004">
      <c r="C4870" s="1"/>
    </row>
    <row r="4871" spans="3:3" x14ac:dyDescent="0.55000000000000004">
      <c r="C4871" s="1"/>
    </row>
    <row r="4872" spans="3:3" x14ac:dyDescent="0.55000000000000004">
      <c r="C4872" s="1"/>
    </row>
    <row r="4873" spans="3:3" x14ac:dyDescent="0.55000000000000004">
      <c r="C4873" s="1"/>
    </row>
    <row r="4874" spans="3:3" x14ac:dyDescent="0.55000000000000004">
      <c r="C4874" s="1"/>
    </row>
    <row r="4875" spans="3:3" x14ac:dyDescent="0.55000000000000004">
      <c r="C4875" s="1"/>
    </row>
    <row r="4876" spans="3:3" x14ac:dyDescent="0.55000000000000004">
      <c r="C4876" s="1"/>
    </row>
    <row r="4877" spans="3:3" x14ac:dyDescent="0.55000000000000004">
      <c r="C4877" s="1"/>
    </row>
    <row r="4878" spans="3:3" x14ac:dyDescent="0.55000000000000004">
      <c r="C4878" s="1"/>
    </row>
    <row r="4879" spans="3:3" x14ac:dyDescent="0.55000000000000004">
      <c r="C4879" s="1"/>
    </row>
    <row r="4880" spans="3:3" x14ac:dyDescent="0.55000000000000004">
      <c r="C4880" s="1"/>
    </row>
    <row r="4881" spans="3:3" x14ac:dyDescent="0.55000000000000004">
      <c r="C4881" s="1"/>
    </row>
    <row r="4882" spans="3:3" x14ac:dyDescent="0.55000000000000004">
      <c r="C4882" s="1"/>
    </row>
    <row r="4883" spans="3:3" x14ac:dyDescent="0.55000000000000004">
      <c r="C4883" s="1"/>
    </row>
    <row r="4884" spans="3:3" x14ac:dyDescent="0.55000000000000004">
      <c r="C4884" s="1"/>
    </row>
    <row r="4885" spans="3:3" x14ac:dyDescent="0.55000000000000004">
      <c r="C4885" s="1"/>
    </row>
    <row r="4886" spans="3:3" x14ac:dyDescent="0.55000000000000004">
      <c r="C4886" s="1"/>
    </row>
    <row r="4887" spans="3:3" x14ac:dyDescent="0.55000000000000004">
      <c r="C4887" s="1"/>
    </row>
    <row r="4888" spans="3:3" x14ac:dyDescent="0.55000000000000004">
      <c r="C4888" s="1"/>
    </row>
    <row r="4889" spans="3:3" x14ac:dyDescent="0.55000000000000004">
      <c r="C4889" s="1"/>
    </row>
    <row r="4890" spans="3:3" x14ac:dyDescent="0.55000000000000004">
      <c r="C4890" s="1"/>
    </row>
    <row r="4891" spans="3:3" x14ac:dyDescent="0.55000000000000004">
      <c r="C4891" s="1"/>
    </row>
    <row r="4892" spans="3:3" x14ac:dyDescent="0.55000000000000004">
      <c r="C4892" s="1"/>
    </row>
    <row r="4893" spans="3:3" x14ac:dyDescent="0.55000000000000004">
      <c r="C4893" s="1"/>
    </row>
    <row r="4894" spans="3:3" x14ac:dyDescent="0.55000000000000004">
      <c r="C4894" s="1"/>
    </row>
    <row r="4895" spans="3:3" x14ac:dyDescent="0.55000000000000004">
      <c r="C4895" s="1"/>
    </row>
    <row r="4896" spans="3:3" x14ac:dyDescent="0.55000000000000004">
      <c r="C4896" s="1"/>
    </row>
    <row r="4897" spans="3:3" x14ac:dyDescent="0.55000000000000004">
      <c r="C4897" s="1"/>
    </row>
    <row r="4898" spans="3:3" x14ac:dyDescent="0.55000000000000004">
      <c r="C4898" s="1"/>
    </row>
    <row r="4899" spans="3:3" x14ac:dyDescent="0.55000000000000004">
      <c r="C4899" s="1"/>
    </row>
    <row r="4900" spans="3:3" x14ac:dyDescent="0.55000000000000004">
      <c r="C4900" s="1"/>
    </row>
    <row r="4901" spans="3:3" x14ac:dyDescent="0.55000000000000004">
      <c r="C4901" s="1"/>
    </row>
    <row r="4902" spans="3:3" x14ac:dyDescent="0.55000000000000004">
      <c r="C4902" s="1"/>
    </row>
    <row r="4903" spans="3:3" x14ac:dyDescent="0.55000000000000004">
      <c r="C4903" s="1"/>
    </row>
    <row r="4904" spans="3:3" x14ac:dyDescent="0.55000000000000004">
      <c r="C4904" s="1"/>
    </row>
    <row r="4905" spans="3:3" x14ac:dyDescent="0.55000000000000004">
      <c r="C4905" s="1"/>
    </row>
    <row r="4906" spans="3:3" x14ac:dyDescent="0.55000000000000004">
      <c r="C4906" s="1"/>
    </row>
    <row r="4907" spans="3:3" x14ac:dyDescent="0.55000000000000004">
      <c r="C4907" s="1"/>
    </row>
    <row r="4908" spans="3:3" x14ac:dyDescent="0.55000000000000004">
      <c r="C4908" s="1"/>
    </row>
    <row r="4909" spans="3:3" x14ac:dyDescent="0.55000000000000004">
      <c r="C4909" s="1"/>
    </row>
    <row r="4910" spans="3:3" x14ac:dyDescent="0.55000000000000004">
      <c r="C4910" s="1"/>
    </row>
    <row r="4911" spans="3:3" x14ac:dyDescent="0.55000000000000004">
      <c r="C4911" s="1"/>
    </row>
    <row r="4912" spans="3:3" x14ac:dyDescent="0.55000000000000004">
      <c r="C4912" s="1"/>
    </row>
    <row r="4913" spans="3:3" x14ac:dyDescent="0.55000000000000004">
      <c r="C4913" s="1"/>
    </row>
    <row r="4914" spans="3:3" x14ac:dyDescent="0.55000000000000004">
      <c r="C4914" s="1"/>
    </row>
    <row r="4915" spans="3:3" x14ac:dyDescent="0.55000000000000004">
      <c r="C4915" s="1"/>
    </row>
    <row r="4916" spans="3:3" x14ac:dyDescent="0.55000000000000004">
      <c r="C4916" s="1"/>
    </row>
    <row r="4917" spans="3:3" x14ac:dyDescent="0.55000000000000004">
      <c r="C4917" s="1"/>
    </row>
    <row r="4918" spans="3:3" x14ac:dyDescent="0.55000000000000004">
      <c r="C4918" s="1"/>
    </row>
    <row r="4919" spans="3:3" x14ac:dyDescent="0.55000000000000004">
      <c r="C4919" s="1"/>
    </row>
    <row r="4920" spans="3:3" x14ac:dyDescent="0.55000000000000004">
      <c r="C4920" s="1"/>
    </row>
    <row r="4921" spans="3:3" x14ac:dyDescent="0.55000000000000004">
      <c r="C4921" s="1"/>
    </row>
    <row r="4922" spans="3:3" x14ac:dyDescent="0.55000000000000004">
      <c r="C4922" s="1"/>
    </row>
    <row r="4923" spans="3:3" x14ac:dyDescent="0.55000000000000004">
      <c r="C4923" s="1"/>
    </row>
    <row r="4924" spans="3:3" x14ac:dyDescent="0.55000000000000004">
      <c r="C4924" s="1"/>
    </row>
    <row r="4925" spans="3:3" x14ac:dyDescent="0.55000000000000004">
      <c r="C4925" s="1"/>
    </row>
    <row r="4926" spans="3:3" x14ac:dyDescent="0.55000000000000004">
      <c r="C4926" s="1"/>
    </row>
    <row r="4927" spans="3:3" x14ac:dyDescent="0.55000000000000004">
      <c r="C4927" s="1"/>
    </row>
    <row r="4928" spans="3:3" x14ac:dyDescent="0.55000000000000004">
      <c r="C4928" s="1"/>
    </row>
    <row r="4929" spans="3:3" x14ac:dyDescent="0.55000000000000004">
      <c r="C4929" s="1"/>
    </row>
    <row r="4930" spans="3:3" x14ac:dyDescent="0.55000000000000004">
      <c r="C4930" s="1"/>
    </row>
    <row r="4931" spans="3:3" x14ac:dyDescent="0.55000000000000004">
      <c r="C4931" s="1"/>
    </row>
    <row r="4932" spans="3:3" x14ac:dyDescent="0.55000000000000004">
      <c r="C4932" s="1"/>
    </row>
    <row r="4933" spans="3:3" x14ac:dyDescent="0.55000000000000004">
      <c r="C4933" s="1"/>
    </row>
    <row r="4934" spans="3:3" x14ac:dyDescent="0.55000000000000004">
      <c r="C4934" s="1"/>
    </row>
    <row r="4935" spans="3:3" x14ac:dyDescent="0.55000000000000004">
      <c r="C4935" s="1"/>
    </row>
    <row r="4936" spans="3:3" x14ac:dyDescent="0.55000000000000004">
      <c r="C4936" s="1"/>
    </row>
    <row r="4937" spans="3:3" x14ac:dyDescent="0.55000000000000004">
      <c r="C4937" s="1"/>
    </row>
    <row r="4938" spans="3:3" x14ac:dyDescent="0.55000000000000004">
      <c r="C4938" s="1"/>
    </row>
    <row r="4939" spans="3:3" x14ac:dyDescent="0.55000000000000004">
      <c r="C4939" s="1"/>
    </row>
    <row r="4940" spans="3:3" x14ac:dyDescent="0.55000000000000004">
      <c r="C4940" s="1"/>
    </row>
    <row r="4941" spans="3:3" x14ac:dyDescent="0.55000000000000004">
      <c r="C4941" s="1"/>
    </row>
    <row r="4942" spans="3:3" x14ac:dyDescent="0.55000000000000004">
      <c r="C4942" s="1"/>
    </row>
    <row r="4943" spans="3:3" x14ac:dyDescent="0.55000000000000004">
      <c r="C4943" s="1"/>
    </row>
    <row r="4944" spans="3:3" x14ac:dyDescent="0.55000000000000004">
      <c r="C4944" s="1"/>
    </row>
    <row r="4945" spans="3:3" x14ac:dyDescent="0.55000000000000004">
      <c r="C4945" s="1"/>
    </row>
    <row r="4946" spans="3:3" x14ac:dyDescent="0.55000000000000004">
      <c r="C4946" s="1"/>
    </row>
    <row r="4947" spans="3:3" x14ac:dyDescent="0.55000000000000004">
      <c r="C4947" s="1"/>
    </row>
    <row r="4948" spans="3:3" x14ac:dyDescent="0.55000000000000004">
      <c r="C4948" s="1"/>
    </row>
    <row r="4949" spans="3:3" x14ac:dyDescent="0.55000000000000004">
      <c r="C4949" s="1"/>
    </row>
    <row r="4950" spans="3:3" x14ac:dyDescent="0.55000000000000004">
      <c r="C4950" s="1"/>
    </row>
    <row r="4951" spans="3:3" x14ac:dyDescent="0.55000000000000004">
      <c r="C4951" s="1"/>
    </row>
    <row r="4952" spans="3:3" x14ac:dyDescent="0.55000000000000004">
      <c r="C4952" s="1"/>
    </row>
    <row r="4953" spans="3:3" x14ac:dyDescent="0.55000000000000004">
      <c r="C4953" s="1"/>
    </row>
    <row r="4954" spans="3:3" x14ac:dyDescent="0.55000000000000004">
      <c r="C4954" s="1"/>
    </row>
    <row r="4955" spans="3:3" x14ac:dyDescent="0.55000000000000004">
      <c r="C4955" s="1"/>
    </row>
    <row r="4956" spans="3:3" x14ac:dyDescent="0.55000000000000004">
      <c r="C4956" s="1"/>
    </row>
    <row r="4957" spans="3:3" x14ac:dyDescent="0.55000000000000004">
      <c r="C4957" s="1"/>
    </row>
    <row r="4958" spans="3:3" x14ac:dyDescent="0.55000000000000004">
      <c r="C4958" s="1"/>
    </row>
    <row r="4959" spans="3:3" x14ac:dyDescent="0.55000000000000004">
      <c r="C4959" s="1"/>
    </row>
    <row r="4960" spans="3:3" x14ac:dyDescent="0.55000000000000004">
      <c r="C4960" s="1"/>
    </row>
    <row r="4961" spans="3:3" x14ac:dyDescent="0.55000000000000004">
      <c r="C4961" s="1"/>
    </row>
    <row r="4962" spans="3:3" x14ac:dyDescent="0.55000000000000004">
      <c r="C4962" s="1"/>
    </row>
    <row r="4963" spans="3:3" x14ac:dyDescent="0.55000000000000004">
      <c r="C4963" s="1"/>
    </row>
    <row r="4964" spans="3:3" x14ac:dyDescent="0.55000000000000004">
      <c r="C4964" s="1"/>
    </row>
    <row r="4965" spans="3:3" x14ac:dyDescent="0.55000000000000004">
      <c r="C4965" s="1"/>
    </row>
    <row r="4966" spans="3:3" x14ac:dyDescent="0.55000000000000004">
      <c r="C4966" s="1"/>
    </row>
    <row r="4967" spans="3:3" x14ac:dyDescent="0.55000000000000004">
      <c r="C4967" s="1"/>
    </row>
    <row r="4968" spans="3:3" x14ac:dyDescent="0.55000000000000004">
      <c r="C4968" s="1"/>
    </row>
    <row r="4969" spans="3:3" x14ac:dyDescent="0.55000000000000004">
      <c r="C4969" s="1"/>
    </row>
    <row r="4970" spans="3:3" x14ac:dyDescent="0.55000000000000004">
      <c r="C4970" s="1"/>
    </row>
    <row r="4971" spans="3:3" x14ac:dyDescent="0.55000000000000004">
      <c r="C4971" s="1"/>
    </row>
    <row r="4972" spans="3:3" x14ac:dyDescent="0.55000000000000004">
      <c r="C4972" s="1"/>
    </row>
    <row r="4973" spans="3:3" x14ac:dyDescent="0.55000000000000004">
      <c r="C4973" s="1"/>
    </row>
    <row r="4974" spans="3:3" x14ac:dyDescent="0.55000000000000004">
      <c r="C4974" s="1"/>
    </row>
    <row r="4975" spans="3:3" x14ac:dyDescent="0.55000000000000004">
      <c r="C4975" s="1"/>
    </row>
    <row r="4976" spans="3:3" x14ac:dyDescent="0.55000000000000004">
      <c r="C4976" s="1"/>
    </row>
    <row r="4977" spans="3:3" x14ac:dyDescent="0.55000000000000004">
      <c r="C4977" s="1"/>
    </row>
    <row r="4978" spans="3:3" x14ac:dyDescent="0.55000000000000004">
      <c r="C4978" s="1"/>
    </row>
    <row r="4979" spans="3:3" x14ac:dyDescent="0.55000000000000004">
      <c r="C4979" s="1"/>
    </row>
    <row r="4980" spans="3:3" x14ac:dyDescent="0.55000000000000004">
      <c r="C4980" s="1"/>
    </row>
    <row r="4981" spans="3:3" x14ac:dyDescent="0.55000000000000004">
      <c r="C4981" s="1"/>
    </row>
    <row r="4982" spans="3:3" x14ac:dyDescent="0.55000000000000004">
      <c r="C4982" s="1"/>
    </row>
    <row r="4983" spans="3:3" x14ac:dyDescent="0.55000000000000004">
      <c r="C4983" s="1"/>
    </row>
    <row r="4984" spans="3:3" x14ac:dyDescent="0.55000000000000004">
      <c r="C4984" s="1"/>
    </row>
    <row r="4985" spans="3:3" x14ac:dyDescent="0.55000000000000004">
      <c r="C4985" s="1"/>
    </row>
    <row r="4986" spans="3:3" x14ac:dyDescent="0.55000000000000004">
      <c r="C4986" s="1"/>
    </row>
    <row r="4987" spans="3:3" x14ac:dyDescent="0.55000000000000004">
      <c r="C4987" s="1"/>
    </row>
    <row r="4988" spans="3:3" x14ac:dyDescent="0.55000000000000004">
      <c r="C4988" s="1"/>
    </row>
    <row r="4989" spans="3:3" x14ac:dyDescent="0.55000000000000004">
      <c r="C4989" s="1"/>
    </row>
    <row r="4990" spans="3:3" x14ac:dyDescent="0.55000000000000004">
      <c r="C4990" s="1"/>
    </row>
    <row r="4991" spans="3:3" x14ac:dyDescent="0.55000000000000004">
      <c r="C4991" s="1"/>
    </row>
    <row r="4992" spans="3:3" x14ac:dyDescent="0.55000000000000004">
      <c r="C4992" s="1"/>
    </row>
    <row r="4993" spans="3:3" x14ac:dyDescent="0.55000000000000004">
      <c r="C4993" s="1"/>
    </row>
    <row r="4994" spans="3:3" x14ac:dyDescent="0.55000000000000004">
      <c r="C4994" s="1"/>
    </row>
    <row r="4995" spans="3:3" x14ac:dyDescent="0.55000000000000004">
      <c r="C4995" s="1"/>
    </row>
    <row r="4996" spans="3:3" x14ac:dyDescent="0.55000000000000004">
      <c r="C4996" s="1"/>
    </row>
    <row r="4997" spans="3:3" x14ac:dyDescent="0.55000000000000004">
      <c r="C4997" s="1"/>
    </row>
    <row r="4998" spans="3:3" x14ac:dyDescent="0.55000000000000004">
      <c r="C4998" s="1"/>
    </row>
    <row r="4999" spans="3:3" x14ac:dyDescent="0.55000000000000004">
      <c r="C4999" s="1"/>
    </row>
    <row r="5000" spans="3:3" x14ac:dyDescent="0.55000000000000004">
      <c r="C5000" s="1"/>
    </row>
    <row r="5001" spans="3:3" x14ac:dyDescent="0.55000000000000004">
      <c r="C5001" s="1"/>
    </row>
    <row r="5002" spans="3:3" x14ac:dyDescent="0.55000000000000004">
      <c r="C5002" s="1"/>
    </row>
    <row r="5003" spans="3:3" x14ac:dyDescent="0.55000000000000004">
      <c r="C5003" s="1"/>
    </row>
    <row r="5004" spans="3:3" x14ac:dyDescent="0.55000000000000004">
      <c r="C5004" s="1"/>
    </row>
    <row r="5005" spans="3:3" x14ac:dyDescent="0.55000000000000004">
      <c r="C5005" s="1"/>
    </row>
    <row r="5006" spans="3:3" x14ac:dyDescent="0.55000000000000004">
      <c r="C5006" s="1"/>
    </row>
    <row r="5007" spans="3:3" x14ac:dyDescent="0.55000000000000004">
      <c r="C5007" s="1"/>
    </row>
    <row r="5008" spans="3:3" x14ac:dyDescent="0.55000000000000004">
      <c r="C5008" s="1"/>
    </row>
    <row r="5009" spans="3:3" x14ac:dyDescent="0.55000000000000004">
      <c r="C5009" s="1"/>
    </row>
    <row r="5010" spans="3:3" x14ac:dyDescent="0.55000000000000004">
      <c r="C5010" s="1"/>
    </row>
    <row r="5011" spans="3:3" x14ac:dyDescent="0.55000000000000004">
      <c r="C5011" s="1"/>
    </row>
    <row r="5012" spans="3:3" x14ac:dyDescent="0.55000000000000004">
      <c r="C5012" s="1"/>
    </row>
    <row r="5013" spans="3:3" x14ac:dyDescent="0.55000000000000004">
      <c r="C5013" s="1"/>
    </row>
    <row r="5014" spans="3:3" x14ac:dyDescent="0.55000000000000004">
      <c r="C5014" s="1"/>
    </row>
    <row r="5015" spans="3:3" x14ac:dyDescent="0.55000000000000004">
      <c r="C5015" s="1"/>
    </row>
    <row r="5016" spans="3:3" x14ac:dyDescent="0.55000000000000004">
      <c r="C5016" s="1"/>
    </row>
    <row r="5017" spans="3:3" x14ac:dyDescent="0.55000000000000004">
      <c r="C5017" s="1"/>
    </row>
    <row r="5018" spans="3:3" x14ac:dyDescent="0.55000000000000004">
      <c r="C5018" s="1"/>
    </row>
    <row r="5019" spans="3:3" x14ac:dyDescent="0.55000000000000004">
      <c r="C5019" s="1"/>
    </row>
    <row r="5020" spans="3:3" x14ac:dyDescent="0.55000000000000004">
      <c r="C5020" s="1"/>
    </row>
    <row r="5021" spans="3:3" x14ac:dyDescent="0.55000000000000004">
      <c r="C5021" s="1"/>
    </row>
    <row r="5022" spans="3:3" x14ac:dyDescent="0.55000000000000004">
      <c r="C5022" s="1"/>
    </row>
    <row r="5023" spans="3:3" x14ac:dyDescent="0.55000000000000004">
      <c r="C5023" s="1"/>
    </row>
    <row r="5024" spans="3:3" x14ac:dyDescent="0.55000000000000004">
      <c r="C5024" s="1"/>
    </row>
    <row r="5025" spans="3:3" x14ac:dyDescent="0.55000000000000004">
      <c r="C5025" s="1"/>
    </row>
    <row r="5026" spans="3:3" x14ac:dyDescent="0.55000000000000004">
      <c r="C5026" s="1"/>
    </row>
    <row r="5027" spans="3:3" x14ac:dyDescent="0.55000000000000004">
      <c r="C5027" s="1"/>
    </row>
    <row r="5028" spans="3:3" x14ac:dyDescent="0.55000000000000004">
      <c r="C5028" s="1"/>
    </row>
    <row r="5029" spans="3:3" x14ac:dyDescent="0.55000000000000004">
      <c r="C5029" s="1"/>
    </row>
    <row r="5030" spans="3:3" x14ac:dyDescent="0.55000000000000004">
      <c r="C5030" s="1"/>
    </row>
    <row r="5031" spans="3:3" x14ac:dyDescent="0.55000000000000004">
      <c r="C5031" s="1"/>
    </row>
    <row r="5032" spans="3:3" x14ac:dyDescent="0.55000000000000004">
      <c r="C5032" s="1"/>
    </row>
    <row r="5033" spans="3:3" x14ac:dyDescent="0.55000000000000004">
      <c r="C5033" s="1"/>
    </row>
    <row r="5034" spans="3:3" x14ac:dyDescent="0.55000000000000004">
      <c r="C5034" s="1"/>
    </row>
    <row r="5035" spans="3:3" x14ac:dyDescent="0.55000000000000004">
      <c r="C5035" s="1"/>
    </row>
    <row r="5036" spans="3:3" x14ac:dyDescent="0.55000000000000004">
      <c r="C5036" s="1"/>
    </row>
    <row r="5037" spans="3:3" x14ac:dyDescent="0.55000000000000004">
      <c r="C5037" s="1"/>
    </row>
    <row r="5038" spans="3:3" x14ac:dyDescent="0.55000000000000004">
      <c r="C5038" s="1"/>
    </row>
    <row r="5039" spans="3:3" x14ac:dyDescent="0.55000000000000004">
      <c r="C5039" s="1"/>
    </row>
    <row r="5040" spans="3:3" x14ac:dyDescent="0.55000000000000004">
      <c r="C5040" s="1"/>
    </row>
    <row r="5041" spans="3:3" x14ac:dyDescent="0.55000000000000004">
      <c r="C5041" s="1"/>
    </row>
    <row r="5042" spans="3:3" x14ac:dyDescent="0.55000000000000004">
      <c r="C5042" s="1"/>
    </row>
    <row r="5043" spans="3:3" x14ac:dyDescent="0.55000000000000004">
      <c r="C5043" s="1"/>
    </row>
    <row r="5044" spans="3:3" x14ac:dyDescent="0.55000000000000004">
      <c r="C5044" s="1"/>
    </row>
    <row r="5045" spans="3:3" x14ac:dyDescent="0.55000000000000004">
      <c r="C5045" s="1"/>
    </row>
    <row r="5046" spans="3:3" x14ac:dyDescent="0.55000000000000004">
      <c r="C5046" s="1"/>
    </row>
    <row r="5047" spans="3:3" x14ac:dyDescent="0.55000000000000004">
      <c r="C5047" s="1"/>
    </row>
    <row r="5048" spans="3:3" x14ac:dyDescent="0.55000000000000004">
      <c r="C5048" s="1"/>
    </row>
    <row r="5049" spans="3:3" x14ac:dyDescent="0.55000000000000004">
      <c r="C5049" s="1"/>
    </row>
    <row r="5050" spans="3:3" x14ac:dyDescent="0.55000000000000004">
      <c r="C5050" s="1"/>
    </row>
    <row r="5051" spans="3:3" x14ac:dyDescent="0.55000000000000004">
      <c r="C5051" s="1"/>
    </row>
    <row r="5052" spans="3:3" x14ac:dyDescent="0.55000000000000004">
      <c r="C5052" s="1"/>
    </row>
    <row r="5053" spans="3:3" x14ac:dyDescent="0.55000000000000004">
      <c r="C5053" s="1"/>
    </row>
    <row r="5054" spans="3:3" x14ac:dyDescent="0.55000000000000004">
      <c r="C5054" s="1"/>
    </row>
    <row r="5055" spans="3:3" x14ac:dyDescent="0.55000000000000004">
      <c r="C5055" s="1"/>
    </row>
    <row r="5056" spans="3:3" x14ac:dyDescent="0.55000000000000004">
      <c r="C5056" s="1"/>
    </row>
    <row r="5057" spans="3:3" x14ac:dyDescent="0.55000000000000004">
      <c r="C5057" s="1"/>
    </row>
    <row r="5058" spans="3:3" x14ac:dyDescent="0.55000000000000004">
      <c r="C5058" s="1"/>
    </row>
    <row r="5059" spans="3:3" x14ac:dyDescent="0.55000000000000004">
      <c r="C5059" s="1"/>
    </row>
    <row r="5060" spans="3:3" x14ac:dyDescent="0.55000000000000004">
      <c r="C5060" s="1"/>
    </row>
    <row r="5061" spans="3:3" x14ac:dyDescent="0.55000000000000004">
      <c r="C5061" s="1"/>
    </row>
    <row r="5062" spans="3:3" x14ac:dyDescent="0.55000000000000004">
      <c r="C5062" s="1"/>
    </row>
    <row r="5063" spans="3:3" x14ac:dyDescent="0.55000000000000004">
      <c r="C5063" s="1"/>
    </row>
    <row r="5064" spans="3:3" x14ac:dyDescent="0.55000000000000004">
      <c r="C5064" s="1"/>
    </row>
    <row r="5065" spans="3:3" x14ac:dyDescent="0.55000000000000004">
      <c r="C5065" s="1"/>
    </row>
    <row r="5066" spans="3:3" x14ac:dyDescent="0.55000000000000004">
      <c r="C5066" s="1"/>
    </row>
    <row r="5067" spans="3:3" x14ac:dyDescent="0.55000000000000004">
      <c r="C5067" s="1"/>
    </row>
    <row r="5068" spans="3:3" x14ac:dyDescent="0.55000000000000004">
      <c r="C5068" s="1"/>
    </row>
    <row r="5069" spans="3:3" x14ac:dyDescent="0.55000000000000004">
      <c r="C5069" s="1"/>
    </row>
    <row r="5070" spans="3:3" x14ac:dyDescent="0.55000000000000004">
      <c r="C5070" s="1"/>
    </row>
    <row r="5071" spans="3:3" x14ac:dyDescent="0.55000000000000004">
      <c r="C5071" s="1"/>
    </row>
    <row r="5072" spans="3:3" x14ac:dyDescent="0.55000000000000004">
      <c r="C5072" s="1"/>
    </row>
    <row r="5073" spans="3:3" x14ac:dyDescent="0.55000000000000004">
      <c r="C5073" s="1"/>
    </row>
    <row r="5074" spans="3:3" x14ac:dyDescent="0.55000000000000004">
      <c r="C5074" s="1"/>
    </row>
    <row r="5075" spans="3:3" x14ac:dyDescent="0.55000000000000004">
      <c r="C5075" s="1"/>
    </row>
    <row r="5076" spans="3:3" x14ac:dyDescent="0.55000000000000004">
      <c r="C5076" s="1"/>
    </row>
    <row r="5077" spans="3:3" x14ac:dyDescent="0.55000000000000004">
      <c r="C5077" s="1"/>
    </row>
    <row r="5078" spans="3:3" x14ac:dyDescent="0.55000000000000004">
      <c r="C5078" s="1"/>
    </row>
    <row r="5079" spans="3:3" x14ac:dyDescent="0.55000000000000004">
      <c r="C5079" s="1"/>
    </row>
    <row r="5080" spans="3:3" x14ac:dyDescent="0.55000000000000004">
      <c r="C5080" s="1"/>
    </row>
    <row r="5081" spans="3:3" x14ac:dyDescent="0.55000000000000004">
      <c r="C5081" s="1"/>
    </row>
    <row r="5082" spans="3:3" x14ac:dyDescent="0.55000000000000004">
      <c r="C5082" s="1"/>
    </row>
    <row r="5083" spans="3:3" x14ac:dyDescent="0.55000000000000004">
      <c r="C5083" s="1"/>
    </row>
    <row r="5084" spans="3:3" x14ac:dyDescent="0.55000000000000004">
      <c r="C5084" s="1"/>
    </row>
    <row r="5085" spans="3:3" x14ac:dyDescent="0.55000000000000004">
      <c r="C5085" s="1"/>
    </row>
    <row r="5086" spans="3:3" x14ac:dyDescent="0.55000000000000004">
      <c r="C5086" s="1"/>
    </row>
    <row r="5087" spans="3:3" x14ac:dyDescent="0.55000000000000004">
      <c r="C5087" s="1"/>
    </row>
    <row r="5088" spans="3:3" x14ac:dyDescent="0.55000000000000004">
      <c r="C5088" s="1"/>
    </row>
    <row r="5089" spans="3:3" x14ac:dyDescent="0.55000000000000004">
      <c r="C5089" s="1"/>
    </row>
    <row r="5090" spans="3:3" x14ac:dyDescent="0.55000000000000004">
      <c r="C5090" s="1"/>
    </row>
    <row r="5091" spans="3:3" x14ac:dyDescent="0.55000000000000004">
      <c r="C5091" s="1"/>
    </row>
    <row r="5092" spans="3:3" x14ac:dyDescent="0.55000000000000004">
      <c r="C5092" s="1"/>
    </row>
    <row r="5093" spans="3:3" x14ac:dyDescent="0.55000000000000004">
      <c r="C5093" s="1"/>
    </row>
    <row r="5094" spans="3:3" x14ac:dyDescent="0.55000000000000004">
      <c r="C5094" s="1"/>
    </row>
    <row r="5095" spans="3:3" x14ac:dyDescent="0.55000000000000004">
      <c r="C5095" s="1"/>
    </row>
    <row r="5096" spans="3:3" x14ac:dyDescent="0.55000000000000004">
      <c r="C5096" s="1"/>
    </row>
    <row r="5097" spans="3:3" x14ac:dyDescent="0.55000000000000004">
      <c r="C5097" s="1"/>
    </row>
    <row r="5098" spans="3:3" x14ac:dyDescent="0.55000000000000004">
      <c r="C5098" s="1"/>
    </row>
    <row r="5099" spans="3:3" x14ac:dyDescent="0.55000000000000004">
      <c r="C5099" s="1"/>
    </row>
    <row r="5100" spans="3:3" x14ac:dyDescent="0.55000000000000004">
      <c r="C5100" s="1"/>
    </row>
    <row r="5101" spans="3:3" x14ac:dyDescent="0.55000000000000004">
      <c r="C5101" s="1"/>
    </row>
    <row r="5102" spans="3:3" x14ac:dyDescent="0.55000000000000004">
      <c r="C5102" s="1"/>
    </row>
    <row r="5103" spans="3:3" x14ac:dyDescent="0.55000000000000004">
      <c r="C5103" s="1"/>
    </row>
    <row r="5104" spans="3:3" x14ac:dyDescent="0.55000000000000004">
      <c r="C5104" s="1"/>
    </row>
    <row r="5105" spans="3:3" x14ac:dyDescent="0.55000000000000004">
      <c r="C5105" s="1"/>
    </row>
    <row r="5106" spans="3:3" x14ac:dyDescent="0.55000000000000004">
      <c r="C5106" s="1"/>
    </row>
    <row r="5107" spans="3:3" x14ac:dyDescent="0.55000000000000004">
      <c r="C5107" s="1"/>
    </row>
    <row r="5108" spans="3:3" x14ac:dyDescent="0.55000000000000004">
      <c r="C5108" s="1"/>
    </row>
    <row r="5109" spans="3:3" x14ac:dyDescent="0.55000000000000004">
      <c r="C5109" s="1"/>
    </row>
    <row r="5110" spans="3:3" x14ac:dyDescent="0.55000000000000004">
      <c r="C5110" s="1"/>
    </row>
    <row r="5111" spans="3:3" x14ac:dyDescent="0.55000000000000004">
      <c r="C5111" s="1"/>
    </row>
    <row r="5112" spans="3:3" x14ac:dyDescent="0.55000000000000004">
      <c r="C5112" s="1"/>
    </row>
    <row r="5113" spans="3:3" x14ac:dyDescent="0.55000000000000004">
      <c r="C5113" s="1"/>
    </row>
    <row r="5114" spans="3:3" x14ac:dyDescent="0.55000000000000004">
      <c r="C5114" s="1"/>
    </row>
    <row r="5115" spans="3:3" x14ac:dyDescent="0.55000000000000004">
      <c r="C5115" s="1"/>
    </row>
    <row r="5116" spans="3:3" x14ac:dyDescent="0.55000000000000004">
      <c r="C5116" s="1"/>
    </row>
    <row r="5117" spans="3:3" x14ac:dyDescent="0.55000000000000004">
      <c r="C5117" s="1"/>
    </row>
    <row r="5118" spans="3:3" x14ac:dyDescent="0.55000000000000004">
      <c r="C5118" s="1"/>
    </row>
    <row r="5119" spans="3:3" x14ac:dyDescent="0.55000000000000004">
      <c r="C5119" s="1"/>
    </row>
    <row r="5120" spans="3:3" x14ac:dyDescent="0.55000000000000004">
      <c r="C5120" s="1"/>
    </row>
    <row r="5121" spans="3:3" x14ac:dyDescent="0.55000000000000004">
      <c r="C5121" s="1"/>
    </row>
    <row r="5122" spans="3:3" x14ac:dyDescent="0.55000000000000004">
      <c r="C5122" s="1"/>
    </row>
    <row r="5123" spans="3:3" x14ac:dyDescent="0.55000000000000004">
      <c r="C5123" s="1"/>
    </row>
    <row r="5124" spans="3:3" x14ac:dyDescent="0.55000000000000004">
      <c r="C5124" s="1"/>
    </row>
    <row r="5125" spans="3:3" x14ac:dyDescent="0.55000000000000004">
      <c r="C5125" s="1"/>
    </row>
    <row r="5126" spans="3:3" x14ac:dyDescent="0.55000000000000004">
      <c r="C5126" s="1"/>
    </row>
    <row r="5127" spans="3:3" x14ac:dyDescent="0.55000000000000004">
      <c r="C5127" s="1"/>
    </row>
    <row r="5128" spans="3:3" x14ac:dyDescent="0.55000000000000004">
      <c r="C5128" s="1"/>
    </row>
    <row r="5129" spans="3:3" x14ac:dyDescent="0.55000000000000004">
      <c r="C5129" s="1"/>
    </row>
    <row r="5130" spans="3:3" x14ac:dyDescent="0.55000000000000004">
      <c r="C5130" s="1"/>
    </row>
    <row r="5131" spans="3:3" x14ac:dyDescent="0.55000000000000004">
      <c r="C5131" s="1"/>
    </row>
    <row r="5132" spans="3:3" x14ac:dyDescent="0.55000000000000004">
      <c r="C5132" s="1"/>
    </row>
    <row r="5133" spans="3:3" x14ac:dyDescent="0.55000000000000004">
      <c r="C5133" s="1"/>
    </row>
    <row r="5134" spans="3:3" x14ac:dyDescent="0.55000000000000004">
      <c r="C5134" s="1"/>
    </row>
    <row r="5135" spans="3:3" x14ac:dyDescent="0.55000000000000004">
      <c r="C5135" s="1"/>
    </row>
    <row r="5136" spans="3:3" x14ac:dyDescent="0.55000000000000004">
      <c r="C5136" s="1"/>
    </row>
    <row r="5137" spans="3:3" x14ac:dyDescent="0.55000000000000004">
      <c r="C5137" s="1"/>
    </row>
    <row r="5138" spans="3:3" x14ac:dyDescent="0.55000000000000004">
      <c r="C5138" s="1"/>
    </row>
    <row r="5139" spans="3:3" x14ac:dyDescent="0.55000000000000004">
      <c r="C5139" s="1"/>
    </row>
    <row r="5140" spans="3:3" x14ac:dyDescent="0.55000000000000004">
      <c r="C5140" s="1"/>
    </row>
    <row r="5141" spans="3:3" x14ac:dyDescent="0.55000000000000004">
      <c r="C5141" s="1"/>
    </row>
    <row r="5142" spans="3:3" x14ac:dyDescent="0.55000000000000004">
      <c r="C5142" s="1"/>
    </row>
    <row r="5143" spans="3:3" x14ac:dyDescent="0.55000000000000004">
      <c r="C5143" s="1"/>
    </row>
    <row r="5144" spans="3:3" x14ac:dyDescent="0.55000000000000004">
      <c r="C5144" s="1"/>
    </row>
    <row r="5145" spans="3:3" x14ac:dyDescent="0.55000000000000004">
      <c r="C5145" s="1"/>
    </row>
    <row r="5146" spans="3:3" x14ac:dyDescent="0.55000000000000004">
      <c r="C5146" s="1"/>
    </row>
    <row r="5147" spans="3:3" x14ac:dyDescent="0.55000000000000004">
      <c r="C5147" s="1"/>
    </row>
    <row r="5148" spans="3:3" x14ac:dyDescent="0.55000000000000004">
      <c r="C5148" s="1"/>
    </row>
    <row r="5149" spans="3:3" x14ac:dyDescent="0.55000000000000004">
      <c r="C5149" s="1"/>
    </row>
    <row r="5150" spans="3:3" x14ac:dyDescent="0.55000000000000004">
      <c r="C5150" s="1"/>
    </row>
    <row r="5151" spans="3:3" x14ac:dyDescent="0.55000000000000004">
      <c r="C5151" s="1"/>
    </row>
    <row r="5152" spans="3:3" x14ac:dyDescent="0.55000000000000004">
      <c r="C5152" s="1"/>
    </row>
    <row r="5153" spans="3:3" x14ac:dyDescent="0.55000000000000004">
      <c r="C5153" s="1"/>
    </row>
    <row r="5154" spans="3:3" x14ac:dyDescent="0.55000000000000004">
      <c r="C5154" s="1"/>
    </row>
    <row r="5155" spans="3:3" x14ac:dyDescent="0.55000000000000004">
      <c r="C5155" s="1"/>
    </row>
    <row r="5156" spans="3:3" x14ac:dyDescent="0.55000000000000004">
      <c r="C5156" s="1"/>
    </row>
    <row r="5157" spans="3:3" x14ac:dyDescent="0.55000000000000004">
      <c r="C5157" s="1"/>
    </row>
    <row r="5158" spans="3:3" x14ac:dyDescent="0.55000000000000004">
      <c r="C5158" s="1"/>
    </row>
    <row r="5159" spans="3:3" x14ac:dyDescent="0.55000000000000004">
      <c r="C5159" s="1"/>
    </row>
    <row r="5160" spans="3:3" x14ac:dyDescent="0.55000000000000004">
      <c r="C5160" s="1"/>
    </row>
    <row r="5161" spans="3:3" x14ac:dyDescent="0.55000000000000004">
      <c r="C5161" s="1"/>
    </row>
    <row r="5162" spans="3:3" x14ac:dyDescent="0.55000000000000004">
      <c r="C5162" s="1"/>
    </row>
    <row r="5163" spans="3:3" x14ac:dyDescent="0.55000000000000004">
      <c r="C5163" s="1"/>
    </row>
    <row r="5164" spans="3:3" x14ac:dyDescent="0.55000000000000004">
      <c r="C5164" s="1"/>
    </row>
    <row r="5165" spans="3:3" x14ac:dyDescent="0.55000000000000004">
      <c r="C5165" s="1"/>
    </row>
    <row r="5166" spans="3:3" x14ac:dyDescent="0.55000000000000004">
      <c r="C5166" s="1"/>
    </row>
    <row r="5167" spans="3:3" x14ac:dyDescent="0.55000000000000004">
      <c r="C5167" s="1"/>
    </row>
    <row r="5168" spans="3:3" x14ac:dyDescent="0.55000000000000004">
      <c r="C5168" s="1"/>
    </row>
    <row r="5169" spans="3:3" x14ac:dyDescent="0.55000000000000004">
      <c r="C5169" s="1"/>
    </row>
    <row r="5170" spans="3:3" x14ac:dyDescent="0.55000000000000004">
      <c r="C5170" s="1"/>
    </row>
    <row r="5171" spans="3:3" x14ac:dyDescent="0.55000000000000004">
      <c r="C5171" s="1"/>
    </row>
    <row r="5172" spans="3:3" x14ac:dyDescent="0.55000000000000004">
      <c r="C5172" s="1"/>
    </row>
    <row r="5173" spans="3:3" x14ac:dyDescent="0.55000000000000004">
      <c r="C5173" s="1"/>
    </row>
    <row r="5174" spans="3:3" x14ac:dyDescent="0.55000000000000004">
      <c r="C5174" s="1"/>
    </row>
    <row r="5175" spans="3:3" x14ac:dyDescent="0.55000000000000004">
      <c r="C5175" s="1"/>
    </row>
    <row r="5176" spans="3:3" x14ac:dyDescent="0.55000000000000004">
      <c r="C5176" s="1"/>
    </row>
    <row r="5177" spans="3:3" x14ac:dyDescent="0.55000000000000004">
      <c r="C5177" s="1"/>
    </row>
    <row r="5178" spans="3:3" x14ac:dyDescent="0.55000000000000004">
      <c r="C5178" s="1"/>
    </row>
    <row r="5179" spans="3:3" x14ac:dyDescent="0.55000000000000004">
      <c r="C5179" s="1"/>
    </row>
    <row r="5180" spans="3:3" x14ac:dyDescent="0.55000000000000004">
      <c r="C5180" s="1"/>
    </row>
    <row r="5181" spans="3:3" x14ac:dyDescent="0.55000000000000004">
      <c r="C5181" s="1"/>
    </row>
    <row r="5182" spans="3:3" x14ac:dyDescent="0.55000000000000004">
      <c r="C5182" s="1"/>
    </row>
    <row r="5183" spans="3:3" x14ac:dyDescent="0.55000000000000004">
      <c r="C5183" s="1"/>
    </row>
    <row r="5184" spans="3:3" x14ac:dyDescent="0.55000000000000004">
      <c r="C5184" s="1"/>
    </row>
    <row r="5185" spans="3:3" x14ac:dyDescent="0.55000000000000004">
      <c r="C5185" s="1"/>
    </row>
    <row r="5186" spans="3:3" x14ac:dyDescent="0.55000000000000004">
      <c r="C5186" s="1"/>
    </row>
    <row r="5187" spans="3:3" x14ac:dyDescent="0.55000000000000004">
      <c r="C5187" s="1"/>
    </row>
    <row r="5188" spans="3:3" x14ac:dyDescent="0.55000000000000004">
      <c r="C5188" s="1"/>
    </row>
    <row r="5189" spans="3:3" x14ac:dyDescent="0.55000000000000004">
      <c r="C5189" s="1"/>
    </row>
    <row r="5190" spans="3:3" x14ac:dyDescent="0.55000000000000004">
      <c r="C5190" s="1"/>
    </row>
    <row r="5191" spans="3:3" x14ac:dyDescent="0.55000000000000004">
      <c r="C5191" s="1"/>
    </row>
    <row r="5192" spans="3:3" x14ac:dyDescent="0.55000000000000004">
      <c r="C5192" s="1"/>
    </row>
    <row r="5193" spans="3:3" x14ac:dyDescent="0.55000000000000004">
      <c r="C5193" s="1"/>
    </row>
    <row r="5194" spans="3:3" x14ac:dyDescent="0.55000000000000004">
      <c r="C5194" s="1"/>
    </row>
    <row r="5195" spans="3:3" x14ac:dyDescent="0.55000000000000004">
      <c r="C5195" s="1"/>
    </row>
    <row r="5196" spans="3:3" x14ac:dyDescent="0.55000000000000004">
      <c r="C5196" s="1"/>
    </row>
    <row r="5197" spans="3:3" x14ac:dyDescent="0.55000000000000004">
      <c r="C5197" s="1"/>
    </row>
    <row r="5198" spans="3:3" x14ac:dyDescent="0.55000000000000004">
      <c r="C5198" s="1"/>
    </row>
    <row r="5199" spans="3:3" x14ac:dyDescent="0.55000000000000004">
      <c r="C5199" s="1"/>
    </row>
    <row r="5200" spans="3:3" x14ac:dyDescent="0.55000000000000004">
      <c r="C5200" s="1"/>
    </row>
    <row r="5201" spans="3:3" x14ac:dyDescent="0.55000000000000004">
      <c r="C5201" s="1"/>
    </row>
    <row r="5202" spans="3:3" x14ac:dyDescent="0.55000000000000004">
      <c r="C5202" s="1"/>
    </row>
    <row r="5203" spans="3:3" x14ac:dyDescent="0.55000000000000004">
      <c r="C5203" s="1"/>
    </row>
    <row r="5204" spans="3:3" x14ac:dyDescent="0.55000000000000004">
      <c r="C5204" s="1"/>
    </row>
    <row r="5205" spans="3:3" x14ac:dyDescent="0.55000000000000004">
      <c r="C5205" s="1"/>
    </row>
    <row r="5206" spans="3:3" x14ac:dyDescent="0.55000000000000004">
      <c r="C5206" s="1"/>
    </row>
    <row r="5207" spans="3:3" x14ac:dyDescent="0.55000000000000004">
      <c r="C5207" s="1"/>
    </row>
    <row r="5208" spans="3:3" x14ac:dyDescent="0.55000000000000004">
      <c r="C5208" s="1"/>
    </row>
    <row r="5209" spans="3:3" x14ac:dyDescent="0.55000000000000004">
      <c r="C5209" s="1"/>
    </row>
    <row r="5210" spans="3:3" x14ac:dyDescent="0.55000000000000004">
      <c r="C5210" s="1"/>
    </row>
    <row r="5211" spans="3:3" x14ac:dyDescent="0.55000000000000004">
      <c r="C5211" s="1"/>
    </row>
    <row r="5212" spans="3:3" x14ac:dyDescent="0.55000000000000004">
      <c r="C5212" s="1"/>
    </row>
    <row r="5213" spans="3:3" x14ac:dyDescent="0.55000000000000004">
      <c r="C5213" s="1"/>
    </row>
    <row r="5214" spans="3:3" x14ac:dyDescent="0.55000000000000004">
      <c r="C5214" s="1"/>
    </row>
    <row r="5215" spans="3:3" x14ac:dyDescent="0.55000000000000004">
      <c r="C5215" s="1"/>
    </row>
    <row r="5216" spans="3:3" x14ac:dyDescent="0.55000000000000004">
      <c r="C5216" s="1"/>
    </row>
    <row r="5217" spans="3:3" x14ac:dyDescent="0.55000000000000004">
      <c r="C5217" s="1"/>
    </row>
    <row r="5218" spans="3:3" x14ac:dyDescent="0.55000000000000004">
      <c r="C5218" s="1"/>
    </row>
    <row r="5219" spans="3:3" x14ac:dyDescent="0.55000000000000004">
      <c r="C5219" s="1"/>
    </row>
    <row r="5220" spans="3:3" x14ac:dyDescent="0.55000000000000004">
      <c r="C5220" s="1"/>
    </row>
    <row r="5221" spans="3:3" x14ac:dyDescent="0.55000000000000004">
      <c r="C5221" s="1"/>
    </row>
    <row r="5222" spans="3:3" x14ac:dyDescent="0.55000000000000004">
      <c r="C5222" s="1"/>
    </row>
    <row r="5223" spans="3:3" x14ac:dyDescent="0.55000000000000004">
      <c r="C5223" s="1"/>
    </row>
    <row r="5224" spans="3:3" x14ac:dyDescent="0.55000000000000004">
      <c r="C5224" s="1"/>
    </row>
    <row r="5225" spans="3:3" x14ac:dyDescent="0.55000000000000004">
      <c r="C5225" s="1"/>
    </row>
    <row r="5226" spans="3:3" x14ac:dyDescent="0.55000000000000004">
      <c r="C5226" s="1"/>
    </row>
    <row r="5227" spans="3:3" x14ac:dyDescent="0.55000000000000004">
      <c r="C5227" s="1"/>
    </row>
    <row r="5228" spans="3:3" x14ac:dyDescent="0.55000000000000004">
      <c r="C5228" s="1"/>
    </row>
    <row r="5229" spans="3:3" x14ac:dyDescent="0.55000000000000004">
      <c r="C5229" s="1"/>
    </row>
    <row r="5230" spans="3:3" x14ac:dyDescent="0.55000000000000004">
      <c r="C5230" s="1"/>
    </row>
    <row r="5231" spans="3:3" x14ac:dyDescent="0.55000000000000004">
      <c r="C5231" s="1"/>
    </row>
    <row r="5232" spans="3:3" x14ac:dyDescent="0.55000000000000004">
      <c r="C5232" s="1"/>
    </row>
    <row r="5233" spans="3:3" x14ac:dyDescent="0.55000000000000004">
      <c r="C5233" s="1"/>
    </row>
    <row r="5234" spans="3:3" x14ac:dyDescent="0.55000000000000004">
      <c r="C5234" s="1"/>
    </row>
    <row r="5235" spans="3:3" x14ac:dyDescent="0.55000000000000004">
      <c r="C5235" s="1"/>
    </row>
    <row r="5236" spans="3:3" x14ac:dyDescent="0.55000000000000004">
      <c r="C5236" s="1"/>
    </row>
    <row r="5237" spans="3:3" x14ac:dyDescent="0.55000000000000004">
      <c r="C5237" s="1"/>
    </row>
    <row r="5238" spans="3:3" x14ac:dyDescent="0.55000000000000004">
      <c r="C5238" s="1"/>
    </row>
    <row r="5239" spans="3:3" x14ac:dyDescent="0.55000000000000004">
      <c r="C5239" s="1"/>
    </row>
    <row r="5240" spans="3:3" x14ac:dyDescent="0.55000000000000004">
      <c r="C5240" s="1"/>
    </row>
    <row r="5241" spans="3:3" x14ac:dyDescent="0.55000000000000004">
      <c r="C5241" s="1"/>
    </row>
    <row r="5242" spans="3:3" x14ac:dyDescent="0.55000000000000004">
      <c r="C5242" s="1"/>
    </row>
    <row r="5243" spans="3:3" x14ac:dyDescent="0.55000000000000004">
      <c r="C5243" s="1"/>
    </row>
    <row r="5244" spans="3:3" x14ac:dyDescent="0.55000000000000004">
      <c r="C5244" s="1"/>
    </row>
    <row r="5245" spans="3:3" x14ac:dyDescent="0.55000000000000004">
      <c r="C5245" s="1"/>
    </row>
    <row r="5246" spans="3:3" x14ac:dyDescent="0.55000000000000004">
      <c r="C5246" s="1"/>
    </row>
    <row r="5247" spans="3:3" x14ac:dyDescent="0.55000000000000004">
      <c r="C5247" s="1"/>
    </row>
    <row r="5248" spans="3:3" x14ac:dyDescent="0.55000000000000004">
      <c r="C5248" s="1"/>
    </row>
    <row r="5249" spans="3:3" x14ac:dyDescent="0.55000000000000004">
      <c r="C5249" s="1"/>
    </row>
    <row r="5250" spans="3:3" x14ac:dyDescent="0.55000000000000004">
      <c r="C5250" s="1"/>
    </row>
    <row r="5251" spans="3:3" x14ac:dyDescent="0.55000000000000004">
      <c r="C5251" s="1"/>
    </row>
    <row r="5252" spans="3:3" x14ac:dyDescent="0.55000000000000004">
      <c r="C5252" s="1"/>
    </row>
    <row r="5253" spans="3:3" x14ac:dyDescent="0.55000000000000004">
      <c r="C5253" s="1"/>
    </row>
    <row r="5254" spans="3:3" x14ac:dyDescent="0.55000000000000004">
      <c r="C5254" s="1"/>
    </row>
    <row r="5255" spans="3:3" x14ac:dyDescent="0.55000000000000004">
      <c r="C5255" s="1"/>
    </row>
    <row r="5256" spans="3:3" x14ac:dyDescent="0.55000000000000004">
      <c r="C5256" s="1"/>
    </row>
    <row r="5257" spans="3:3" x14ac:dyDescent="0.55000000000000004">
      <c r="C5257" s="1"/>
    </row>
    <row r="5258" spans="3:3" x14ac:dyDescent="0.55000000000000004">
      <c r="C5258" s="1"/>
    </row>
    <row r="5259" spans="3:3" x14ac:dyDescent="0.55000000000000004">
      <c r="C5259" s="1"/>
    </row>
    <row r="5260" spans="3:3" x14ac:dyDescent="0.55000000000000004">
      <c r="C5260" s="1"/>
    </row>
    <row r="5261" spans="3:3" x14ac:dyDescent="0.55000000000000004">
      <c r="C5261" s="1"/>
    </row>
    <row r="5262" spans="3:3" x14ac:dyDescent="0.55000000000000004">
      <c r="C5262" s="1"/>
    </row>
    <row r="5263" spans="3:3" x14ac:dyDescent="0.55000000000000004">
      <c r="C5263" s="1"/>
    </row>
    <row r="5264" spans="3:3" x14ac:dyDescent="0.55000000000000004">
      <c r="C5264" s="1"/>
    </row>
    <row r="5265" spans="3:3" x14ac:dyDescent="0.55000000000000004">
      <c r="C5265" s="1"/>
    </row>
    <row r="5266" spans="3:3" x14ac:dyDescent="0.55000000000000004">
      <c r="C5266" s="1"/>
    </row>
    <row r="5267" spans="3:3" x14ac:dyDescent="0.55000000000000004">
      <c r="C5267" s="1"/>
    </row>
    <row r="5268" spans="3:3" x14ac:dyDescent="0.55000000000000004">
      <c r="C5268" s="1"/>
    </row>
    <row r="5269" spans="3:3" x14ac:dyDescent="0.55000000000000004">
      <c r="C5269" s="1"/>
    </row>
    <row r="5270" spans="3:3" x14ac:dyDescent="0.55000000000000004">
      <c r="C5270" s="1"/>
    </row>
    <row r="5271" spans="3:3" x14ac:dyDescent="0.55000000000000004">
      <c r="C5271" s="1"/>
    </row>
    <row r="5272" spans="3:3" x14ac:dyDescent="0.55000000000000004">
      <c r="C5272" s="1"/>
    </row>
    <row r="5273" spans="3:3" x14ac:dyDescent="0.55000000000000004">
      <c r="C5273" s="1"/>
    </row>
    <row r="5274" spans="3:3" x14ac:dyDescent="0.55000000000000004">
      <c r="C5274" s="1"/>
    </row>
    <row r="5275" spans="3:3" x14ac:dyDescent="0.55000000000000004">
      <c r="C5275" s="1"/>
    </row>
    <row r="5276" spans="3:3" x14ac:dyDescent="0.55000000000000004">
      <c r="C5276" s="1"/>
    </row>
    <row r="5277" spans="3:3" x14ac:dyDescent="0.55000000000000004">
      <c r="C5277" s="1"/>
    </row>
    <row r="5278" spans="3:3" x14ac:dyDescent="0.55000000000000004">
      <c r="C5278" s="1"/>
    </row>
    <row r="5279" spans="3:3" x14ac:dyDescent="0.55000000000000004">
      <c r="C5279" s="1"/>
    </row>
    <row r="5280" spans="3:3" x14ac:dyDescent="0.55000000000000004">
      <c r="C5280" s="1"/>
    </row>
    <row r="5281" spans="3:3" x14ac:dyDescent="0.55000000000000004">
      <c r="C5281" s="1"/>
    </row>
    <row r="5282" spans="3:3" x14ac:dyDescent="0.55000000000000004">
      <c r="C5282" s="1"/>
    </row>
    <row r="5283" spans="3:3" x14ac:dyDescent="0.55000000000000004">
      <c r="C5283" s="1"/>
    </row>
    <row r="5284" spans="3:3" x14ac:dyDescent="0.55000000000000004">
      <c r="C5284" s="1"/>
    </row>
    <row r="5285" spans="3:3" x14ac:dyDescent="0.55000000000000004">
      <c r="C5285" s="1"/>
    </row>
    <row r="5286" spans="3:3" x14ac:dyDescent="0.55000000000000004">
      <c r="C5286" s="1"/>
    </row>
    <row r="5287" spans="3:3" x14ac:dyDescent="0.55000000000000004">
      <c r="C5287" s="1"/>
    </row>
    <row r="5288" spans="3:3" x14ac:dyDescent="0.55000000000000004">
      <c r="C5288" s="1"/>
    </row>
    <row r="5289" spans="3:3" x14ac:dyDescent="0.55000000000000004">
      <c r="C5289" s="1"/>
    </row>
    <row r="5290" spans="3:3" x14ac:dyDescent="0.55000000000000004">
      <c r="C5290" s="1"/>
    </row>
    <row r="5291" spans="3:3" x14ac:dyDescent="0.55000000000000004">
      <c r="C5291" s="1"/>
    </row>
    <row r="5292" spans="3:3" x14ac:dyDescent="0.55000000000000004">
      <c r="C5292" s="1"/>
    </row>
    <row r="5293" spans="3:3" x14ac:dyDescent="0.55000000000000004">
      <c r="C5293" s="1"/>
    </row>
    <row r="5294" spans="3:3" x14ac:dyDescent="0.55000000000000004">
      <c r="C5294" s="1"/>
    </row>
    <row r="5295" spans="3:3" x14ac:dyDescent="0.55000000000000004">
      <c r="C5295" s="1"/>
    </row>
    <row r="5296" spans="3:3" x14ac:dyDescent="0.55000000000000004">
      <c r="C5296" s="1"/>
    </row>
    <row r="5297" spans="3:3" x14ac:dyDescent="0.55000000000000004">
      <c r="C5297" s="1"/>
    </row>
    <row r="5298" spans="3:3" x14ac:dyDescent="0.55000000000000004">
      <c r="C5298" s="1"/>
    </row>
    <row r="5299" spans="3:3" x14ac:dyDescent="0.55000000000000004">
      <c r="C5299" s="1"/>
    </row>
    <row r="5300" spans="3:3" x14ac:dyDescent="0.55000000000000004">
      <c r="C5300" s="1"/>
    </row>
    <row r="5301" spans="3:3" x14ac:dyDescent="0.55000000000000004">
      <c r="C5301" s="1"/>
    </row>
    <row r="5302" spans="3:3" x14ac:dyDescent="0.55000000000000004">
      <c r="C5302" s="1"/>
    </row>
    <row r="5303" spans="3:3" x14ac:dyDescent="0.55000000000000004">
      <c r="C5303" s="1"/>
    </row>
    <row r="5304" spans="3:3" x14ac:dyDescent="0.55000000000000004">
      <c r="C5304" s="1"/>
    </row>
    <row r="5305" spans="3:3" x14ac:dyDescent="0.55000000000000004">
      <c r="C5305" s="1"/>
    </row>
    <row r="5306" spans="3:3" x14ac:dyDescent="0.55000000000000004">
      <c r="C5306" s="1"/>
    </row>
    <row r="5307" spans="3:3" x14ac:dyDescent="0.55000000000000004">
      <c r="C5307" s="1"/>
    </row>
    <row r="5308" spans="3:3" x14ac:dyDescent="0.55000000000000004">
      <c r="C5308" s="1"/>
    </row>
    <row r="5309" spans="3:3" x14ac:dyDescent="0.55000000000000004">
      <c r="C5309" s="1"/>
    </row>
    <row r="5310" spans="3:3" x14ac:dyDescent="0.55000000000000004">
      <c r="C5310" s="1"/>
    </row>
    <row r="5311" spans="3:3" x14ac:dyDescent="0.55000000000000004">
      <c r="C5311" s="1"/>
    </row>
    <row r="5312" spans="3:3" x14ac:dyDescent="0.55000000000000004">
      <c r="C5312" s="1"/>
    </row>
    <row r="5313" spans="3:3" x14ac:dyDescent="0.55000000000000004">
      <c r="C5313" s="1"/>
    </row>
    <row r="5314" spans="3:3" x14ac:dyDescent="0.55000000000000004">
      <c r="C5314" s="1"/>
    </row>
    <row r="5315" spans="3:3" x14ac:dyDescent="0.55000000000000004">
      <c r="C5315" s="1"/>
    </row>
    <row r="5316" spans="3:3" x14ac:dyDescent="0.55000000000000004">
      <c r="C5316" s="1"/>
    </row>
    <row r="5317" spans="3:3" x14ac:dyDescent="0.55000000000000004">
      <c r="C5317" s="1"/>
    </row>
    <row r="5318" spans="3:3" x14ac:dyDescent="0.55000000000000004">
      <c r="C5318" s="1"/>
    </row>
    <row r="5319" spans="3:3" x14ac:dyDescent="0.55000000000000004">
      <c r="C5319" s="1"/>
    </row>
    <row r="5320" spans="3:3" x14ac:dyDescent="0.55000000000000004">
      <c r="C5320" s="1"/>
    </row>
    <row r="5321" spans="3:3" x14ac:dyDescent="0.55000000000000004">
      <c r="C5321" s="1"/>
    </row>
    <row r="5322" spans="3:3" x14ac:dyDescent="0.55000000000000004">
      <c r="C5322" s="1"/>
    </row>
    <row r="5323" spans="3:3" x14ac:dyDescent="0.55000000000000004">
      <c r="C5323" s="1"/>
    </row>
    <row r="5324" spans="3:3" x14ac:dyDescent="0.55000000000000004">
      <c r="C5324" s="1"/>
    </row>
    <row r="5325" spans="3:3" x14ac:dyDescent="0.55000000000000004">
      <c r="C5325" s="1"/>
    </row>
    <row r="5326" spans="3:3" x14ac:dyDescent="0.55000000000000004">
      <c r="C5326" s="1"/>
    </row>
    <row r="5327" spans="3:3" x14ac:dyDescent="0.55000000000000004">
      <c r="C5327" s="1"/>
    </row>
    <row r="5328" spans="3:3" x14ac:dyDescent="0.55000000000000004">
      <c r="C5328" s="1"/>
    </row>
    <row r="5329" spans="3:3" x14ac:dyDescent="0.55000000000000004">
      <c r="C5329" s="1"/>
    </row>
    <row r="5330" spans="3:3" x14ac:dyDescent="0.55000000000000004">
      <c r="C5330" s="1"/>
    </row>
    <row r="5331" spans="3:3" x14ac:dyDescent="0.55000000000000004">
      <c r="C5331" s="1"/>
    </row>
    <row r="5332" spans="3:3" x14ac:dyDescent="0.55000000000000004">
      <c r="C5332" s="1"/>
    </row>
    <row r="5333" spans="3:3" x14ac:dyDescent="0.55000000000000004">
      <c r="C5333" s="1"/>
    </row>
    <row r="5334" spans="3:3" x14ac:dyDescent="0.55000000000000004">
      <c r="C5334" s="1"/>
    </row>
    <row r="5335" spans="3:3" x14ac:dyDescent="0.55000000000000004">
      <c r="C5335" s="1"/>
    </row>
    <row r="5336" spans="3:3" x14ac:dyDescent="0.55000000000000004">
      <c r="C5336" s="1"/>
    </row>
    <row r="5337" spans="3:3" x14ac:dyDescent="0.55000000000000004">
      <c r="C5337" s="1"/>
    </row>
    <row r="5338" spans="3:3" x14ac:dyDescent="0.55000000000000004">
      <c r="C5338" s="1"/>
    </row>
    <row r="5339" spans="3:3" x14ac:dyDescent="0.55000000000000004">
      <c r="C5339" s="1"/>
    </row>
    <row r="5340" spans="3:3" x14ac:dyDescent="0.55000000000000004">
      <c r="C5340" s="1"/>
    </row>
    <row r="5341" spans="3:3" x14ac:dyDescent="0.55000000000000004">
      <c r="C5341" s="1"/>
    </row>
    <row r="5342" spans="3:3" x14ac:dyDescent="0.55000000000000004">
      <c r="C5342" s="1"/>
    </row>
    <row r="5343" spans="3:3" x14ac:dyDescent="0.55000000000000004">
      <c r="C5343" s="1"/>
    </row>
    <row r="5344" spans="3:3" x14ac:dyDescent="0.55000000000000004">
      <c r="C5344" s="1"/>
    </row>
    <row r="5345" spans="3:3" x14ac:dyDescent="0.55000000000000004">
      <c r="C5345" s="1"/>
    </row>
    <row r="5346" spans="3:3" x14ac:dyDescent="0.55000000000000004">
      <c r="C5346" s="1"/>
    </row>
    <row r="5347" spans="3:3" x14ac:dyDescent="0.55000000000000004">
      <c r="C5347" s="1"/>
    </row>
    <row r="5348" spans="3:3" x14ac:dyDescent="0.55000000000000004">
      <c r="C5348" s="1"/>
    </row>
    <row r="5349" spans="3:3" x14ac:dyDescent="0.55000000000000004">
      <c r="C5349" s="1"/>
    </row>
    <row r="5350" spans="3:3" x14ac:dyDescent="0.55000000000000004">
      <c r="C5350" s="1"/>
    </row>
    <row r="5351" spans="3:3" x14ac:dyDescent="0.55000000000000004">
      <c r="C5351" s="1"/>
    </row>
    <row r="5352" spans="3:3" x14ac:dyDescent="0.55000000000000004">
      <c r="C5352" s="1"/>
    </row>
    <row r="5353" spans="3:3" x14ac:dyDescent="0.55000000000000004">
      <c r="C5353" s="1"/>
    </row>
    <row r="5354" spans="3:3" x14ac:dyDescent="0.55000000000000004">
      <c r="C5354" s="1"/>
    </row>
    <row r="5355" spans="3:3" x14ac:dyDescent="0.55000000000000004">
      <c r="C5355" s="1"/>
    </row>
    <row r="5356" spans="3:3" x14ac:dyDescent="0.55000000000000004">
      <c r="C5356" s="1"/>
    </row>
    <row r="5357" spans="3:3" x14ac:dyDescent="0.55000000000000004">
      <c r="C5357" s="1"/>
    </row>
    <row r="5358" spans="3:3" x14ac:dyDescent="0.55000000000000004">
      <c r="C5358" s="1"/>
    </row>
    <row r="5359" spans="3:3" x14ac:dyDescent="0.55000000000000004">
      <c r="C5359" s="1"/>
    </row>
    <row r="5360" spans="3:3" x14ac:dyDescent="0.55000000000000004">
      <c r="C5360" s="1"/>
    </row>
    <row r="5361" spans="3:3" x14ac:dyDescent="0.55000000000000004">
      <c r="C5361" s="1"/>
    </row>
    <row r="5362" spans="3:3" x14ac:dyDescent="0.55000000000000004">
      <c r="C5362" s="1"/>
    </row>
    <row r="5363" spans="3:3" x14ac:dyDescent="0.55000000000000004">
      <c r="C5363" s="1"/>
    </row>
    <row r="5364" spans="3:3" x14ac:dyDescent="0.55000000000000004">
      <c r="C5364" s="1"/>
    </row>
    <row r="5365" spans="3:3" x14ac:dyDescent="0.55000000000000004">
      <c r="C5365" s="1"/>
    </row>
    <row r="5366" spans="3:3" x14ac:dyDescent="0.55000000000000004">
      <c r="C5366" s="1"/>
    </row>
    <row r="5367" spans="3:3" x14ac:dyDescent="0.55000000000000004">
      <c r="C5367" s="1"/>
    </row>
    <row r="5368" spans="3:3" x14ac:dyDescent="0.55000000000000004">
      <c r="C5368" s="1"/>
    </row>
    <row r="5369" spans="3:3" x14ac:dyDescent="0.55000000000000004">
      <c r="C5369" s="1"/>
    </row>
    <row r="5370" spans="3:3" x14ac:dyDescent="0.55000000000000004">
      <c r="C5370" s="1"/>
    </row>
    <row r="5371" spans="3:3" x14ac:dyDescent="0.55000000000000004">
      <c r="C5371" s="1"/>
    </row>
    <row r="5372" spans="3:3" x14ac:dyDescent="0.55000000000000004">
      <c r="C5372" s="1"/>
    </row>
    <row r="5373" spans="3:3" x14ac:dyDescent="0.55000000000000004">
      <c r="C5373" s="1"/>
    </row>
    <row r="5374" spans="3:3" x14ac:dyDescent="0.55000000000000004">
      <c r="C5374" s="1"/>
    </row>
    <row r="5375" spans="3:3" x14ac:dyDescent="0.55000000000000004">
      <c r="C5375" s="1"/>
    </row>
    <row r="5376" spans="3:3" x14ac:dyDescent="0.55000000000000004">
      <c r="C5376" s="1"/>
    </row>
    <row r="5377" spans="3:3" x14ac:dyDescent="0.55000000000000004">
      <c r="C5377" s="1"/>
    </row>
    <row r="5378" spans="3:3" x14ac:dyDescent="0.55000000000000004">
      <c r="C5378" s="1"/>
    </row>
    <row r="5379" spans="3:3" x14ac:dyDescent="0.55000000000000004">
      <c r="C5379" s="1"/>
    </row>
    <row r="5380" spans="3:3" x14ac:dyDescent="0.55000000000000004">
      <c r="C5380" s="1"/>
    </row>
    <row r="5381" spans="3:3" x14ac:dyDescent="0.55000000000000004">
      <c r="C5381" s="1"/>
    </row>
    <row r="5382" spans="3:3" x14ac:dyDescent="0.55000000000000004">
      <c r="C5382" s="1"/>
    </row>
    <row r="5383" spans="3:3" x14ac:dyDescent="0.55000000000000004">
      <c r="C5383" s="1"/>
    </row>
    <row r="5384" spans="3:3" x14ac:dyDescent="0.55000000000000004">
      <c r="C5384" s="1"/>
    </row>
    <row r="5385" spans="3:3" x14ac:dyDescent="0.55000000000000004">
      <c r="C5385" s="1"/>
    </row>
    <row r="5386" spans="3:3" x14ac:dyDescent="0.55000000000000004">
      <c r="C5386" s="1"/>
    </row>
    <row r="5387" spans="3:3" x14ac:dyDescent="0.55000000000000004">
      <c r="C5387" s="1"/>
    </row>
    <row r="5388" spans="3:3" x14ac:dyDescent="0.55000000000000004">
      <c r="C5388" s="1"/>
    </row>
    <row r="5389" spans="3:3" x14ac:dyDescent="0.55000000000000004">
      <c r="C5389" s="1"/>
    </row>
    <row r="5390" spans="3:3" x14ac:dyDescent="0.55000000000000004">
      <c r="C5390" s="1"/>
    </row>
    <row r="5391" spans="3:3" x14ac:dyDescent="0.55000000000000004">
      <c r="C5391" s="1"/>
    </row>
    <row r="5392" spans="3:3" x14ac:dyDescent="0.55000000000000004">
      <c r="C5392" s="1"/>
    </row>
    <row r="5393" spans="3:3" x14ac:dyDescent="0.55000000000000004">
      <c r="C5393" s="1"/>
    </row>
    <row r="5394" spans="3:3" x14ac:dyDescent="0.55000000000000004">
      <c r="C5394" s="1"/>
    </row>
    <row r="5395" spans="3:3" x14ac:dyDescent="0.55000000000000004">
      <c r="C5395" s="1"/>
    </row>
    <row r="5396" spans="3:3" x14ac:dyDescent="0.55000000000000004">
      <c r="C5396" s="1"/>
    </row>
    <row r="5397" spans="3:3" x14ac:dyDescent="0.55000000000000004">
      <c r="C5397" s="1"/>
    </row>
    <row r="5398" spans="3:3" x14ac:dyDescent="0.55000000000000004">
      <c r="C5398" s="1"/>
    </row>
    <row r="5399" spans="3:3" x14ac:dyDescent="0.55000000000000004">
      <c r="C5399" s="1"/>
    </row>
    <row r="5400" spans="3:3" x14ac:dyDescent="0.55000000000000004">
      <c r="C5400" s="1"/>
    </row>
    <row r="5401" spans="3:3" x14ac:dyDescent="0.55000000000000004">
      <c r="C5401" s="1"/>
    </row>
    <row r="5402" spans="3:3" x14ac:dyDescent="0.55000000000000004">
      <c r="C5402" s="1"/>
    </row>
    <row r="5403" spans="3:3" x14ac:dyDescent="0.55000000000000004">
      <c r="C5403" s="1"/>
    </row>
    <row r="5404" spans="3:3" x14ac:dyDescent="0.55000000000000004">
      <c r="C5404" s="1"/>
    </row>
    <row r="5405" spans="3:3" x14ac:dyDescent="0.55000000000000004">
      <c r="C5405" s="1"/>
    </row>
    <row r="5406" spans="3:3" x14ac:dyDescent="0.55000000000000004">
      <c r="C5406" s="1"/>
    </row>
    <row r="5407" spans="3:3" x14ac:dyDescent="0.55000000000000004">
      <c r="C5407" s="1"/>
    </row>
    <row r="5408" spans="3:3" x14ac:dyDescent="0.55000000000000004">
      <c r="C5408" s="1"/>
    </row>
    <row r="5409" spans="3:3" x14ac:dyDescent="0.55000000000000004">
      <c r="C5409" s="1"/>
    </row>
    <row r="5410" spans="3:3" x14ac:dyDescent="0.55000000000000004">
      <c r="C5410" s="1"/>
    </row>
    <row r="5411" spans="3:3" x14ac:dyDescent="0.55000000000000004">
      <c r="C5411" s="1"/>
    </row>
    <row r="5412" spans="3:3" x14ac:dyDescent="0.55000000000000004">
      <c r="C5412" s="1"/>
    </row>
    <row r="5413" spans="3:3" x14ac:dyDescent="0.55000000000000004">
      <c r="C5413" s="1"/>
    </row>
    <row r="5414" spans="3:3" x14ac:dyDescent="0.55000000000000004">
      <c r="C5414" s="1"/>
    </row>
    <row r="5415" spans="3:3" x14ac:dyDescent="0.55000000000000004">
      <c r="C5415" s="1"/>
    </row>
    <row r="5416" spans="3:3" x14ac:dyDescent="0.55000000000000004">
      <c r="C5416" s="1"/>
    </row>
    <row r="5417" spans="3:3" x14ac:dyDescent="0.55000000000000004">
      <c r="C5417" s="1"/>
    </row>
    <row r="5418" spans="3:3" x14ac:dyDescent="0.55000000000000004">
      <c r="C5418" s="1"/>
    </row>
    <row r="5419" spans="3:3" x14ac:dyDescent="0.55000000000000004">
      <c r="C5419" s="1"/>
    </row>
    <row r="5420" spans="3:3" x14ac:dyDescent="0.55000000000000004">
      <c r="C5420" s="1"/>
    </row>
    <row r="5421" spans="3:3" x14ac:dyDescent="0.55000000000000004">
      <c r="C5421" s="1"/>
    </row>
    <row r="5422" spans="3:3" x14ac:dyDescent="0.55000000000000004">
      <c r="C5422" s="1"/>
    </row>
    <row r="5423" spans="3:3" x14ac:dyDescent="0.55000000000000004">
      <c r="C5423" s="1"/>
    </row>
    <row r="5424" spans="3:3" x14ac:dyDescent="0.55000000000000004">
      <c r="C5424" s="1"/>
    </row>
    <row r="5425" spans="3:3" x14ac:dyDescent="0.55000000000000004">
      <c r="C5425" s="1"/>
    </row>
    <row r="5426" spans="3:3" x14ac:dyDescent="0.55000000000000004">
      <c r="C5426" s="1"/>
    </row>
    <row r="5427" spans="3:3" x14ac:dyDescent="0.55000000000000004">
      <c r="C5427" s="1"/>
    </row>
    <row r="5428" spans="3:3" x14ac:dyDescent="0.55000000000000004">
      <c r="C5428" s="1"/>
    </row>
    <row r="5429" spans="3:3" x14ac:dyDescent="0.55000000000000004">
      <c r="C5429" s="1"/>
    </row>
    <row r="5430" spans="3:3" x14ac:dyDescent="0.55000000000000004">
      <c r="C5430" s="1"/>
    </row>
    <row r="5431" spans="3:3" x14ac:dyDescent="0.55000000000000004">
      <c r="C5431" s="1"/>
    </row>
    <row r="5432" spans="3:3" x14ac:dyDescent="0.55000000000000004">
      <c r="C5432" s="1"/>
    </row>
    <row r="5433" spans="3:3" x14ac:dyDescent="0.55000000000000004">
      <c r="C5433" s="1"/>
    </row>
    <row r="5434" spans="3:3" x14ac:dyDescent="0.55000000000000004">
      <c r="C5434" s="1"/>
    </row>
    <row r="5435" spans="3:3" x14ac:dyDescent="0.55000000000000004">
      <c r="C5435" s="1"/>
    </row>
    <row r="5436" spans="3:3" x14ac:dyDescent="0.55000000000000004">
      <c r="C5436" s="1"/>
    </row>
    <row r="5437" spans="3:3" x14ac:dyDescent="0.55000000000000004">
      <c r="C5437" s="1"/>
    </row>
    <row r="5438" spans="3:3" x14ac:dyDescent="0.55000000000000004">
      <c r="C5438" s="1"/>
    </row>
    <row r="5439" spans="3:3" x14ac:dyDescent="0.55000000000000004">
      <c r="C5439" s="1"/>
    </row>
    <row r="5440" spans="3:3" x14ac:dyDescent="0.55000000000000004">
      <c r="C5440" s="1"/>
    </row>
    <row r="5441" spans="3:3" x14ac:dyDescent="0.55000000000000004">
      <c r="C5441" s="1"/>
    </row>
    <row r="5442" spans="3:3" x14ac:dyDescent="0.55000000000000004">
      <c r="C5442" s="1"/>
    </row>
    <row r="5443" spans="3:3" x14ac:dyDescent="0.55000000000000004">
      <c r="C5443" s="1"/>
    </row>
    <row r="5444" spans="3:3" x14ac:dyDescent="0.55000000000000004">
      <c r="C5444" s="1"/>
    </row>
    <row r="5445" spans="3:3" x14ac:dyDescent="0.55000000000000004">
      <c r="C5445" s="1"/>
    </row>
    <row r="5446" spans="3:3" x14ac:dyDescent="0.55000000000000004">
      <c r="C5446" s="1"/>
    </row>
    <row r="5447" spans="3:3" x14ac:dyDescent="0.55000000000000004">
      <c r="C5447" s="1"/>
    </row>
    <row r="5448" spans="3:3" x14ac:dyDescent="0.55000000000000004">
      <c r="C5448" s="1"/>
    </row>
    <row r="5449" spans="3:3" x14ac:dyDescent="0.55000000000000004">
      <c r="C5449" s="1"/>
    </row>
    <row r="5450" spans="3:3" x14ac:dyDescent="0.55000000000000004">
      <c r="C5450" s="1"/>
    </row>
    <row r="5451" spans="3:3" x14ac:dyDescent="0.55000000000000004">
      <c r="C5451" s="1"/>
    </row>
    <row r="5452" spans="3:3" x14ac:dyDescent="0.55000000000000004">
      <c r="C5452" s="1"/>
    </row>
    <row r="5453" spans="3:3" x14ac:dyDescent="0.55000000000000004">
      <c r="C5453" s="1"/>
    </row>
    <row r="5454" spans="3:3" x14ac:dyDescent="0.55000000000000004">
      <c r="C5454" s="1"/>
    </row>
    <row r="5455" spans="3:3" x14ac:dyDescent="0.55000000000000004">
      <c r="C5455" s="1"/>
    </row>
    <row r="5456" spans="3:3" x14ac:dyDescent="0.55000000000000004">
      <c r="C5456" s="1"/>
    </row>
    <row r="5457" spans="3:3" x14ac:dyDescent="0.55000000000000004">
      <c r="C5457" s="1"/>
    </row>
    <row r="5458" spans="3:3" x14ac:dyDescent="0.55000000000000004">
      <c r="C5458" s="1"/>
    </row>
    <row r="5459" spans="3:3" x14ac:dyDescent="0.55000000000000004">
      <c r="C5459" s="1"/>
    </row>
    <row r="5460" spans="3:3" x14ac:dyDescent="0.55000000000000004">
      <c r="C5460" s="1"/>
    </row>
    <row r="5461" spans="3:3" x14ac:dyDescent="0.55000000000000004">
      <c r="C5461" s="1"/>
    </row>
    <row r="5462" spans="3:3" x14ac:dyDescent="0.55000000000000004">
      <c r="C5462" s="1"/>
    </row>
    <row r="5463" spans="3:3" x14ac:dyDescent="0.55000000000000004">
      <c r="C5463" s="1"/>
    </row>
    <row r="5464" spans="3:3" x14ac:dyDescent="0.55000000000000004">
      <c r="C5464" s="1"/>
    </row>
    <row r="5465" spans="3:3" x14ac:dyDescent="0.55000000000000004">
      <c r="C5465" s="1"/>
    </row>
    <row r="5466" spans="3:3" x14ac:dyDescent="0.55000000000000004">
      <c r="C5466" s="1"/>
    </row>
    <row r="5467" spans="3:3" x14ac:dyDescent="0.55000000000000004">
      <c r="C5467" s="1"/>
    </row>
    <row r="5468" spans="3:3" x14ac:dyDescent="0.55000000000000004">
      <c r="C5468" s="1"/>
    </row>
    <row r="5469" spans="3:3" x14ac:dyDescent="0.55000000000000004">
      <c r="C5469" s="1"/>
    </row>
    <row r="5470" spans="3:3" x14ac:dyDescent="0.55000000000000004">
      <c r="C5470" s="1"/>
    </row>
    <row r="5471" spans="3:3" x14ac:dyDescent="0.55000000000000004">
      <c r="C5471" s="1"/>
    </row>
    <row r="5472" spans="3:3" x14ac:dyDescent="0.55000000000000004">
      <c r="C5472" s="1"/>
    </row>
    <row r="5473" spans="3:3" x14ac:dyDescent="0.55000000000000004">
      <c r="C5473" s="1"/>
    </row>
    <row r="5474" spans="3:3" x14ac:dyDescent="0.55000000000000004">
      <c r="C5474" s="1"/>
    </row>
    <row r="5475" spans="3:3" x14ac:dyDescent="0.55000000000000004">
      <c r="C5475" s="1"/>
    </row>
    <row r="5476" spans="3:3" x14ac:dyDescent="0.55000000000000004">
      <c r="C5476" s="1"/>
    </row>
    <row r="5477" spans="3:3" x14ac:dyDescent="0.55000000000000004">
      <c r="C5477" s="1"/>
    </row>
    <row r="5478" spans="3:3" x14ac:dyDescent="0.55000000000000004">
      <c r="C5478" s="1"/>
    </row>
    <row r="5479" spans="3:3" x14ac:dyDescent="0.55000000000000004">
      <c r="C5479" s="1"/>
    </row>
    <row r="5480" spans="3:3" x14ac:dyDescent="0.55000000000000004">
      <c r="C5480" s="1"/>
    </row>
    <row r="5481" spans="3:3" x14ac:dyDescent="0.55000000000000004">
      <c r="C5481" s="1"/>
    </row>
    <row r="5482" spans="3:3" x14ac:dyDescent="0.55000000000000004">
      <c r="C5482" s="1"/>
    </row>
    <row r="5483" spans="3:3" x14ac:dyDescent="0.55000000000000004">
      <c r="C5483" s="1"/>
    </row>
    <row r="5484" spans="3:3" x14ac:dyDescent="0.55000000000000004">
      <c r="C5484" s="1"/>
    </row>
    <row r="5485" spans="3:3" x14ac:dyDescent="0.55000000000000004">
      <c r="C5485" s="1"/>
    </row>
    <row r="5486" spans="3:3" x14ac:dyDescent="0.55000000000000004">
      <c r="C5486" s="1"/>
    </row>
    <row r="5487" spans="3:3" x14ac:dyDescent="0.55000000000000004">
      <c r="C5487" s="1"/>
    </row>
    <row r="5488" spans="3:3" x14ac:dyDescent="0.55000000000000004">
      <c r="C5488" s="1"/>
    </row>
    <row r="5489" spans="3:3" x14ac:dyDescent="0.55000000000000004">
      <c r="C5489" s="1"/>
    </row>
    <row r="5490" spans="3:3" x14ac:dyDescent="0.55000000000000004">
      <c r="C5490" s="1"/>
    </row>
    <row r="5491" spans="3:3" x14ac:dyDescent="0.55000000000000004">
      <c r="C5491" s="1"/>
    </row>
    <row r="5492" spans="3:3" x14ac:dyDescent="0.55000000000000004">
      <c r="C5492" s="1"/>
    </row>
    <row r="5493" spans="3:3" x14ac:dyDescent="0.55000000000000004">
      <c r="C5493" s="1"/>
    </row>
    <row r="5494" spans="3:3" x14ac:dyDescent="0.55000000000000004">
      <c r="C5494" s="1"/>
    </row>
    <row r="5495" spans="3:3" x14ac:dyDescent="0.55000000000000004">
      <c r="C5495" s="1"/>
    </row>
    <row r="5496" spans="3:3" x14ac:dyDescent="0.55000000000000004">
      <c r="C5496" s="1"/>
    </row>
    <row r="5497" spans="3:3" x14ac:dyDescent="0.55000000000000004">
      <c r="C5497" s="1"/>
    </row>
    <row r="5498" spans="3:3" x14ac:dyDescent="0.55000000000000004">
      <c r="C5498" s="1"/>
    </row>
    <row r="5499" spans="3:3" x14ac:dyDescent="0.55000000000000004">
      <c r="C5499" s="1"/>
    </row>
    <row r="5500" spans="3:3" x14ac:dyDescent="0.55000000000000004">
      <c r="C5500" s="1"/>
    </row>
    <row r="5501" spans="3:3" x14ac:dyDescent="0.55000000000000004">
      <c r="C5501" s="1"/>
    </row>
    <row r="5502" spans="3:3" x14ac:dyDescent="0.55000000000000004">
      <c r="C5502" s="1"/>
    </row>
    <row r="5503" spans="3:3" x14ac:dyDescent="0.55000000000000004">
      <c r="C5503" s="1"/>
    </row>
    <row r="5504" spans="3:3" x14ac:dyDescent="0.55000000000000004">
      <c r="C5504" s="1"/>
    </row>
    <row r="5505" spans="3:3" x14ac:dyDescent="0.55000000000000004">
      <c r="C5505" s="1"/>
    </row>
    <row r="5506" spans="3:3" x14ac:dyDescent="0.55000000000000004">
      <c r="C5506" s="1"/>
    </row>
    <row r="5507" spans="3:3" x14ac:dyDescent="0.55000000000000004">
      <c r="C5507" s="1"/>
    </row>
    <row r="5508" spans="3:3" x14ac:dyDescent="0.55000000000000004">
      <c r="C5508" s="1"/>
    </row>
    <row r="5509" spans="3:3" x14ac:dyDescent="0.55000000000000004">
      <c r="C5509" s="1"/>
    </row>
    <row r="5510" spans="3:3" x14ac:dyDescent="0.55000000000000004">
      <c r="C5510" s="1"/>
    </row>
    <row r="5511" spans="3:3" x14ac:dyDescent="0.55000000000000004">
      <c r="C5511" s="1"/>
    </row>
    <row r="5512" spans="3:3" x14ac:dyDescent="0.55000000000000004">
      <c r="C5512" s="1"/>
    </row>
    <row r="5513" spans="3:3" x14ac:dyDescent="0.55000000000000004">
      <c r="C5513" s="1"/>
    </row>
    <row r="5514" spans="3:3" x14ac:dyDescent="0.55000000000000004">
      <c r="C5514" s="1"/>
    </row>
    <row r="5515" spans="3:3" x14ac:dyDescent="0.55000000000000004">
      <c r="C5515" s="1"/>
    </row>
    <row r="5516" spans="3:3" x14ac:dyDescent="0.55000000000000004">
      <c r="C5516" s="1"/>
    </row>
    <row r="5517" spans="3:3" x14ac:dyDescent="0.55000000000000004">
      <c r="C5517" s="1"/>
    </row>
    <row r="5518" spans="3:3" x14ac:dyDescent="0.55000000000000004">
      <c r="C5518" s="1"/>
    </row>
    <row r="5519" spans="3:3" x14ac:dyDescent="0.55000000000000004">
      <c r="C5519" s="1"/>
    </row>
    <row r="5520" spans="3:3" x14ac:dyDescent="0.55000000000000004">
      <c r="C5520" s="1"/>
    </row>
    <row r="5521" spans="3:3" x14ac:dyDescent="0.55000000000000004">
      <c r="C5521" s="1"/>
    </row>
    <row r="5522" spans="3:3" x14ac:dyDescent="0.55000000000000004">
      <c r="C5522" s="1"/>
    </row>
    <row r="5523" spans="3:3" x14ac:dyDescent="0.55000000000000004">
      <c r="C5523" s="1"/>
    </row>
    <row r="5524" spans="3:3" x14ac:dyDescent="0.55000000000000004">
      <c r="C5524" s="1"/>
    </row>
    <row r="5525" spans="3:3" x14ac:dyDescent="0.55000000000000004">
      <c r="C5525" s="1"/>
    </row>
    <row r="5526" spans="3:3" x14ac:dyDescent="0.55000000000000004">
      <c r="C5526" s="1"/>
    </row>
    <row r="5527" spans="3:3" x14ac:dyDescent="0.55000000000000004">
      <c r="C5527" s="1"/>
    </row>
    <row r="5528" spans="3:3" x14ac:dyDescent="0.55000000000000004">
      <c r="C5528" s="1"/>
    </row>
    <row r="5529" spans="3:3" x14ac:dyDescent="0.55000000000000004">
      <c r="C5529" s="1"/>
    </row>
    <row r="5530" spans="3:3" x14ac:dyDescent="0.55000000000000004">
      <c r="C5530" s="1"/>
    </row>
    <row r="5531" spans="3:3" x14ac:dyDescent="0.55000000000000004">
      <c r="C5531" s="1"/>
    </row>
    <row r="5532" spans="3:3" x14ac:dyDescent="0.55000000000000004">
      <c r="C5532" s="1"/>
    </row>
    <row r="5533" spans="3:3" x14ac:dyDescent="0.55000000000000004">
      <c r="C5533" s="1"/>
    </row>
    <row r="5534" spans="3:3" x14ac:dyDescent="0.55000000000000004">
      <c r="C5534" s="1"/>
    </row>
    <row r="5535" spans="3:3" x14ac:dyDescent="0.55000000000000004">
      <c r="C5535" s="1"/>
    </row>
    <row r="5536" spans="3:3" x14ac:dyDescent="0.55000000000000004">
      <c r="C5536" s="1"/>
    </row>
    <row r="5537" spans="3:3" x14ac:dyDescent="0.55000000000000004">
      <c r="C5537" s="1"/>
    </row>
    <row r="5538" spans="3:3" x14ac:dyDescent="0.55000000000000004">
      <c r="C5538" s="1"/>
    </row>
    <row r="5539" spans="3:3" x14ac:dyDescent="0.55000000000000004">
      <c r="C5539" s="1"/>
    </row>
    <row r="5540" spans="3:3" x14ac:dyDescent="0.55000000000000004">
      <c r="C5540" s="1"/>
    </row>
    <row r="5541" spans="3:3" x14ac:dyDescent="0.55000000000000004">
      <c r="C5541" s="1"/>
    </row>
    <row r="5542" spans="3:3" x14ac:dyDescent="0.55000000000000004">
      <c r="C5542" s="1"/>
    </row>
    <row r="5543" spans="3:3" x14ac:dyDescent="0.55000000000000004">
      <c r="C5543" s="1"/>
    </row>
    <row r="5544" spans="3:3" x14ac:dyDescent="0.55000000000000004">
      <c r="C5544" s="1"/>
    </row>
    <row r="5545" spans="3:3" x14ac:dyDescent="0.55000000000000004">
      <c r="C5545" s="1"/>
    </row>
    <row r="5546" spans="3:3" x14ac:dyDescent="0.55000000000000004">
      <c r="C5546" s="1"/>
    </row>
    <row r="5547" spans="3:3" x14ac:dyDescent="0.55000000000000004">
      <c r="C5547" s="1"/>
    </row>
    <row r="5548" spans="3:3" x14ac:dyDescent="0.55000000000000004">
      <c r="C5548" s="1"/>
    </row>
    <row r="5549" spans="3:3" x14ac:dyDescent="0.55000000000000004">
      <c r="C5549" s="1"/>
    </row>
    <row r="5550" spans="3:3" x14ac:dyDescent="0.55000000000000004">
      <c r="C5550" s="1"/>
    </row>
    <row r="5551" spans="3:3" x14ac:dyDescent="0.55000000000000004">
      <c r="C5551" s="1"/>
    </row>
    <row r="5552" spans="3:3" x14ac:dyDescent="0.55000000000000004">
      <c r="C5552" s="1"/>
    </row>
    <row r="5553" spans="3:3" x14ac:dyDescent="0.55000000000000004">
      <c r="C5553" s="1"/>
    </row>
    <row r="5554" spans="3:3" x14ac:dyDescent="0.55000000000000004">
      <c r="C5554" s="1"/>
    </row>
    <row r="5555" spans="3:3" x14ac:dyDescent="0.55000000000000004">
      <c r="C5555" s="1"/>
    </row>
    <row r="5556" spans="3:3" x14ac:dyDescent="0.55000000000000004">
      <c r="C5556" s="1"/>
    </row>
    <row r="5557" spans="3:3" x14ac:dyDescent="0.55000000000000004">
      <c r="C5557" s="1"/>
    </row>
    <row r="5558" spans="3:3" x14ac:dyDescent="0.55000000000000004">
      <c r="C5558" s="1"/>
    </row>
    <row r="5559" spans="3:3" x14ac:dyDescent="0.55000000000000004">
      <c r="C5559" s="1"/>
    </row>
    <row r="5560" spans="3:3" x14ac:dyDescent="0.55000000000000004">
      <c r="C5560" s="1"/>
    </row>
    <row r="5561" spans="3:3" x14ac:dyDescent="0.55000000000000004">
      <c r="C5561" s="1"/>
    </row>
    <row r="5562" spans="3:3" x14ac:dyDescent="0.55000000000000004">
      <c r="C5562" s="1"/>
    </row>
    <row r="5563" spans="3:3" x14ac:dyDescent="0.55000000000000004">
      <c r="C5563" s="1"/>
    </row>
    <row r="5564" spans="3:3" x14ac:dyDescent="0.55000000000000004">
      <c r="C5564" s="1"/>
    </row>
    <row r="5565" spans="3:3" x14ac:dyDescent="0.55000000000000004">
      <c r="C5565" s="1"/>
    </row>
    <row r="5566" spans="3:3" x14ac:dyDescent="0.55000000000000004">
      <c r="C5566" s="1"/>
    </row>
    <row r="5567" spans="3:3" x14ac:dyDescent="0.55000000000000004">
      <c r="C5567" s="1"/>
    </row>
    <row r="5568" spans="3:3" x14ac:dyDescent="0.55000000000000004">
      <c r="C5568" s="1"/>
    </row>
    <row r="5569" spans="3:3" x14ac:dyDescent="0.55000000000000004">
      <c r="C5569" s="1"/>
    </row>
    <row r="5570" spans="3:3" x14ac:dyDescent="0.55000000000000004">
      <c r="C5570" s="1"/>
    </row>
    <row r="5571" spans="3:3" x14ac:dyDescent="0.55000000000000004">
      <c r="C5571" s="1"/>
    </row>
    <row r="5572" spans="3:3" x14ac:dyDescent="0.55000000000000004">
      <c r="C5572" s="1"/>
    </row>
    <row r="5573" spans="3:3" x14ac:dyDescent="0.55000000000000004">
      <c r="C5573" s="1"/>
    </row>
    <row r="5574" spans="3:3" x14ac:dyDescent="0.55000000000000004">
      <c r="C5574" s="1"/>
    </row>
    <row r="5575" spans="3:3" x14ac:dyDescent="0.55000000000000004">
      <c r="C5575" s="1"/>
    </row>
    <row r="5576" spans="3:3" x14ac:dyDescent="0.55000000000000004">
      <c r="C5576" s="1"/>
    </row>
    <row r="5577" spans="3:3" x14ac:dyDescent="0.55000000000000004">
      <c r="C5577" s="1"/>
    </row>
    <row r="5578" spans="3:3" x14ac:dyDescent="0.55000000000000004">
      <c r="C5578" s="1"/>
    </row>
    <row r="5579" spans="3:3" x14ac:dyDescent="0.55000000000000004">
      <c r="C5579" s="1"/>
    </row>
    <row r="5580" spans="3:3" x14ac:dyDescent="0.55000000000000004">
      <c r="C5580" s="1"/>
    </row>
    <row r="5581" spans="3:3" x14ac:dyDescent="0.55000000000000004">
      <c r="C5581" s="1"/>
    </row>
    <row r="5582" spans="3:3" x14ac:dyDescent="0.55000000000000004">
      <c r="C5582" s="1"/>
    </row>
    <row r="5583" spans="3:3" x14ac:dyDescent="0.55000000000000004">
      <c r="C5583" s="1"/>
    </row>
    <row r="5584" spans="3:3" x14ac:dyDescent="0.55000000000000004">
      <c r="C5584" s="1"/>
    </row>
    <row r="5585" spans="3:3" x14ac:dyDescent="0.55000000000000004">
      <c r="C5585" s="1"/>
    </row>
    <row r="5586" spans="3:3" x14ac:dyDescent="0.55000000000000004">
      <c r="C5586" s="1"/>
    </row>
    <row r="5587" spans="3:3" x14ac:dyDescent="0.55000000000000004">
      <c r="C5587" s="1"/>
    </row>
    <row r="5588" spans="3:3" x14ac:dyDescent="0.55000000000000004">
      <c r="C5588" s="1"/>
    </row>
    <row r="5589" spans="3:3" x14ac:dyDescent="0.55000000000000004">
      <c r="C5589" s="1"/>
    </row>
    <row r="5590" spans="3:3" x14ac:dyDescent="0.55000000000000004">
      <c r="C5590" s="1"/>
    </row>
    <row r="5591" spans="3:3" x14ac:dyDescent="0.55000000000000004">
      <c r="C5591" s="1"/>
    </row>
    <row r="5592" spans="3:3" x14ac:dyDescent="0.55000000000000004">
      <c r="C5592" s="1"/>
    </row>
    <row r="5593" spans="3:3" x14ac:dyDescent="0.55000000000000004">
      <c r="C5593" s="1"/>
    </row>
    <row r="5594" spans="3:3" x14ac:dyDescent="0.55000000000000004">
      <c r="C5594" s="1"/>
    </row>
    <row r="5595" spans="3:3" x14ac:dyDescent="0.55000000000000004">
      <c r="C5595" s="1"/>
    </row>
    <row r="5596" spans="3:3" x14ac:dyDescent="0.55000000000000004">
      <c r="C5596" s="1"/>
    </row>
    <row r="5597" spans="3:3" x14ac:dyDescent="0.55000000000000004">
      <c r="C5597" s="1"/>
    </row>
    <row r="5598" spans="3:3" x14ac:dyDescent="0.55000000000000004">
      <c r="C5598" s="1"/>
    </row>
    <row r="5599" spans="3:3" x14ac:dyDescent="0.55000000000000004">
      <c r="C5599" s="1"/>
    </row>
    <row r="5600" spans="3:3" x14ac:dyDescent="0.55000000000000004">
      <c r="C5600" s="1"/>
    </row>
    <row r="5601" spans="3:3" x14ac:dyDescent="0.55000000000000004">
      <c r="C5601" s="1"/>
    </row>
    <row r="5602" spans="3:3" x14ac:dyDescent="0.55000000000000004">
      <c r="C5602" s="1"/>
    </row>
    <row r="5603" spans="3:3" x14ac:dyDescent="0.55000000000000004">
      <c r="C5603" s="1"/>
    </row>
    <row r="5604" spans="3:3" x14ac:dyDescent="0.55000000000000004">
      <c r="C5604" s="1"/>
    </row>
    <row r="5605" spans="3:3" x14ac:dyDescent="0.55000000000000004">
      <c r="C5605" s="1"/>
    </row>
    <row r="5606" spans="3:3" x14ac:dyDescent="0.55000000000000004">
      <c r="C5606" s="1"/>
    </row>
    <row r="5607" spans="3:3" x14ac:dyDescent="0.55000000000000004">
      <c r="C5607" s="1"/>
    </row>
    <row r="5608" spans="3:3" x14ac:dyDescent="0.55000000000000004">
      <c r="C5608" s="1"/>
    </row>
    <row r="5609" spans="3:3" x14ac:dyDescent="0.55000000000000004">
      <c r="C5609" s="1"/>
    </row>
    <row r="5610" spans="3:3" x14ac:dyDescent="0.55000000000000004">
      <c r="C5610" s="1"/>
    </row>
    <row r="5611" spans="3:3" x14ac:dyDescent="0.55000000000000004">
      <c r="C5611" s="1"/>
    </row>
    <row r="5612" spans="3:3" x14ac:dyDescent="0.55000000000000004">
      <c r="C5612" s="1"/>
    </row>
    <row r="5613" spans="3:3" x14ac:dyDescent="0.55000000000000004">
      <c r="C5613" s="1"/>
    </row>
    <row r="5614" spans="3:3" x14ac:dyDescent="0.55000000000000004">
      <c r="C5614" s="1"/>
    </row>
    <row r="5615" spans="3:3" x14ac:dyDescent="0.55000000000000004">
      <c r="C5615" s="1"/>
    </row>
    <row r="5616" spans="3:3" x14ac:dyDescent="0.55000000000000004">
      <c r="C5616" s="1"/>
    </row>
    <row r="5617" spans="3:3" x14ac:dyDescent="0.55000000000000004">
      <c r="C5617" s="1"/>
    </row>
    <row r="5618" spans="3:3" x14ac:dyDescent="0.55000000000000004">
      <c r="C5618" s="1"/>
    </row>
    <row r="5619" spans="3:3" x14ac:dyDescent="0.55000000000000004">
      <c r="C5619" s="1"/>
    </row>
    <row r="5620" spans="3:3" x14ac:dyDescent="0.55000000000000004">
      <c r="C5620" s="1"/>
    </row>
    <row r="5621" spans="3:3" x14ac:dyDescent="0.55000000000000004">
      <c r="C5621" s="1"/>
    </row>
    <row r="5622" spans="3:3" x14ac:dyDescent="0.55000000000000004">
      <c r="C5622" s="1"/>
    </row>
    <row r="5623" spans="3:3" x14ac:dyDescent="0.55000000000000004">
      <c r="C5623" s="1"/>
    </row>
    <row r="5624" spans="3:3" x14ac:dyDescent="0.55000000000000004">
      <c r="C5624" s="1"/>
    </row>
    <row r="5625" spans="3:3" x14ac:dyDescent="0.55000000000000004">
      <c r="C5625" s="1"/>
    </row>
    <row r="5626" spans="3:3" x14ac:dyDescent="0.55000000000000004">
      <c r="C5626" s="1"/>
    </row>
    <row r="5627" spans="3:3" x14ac:dyDescent="0.55000000000000004">
      <c r="C5627" s="1"/>
    </row>
    <row r="5628" spans="3:3" x14ac:dyDescent="0.55000000000000004">
      <c r="C5628" s="1"/>
    </row>
    <row r="5629" spans="3:3" x14ac:dyDescent="0.55000000000000004">
      <c r="C5629" s="1"/>
    </row>
    <row r="5630" spans="3:3" x14ac:dyDescent="0.55000000000000004">
      <c r="C5630" s="1"/>
    </row>
    <row r="5631" spans="3:3" x14ac:dyDescent="0.55000000000000004">
      <c r="C5631" s="1"/>
    </row>
    <row r="5632" spans="3:3" x14ac:dyDescent="0.55000000000000004">
      <c r="C5632" s="1"/>
    </row>
    <row r="5633" spans="3:3" x14ac:dyDescent="0.55000000000000004">
      <c r="C5633" s="1"/>
    </row>
    <row r="5634" spans="3:3" x14ac:dyDescent="0.55000000000000004">
      <c r="C5634" s="1"/>
    </row>
    <row r="5635" spans="3:3" x14ac:dyDescent="0.55000000000000004">
      <c r="C5635" s="1"/>
    </row>
    <row r="5636" spans="3:3" x14ac:dyDescent="0.55000000000000004">
      <c r="C5636" s="1"/>
    </row>
    <row r="5637" spans="3:3" x14ac:dyDescent="0.55000000000000004">
      <c r="C5637" s="1"/>
    </row>
    <row r="5638" spans="3:3" x14ac:dyDescent="0.55000000000000004">
      <c r="C5638" s="1"/>
    </row>
    <row r="5639" spans="3:3" x14ac:dyDescent="0.55000000000000004">
      <c r="C5639" s="1"/>
    </row>
    <row r="5640" spans="3:3" x14ac:dyDescent="0.55000000000000004">
      <c r="C5640" s="1"/>
    </row>
    <row r="5641" spans="3:3" x14ac:dyDescent="0.55000000000000004">
      <c r="C5641" s="1"/>
    </row>
    <row r="5642" spans="3:3" x14ac:dyDescent="0.55000000000000004">
      <c r="C5642" s="1"/>
    </row>
    <row r="5643" spans="3:3" x14ac:dyDescent="0.55000000000000004">
      <c r="C5643" s="1"/>
    </row>
    <row r="5644" spans="3:3" x14ac:dyDescent="0.55000000000000004">
      <c r="C5644" s="1"/>
    </row>
    <row r="5645" spans="3:3" x14ac:dyDescent="0.55000000000000004">
      <c r="C5645" s="1"/>
    </row>
    <row r="5646" spans="3:3" x14ac:dyDescent="0.55000000000000004">
      <c r="C5646" s="1"/>
    </row>
    <row r="5647" spans="3:3" x14ac:dyDescent="0.55000000000000004">
      <c r="C5647" s="1"/>
    </row>
    <row r="5648" spans="3:3" x14ac:dyDescent="0.55000000000000004">
      <c r="C5648" s="1"/>
    </row>
    <row r="5649" spans="3:3" x14ac:dyDescent="0.55000000000000004">
      <c r="C5649" s="1"/>
    </row>
    <row r="5650" spans="3:3" x14ac:dyDescent="0.55000000000000004">
      <c r="C5650" s="1"/>
    </row>
    <row r="5651" spans="3:3" x14ac:dyDescent="0.55000000000000004">
      <c r="C5651" s="1"/>
    </row>
    <row r="5652" spans="3:3" x14ac:dyDescent="0.55000000000000004">
      <c r="C5652" s="1"/>
    </row>
    <row r="5653" spans="3:3" x14ac:dyDescent="0.55000000000000004">
      <c r="C5653" s="1"/>
    </row>
    <row r="5654" spans="3:3" x14ac:dyDescent="0.55000000000000004">
      <c r="C5654" s="1"/>
    </row>
    <row r="5655" spans="3:3" x14ac:dyDescent="0.55000000000000004">
      <c r="C5655" s="1"/>
    </row>
    <row r="5656" spans="3:3" x14ac:dyDescent="0.55000000000000004">
      <c r="C5656" s="1"/>
    </row>
    <row r="5657" spans="3:3" x14ac:dyDescent="0.55000000000000004">
      <c r="C5657" s="1"/>
    </row>
    <row r="5658" spans="3:3" x14ac:dyDescent="0.55000000000000004">
      <c r="C5658" s="1"/>
    </row>
    <row r="5659" spans="3:3" x14ac:dyDescent="0.55000000000000004">
      <c r="C5659" s="1"/>
    </row>
    <row r="5660" spans="3:3" x14ac:dyDescent="0.55000000000000004">
      <c r="C5660" s="1"/>
    </row>
    <row r="5661" spans="3:3" x14ac:dyDescent="0.55000000000000004">
      <c r="C5661" s="1"/>
    </row>
    <row r="5662" spans="3:3" x14ac:dyDescent="0.55000000000000004">
      <c r="C5662" s="1"/>
    </row>
    <row r="5663" spans="3:3" x14ac:dyDescent="0.55000000000000004">
      <c r="C5663" s="1"/>
    </row>
    <row r="5664" spans="3:3" x14ac:dyDescent="0.55000000000000004">
      <c r="C5664" s="1"/>
    </row>
    <row r="5665" spans="3:3" x14ac:dyDescent="0.55000000000000004">
      <c r="C5665" s="1"/>
    </row>
    <row r="5666" spans="3:3" x14ac:dyDescent="0.55000000000000004">
      <c r="C5666" s="1"/>
    </row>
    <row r="5667" spans="3:3" x14ac:dyDescent="0.55000000000000004">
      <c r="C5667" s="1"/>
    </row>
    <row r="5668" spans="3:3" x14ac:dyDescent="0.55000000000000004">
      <c r="C5668" s="1"/>
    </row>
    <row r="5669" spans="3:3" x14ac:dyDescent="0.55000000000000004">
      <c r="C5669" s="1"/>
    </row>
    <row r="5670" spans="3:3" x14ac:dyDescent="0.55000000000000004">
      <c r="C5670" s="1"/>
    </row>
    <row r="5671" spans="3:3" x14ac:dyDescent="0.55000000000000004">
      <c r="C5671" s="1"/>
    </row>
    <row r="5672" spans="3:3" x14ac:dyDescent="0.55000000000000004">
      <c r="C5672" s="1"/>
    </row>
    <row r="5673" spans="3:3" x14ac:dyDescent="0.55000000000000004">
      <c r="C5673" s="1"/>
    </row>
    <row r="5674" spans="3:3" x14ac:dyDescent="0.55000000000000004">
      <c r="C5674" s="1"/>
    </row>
    <row r="5675" spans="3:3" x14ac:dyDescent="0.55000000000000004">
      <c r="C5675" s="1"/>
    </row>
    <row r="5676" spans="3:3" x14ac:dyDescent="0.55000000000000004">
      <c r="C5676" s="1"/>
    </row>
    <row r="5677" spans="3:3" x14ac:dyDescent="0.55000000000000004">
      <c r="C5677" s="1"/>
    </row>
    <row r="5678" spans="3:3" x14ac:dyDescent="0.55000000000000004">
      <c r="C5678" s="1"/>
    </row>
    <row r="5679" spans="3:3" x14ac:dyDescent="0.55000000000000004">
      <c r="C5679" s="1"/>
    </row>
    <row r="5680" spans="3:3" x14ac:dyDescent="0.55000000000000004">
      <c r="C5680" s="1"/>
    </row>
    <row r="5681" spans="3:3" x14ac:dyDescent="0.55000000000000004">
      <c r="C5681" s="1"/>
    </row>
    <row r="5682" spans="3:3" x14ac:dyDescent="0.55000000000000004">
      <c r="C5682" s="1"/>
    </row>
    <row r="5683" spans="3:3" x14ac:dyDescent="0.55000000000000004">
      <c r="C5683" s="1"/>
    </row>
    <row r="5684" spans="3:3" x14ac:dyDescent="0.55000000000000004">
      <c r="C5684" s="1"/>
    </row>
    <row r="5685" spans="3:3" x14ac:dyDescent="0.55000000000000004">
      <c r="C5685" s="1"/>
    </row>
    <row r="5686" spans="3:3" x14ac:dyDescent="0.55000000000000004">
      <c r="C5686" s="1"/>
    </row>
    <row r="5687" spans="3:3" x14ac:dyDescent="0.55000000000000004">
      <c r="C5687" s="1"/>
    </row>
    <row r="5688" spans="3:3" x14ac:dyDescent="0.55000000000000004">
      <c r="C5688" s="1"/>
    </row>
    <row r="5689" spans="3:3" x14ac:dyDescent="0.55000000000000004">
      <c r="C5689" s="1"/>
    </row>
    <row r="5690" spans="3:3" x14ac:dyDescent="0.55000000000000004">
      <c r="C5690" s="1"/>
    </row>
    <row r="5691" spans="3:3" x14ac:dyDescent="0.55000000000000004">
      <c r="C5691" s="1"/>
    </row>
    <row r="5692" spans="3:3" x14ac:dyDescent="0.55000000000000004">
      <c r="C5692" s="1"/>
    </row>
    <row r="5693" spans="3:3" x14ac:dyDescent="0.55000000000000004">
      <c r="C5693" s="1"/>
    </row>
    <row r="5694" spans="3:3" x14ac:dyDescent="0.55000000000000004">
      <c r="C5694" s="1"/>
    </row>
    <row r="5695" spans="3:3" x14ac:dyDescent="0.55000000000000004">
      <c r="C5695" s="1"/>
    </row>
    <row r="5696" spans="3:3" x14ac:dyDescent="0.55000000000000004">
      <c r="C5696" s="1"/>
    </row>
    <row r="5697" spans="3:3" x14ac:dyDescent="0.55000000000000004">
      <c r="C5697" s="1"/>
    </row>
    <row r="5698" spans="3:3" x14ac:dyDescent="0.55000000000000004">
      <c r="C5698" s="1"/>
    </row>
    <row r="5699" spans="3:3" x14ac:dyDescent="0.55000000000000004">
      <c r="C5699" s="1"/>
    </row>
    <row r="5700" spans="3:3" x14ac:dyDescent="0.55000000000000004">
      <c r="C5700" s="1"/>
    </row>
    <row r="5701" spans="3:3" x14ac:dyDescent="0.55000000000000004">
      <c r="C5701" s="1"/>
    </row>
    <row r="5702" spans="3:3" x14ac:dyDescent="0.55000000000000004">
      <c r="C5702" s="1"/>
    </row>
    <row r="5703" spans="3:3" x14ac:dyDescent="0.55000000000000004">
      <c r="C5703" s="1"/>
    </row>
    <row r="5704" spans="3:3" x14ac:dyDescent="0.55000000000000004">
      <c r="C5704" s="1"/>
    </row>
    <row r="5705" spans="3:3" x14ac:dyDescent="0.55000000000000004">
      <c r="C5705" s="1"/>
    </row>
    <row r="5706" spans="3:3" x14ac:dyDescent="0.55000000000000004">
      <c r="C5706" s="1"/>
    </row>
    <row r="5707" spans="3:3" x14ac:dyDescent="0.55000000000000004">
      <c r="C5707" s="1"/>
    </row>
    <row r="5708" spans="3:3" x14ac:dyDescent="0.55000000000000004">
      <c r="C5708" s="1"/>
    </row>
    <row r="5709" spans="3:3" x14ac:dyDescent="0.55000000000000004">
      <c r="C5709" s="1"/>
    </row>
    <row r="5710" spans="3:3" x14ac:dyDescent="0.55000000000000004">
      <c r="C5710" s="1"/>
    </row>
    <row r="5711" spans="3:3" x14ac:dyDescent="0.55000000000000004">
      <c r="C5711" s="1"/>
    </row>
    <row r="5712" spans="3:3" x14ac:dyDescent="0.55000000000000004">
      <c r="C5712" s="1"/>
    </row>
    <row r="5713" spans="3:3" x14ac:dyDescent="0.55000000000000004">
      <c r="C5713" s="1"/>
    </row>
    <row r="5714" spans="3:3" x14ac:dyDescent="0.55000000000000004">
      <c r="C5714" s="1"/>
    </row>
    <row r="5715" spans="3:3" x14ac:dyDescent="0.55000000000000004">
      <c r="C5715" s="1"/>
    </row>
    <row r="5716" spans="3:3" x14ac:dyDescent="0.55000000000000004">
      <c r="C5716" s="1"/>
    </row>
    <row r="5717" spans="3:3" x14ac:dyDescent="0.55000000000000004">
      <c r="C5717" s="1"/>
    </row>
    <row r="5718" spans="3:3" x14ac:dyDescent="0.55000000000000004">
      <c r="C5718" s="1"/>
    </row>
    <row r="5719" spans="3:3" x14ac:dyDescent="0.55000000000000004">
      <c r="C5719" s="1"/>
    </row>
    <row r="5720" spans="3:3" x14ac:dyDescent="0.55000000000000004">
      <c r="C5720" s="1"/>
    </row>
    <row r="5721" spans="3:3" x14ac:dyDescent="0.55000000000000004">
      <c r="C5721" s="1"/>
    </row>
    <row r="5722" spans="3:3" x14ac:dyDescent="0.55000000000000004">
      <c r="C5722" s="1"/>
    </row>
    <row r="5723" spans="3:3" x14ac:dyDescent="0.55000000000000004">
      <c r="C5723" s="1"/>
    </row>
    <row r="5724" spans="3:3" x14ac:dyDescent="0.55000000000000004">
      <c r="C5724" s="1"/>
    </row>
    <row r="5725" spans="3:3" x14ac:dyDescent="0.55000000000000004">
      <c r="C5725" s="1"/>
    </row>
    <row r="5726" spans="3:3" x14ac:dyDescent="0.55000000000000004">
      <c r="C5726" s="1"/>
    </row>
    <row r="5727" spans="3:3" x14ac:dyDescent="0.55000000000000004">
      <c r="C5727" s="1"/>
    </row>
    <row r="5728" spans="3:3" x14ac:dyDescent="0.55000000000000004">
      <c r="C5728" s="1"/>
    </row>
    <row r="5729" spans="3:3" x14ac:dyDescent="0.55000000000000004">
      <c r="C5729" s="1"/>
    </row>
    <row r="5730" spans="3:3" x14ac:dyDescent="0.55000000000000004">
      <c r="C5730" s="1"/>
    </row>
    <row r="5731" spans="3:3" x14ac:dyDescent="0.55000000000000004">
      <c r="C5731" s="1"/>
    </row>
    <row r="5732" spans="3:3" x14ac:dyDescent="0.55000000000000004">
      <c r="C5732" s="1"/>
    </row>
    <row r="5733" spans="3:3" x14ac:dyDescent="0.55000000000000004">
      <c r="C5733" s="1"/>
    </row>
    <row r="5734" spans="3:3" x14ac:dyDescent="0.55000000000000004">
      <c r="C5734" s="1"/>
    </row>
    <row r="5735" spans="3:3" x14ac:dyDescent="0.55000000000000004">
      <c r="C5735" s="1"/>
    </row>
    <row r="5736" spans="3:3" x14ac:dyDescent="0.55000000000000004">
      <c r="C5736" s="1"/>
    </row>
    <row r="5737" spans="3:3" x14ac:dyDescent="0.55000000000000004">
      <c r="C5737" s="1"/>
    </row>
    <row r="5738" spans="3:3" x14ac:dyDescent="0.55000000000000004">
      <c r="C5738" s="1"/>
    </row>
    <row r="5739" spans="3:3" x14ac:dyDescent="0.55000000000000004">
      <c r="C5739" s="1"/>
    </row>
    <row r="5740" spans="3:3" x14ac:dyDescent="0.55000000000000004">
      <c r="C5740" s="1"/>
    </row>
    <row r="5741" spans="3:3" x14ac:dyDescent="0.55000000000000004">
      <c r="C5741" s="1"/>
    </row>
    <row r="5742" spans="3:3" x14ac:dyDescent="0.55000000000000004">
      <c r="C5742" s="1"/>
    </row>
    <row r="5743" spans="3:3" x14ac:dyDescent="0.55000000000000004">
      <c r="C5743" s="1"/>
    </row>
    <row r="5744" spans="3:3" x14ac:dyDescent="0.55000000000000004">
      <c r="C5744" s="1"/>
    </row>
    <row r="5745" spans="3:3" x14ac:dyDescent="0.55000000000000004">
      <c r="C5745" s="1"/>
    </row>
    <row r="5746" spans="3:3" x14ac:dyDescent="0.55000000000000004">
      <c r="C5746" s="1"/>
    </row>
    <row r="5747" spans="3:3" x14ac:dyDescent="0.55000000000000004">
      <c r="C5747" s="1"/>
    </row>
    <row r="5748" spans="3:3" x14ac:dyDescent="0.55000000000000004">
      <c r="C5748" s="1"/>
    </row>
    <row r="5749" spans="3:3" x14ac:dyDescent="0.55000000000000004">
      <c r="C5749" s="1"/>
    </row>
    <row r="5750" spans="3:3" x14ac:dyDescent="0.55000000000000004">
      <c r="C5750" s="1"/>
    </row>
    <row r="5751" spans="3:3" x14ac:dyDescent="0.55000000000000004">
      <c r="C5751" s="1"/>
    </row>
    <row r="5752" spans="3:3" x14ac:dyDescent="0.55000000000000004">
      <c r="C5752" s="1"/>
    </row>
    <row r="5753" spans="3:3" x14ac:dyDescent="0.55000000000000004">
      <c r="C5753" s="1"/>
    </row>
    <row r="5754" spans="3:3" x14ac:dyDescent="0.55000000000000004">
      <c r="C5754" s="1"/>
    </row>
    <row r="5755" spans="3:3" x14ac:dyDescent="0.55000000000000004">
      <c r="C5755" s="1"/>
    </row>
    <row r="5756" spans="3:3" x14ac:dyDescent="0.55000000000000004">
      <c r="C5756" s="1"/>
    </row>
    <row r="5757" spans="3:3" x14ac:dyDescent="0.55000000000000004">
      <c r="C5757" s="1"/>
    </row>
    <row r="5758" spans="3:3" x14ac:dyDescent="0.55000000000000004">
      <c r="C5758" s="1"/>
    </row>
    <row r="5759" spans="3:3" x14ac:dyDescent="0.55000000000000004">
      <c r="C5759" s="1"/>
    </row>
    <row r="5760" spans="3:3" x14ac:dyDescent="0.55000000000000004">
      <c r="C5760" s="1"/>
    </row>
    <row r="5761" spans="3:3" x14ac:dyDescent="0.55000000000000004">
      <c r="C5761" s="1"/>
    </row>
    <row r="5762" spans="3:3" x14ac:dyDescent="0.55000000000000004">
      <c r="C5762" s="1"/>
    </row>
    <row r="5763" spans="3:3" x14ac:dyDescent="0.55000000000000004">
      <c r="C5763" s="1"/>
    </row>
    <row r="5764" spans="3:3" x14ac:dyDescent="0.55000000000000004">
      <c r="C5764" s="1"/>
    </row>
    <row r="5765" spans="3:3" x14ac:dyDescent="0.55000000000000004">
      <c r="C5765" s="1"/>
    </row>
    <row r="5766" spans="3:3" x14ac:dyDescent="0.55000000000000004">
      <c r="C5766" s="1"/>
    </row>
    <row r="5767" spans="3:3" x14ac:dyDescent="0.55000000000000004">
      <c r="C5767" s="1"/>
    </row>
    <row r="5768" spans="3:3" x14ac:dyDescent="0.55000000000000004">
      <c r="C5768" s="1"/>
    </row>
    <row r="5769" spans="3:3" x14ac:dyDescent="0.55000000000000004">
      <c r="C5769" s="1"/>
    </row>
    <row r="5770" spans="3:3" x14ac:dyDescent="0.55000000000000004">
      <c r="C5770" s="1"/>
    </row>
    <row r="5771" spans="3:3" x14ac:dyDescent="0.55000000000000004">
      <c r="C5771" s="1"/>
    </row>
    <row r="5772" spans="3:3" x14ac:dyDescent="0.55000000000000004">
      <c r="C5772" s="1"/>
    </row>
    <row r="5773" spans="3:3" x14ac:dyDescent="0.55000000000000004">
      <c r="C5773" s="1"/>
    </row>
    <row r="5774" spans="3:3" x14ac:dyDescent="0.55000000000000004">
      <c r="C5774" s="1"/>
    </row>
    <row r="5775" spans="3:3" x14ac:dyDescent="0.55000000000000004">
      <c r="C5775" s="1"/>
    </row>
    <row r="5776" spans="3:3" x14ac:dyDescent="0.55000000000000004">
      <c r="C5776" s="1"/>
    </row>
    <row r="5777" spans="3:3" x14ac:dyDescent="0.55000000000000004">
      <c r="C5777" s="1"/>
    </row>
    <row r="5778" spans="3:3" x14ac:dyDescent="0.55000000000000004">
      <c r="C5778" s="1"/>
    </row>
    <row r="5779" spans="3:3" x14ac:dyDescent="0.55000000000000004">
      <c r="C5779" s="1"/>
    </row>
    <row r="5780" spans="3:3" x14ac:dyDescent="0.55000000000000004">
      <c r="C5780" s="1"/>
    </row>
    <row r="5781" spans="3:3" x14ac:dyDescent="0.55000000000000004">
      <c r="C5781" s="1"/>
    </row>
    <row r="5782" spans="3:3" x14ac:dyDescent="0.55000000000000004">
      <c r="C5782" s="1"/>
    </row>
    <row r="5783" spans="3:3" x14ac:dyDescent="0.55000000000000004">
      <c r="C5783" s="1"/>
    </row>
    <row r="5784" spans="3:3" x14ac:dyDescent="0.55000000000000004">
      <c r="C5784" s="1"/>
    </row>
    <row r="5785" spans="3:3" x14ac:dyDescent="0.55000000000000004">
      <c r="C5785" s="1"/>
    </row>
    <row r="5786" spans="3:3" x14ac:dyDescent="0.55000000000000004">
      <c r="C5786" s="1"/>
    </row>
    <row r="5787" spans="3:3" x14ac:dyDescent="0.55000000000000004">
      <c r="C5787" s="1"/>
    </row>
    <row r="5788" spans="3:3" x14ac:dyDescent="0.55000000000000004">
      <c r="C5788" s="1"/>
    </row>
    <row r="5789" spans="3:3" x14ac:dyDescent="0.55000000000000004">
      <c r="C5789" s="1"/>
    </row>
    <row r="5790" spans="3:3" x14ac:dyDescent="0.55000000000000004">
      <c r="C5790" s="1"/>
    </row>
    <row r="5791" spans="3:3" x14ac:dyDescent="0.55000000000000004">
      <c r="C5791" s="1"/>
    </row>
    <row r="5792" spans="3:3" x14ac:dyDescent="0.55000000000000004">
      <c r="C5792" s="1"/>
    </row>
    <row r="5793" spans="3:3" x14ac:dyDescent="0.55000000000000004">
      <c r="C5793" s="1"/>
    </row>
    <row r="5794" spans="3:3" x14ac:dyDescent="0.55000000000000004">
      <c r="C5794" s="1"/>
    </row>
    <row r="5795" spans="3:3" x14ac:dyDescent="0.55000000000000004">
      <c r="C5795" s="1"/>
    </row>
    <row r="5796" spans="3:3" x14ac:dyDescent="0.55000000000000004">
      <c r="C5796" s="1"/>
    </row>
    <row r="5797" spans="3:3" x14ac:dyDescent="0.55000000000000004">
      <c r="C5797" s="1"/>
    </row>
    <row r="5798" spans="3:3" x14ac:dyDescent="0.55000000000000004">
      <c r="C5798" s="1"/>
    </row>
    <row r="5799" spans="3:3" x14ac:dyDescent="0.55000000000000004">
      <c r="C5799" s="1"/>
    </row>
    <row r="5800" spans="3:3" x14ac:dyDescent="0.55000000000000004">
      <c r="C5800" s="1"/>
    </row>
    <row r="5801" spans="3:3" x14ac:dyDescent="0.55000000000000004">
      <c r="C5801" s="1"/>
    </row>
    <row r="5802" spans="3:3" x14ac:dyDescent="0.55000000000000004">
      <c r="C5802" s="1"/>
    </row>
    <row r="5803" spans="3:3" x14ac:dyDescent="0.55000000000000004">
      <c r="C5803" s="1"/>
    </row>
    <row r="5804" spans="3:3" x14ac:dyDescent="0.55000000000000004">
      <c r="C5804" s="1"/>
    </row>
    <row r="5805" spans="3:3" x14ac:dyDescent="0.55000000000000004">
      <c r="C5805" s="1"/>
    </row>
    <row r="5806" spans="3:3" x14ac:dyDescent="0.55000000000000004">
      <c r="C5806" s="1"/>
    </row>
    <row r="5807" spans="3:3" x14ac:dyDescent="0.55000000000000004">
      <c r="C5807" s="1"/>
    </row>
    <row r="5808" spans="3:3" x14ac:dyDescent="0.55000000000000004">
      <c r="C5808" s="1"/>
    </row>
    <row r="5809" spans="3:3" x14ac:dyDescent="0.55000000000000004">
      <c r="C5809" s="1"/>
    </row>
    <row r="5810" spans="3:3" x14ac:dyDescent="0.55000000000000004">
      <c r="C5810" s="1"/>
    </row>
    <row r="5811" spans="3:3" x14ac:dyDescent="0.55000000000000004">
      <c r="C5811" s="1"/>
    </row>
    <row r="5812" spans="3:3" x14ac:dyDescent="0.55000000000000004">
      <c r="C5812" s="1"/>
    </row>
    <row r="5813" spans="3:3" x14ac:dyDescent="0.55000000000000004">
      <c r="C5813" s="1"/>
    </row>
    <row r="5814" spans="3:3" x14ac:dyDescent="0.55000000000000004">
      <c r="C5814" s="1"/>
    </row>
    <row r="5815" spans="3:3" x14ac:dyDescent="0.55000000000000004">
      <c r="C5815" s="1"/>
    </row>
    <row r="5816" spans="3:3" x14ac:dyDescent="0.55000000000000004">
      <c r="C5816" s="1"/>
    </row>
    <row r="5817" spans="3:3" x14ac:dyDescent="0.55000000000000004">
      <c r="C5817" s="1"/>
    </row>
    <row r="5818" spans="3:3" x14ac:dyDescent="0.55000000000000004">
      <c r="C5818" s="1"/>
    </row>
    <row r="5819" spans="3:3" x14ac:dyDescent="0.55000000000000004">
      <c r="C5819" s="1"/>
    </row>
    <row r="5820" spans="3:3" x14ac:dyDescent="0.55000000000000004">
      <c r="C5820" s="1"/>
    </row>
    <row r="5821" spans="3:3" x14ac:dyDescent="0.55000000000000004">
      <c r="C5821" s="1"/>
    </row>
    <row r="5822" spans="3:3" x14ac:dyDescent="0.55000000000000004">
      <c r="C5822" s="1"/>
    </row>
    <row r="5823" spans="3:3" x14ac:dyDescent="0.55000000000000004">
      <c r="C5823" s="1"/>
    </row>
    <row r="5824" spans="3:3" x14ac:dyDescent="0.55000000000000004">
      <c r="C5824" s="1"/>
    </row>
    <row r="5825" spans="3:3" x14ac:dyDescent="0.55000000000000004">
      <c r="C5825" s="1"/>
    </row>
    <row r="5826" spans="3:3" x14ac:dyDescent="0.55000000000000004">
      <c r="C5826" s="1"/>
    </row>
    <row r="5827" spans="3:3" x14ac:dyDescent="0.55000000000000004">
      <c r="C5827" s="1"/>
    </row>
    <row r="5828" spans="3:3" x14ac:dyDescent="0.55000000000000004">
      <c r="C5828" s="1"/>
    </row>
    <row r="5829" spans="3:3" x14ac:dyDescent="0.55000000000000004">
      <c r="C5829" s="1"/>
    </row>
    <row r="5830" spans="3:3" x14ac:dyDescent="0.55000000000000004">
      <c r="C5830" s="1"/>
    </row>
    <row r="5831" spans="3:3" x14ac:dyDescent="0.55000000000000004">
      <c r="C5831" s="1"/>
    </row>
    <row r="5832" spans="3:3" x14ac:dyDescent="0.55000000000000004">
      <c r="C5832" s="1"/>
    </row>
    <row r="5833" spans="3:3" x14ac:dyDescent="0.55000000000000004">
      <c r="C5833" s="1"/>
    </row>
    <row r="5834" spans="3:3" x14ac:dyDescent="0.55000000000000004">
      <c r="C5834" s="1"/>
    </row>
    <row r="5835" spans="3:3" x14ac:dyDescent="0.55000000000000004">
      <c r="C5835" s="1"/>
    </row>
    <row r="5836" spans="3:3" x14ac:dyDescent="0.55000000000000004">
      <c r="C5836" s="1"/>
    </row>
    <row r="5837" spans="3:3" x14ac:dyDescent="0.55000000000000004">
      <c r="C5837" s="1"/>
    </row>
    <row r="5838" spans="3:3" x14ac:dyDescent="0.55000000000000004">
      <c r="C5838" s="1"/>
    </row>
    <row r="5839" spans="3:3" x14ac:dyDescent="0.55000000000000004">
      <c r="C5839" s="1"/>
    </row>
    <row r="5840" spans="3:3" x14ac:dyDescent="0.55000000000000004">
      <c r="C5840" s="1"/>
    </row>
    <row r="5841" spans="3:3" x14ac:dyDescent="0.55000000000000004">
      <c r="C5841" s="1"/>
    </row>
    <row r="5842" spans="3:3" x14ac:dyDescent="0.55000000000000004">
      <c r="C5842" s="1"/>
    </row>
    <row r="5843" spans="3:3" x14ac:dyDescent="0.55000000000000004">
      <c r="C5843" s="1"/>
    </row>
    <row r="5844" spans="3:3" x14ac:dyDescent="0.55000000000000004">
      <c r="C5844" s="1"/>
    </row>
    <row r="5845" spans="3:3" x14ac:dyDescent="0.55000000000000004">
      <c r="C5845" s="1"/>
    </row>
    <row r="5846" spans="3:3" x14ac:dyDescent="0.55000000000000004">
      <c r="C5846" s="1"/>
    </row>
    <row r="5847" spans="3:3" x14ac:dyDescent="0.55000000000000004">
      <c r="C5847" s="1"/>
    </row>
    <row r="5848" spans="3:3" x14ac:dyDescent="0.55000000000000004">
      <c r="C5848" s="1"/>
    </row>
    <row r="5849" spans="3:3" x14ac:dyDescent="0.55000000000000004">
      <c r="C5849" s="1"/>
    </row>
    <row r="5850" spans="3:3" x14ac:dyDescent="0.55000000000000004">
      <c r="C5850" s="1"/>
    </row>
    <row r="5851" spans="3:3" x14ac:dyDescent="0.55000000000000004">
      <c r="C5851" s="1"/>
    </row>
    <row r="5852" spans="3:3" x14ac:dyDescent="0.55000000000000004">
      <c r="C5852" s="1"/>
    </row>
    <row r="5853" spans="3:3" x14ac:dyDescent="0.55000000000000004">
      <c r="C5853" s="1"/>
    </row>
    <row r="5854" spans="3:3" x14ac:dyDescent="0.55000000000000004">
      <c r="C5854" s="1"/>
    </row>
    <row r="5855" spans="3:3" x14ac:dyDescent="0.55000000000000004">
      <c r="C5855" s="1"/>
    </row>
    <row r="5856" spans="3:3" x14ac:dyDescent="0.55000000000000004">
      <c r="C5856" s="1"/>
    </row>
    <row r="5857" spans="3:3" x14ac:dyDescent="0.55000000000000004">
      <c r="C5857" s="1"/>
    </row>
    <row r="5858" spans="3:3" x14ac:dyDescent="0.55000000000000004">
      <c r="C5858" s="1"/>
    </row>
    <row r="5859" spans="3:3" x14ac:dyDescent="0.55000000000000004">
      <c r="C5859" s="1"/>
    </row>
    <row r="5860" spans="3:3" x14ac:dyDescent="0.55000000000000004">
      <c r="C5860" s="1"/>
    </row>
    <row r="5861" spans="3:3" x14ac:dyDescent="0.55000000000000004">
      <c r="C5861" s="1"/>
    </row>
    <row r="5862" spans="3:3" x14ac:dyDescent="0.55000000000000004">
      <c r="C5862" s="1"/>
    </row>
    <row r="5863" spans="3:3" x14ac:dyDescent="0.55000000000000004">
      <c r="C5863" s="1"/>
    </row>
    <row r="5864" spans="3:3" x14ac:dyDescent="0.55000000000000004">
      <c r="C5864" s="1"/>
    </row>
    <row r="5865" spans="3:3" x14ac:dyDescent="0.55000000000000004">
      <c r="C5865" s="1"/>
    </row>
    <row r="5866" spans="3:3" x14ac:dyDescent="0.55000000000000004">
      <c r="C5866" s="1"/>
    </row>
    <row r="5867" spans="3:3" x14ac:dyDescent="0.55000000000000004">
      <c r="C5867" s="1"/>
    </row>
    <row r="5868" spans="3:3" x14ac:dyDescent="0.55000000000000004">
      <c r="C5868" s="1"/>
    </row>
    <row r="5869" spans="3:3" x14ac:dyDescent="0.55000000000000004">
      <c r="C5869" s="1"/>
    </row>
    <row r="5870" spans="3:3" x14ac:dyDescent="0.55000000000000004">
      <c r="C5870" s="1"/>
    </row>
    <row r="5871" spans="3:3" x14ac:dyDescent="0.55000000000000004">
      <c r="C5871" s="1"/>
    </row>
    <row r="5872" spans="3:3" x14ac:dyDescent="0.55000000000000004">
      <c r="C5872" s="1"/>
    </row>
    <row r="5873" spans="3:3" x14ac:dyDescent="0.55000000000000004">
      <c r="C5873" s="1"/>
    </row>
    <row r="5874" spans="3:3" x14ac:dyDescent="0.55000000000000004">
      <c r="C5874" s="1"/>
    </row>
    <row r="5875" spans="3:3" x14ac:dyDescent="0.55000000000000004">
      <c r="C5875" s="1"/>
    </row>
    <row r="5876" spans="3:3" x14ac:dyDescent="0.55000000000000004">
      <c r="C5876" s="1"/>
    </row>
    <row r="5877" spans="3:3" x14ac:dyDescent="0.55000000000000004">
      <c r="C5877" s="1"/>
    </row>
    <row r="5878" spans="3:3" x14ac:dyDescent="0.55000000000000004">
      <c r="C5878" s="1"/>
    </row>
    <row r="5879" spans="3:3" x14ac:dyDescent="0.55000000000000004">
      <c r="C5879" s="1"/>
    </row>
    <row r="5880" spans="3:3" x14ac:dyDescent="0.55000000000000004">
      <c r="C5880" s="1"/>
    </row>
    <row r="5881" spans="3:3" x14ac:dyDescent="0.55000000000000004">
      <c r="C5881" s="1"/>
    </row>
    <row r="5882" spans="3:3" x14ac:dyDescent="0.55000000000000004">
      <c r="C5882" s="1"/>
    </row>
    <row r="5883" spans="3:3" x14ac:dyDescent="0.55000000000000004">
      <c r="C5883" s="1"/>
    </row>
    <row r="5884" spans="3:3" x14ac:dyDescent="0.55000000000000004">
      <c r="C5884" s="1"/>
    </row>
    <row r="5885" spans="3:3" x14ac:dyDescent="0.55000000000000004">
      <c r="C5885" s="1"/>
    </row>
    <row r="5886" spans="3:3" x14ac:dyDescent="0.55000000000000004">
      <c r="C5886" s="1"/>
    </row>
    <row r="5887" spans="3:3" x14ac:dyDescent="0.55000000000000004">
      <c r="C5887" s="1"/>
    </row>
    <row r="5888" spans="3:3" x14ac:dyDescent="0.55000000000000004">
      <c r="C5888" s="1"/>
    </row>
    <row r="5889" spans="3:3" x14ac:dyDescent="0.55000000000000004">
      <c r="C5889" s="1"/>
    </row>
    <row r="5890" spans="3:3" x14ac:dyDescent="0.55000000000000004">
      <c r="C5890" s="1"/>
    </row>
    <row r="5891" spans="3:3" x14ac:dyDescent="0.55000000000000004">
      <c r="C5891" s="1"/>
    </row>
    <row r="5892" spans="3:3" x14ac:dyDescent="0.55000000000000004">
      <c r="C5892" s="1"/>
    </row>
    <row r="5893" spans="3:3" x14ac:dyDescent="0.55000000000000004">
      <c r="C5893" s="1"/>
    </row>
    <row r="5894" spans="3:3" x14ac:dyDescent="0.55000000000000004">
      <c r="C5894" s="1"/>
    </row>
    <row r="5895" spans="3:3" x14ac:dyDescent="0.55000000000000004">
      <c r="C5895" s="1"/>
    </row>
    <row r="5896" spans="3:3" x14ac:dyDescent="0.55000000000000004">
      <c r="C5896" s="1"/>
    </row>
    <row r="5897" spans="3:3" x14ac:dyDescent="0.55000000000000004">
      <c r="C5897" s="1"/>
    </row>
    <row r="5898" spans="3:3" x14ac:dyDescent="0.55000000000000004">
      <c r="C5898" s="1"/>
    </row>
    <row r="5899" spans="3:3" x14ac:dyDescent="0.55000000000000004">
      <c r="C5899" s="1"/>
    </row>
    <row r="5900" spans="3:3" x14ac:dyDescent="0.55000000000000004">
      <c r="C5900" s="1"/>
    </row>
    <row r="5901" spans="3:3" x14ac:dyDescent="0.55000000000000004">
      <c r="C5901" s="1"/>
    </row>
    <row r="5902" spans="3:3" x14ac:dyDescent="0.55000000000000004">
      <c r="C5902" s="1"/>
    </row>
    <row r="5903" spans="3:3" x14ac:dyDescent="0.55000000000000004">
      <c r="C5903" s="1"/>
    </row>
    <row r="5904" spans="3:3" x14ac:dyDescent="0.55000000000000004">
      <c r="C5904" s="1"/>
    </row>
    <row r="5905" spans="3:3" x14ac:dyDescent="0.55000000000000004">
      <c r="C5905" s="1"/>
    </row>
    <row r="5906" spans="3:3" x14ac:dyDescent="0.55000000000000004">
      <c r="C5906" s="1"/>
    </row>
    <row r="5907" spans="3:3" x14ac:dyDescent="0.55000000000000004">
      <c r="C5907" s="1"/>
    </row>
    <row r="5908" spans="3:3" x14ac:dyDescent="0.55000000000000004">
      <c r="C5908" s="1"/>
    </row>
    <row r="5909" spans="3:3" x14ac:dyDescent="0.55000000000000004">
      <c r="C5909" s="1"/>
    </row>
    <row r="5910" spans="3:3" x14ac:dyDescent="0.55000000000000004">
      <c r="C5910" s="1"/>
    </row>
    <row r="5911" spans="3:3" x14ac:dyDescent="0.55000000000000004">
      <c r="C5911" s="1"/>
    </row>
    <row r="5912" spans="3:3" x14ac:dyDescent="0.55000000000000004">
      <c r="C5912" s="1"/>
    </row>
    <row r="5913" spans="3:3" x14ac:dyDescent="0.55000000000000004">
      <c r="C5913" s="1"/>
    </row>
    <row r="5914" spans="3:3" x14ac:dyDescent="0.55000000000000004">
      <c r="C5914" s="1"/>
    </row>
    <row r="5915" spans="3:3" x14ac:dyDescent="0.55000000000000004">
      <c r="C5915" s="1"/>
    </row>
    <row r="5916" spans="3:3" x14ac:dyDescent="0.55000000000000004">
      <c r="C5916" s="1"/>
    </row>
    <row r="5917" spans="3:3" x14ac:dyDescent="0.55000000000000004">
      <c r="C5917" s="1"/>
    </row>
    <row r="5918" spans="3:3" x14ac:dyDescent="0.55000000000000004">
      <c r="C5918" s="1"/>
    </row>
    <row r="5919" spans="3:3" x14ac:dyDescent="0.55000000000000004">
      <c r="C5919" s="1"/>
    </row>
    <row r="5920" spans="3:3" x14ac:dyDescent="0.55000000000000004">
      <c r="C5920" s="1"/>
    </row>
    <row r="5921" spans="3:3" x14ac:dyDescent="0.55000000000000004">
      <c r="C5921" s="1"/>
    </row>
    <row r="5922" spans="3:3" x14ac:dyDescent="0.55000000000000004">
      <c r="C5922" s="1"/>
    </row>
    <row r="5923" spans="3:3" x14ac:dyDescent="0.55000000000000004">
      <c r="C5923" s="1"/>
    </row>
    <row r="5924" spans="3:3" x14ac:dyDescent="0.55000000000000004">
      <c r="C5924" s="1"/>
    </row>
    <row r="5925" spans="3:3" x14ac:dyDescent="0.55000000000000004">
      <c r="C5925" s="1"/>
    </row>
    <row r="5926" spans="3:3" x14ac:dyDescent="0.55000000000000004">
      <c r="C5926" s="1"/>
    </row>
    <row r="5927" spans="3:3" x14ac:dyDescent="0.55000000000000004">
      <c r="C5927" s="1"/>
    </row>
    <row r="5928" spans="3:3" x14ac:dyDescent="0.55000000000000004">
      <c r="C5928" s="1"/>
    </row>
    <row r="5929" spans="3:3" x14ac:dyDescent="0.55000000000000004">
      <c r="C5929" s="1"/>
    </row>
    <row r="5930" spans="3:3" x14ac:dyDescent="0.55000000000000004">
      <c r="C5930" s="1"/>
    </row>
    <row r="5931" spans="3:3" x14ac:dyDescent="0.55000000000000004">
      <c r="C5931" s="1"/>
    </row>
    <row r="5932" spans="3:3" x14ac:dyDescent="0.55000000000000004">
      <c r="C5932" s="1"/>
    </row>
    <row r="5933" spans="3:3" x14ac:dyDescent="0.55000000000000004">
      <c r="C5933" s="1"/>
    </row>
    <row r="5934" spans="3:3" x14ac:dyDescent="0.55000000000000004">
      <c r="C5934" s="1"/>
    </row>
    <row r="5935" spans="3:3" x14ac:dyDescent="0.55000000000000004">
      <c r="C5935" s="1"/>
    </row>
    <row r="5936" spans="3:3" x14ac:dyDescent="0.55000000000000004">
      <c r="C5936" s="1"/>
    </row>
    <row r="5937" spans="3:3" x14ac:dyDescent="0.55000000000000004">
      <c r="C5937" s="1"/>
    </row>
    <row r="5938" spans="3:3" x14ac:dyDescent="0.55000000000000004">
      <c r="C5938" s="1"/>
    </row>
    <row r="5939" spans="3:3" x14ac:dyDescent="0.55000000000000004">
      <c r="C5939" s="1"/>
    </row>
    <row r="5940" spans="3:3" x14ac:dyDescent="0.55000000000000004">
      <c r="C5940" s="1"/>
    </row>
    <row r="5941" spans="3:3" x14ac:dyDescent="0.55000000000000004">
      <c r="C5941" s="1"/>
    </row>
    <row r="5942" spans="3:3" x14ac:dyDescent="0.55000000000000004">
      <c r="C5942" s="1"/>
    </row>
    <row r="5943" spans="3:3" x14ac:dyDescent="0.55000000000000004">
      <c r="C5943" s="1"/>
    </row>
    <row r="5944" spans="3:3" x14ac:dyDescent="0.55000000000000004">
      <c r="C5944" s="1"/>
    </row>
    <row r="5945" spans="3:3" x14ac:dyDescent="0.55000000000000004">
      <c r="C5945" s="1"/>
    </row>
    <row r="5946" spans="3:3" x14ac:dyDescent="0.55000000000000004">
      <c r="C5946" s="1"/>
    </row>
    <row r="5947" spans="3:3" x14ac:dyDescent="0.55000000000000004">
      <c r="C5947" s="1"/>
    </row>
    <row r="5948" spans="3:3" x14ac:dyDescent="0.55000000000000004">
      <c r="C5948" s="1"/>
    </row>
    <row r="5949" spans="3:3" x14ac:dyDescent="0.55000000000000004">
      <c r="C5949" s="1"/>
    </row>
    <row r="5950" spans="3:3" x14ac:dyDescent="0.55000000000000004">
      <c r="C5950" s="1"/>
    </row>
    <row r="5951" spans="3:3" x14ac:dyDescent="0.55000000000000004">
      <c r="C5951" s="1"/>
    </row>
    <row r="5952" spans="3:3" x14ac:dyDescent="0.55000000000000004">
      <c r="C5952" s="1"/>
    </row>
    <row r="5953" spans="3:3" x14ac:dyDescent="0.55000000000000004">
      <c r="C5953" s="1"/>
    </row>
    <row r="5954" spans="3:3" x14ac:dyDescent="0.55000000000000004">
      <c r="C5954" s="1"/>
    </row>
    <row r="5955" spans="3:3" x14ac:dyDescent="0.55000000000000004">
      <c r="C5955" s="1"/>
    </row>
    <row r="5956" spans="3:3" x14ac:dyDescent="0.55000000000000004">
      <c r="C5956" s="1"/>
    </row>
    <row r="5957" spans="3:3" x14ac:dyDescent="0.55000000000000004">
      <c r="C5957" s="1"/>
    </row>
    <row r="5958" spans="3:3" x14ac:dyDescent="0.55000000000000004">
      <c r="C5958" s="1"/>
    </row>
    <row r="5959" spans="3:3" x14ac:dyDescent="0.55000000000000004">
      <c r="C5959" s="1"/>
    </row>
    <row r="5960" spans="3:3" x14ac:dyDescent="0.55000000000000004">
      <c r="C5960" s="1"/>
    </row>
    <row r="5961" spans="3:3" x14ac:dyDescent="0.55000000000000004">
      <c r="C5961" s="1"/>
    </row>
    <row r="5962" spans="3:3" x14ac:dyDescent="0.55000000000000004">
      <c r="C5962" s="1"/>
    </row>
    <row r="5963" spans="3:3" x14ac:dyDescent="0.55000000000000004">
      <c r="C5963" s="1"/>
    </row>
    <row r="5964" spans="3:3" x14ac:dyDescent="0.55000000000000004">
      <c r="C5964" s="1"/>
    </row>
    <row r="5965" spans="3:3" x14ac:dyDescent="0.55000000000000004">
      <c r="C5965" s="1"/>
    </row>
    <row r="5966" spans="3:3" x14ac:dyDescent="0.55000000000000004">
      <c r="C5966" s="1"/>
    </row>
    <row r="5967" spans="3:3" x14ac:dyDescent="0.55000000000000004">
      <c r="C5967" s="1"/>
    </row>
    <row r="5968" spans="3:3" x14ac:dyDescent="0.55000000000000004">
      <c r="C5968" s="1"/>
    </row>
    <row r="5969" spans="3:3" x14ac:dyDescent="0.55000000000000004">
      <c r="C5969" s="1"/>
    </row>
    <row r="5970" spans="3:3" x14ac:dyDescent="0.55000000000000004">
      <c r="C5970" s="1"/>
    </row>
    <row r="5971" spans="3:3" x14ac:dyDescent="0.55000000000000004">
      <c r="C5971" s="1"/>
    </row>
    <row r="5972" spans="3:3" x14ac:dyDescent="0.55000000000000004">
      <c r="C5972" s="1"/>
    </row>
    <row r="5973" spans="3:3" x14ac:dyDescent="0.55000000000000004">
      <c r="C5973" s="1"/>
    </row>
    <row r="5974" spans="3:3" x14ac:dyDescent="0.55000000000000004">
      <c r="C5974" s="1"/>
    </row>
    <row r="5975" spans="3:3" x14ac:dyDescent="0.55000000000000004">
      <c r="C5975" s="1"/>
    </row>
    <row r="5976" spans="3:3" x14ac:dyDescent="0.55000000000000004">
      <c r="C5976" s="1"/>
    </row>
    <row r="5977" spans="3:3" x14ac:dyDescent="0.55000000000000004">
      <c r="C5977" s="1"/>
    </row>
    <row r="5978" spans="3:3" x14ac:dyDescent="0.55000000000000004">
      <c r="C5978" s="1"/>
    </row>
    <row r="5979" spans="3:3" x14ac:dyDescent="0.55000000000000004">
      <c r="C5979" s="1"/>
    </row>
    <row r="5980" spans="3:3" x14ac:dyDescent="0.55000000000000004">
      <c r="C5980" s="1"/>
    </row>
    <row r="5981" spans="3:3" x14ac:dyDescent="0.55000000000000004">
      <c r="C5981" s="1"/>
    </row>
    <row r="5982" spans="3:3" x14ac:dyDescent="0.55000000000000004">
      <c r="C5982" s="1"/>
    </row>
    <row r="5983" spans="3:3" x14ac:dyDescent="0.55000000000000004">
      <c r="C5983" s="1"/>
    </row>
    <row r="5984" spans="3:3" x14ac:dyDescent="0.55000000000000004">
      <c r="C5984" s="1"/>
    </row>
    <row r="5985" spans="3:3" x14ac:dyDescent="0.55000000000000004">
      <c r="C5985" s="1"/>
    </row>
    <row r="5986" spans="3:3" x14ac:dyDescent="0.55000000000000004">
      <c r="C5986" s="1"/>
    </row>
    <row r="5987" spans="3:3" x14ac:dyDescent="0.55000000000000004">
      <c r="C5987" s="1"/>
    </row>
    <row r="5988" spans="3:3" x14ac:dyDescent="0.55000000000000004">
      <c r="C5988" s="1"/>
    </row>
    <row r="5989" spans="3:3" x14ac:dyDescent="0.55000000000000004">
      <c r="C5989" s="1"/>
    </row>
    <row r="5990" spans="3:3" x14ac:dyDescent="0.55000000000000004">
      <c r="C5990" s="1"/>
    </row>
    <row r="5991" spans="3:3" x14ac:dyDescent="0.55000000000000004">
      <c r="C5991" s="1"/>
    </row>
    <row r="5992" spans="3:3" x14ac:dyDescent="0.55000000000000004">
      <c r="C5992" s="1"/>
    </row>
    <row r="5993" spans="3:3" x14ac:dyDescent="0.55000000000000004">
      <c r="C5993" s="1"/>
    </row>
    <row r="5994" spans="3:3" x14ac:dyDescent="0.55000000000000004">
      <c r="C5994" s="1"/>
    </row>
    <row r="5995" spans="3:3" x14ac:dyDescent="0.55000000000000004">
      <c r="C5995" s="1"/>
    </row>
    <row r="5996" spans="3:3" x14ac:dyDescent="0.55000000000000004">
      <c r="C5996" s="1"/>
    </row>
    <row r="5997" spans="3:3" x14ac:dyDescent="0.55000000000000004">
      <c r="C5997" s="1"/>
    </row>
    <row r="5998" spans="3:3" x14ac:dyDescent="0.55000000000000004">
      <c r="C5998" s="1"/>
    </row>
    <row r="5999" spans="3:3" x14ac:dyDescent="0.55000000000000004">
      <c r="C5999" s="1"/>
    </row>
    <row r="6000" spans="3:3" x14ac:dyDescent="0.55000000000000004">
      <c r="C6000" s="1"/>
    </row>
    <row r="6001" spans="3:3" x14ac:dyDescent="0.55000000000000004">
      <c r="C6001" s="1"/>
    </row>
    <row r="6002" spans="3:3" x14ac:dyDescent="0.55000000000000004">
      <c r="C6002" s="1"/>
    </row>
    <row r="6003" spans="3:3" x14ac:dyDescent="0.55000000000000004">
      <c r="C6003" s="1"/>
    </row>
    <row r="6004" spans="3:3" x14ac:dyDescent="0.55000000000000004">
      <c r="C6004" s="1"/>
    </row>
    <row r="6005" spans="3:3" x14ac:dyDescent="0.55000000000000004">
      <c r="C6005" s="1"/>
    </row>
    <row r="6006" spans="3:3" x14ac:dyDescent="0.55000000000000004">
      <c r="C6006" s="1"/>
    </row>
    <row r="6007" spans="3:3" x14ac:dyDescent="0.55000000000000004">
      <c r="C6007" s="1"/>
    </row>
    <row r="6008" spans="3:3" x14ac:dyDescent="0.55000000000000004">
      <c r="C6008" s="1"/>
    </row>
    <row r="6009" spans="3:3" x14ac:dyDescent="0.55000000000000004">
      <c r="C6009" s="1"/>
    </row>
    <row r="6010" spans="3:3" x14ac:dyDescent="0.55000000000000004">
      <c r="C6010" s="1"/>
    </row>
    <row r="6011" spans="3:3" x14ac:dyDescent="0.55000000000000004">
      <c r="C6011" s="1"/>
    </row>
    <row r="6012" spans="3:3" x14ac:dyDescent="0.55000000000000004">
      <c r="C6012" s="1"/>
    </row>
    <row r="6013" spans="3:3" x14ac:dyDescent="0.55000000000000004">
      <c r="C6013" s="1"/>
    </row>
    <row r="6014" spans="3:3" x14ac:dyDescent="0.55000000000000004">
      <c r="C6014" s="1"/>
    </row>
    <row r="6015" spans="3:3" x14ac:dyDescent="0.55000000000000004">
      <c r="C6015" s="1"/>
    </row>
    <row r="6016" spans="3:3" x14ac:dyDescent="0.55000000000000004">
      <c r="C6016" s="1"/>
    </row>
    <row r="6017" spans="3:3" x14ac:dyDescent="0.55000000000000004">
      <c r="C6017" s="1"/>
    </row>
    <row r="6018" spans="3:3" x14ac:dyDescent="0.55000000000000004">
      <c r="C6018" s="1"/>
    </row>
    <row r="6019" spans="3:3" x14ac:dyDescent="0.55000000000000004">
      <c r="C6019" s="1"/>
    </row>
    <row r="6020" spans="3:3" x14ac:dyDescent="0.55000000000000004">
      <c r="C6020" s="1"/>
    </row>
    <row r="6021" spans="3:3" x14ac:dyDescent="0.55000000000000004">
      <c r="C6021" s="1"/>
    </row>
    <row r="6022" spans="3:3" x14ac:dyDescent="0.55000000000000004">
      <c r="C6022" s="1"/>
    </row>
    <row r="6023" spans="3:3" x14ac:dyDescent="0.55000000000000004">
      <c r="C6023" s="1"/>
    </row>
    <row r="6024" spans="3:3" x14ac:dyDescent="0.55000000000000004">
      <c r="C6024" s="1"/>
    </row>
    <row r="6025" spans="3:3" x14ac:dyDescent="0.55000000000000004">
      <c r="C6025" s="1"/>
    </row>
    <row r="6026" spans="3:3" x14ac:dyDescent="0.55000000000000004">
      <c r="C6026" s="1"/>
    </row>
    <row r="6027" spans="3:3" x14ac:dyDescent="0.55000000000000004">
      <c r="C6027" s="1"/>
    </row>
    <row r="6028" spans="3:3" x14ac:dyDescent="0.55000000000000004">
      <c r="C6028" s="1"/>
    </row>
    <row r="6029" spans="3:3" x14ac:dyDescent="0.55000000000000004">
      <c r="C6029" s="1"/>
    </row>
    <row r="6030" spans="3:3" x14ac:dyDescent="0.55000000000000004">
      <c r="C6030" s="1"/>
    </row>
    <row r="6031" spans="3:3" x14ac:dyDescent="0.55000000000000004">
      <c r="C6031" s="1"/>
    </row>
    <row r="6032" spans="3:3" x14ac:dyDescent="0.55000000000000004">
      <c r="C6032" s="1"/>
    </row>
    <row r="6033" spans="3:3" x14ac:dyDescent="0.55000000000000004">
      <c r="C6033" s="1"/>
    </row>
    <row r="6034" spans="3:3" x14ac:dyDescent="0.55000000000000004">
      <c r="C6034" s="1"/>
    </row>
    <row r="6035" spans="3:3" x14ac:dyDescent="0.55000000000000004">
      <c r="C6035" s="1"/>
    </row>
    <row r="6036" spans="3:3" x14ac:dyDescent="0.55000000000000004">
      <c r="C6036" s="1"/>
    </row>
    <row r="6037" spans="3:3" x14ac:dyDescent="0.55000000000000004">
      <c r="C6037" s="1"/>
    </row>
    <row r="6038" spans="3:3" x14ac:dyDescent="0.55000000000000004">
      <c r="C6038" s="1"/>
    </row>
    <row r="6039" spans="3:3" x14ac:dyDescent="0.55000000000000004">
      <c r="C6039" s="1"/>
    </row>
    <row r="6040" spans="3:3" x14ac:dyDescent="0.55000000000000004">
      <c r="C6040" s="1"/>
    </row>
    <row r="6041" spans="3:3" x14ac:dyDescent="0.55000000000000004">
      <c r="C6041" s="1"/>
    </row>
    <row r="6042" spans="3:3" x14ac:dyDescent="0.55000000000000004">
      <c r="C6042" s="1"/>
    </row>
    <row r="6043" spans="3:3" x14ac:dyDescent="0.55000000000000004">
      <c r="C6043" s="1"/>
    </row>
    <row r="6044" spans="3:3" x14ac:dyDescent="0.55000000000000004">
      <c r="C6044" s="1"/>
    </row>
    <row r="6045" spans="3:3" x14ac:dyDescent="0.55000000000000004">
      <c r="C6045" s="1"/>
    </row>
    <row r="6046" spans="3:3" x14ac:dyDescent="0.55000000000000004">
      <c r="C6046" s="1"/>
    </row>
    <row r="6047" spans="3:3" x14ac:dyDescent="0.55000000000000004">
      <c r="C6047" s="1"/>
    </row>
    <row r="6048" spans="3:3" x14ac:dyDescent="0.55000000000000004">
      <c r="C6048" s="1"/>
    </row>
    <row r="6049" spans="3:3" x14ac:dyDescent="0.55000000000000004">
      <c r="C6049" s="1"/>
    </row>
    <row r="6050" spans="3:3" x14ac:dyDescent="0.55000000000000004">
      <c r="C6050" s="1"/>
    </row>
    <row r="6051" spans="3:3" x14ac:dyDescent="0.55000000000000004">
      <c r="C6051" s="1"/>
    </row>
    <row r="6052" spans="3:3" x14ac:dyDescent="0.55000000000000004">
      <c r="C6052" s="1"/>
    </row>
    <row r="6053" spans="3:3" x14ac:dyDescent="0.55000000000000004">
      <c r="C6053" s="1"/>
    </row>
    <row r="6054" spans="3:3" x14ac:dyDescent="0.55000000000000004">
      <c r="C6054" s="1"/>
    </row>
    <row r="6055" spans="3:3" x14ac:dyDescent="0.55000000000000004">
      <c r="C6055" s="1"/>
    </row>
    <row r="6056" spans="3:3" x14ac:dyDescent="0.55000000000000004">
      <c r="C6056" s="1"/>
    </row>
    <row r="6057" spans="3:3" x14ac:dyDescent="0.55000000000000004">
      <c r="C6057" s="1"/>
    </row>
    <row r="6058" spans="3:3" x14ac:dyDescent="0.55000000000000004">
      <c r="C6058" s="1"/>
    </row>
    <row r="6059" spans="3:3" x14ac:dyDescent="0.55000000000000004">
      <c r="C6059" s="1"/>
    </row>
    <row r="6060" spans="3:3" x14ac:dyDescent="0.55000000000000004">
      <c r="C6060" s="1"/>
    </row>
    <row r="6061" spans="3:3" x14ac:dyDescent="0.55000000000000004">
      <c r="C6061" s="1"/>
    </row>
    <row r="6062" spans="3:3" x14ac:dyDescent="0.55000000000000004">
      <c r="C6062" s="1"/>
    </row>
    <row r="6063" spans="3:3" x14ac:dyDescent="0.55000000000000004">
      <c r="C6063" s="1"/>
    </row>
    <row r="6064" spans="3:3" x14ac:dyDescent="0.55000000000000004">
      <c r="C6064" s="1"/>
    </row>
    <row r="6065" spans="3:3" x14ac:dyDescent="0.55000000000000004">
      <c r="C6065" s="1"/>
    </row>
    <row r="6066" spans="3:3" x14ac:dyDescent="0.55000000000000004">
      <c r="C6066" s="1"/>
    </row>
    <row r="6067" spans="3:3" x14ac:dyDescent="0.55000000000000004">
      <c r="C6067" s="1"/>
    </row>
    <row r="6068" spans="3:3" x14ac:dyDescent="0.55000000000000004">
      <c r="C6068" s="1"/>
    </row>
    <row r="6069" spans="3:3" x14ac:dyDescent="0.55000000000000004">
      <c r="C6069" s="1"/>
    </row>
    <row r="6070" spans="3:3" x14ac:dyDescent="0.55000000000000004">
      <c r="C6070" s="1"/>
    </row>
    <row r="6071" spans="3:3" x14ac:dyDescent="0.55000000000000004">
      <c r="C6071" s="1"/>
    </row>
    <row r="6072" spans="3:3" x14ac:dyDescent="0.55000000000000004">
      <c r="C6072" s="1"/>
    </row>
    <row r="6073" spans="3:3" x14ac:dyDescent="0.55000000000000004">
      <c r="C6073" s="1"/>
    </row>
    <row r="6074" spans="3:3" x14ac:dyDescent="0.55000000000000004">
      <c r="C6074" s="1"/>
    </row>
    <row r="6075" spans="3:3" x14ac:dyDescent="0.55000000000000004">
      <c r="C6075" s="1"/>
    </row>
    <row r="6076" spans="3:3" x14ac:dyDescent="0.55000000000000004">
      <c r="C6076" s="1"/>
    </row>
    <row r="6077" spans="3:3" x14ac:dyDescent="0.55000000000000004">
      <c r="C6077" s="1"/>
    </row>
    <row r="6078" spans="3:3" x14ac:dyDescent="0.55000000000000004">
      <c r="C6078" s="1"/>
    </row>
    <row r="6079" spans="3:3" x14ac:dyDescent="0.55000000000000004">
      <c r="C6079" s="1"/>
    </row>
    <row r="6080" spans="3:3" x14ac:dyDescent="0.55000000000000004">
      <c r="C6080" s="1"/>
    </row>
    <row r="6081" spans="3:3" x14ac:dyDescent="0.55000000000000004">
      <c r="C6081" s="1"/>
    </row>
    <row r="6082" spans="3:3" x14ac:dyDescent="0.55000000000000004">
      <c r="C6082" s="1"/>
    </row>
    <row r="6083" spans="3:3" x14ac:dyDescent="0.55000000000000004">
      <c r="C6083" s="1"/>
    </row>
    <row r="6084" spans="3:3" x14ac:dyDescent="0.55000000000000004">
      <c r="C6084" s="1"/>
    </row>
    <row r="6085" spans="3:3" x14ac:dyDescent="0.55000000000000004">
      <c r="C6085" s="1"/>
    </row>
    <row r="6086" spans="3:3" x14ac:dyDescent="0.55000000000000004">
      <c r="C6086" s="1"/>
    </row>
    <row r="6087" spans="3:3" x14ac:dyDescent="0.55000000000000004">
      <c r="C6087" s="1"/>
    </row>
    <row r="6088" spans="3:3" x14ac:dyDescent="0.55000000000000004">
      <c r="C6088" s="1"/>
    </row>
    <row r="6089" spans="3:3" x14ac:dyDescent="0.55000000000000004">
      <c r="C6089" s="1"/>
    </row>
    <row r="6090" spans="3:3" x14ac:dyDescent="0.55000000000000004">
      <c r="C6090" s="1"/>
    </row>
    <row r="6091" spans="3:3" x14ac:dyDescent="0.55000000000000004">
      <c r="C6091" s="1"/>
    </row>
    <row r="6092" spans="3:3" x14ac:dyDescent="0.55000000000000004">
      <c r="C6092" s="1"/>
    </row>
    <row r="6093" spans="3:3" x14ac:dyDescent="0.55000000000000004">
      <c r="C6093" s="1"/>
    </row>
    <row r="6094" spans="3:3" x14ac:dyDescent="0.55000000000000004">
      <c r="C6094" s="1"/>
    </row>
    <row r="6095" spans="3:3" x14ac:dyDescent="0.55000000000000004">
      <c r="C6095" s="1"/>
    </row>
    <row r="6096" spans="3:3" x14ac:dyDescent="0.55000000000000004">
      <c r="C6096" s="1"/>
    </row>
    <row r="6097" spans="3:3" x14ac:dyDescent="0.55000000000000004">
      <c r="C6097" s="1"/>
    </row>
    <row r="6098" spans="3:3" x14ac:dyDescent="0.55000000000000004">
      <c r="C6098" s="1"/>
    </row>
    <row r="6099" spans="3:3" x14ac:dyDescent="0.55000000000000004">
      <c r="C6099" s="1"/>
    </row>
    <row r="6100" spans="3:3" x14ac:dyDescent="0.55000000000000004">
      <c r="C6100" s="1"/>
    </row>
    <row r="6101" spans="3:3" x14ac:dyDescent="0.55000000000000004">
      <c r="C6101" s="1"/>
    </row>
    <row r="6102" spans="3:3" x14ac:dyDescent="0.55000000000000004">
      <c r="C6102" s="1"/>
    </row>
    <row r="6103" spans="3:3" x14ac:dyDescent="0.55000000000000004">
      <c r="C6103" s="1"/>
    </row>
    <row r="6104" spans="3:3" x14ac:dyDescent="0.55000000000000004">
      <c r="C6104" s="1"/>
    </row>
    <row r="6105" spans="3:3" x14ac:dyDescent="0.55000000000000004">
      <c r="C6105" s="1"/>
    </row>
    <row r="6106" spans="3:3" x14ac:dyDescent="0.55000000000000004">
      <c r="C6106" s="1"/>
    </row>
    <row r="6107" spans="3:3" x14ac:dyDescent="0.55000000000000004">
      <c r="C6107" s="1"/>
    </row>
    <row r="6108" spans="3:3" x14ac:dyDescent="0.55000000000000004">
      <c r="C6108" s="1"/>
    </row>
    <row r="6109" spans="3:3" x14ac:dyDescent="0.55000000000000004">
      <c r="C6109" s="1"/>
    </row>
    <row r="6110" spans="3:3" x14ac:dyDescent="0.55000000000000004">
      <c r="C6110" s="1"/>
    </row>
    <row r="6111" spans="3:3" x14ac:dyDescent="0.55000000000000004">
      <c r="C6111" s="1"/>
    </row>
    <row r="6112" spans="3:3" x14ac:dyDescent="0.55000000000000004">
      <c r="C6112" s="1"/>
    </row>
    <row r="6113" spans="3:3" x14ac:dyDescent="0.55000000000000004">
      <c r="C6113" s="1"/>
    </row>
    <row r="6114" spans="3:3" x14ac:dyDescent="0.55000000000000004">
      <c r="C6114" s="1"/>
    </row>
    <row r="6115" spans="3:3" x14ac:dyDescent="0.55000000000000004">
      <c r="C6115" s="1"/>
    </row>
    <row r="6116" spans="3:3" x14ac:dyDescent="0.55000000000000004">
      <c r="C6116" s="1"/>
    </row>
    <row r="6117" spans="3:3" x14ac:dyDescent="0.55000000000000004">
      <c r="C6117" s="1"/>
    </row>
    <row r="6118" spans="3:3" x14ac:dyDescent="0.55000000000000004">
      <c r="C6118" s="1"/>
    </row>
    <row r="6119" spans="3:3" x14ac:dyDescent="0.55000000000000004">
      <c r="C6119" s="1"/>
    </row>
    <row r="6120" spans="3:3" x14ac:dyDescent="0.55000000000000004">
      <c r="C6120" s="1"/>
    </row>
    <row r="6121" spans="3:3" x14ac:dyDescent="0.55000000000000004">
      <c r="C6121" s="1"/>
    </row>
    <row r="6122" spans="3:3" x14ac:dyDescent="0.55000000000000004">
      <c r="C6122" s="1"/>
    </row>
    <row r="6123" spans="3:3" x14ac:dyDescent="0.55000000000000004">
      <c r="C6123" s="1"/>
    </row>
    <row r="6124" spans="3:3" x14ac:dyDescent="0.55000000000000004">
      <c r="C6124" s="1"/>
    </row>
    <row r="6125" spans="3:3" x14ac:dyDescent="0.55000000000000004">
      <c r="C6125" s="1"/>
    </row>
    <row r="6126" spans="3:3" x14ac:dyDescent="0.55000000000000004">
      <c r="C6126" s="1"/>
    </row>
    <row r="6127" spans="3:3" x14ac:dyDescent="0.55000000000000004">
      <c r="C6127" s="1"/>
    </row>
    <row r="6128" spans="3:3" x14ac:dyDescent="0.55000000000000004">
      <c r="C6128" s="1"/>
    </row>
    <row r="6129" spans="3:3" x14ac:dyDescent="0.55000000000000004">
      <c r="C6129" s="1"/>
    </row>
    <row r="6130" spans="3:3" x14ac:dyDescent="0.55000000000000004">
      <c r="C6130" s="1"/>
    </row>
    <row r="6131" spans="3:3" x14ac:dyDescent="0.55000000000000004">
      <c r="C6131" s="1"/>
    </row>
    <row r="6132" spans="3:3" x14ac:dyDescent="0.55000000000000004">
      <c r="C6132" s="1"/>
    </row>
    <row r="6133" spans="3:3" x14ac:dyDescent="0.55000000000000004">
      <c r="C6133" s="1"/>
    </row>
    <row r="6134" spans="3:3" x14ac:dyDescent="0.55000000000000004">
      <c r="C6134" s="1"/>
    </row>
    <row r="6135" spans="3:3" x14ac:dyDescent="0.55000000000000004">
      <c r="C6135" s="1"/>
    </row>
    <row r="6136" spans="3:3" x14ac:dyDescent="0.55000000000000004">
      <c r="C6136" s="1"/>
    </row>
    <row r="6137" spans="3:3" x14ac:dyDescent="0.55000000000000004">
      <c r="C6137" s="1"/>
    </row>
    <row r="6138" spans="3:3" x14ac:dyDescent="0.55000000000000004">
      <c r="C6138" s="1"/>
    </row>
    <row r="6139" spans="3:3" x14ac:dyDescent="0.55000000000000004">
      <c r="C6139" s="1"/>
    </row>
    <row r="6140" spans="3:3" x14ac:dyDescent="0.55000000000000004">
      <c r="C6140" s="1"/>
    </row>
    <row r="6141" spans="3:3" x14ac:dyDescent="0.55000000000000004">
      <c r="C6141" s="1"/>
    </row>
    <row r="6142" spans="3:3" x14ac:dyDescent="0.55000000000000004">
      <c r="C6142" s="1"/>
    </row>
    <row r="6143" spans="3:3" x14ac:dyDescent="0.55000000000000004">
      <c r="C6143" s="1"/>
    </row>
    <row r="6144" spans="3:3" x14ac:dyDescent="0.55000000000000004">
      <c r="C6144" s="1"/>
    </row>
    <row r="6145" spans="3:3" x14ac:dyDescent="0.55000000000000004">
      <c r="C6145" s="1"/>
    </row>
    <row r="6146" spans="3:3" x14ac:dyDescent="0.55000000000000004">
      <c r="C6146" s="1"/>
    </row>
    <row r="6147" spans="3:3" x14ac:dyDescent="0.55000000000000004">
      <c r="C6147" s="1"/>
    </row>
    <row r="6148" spans="3:3" x14ac:dyDescent="0.55000000000000004">
      <c r="C6148" s="1"/>
    </row>
    <row r="6149" spans="3:3" x14ac:dyDescent="0.55000000000000004">
      <c r="C6149" s="1"/>
    </row>
    <row r="6150" spans="3:3" x14ac:dyDescent="0.55000000000000004">
      <c r="C6150" s="1"/>
    </row>
    <row r="6151" spans="3:3" x14ac:dyDescent="0.55000000000000004">
      <c r="C6151" s="1"/>
    </row>
    <row r="6152" spans="3:3" x14ac:dyDescent="0.55000000000000004">
      <c r="C6152" s="1"/>
    </row>
    <row r="6153" spans="3:3" x14ac:dyDescent="0.55000000000000004">
      <c r="C6153" s="1"/>
    </row>
    <row r="6154" spans="3:3" x14ac:dyDescent="0.55000000000000004">
      <c r="C6154" s="1"/>
    </row>
    <row r="6155" spans="3:3" x14ac:dyDescent="0.55000000000000004">
      <c r="C6155" s="1"/>
    </row>
    <row r="6156" spans="3:3" x14ac:dyDescent="0.55000000000000004">
      <c r="C6156" s="1"/>
    </row>
    <row r="6157" spans="3:3" x14ac:dyDescent="0.55000000000000004">
      <c r="C6157" s="1"/>
    </row>
    <row r="6158" spans="3:3" x14ac:dyDescent="0.55000000000000004">
      <c r="C6158" s="1"/>
    </row>
    <row r="6159" spans="3:3" x14ac:dyDescent="0.55000000000000004">
      <c r="C6159" s="1"/>
    </row>
    <row r="6160" spans="3:3" x14ac:dyDescent="0.55000000000000004">
      <c r="C6160" s="1"/>
    </row>
    <row r="6161" spans="3:3" x14ac:dyDescent="0.55000000000000004">
      <c r="C6161" s="1"/>
    </row>
    <row r="6162" spans="3:3" x14ac:dyDescent="0.55000000000000004">
      <c r="C6162" s="1"/>
    </row>
    <row r="6163" spans="3:3" x14ac:dyDescent="0.55000000000000004">
      <c r="C6163" s="1"/>
    </row>
    <row r="6164" spans="3:3" x14ac:dyDescent="0.55000000000000004">
      <c r="C6164" s="1"/>
    </row>
    <row r="6165" spans="3:3" x14ac:dyDescent="0.55000000000000004">
      <c r="C6165" s="1"/>
    </row>
    <row r="6166" spans="3:3" x14ac:dyDescent="0.55000000000000004">
      <c r="C6166" s="1"/>
    </row>
    <row r="6167" spans="3:3" x14ac:dyDescent="0.55000000000000004">
      <c r="C6167" s="1"/>
    </row>
    <row r="6168" spans="3:3" x14ac:dyDescent="0.55000000000000004">
      <c r="C6168" s="1"/>
    </row>
    <row r="6169" spans="3:3" x14ac:dyDescent="0.55000000000000004">
      <c r="C6169" s="1"/>
    </row>
    <row r="6170" spans="3:3" x14ac:dyDescent="0.55000000000000004">
      <c r="C6170" s="1"/>
    </row>
    <row r="6171" spans="3:3" x14ac:dyDescent="0.55000000000000004">
      <c r="C6171" s="1"/>
    </row>
    <row r="6172" spans="3:3" x14ac:dyDescent="0.55000000000000004">
      <c r="C6172" s="1"/>
    </row>
    <row r="6173" spans="3:3" x14ac:dyDescent="0.55000000000000004">
      <c r="C6173" s="1"/>
    </row>
    <row r="6174" spans="3:3" x14ac:dyDescent="0.55000000000000004">
      <c r="C6174" s="1"/>
    </row>
    <row r="6175" spans="3:3" x14ac:dyDescent="0.55000000000000004">
      <c r="C6175" s="1"/>
    </row>
    <row r="6176" spans="3:3" x14ac:dyDescent="0.55000000000000004">
      <c r="C6176" s="1"/>
    </row>
    <row r="6177" spans="3:3" x14ac:dyDescent="0.55000000000000004">
      <c r="C6177" s="1"/>
    </row>
    <row r="6178" spans="3:3" x14ac:dyDescent="0.55000000000000004">
      <c r="C6178" s="1"/>
    </row>
    <row r="6179" spans="3:3" x14ac:dyDescent="0.55000000000000004">
      <c r="C6179" s="1"/>
    </row>
    <row r="6180" spans="3:3" x14ac:dyDescent="0.55000000000000004">
      <c r="C6180" s="1"/>
    </row>
    <row r="6181" spans="3:3" x14ac:dyDescent="0.55000000000000004">
      <c r="C6181" s="1"/>
    </row>
    <row r="6182" spans="3:3" x14ac:dyDescent="0.55000000000000004">
      <c r="C6182" s="1"/>
    </row>
    <row r="6183" spans="3:3" x14ac:dyDescent="0.55000000000000004">
      <c r="C6183" s="1"/>
    </row>
    <row r="6184" spans="3:3" x14ac:dyDescent="0.55000000000000004">
      <c r="C6184" s="1"/>
    </row>
    <row r="6185" spans="3:3" x14ac:dyDescent="0.55000000000000004">
      <c r="C6185" s="1"/>
    </row>
    <row r="6186" spans="3:3" x14ac:dyDescent="0.55000000000000004">
      <c r="C6186" s="1"/>
    </row>
    <row r="6187" spans="3:3" x14ac:dyDescent="0.55000000000000004">
      <c r="C6187" s="1"/>
    </row>
    <row r="6188" spans="3:3" x14ac:dyDescent="0.55000000000000004">
      <c r="C6188" s="1"/>
    </row>
    <row r="6189" spans="3:3" x14ac:dyDescent="0.55000000000000004">
      <c r="C6189" s="1"/>
    </row>
    <row r="6190" spans="3:3" x14ac:dyDescent="0.55000000000000004">
      <c r="C6190" s="1"/>
    </row>
    <row r="6191" spans="3:3" x14ac:dyDescent="0.55000000000000004">
      <c r="C6191" s="1"/>
    </row>
    <row r="6192" spans="3:3" x14ac:dyDescent="0.55000000000000004">
      <c r="C6192" s="1"/>
    </row>
    <row r="6193" spans="3:3" x14ac:dyDescent="0.55000000000000004">
      <c r="C6193" s="1"/>
    </row>
    <row r="6194" spans="3:3" x14ac:dyDescent="0.55000000000000004">
      <c r="C6194" s="1"/>
    </row>
    <row r="6195" spans="3:3" x14ac:dyDescent="0.55000000000000004">
      <c r="C6195" s="1"/>
    </row>
    <row r="6196" spans="3:3" x14ac:dyDescent="0.55000000000000004">
      <c r="C6196" s="1"/>
    </row>
    <row r="6197" spans="3:3" x14ac:dyDescent="0.55000000000000004">
      <c r="C6197" s="1"/>
    </row>
    <row r="6198" spans="3:3" x14ac:dyDescent="0.55000000000000004">
      <c r="C6198" s="1"/>
    </row>
    <row r="6199" spans="3:3" x14ac:dyDescent="0.55000000000000004">
      <c r="C6199" s="1"/>
    </row>
    <row r="6200" spans="3:3" x14ac:dyDescent="0.55000000000000004">
      <c r="C6200" s="1"/>
    </row>
    <row r="6201" spans="3:3" x14ac:dyDescent="0.55000000000000004">
      <c r="C6201" s="1"/>
    </row>
    <row r="6202" spans="3:3" x14ac:dyDescent="0.55000000000000004">
      <c r="C6202" s="1"/>
    </row>
    <row r="6203" spans="3:3" x14ac:dyDescent="0.55000000000000004">
      <c r="C6203" s="1"/>
    </row>
    <row r="6204" spans="3:3" x14ac:dyDescent="0.55000000000000004">
      <c r="C6204" s="1"/>
    </row>
    <row r="6205" spans="3:3" x14ac:dyDescent="0.55000000000000004">
      <c r="C6205" s="1"/>
    </row>
    <row r="6206" spans="3:3" x14ac:dyDescent="0.55000000000000004">
      <c r="C6206" s="1"/>
    </row>
    <row r="6207" spans="3:3" x14ac:dyDescent="0.55000000000000004">
      <c r="C6207" s="1"/>
    </row>
    <row r="6208" spans="3:3" x14ac:dyDescent="0.55000000000000004">
      <c r="C6208" s="1"/>
    </row>
    <row r="6209" spans="3:3" x14ac:dyDescent="0.55000000000000004">
      <c r="C6209" s="1"/>
    </row>
    <row r="6210" spans="3:3" x14ac:dyDescent="0.55000000000000004">
      <c r="C6210" s="1"/>
    </row>
    <row r="6211" spans="3:3" x14ac:dyDescent="0.55000000000000004">
      <c r="C6211" s="1"/>
    </row>
    <row r="6212" spans="3:3" x14ac:dyDescent="0.55000000000000004">
      <c r="C6212" s="1"/>
    </row>
    <row r="6213" spans="3:3" x14ac:dyDescent="0.55000000000000004">
      <c r="C6213" s="1"/>
    </row>
    <row r="6214" spans="3:3" x14ac:dyDescent="0.55000000000000004">
      <c r="C6214" s="1"/>
    </row>
    <row r="6215" spans="3:3" x14ac:dyDescent="0.55000000000000004">
      <c r="C6215" s="1"/>
    </row>
    <row r="6216" spans="3:3" x14ac:dyDescent="0.55000000000000004">
      <c r="C6216" s="1"/>
    </row>
    <row r="6217" spans="3:3" x14ac:dyDescent="0.55000000000000004">
      <c r="C6217" s="1"/>
    </row>
    <row r="6218" spans="3:3" x14ac:dyDescent="0.55000000000000004">
      <c r="C6218" s="1"/>
    </row>
    <row r="6219" spans="3:3" x14ac:dyDescent="0.55000000000000004">
      <c r="C6219" s="1"/>
    </row>
    <row r="6220" spans="3:3" x14ac:dyDescent="0.55000000000000004">
      <c r="C6220" s="1"/>
    </row>
    <row r="6221" spans="3:3" x14ac:dyDescent="0.55000000000000004">
      <c r="C6221" s="1"/>
    </row>
    <row r="6222" spans="3:3" x14ac:dyDescent="0.55000000000000004">
      <c r="C6222" s="1"/>
    </row>
    <row r="6223" spans="3:3" x14ac:dyDescent="0.55000000000000004">
      <c r="C6223" s="1"/>
    </row>
    <row r="6224" spans="3:3" x14ac:dyDescent="0.55000000000000004">
      <c r="C6224" s="1"/>
    </row>
    <row r="6225" spans="3:3" x14ac:dyDescent="0.55000000000000004">
      <c r="C6225" s="1"/>
    </row>
    <row r="6226" spans="3:3" x14ac:dyDescent="0.55000000000000004">
      <c r="C6226" s="1"/>
    </row>
    <row r="6227" spans="3:3" x14ac:dyDescent="0.55000000000000004">
      <c r="C6227" s="1"/>
    </row>
    <row r="6228" spans="3:3" x14ac:dyDescent="0.55000000000000004">
      <c r="C6228" s="1"/>
    </row>
    <row r="6229" spans="3:3" x14ac:dyDescent="0.55000000000000004">
      <c r="C6229" s="1"/>
    </row>
    <row r="6230" spans="3:3" x14ac:dyDescent="0.55000000000000004">
      <c r="C6230" s="1"/>
    </row>
    <row r="6231" spans="3:3" x14ac:dyDescent="0.55000000000000004">
      <c r="C6231" s="1"/>
    </row>
    <row r="6232" spans="3:3" x14ac:dyDescent="0.55000000000000004">
      <c r="C6232" s="1"/>
    </row>
    <row r="6233" spans="3:3" x14ac:dyDescent="0.55000000000000004">
      <c r="C6233" s="1"/>
    </row>
    <row r="6234" spans="3:3" x14ac:dyDescent="0.55000000000000004">
      <c r="C6234" s="1"/>
    </row>
    <row r="6235" spans="3:3" x14ac:dyDescent="0.55000000000000004">
      <c r="C6235" s="1"/>
    </row>
    <row r="6236" spans="3:3" x14ac:dyDescent="0.55000000000000004">
      <c r="C6236" s="1"/>
    </row>
    <row r="6237" spans="3:3" x14ac:dyDescent="0.55000000000000004">
      <c r="C6237" s="1"/>
    </row>
    <row r="6238" spans="3:3" x14ac:dyDescent="0.55000000000000004">
      <c r="C6238" s="1"/>
    </row>
    <row r="6239" spans="3:3" x14ac:dyDescent="0.55000000000000004">
      <c r="C6239" s="1"/>
    </row>
    <row r="6240" spans="3:3" x14ac:dyDescent="0.55000000000000004">
      <c r="C6240" s="1"/>
    </row>
    <row r="6241" spans="3:3" x14ac:dyDescent="0.55000000000000004">
      <c r="C6241" s="1"/>
    </row>
    <row r="6242" spans="3:3" x14ac:dyDescent="0.55000000000000004">
      <c r="C6242" s="1"/>
    </row>
    <row r="6243" spans="3:3" x14ac:dyDescent="0.55000000000000004">
      <c r="C6243" s="1"/>
    </row>
    <row r="6244" spans="3:3" x14ac:dyDescent="0.55000000000000004">
      <c r="C6244" s="1"/>
    </row>
    <row r="6245" spans="3:3" x14ac:dyDescent="0.55000000000000004">
      <c r="C6245" s="1"/>
    </row>
    <row r="6246" spans="3:3" x14ac:dyDescent="0.55000000000000004">
      <c r="C6246" s="1"/>
    </row>
    <row r="6247" spans="3:3" x14ac:dyDescent="0.55000000000000004">
      <c r="C6247" s="1"/>
    </row>
    <row r="6248" spans="3:3" x14ac:dyDescent="0.55000000000000004">
      <c r="C6248" s="1"/>
    </row>
    <row r="6249" spans="3:3" x14ac:dyDescent="0.55000000000000004">
      <c r="C6249" s="1"/>
    </row>
    <row r="6250" spans="3:3" x14ac:dyDescent="0.55000000000000004">
      <c r="C6250" s="1"/>
    </row>
    <row r="6251" spans="3:3" x14ac:dyDescent="0.55000000000000004">
      <c r="C6251" s="1"/>
    </row>
    <row r="6252" spans="3:3" x14ac:dyDescent="0.55000000000000004">
      <c r="C6252" s="1"/>
    </row>
    <row r="6253" spans="3:3" x14ac:dyDescent="0.55000000000000004">
      <c r="C6253" s="1"/>
    </row>
    <row r="6254" spans="3:3" x14ac:dyDescent="0.55000000000000004">
      <c r="C6254" s="1"/>
    </row>
    <row r="6255" spans="3:3" x14ac:dyDescent="0.55000000000000004">
      <c r="C6255" s="1"/>
    </row>
    <row r="6256" spans="3:3" x14ac:dyDescent="0.55000000000000004">
      <c r="C6256" s="1"/>
    </row>
    <row r="6257" spans="3:3" x14ac:dyDescent="0.55000000000000004">
      <c r="C6257" s="1"/>
    </row>
    <row r="6258" spans="3:3" x14ac:dyDescent="0.55000000000000004">
      <c r="C6258" s="1"/>
    </row>
    <row r="6259" spans="3:3" x14ac:dyDescent="0.55000000000000004">
      <c r="C6259" s="1"/>
    </row>
    <row r="6260" spans="3:3" x14ac:dyDescent="0.55000000000000004">
      <c r="C6260" s="1"/>
    </row>
    <row r="6261" spans="3:3" x14ac:dyDescent="0.55000000000000004">
      <c r="C6261" s="1"/>
    </row>
    <row r="6262" spans="3:3" x14ac:dyDescent="0.55000000000000004">
      <c r="C6262" s="1"/>
    </row>
    <row r="6263" spans="3:3" x14ac:dyDescent="0.55000000000000004">
      <c r="C6263" s="1"/>
    </row>
    <row r="6264" spans="3:3" x14ac:dyDescent="0.55000000000000004">
      <c r="C6264" s="1"/>
    </row>
    <row r="6265" spans="3:3" x14ac:dyDescent="0.55000000000000004">
      <c r="C6265" s="1"/>
    </row>
    <row r="6266" spans="3:3" x14ac:dyDescent="0.55000000000000004">
      <c r="C6266" s="1"/>
    </row>
    <row r="6267" spans="3:3" x14ac:dyDescent="0.55000000000000004">
      <c r="C6267" s="1"/>
    </row>
    <row r="6268" spans="3:3" x14ac:dyDescent="0.55000000000000004">
      <c r="C6268" s="1"/>
    </row>
    <row r="6269" spans="3:3" x14ac:dyDescent="0.55000000000000004">
      <c r="C6269" s="1"/>
    </row>
    <row r="6270" spans="3:3" x14ac:dyDescent="0.55000000000000004">
      <c r="C6270" s="1"/>
    </row>
    <row r="6271" spans="3:3" x14ac:dyDescent="0.55000000000000004">
      <c r="C6271" s="1"/>
    </row>
    <row r="6272" spans="3:3" x14ac:dyDescent="0.55000000000000004">
      <c r="C6272" s="1"/>
    </row>
    <row r="6273" spans="3:3" x14ac:dyDescent="0.55000000000000004">
      <c r="C6273" s="1"/>
    </row>
    <row r="6274" spans="3:3" x14ac:dyDescent="0.55000000000000004">
      <c r="C6274" s="1"/>
    </row>
    <row r="6275" spans="3:3" x14ac:dyDescent="0.55000000000000004">
      <c r="C6275" s="1"/>
    </row>
    <row r="6276" spans="3:3" x14ac:dyDescent="0.55000000000000004">
      <c r="C6276" s="1"/>
    </row>
    <row r="6277" spans="3:3" x14ac:dyDescent="0.55000000000000004">
      <c r="C6277" s="1"/>
    </row>
    <row r="6278" spans="3:3" x14ac:dyDescent="0.55000000000000004">
      <c r="C6278" s="1"/>
    </row>
    <row r="6279" spans="3:3" x14ac:dyDescent="0.55000000000000004">
      <c r="C6279" s="1"/>
    </row>
    <row r="6280" spans="3:3" x14ac:dyDescent="0.55000000000000004">
      <c r="C6280" s="1"/>
    </row>
    <row r="6281" spans="3:3" x14ac:dyDescent="0.55000000000000004">
      <c r="C6281" s="1"/>
    </row>
    <row r="6282" spans="3:3" x14ac:dyDescent="0.55000000000000004">
      <c r="C6282" s="1"/>
    </row>
    <row r="6283" spans="3:3" x14ac:dyDescent="0.55000000000000004">
      <c r="C6283" s="1"/>
    </row>
    <row r="6284" spans="3:3" x14ac:dyDescent="0.55000000000000004">
      <c r="C6284" s="1"/>
    </row>
    <row r="6285" spans="3:3" x14ac:dyDescent="0.55000000000000004">
      <c r="C6285" s="1"/>
    </row>
    <row r="6286" spans="3:3" x14ac:dyDescent="0.55000000000000004">
      <c r="C6286" s="1"/>
    </row>
    <row r="6287" spans="3:3" x14ac:dyDescent="0.55000000000000004">
      <c r="C6287" s="1"/>
    </row>
    <row r="6288" spans="3:3" x14ac:dyDescent="0.55000000000000004">
      <c r="C6288" s="1"/>
    </row>
    <row r="6289" spans="3:3" x14ac:dyDescent="0.55000000000000004">
      <c r="C6289" s="1"/>
    </row>
    <row r="6290" spans="3:3" x14ac:dyDescent="0.55000000000000004">
      <c r="C6290" s="1"/>
    </row>
    <row r="6291" spans="3:3" x14ac:dyDescent="0.55000000000000004">
      <c r="C6291" s="1"/>
    </row>
    <row r="6292" spans="3:3" x14ac:dyDescent="0.55000000000000004">
      <c r="C6292" s="1"/>
    </row>
    <row r="6293" spans="3:3" x14ac:dyDescent="0.55000000000000004">
      <c r="C6293" s="1"/>
    </row>
    <row r="6294" spans="3:3" x14ac:dyDescent="0.55000000000000004">
      <c r="C6294" s="1"/>
    </row>
    <row r="6295" spans="3:3" x14ac:dyDescent="0.55000000000000004">
      <c r="C6295" s="1"/>
    </row>
    <row r="6296" spans="3:3" x14ac:dyDescent="0.55000000000000004">
      <c r="C6296" s="1"/>
    </row>
    <row r="6297" spans="3:3" x14ac:dyDescent="0.55000000000000004">
      <c r="C6297" s="1"/>
    </row>
    <row r="6298" spans="3:3" x14ac:dyDescent="0.55000000000000004">
      <c r="C6298" s="1"/>
    </row>
    <row r="6299" spans="3:3" x14ac:dyDescent="0.55000000000000004">
      <c r="C6299" s="1"/>
    </row>
    <row r="6300" spans="3:3" x14ac:dyDescent="0.55000000000000004">
      <c r="C6300" s="1"/>
    </row>
    <row r="6301" spans="3:3" x14ac:dyDescent="0.55000000000000004">
      <c r="C6301" s="1"/>
    </row>
    <row r="6302" spans="3:3" x14ac:dyDescent="0.55000000000000004">
      <c r="C6302" s="1"/>
    </row>
    <row r="6303" spans="3:3" x14ac:dyDescent="0.55000000000000004">
      <c r="C6303" s="1"/>
    </row>
    <row r="6304" spans="3:3" x14ac:dyDescent="0.55000000000000004">
      <c r="C6304" s="1"/>
    </row>
    <row r="6305" spans="3:3" x14ac:dyDescent="0.55000000000000004">
      <c r="C6305" s="1"/>
    </row>
    <row r="6306" spans="3:3" x14ac:dyDescent="0.55000000000000004">
      <c r="C6306" s="1"/>
    </row>
    <row r="6307" spans="3:3" x14ac:dyDescent="0.55000000000000004">
      <c r="C6307" s="1"/>
    </row>
    <row r="6308" spans="3:3" x14ac:dyDescent="0.55000000000000004">
      <c r="C6308" s="1"/>
    </row>
    <row r="6309" spans="3:3" x14ac:dyDescent="0.55000000000000004">
      <c r="C6309" s="1"/>
    </row>
    <row r="6310" spans="3:3" x14ac:dyDescent="0.55000000000000004">
      <c r="C6310" s="1"/>
    </row>
    <row r="6311" spans="3:3" x14ac:dyDescent="0.55000000000000004">
      <c r="C6311" s="1"/>
    </row>
    <row r="6312" spans="3:3" x14ac:dyDescent="0.55000000000000004">
      <c r="C6312" s="1"/>
    </row>
    <row r="6313" spans="3:3" x14ac:dyDescent="0.55000000000000004">
      <c r="C6313" s="1"/>
    </row>
    <row r="6314" spans="3:3" x14ac:dyDescent="0.55000000000000004">
      <c r="C6314" s="1"/>
    </row>
    <row r="6315" spans="3:3" x14ac:dyDescent="0.55000000000000004">
      <c r="C6315" s="1"/>
    </row>
    <row r="6316" spans="3:3" x14ac:dyDescent="0.55000000000000004">
      <c r="C6316" s="1"/>
    </row>
    <row r="6317" spans="3:3" x14ac:dyDescent="0.55000000000000004">
      <c r="C6317" s="1"/>
    </row>
    <row r="6318" spans="3:3" x14ac:dyDescent="0.55000000000000004">
      <c r="C6318" s="1"/>
    </row>
    <row r="6319" spans="3:3" x14ac:dyDescent="0.55000000000000004">
      <c r="C6319" s="1"/>
    </row>
    <row r="6320" spans="3:3" x14ac:dyDescent="0.55000000000000004">
      <c r="C6320" s="1"/>
    </row>
    <row r="6321" spans="3:3" x14ac:dyDescent="0.55000000000000004">
      <c r="C6321" s="1"/>
    </row>
    <row r="6322" spans="3:3" x14ac:dyDescent="0.55000000000000004">
      <c r="C6322" s="1"/>
    </row>
    <row r="6323" spans="3:3" x14ac:dyDescent="0.55000000000000004">
      <c r="C6323" s="1"/>
    </row>
    <row r="6324" spans="3:3" x14ac:dyDescent="0.55000000000000004">
      <c r="C6324" s="1"/>
    </row>
    <row r="6325" spans="3:3" x14ac:dyDescent="0.55000000000000004">
      <c r="C6325" s="1"/>
    </row>
    <row r="6326" spans="3:3" x14ac:dyDescent="0.55000000000000004">
      <c r="C6326" s="1"/>
    </row>
    <row r="6327" spans="3:3" x14ac:dyDescent="0.55000000000000004">
      <c r="C6327" s="1"/>
    </row>
    <row r="6328" spans="3:3" x14ac:dyDescent="0.55000000000000004">
      <c r="C6328" s="1"/>
    </row>
    <row r="6329" spans="3:3" x14ac:dyDescent="0.55000000000000004">
      <c r="C6329" s="1"/>
    </row>
    <row r="6330" spans="3:3" x14ac:dyDescent="0.55000000000000004">
      <c r="C6330" s="1"/>
    </row>
    <row r="6331" spans="3:3" x14ac:dyDescent="0.55000000000000004">
      <c r="C6331" s="1"/>
    </row>
    <row r="6332" spans="3:3" x14ac:dyDescent="0.55000000000000004">
      <c r="C6332" s="1"/>
    </row>
    <row r="6333" spans="3:3" x14ac:dyDescent="0.55000000000000004">
      <c r="C6333" s="1"/>
    </row>
    <row r="6334" spans="3:3" x14ac:dyDescent="0.55000000000000004">
      <c r="C6334" s="1"/>
    </row>
    <row r="6335" spans="3:3" x14ac:dyDescent="0.55000000000000004">
      <c r="C6335" s="1"/>
    </row>
    <row r="6336" spans="3:3" x14ac:dyDescent="0.55000000000000004">
      <c r="C6336" s="1"/>
    </row>
    <row r="6337" spans="3:3" x14ac:dyDescent="0.55000000000000004">
      <c r="C6337" s="1"/>
    </row>
    <row r="6338" spans="3:3" x14ac:dyDescent="0.55000000000000004">
      <c r="C6338" s="1"/>
    </row>
    <row r="6339" spans="3:3" x14ac:dyDescent="0.55000000000000004">
      <c r="C6339" s="1"/>
    </row>
    <row r="6340" spans="3:3" x14ac:dyDescent="0.55000000000000004">
      <c r="C6340" s="1"/>
    </row>
    <row r="6341" spans="3:3" x14ac:dyDescent="0.55000000000000004">
      <c r="C6341" s="1"/>
    </row>
    <row r="6342" spans="3:3" x14ac:dyDescent="0.55000000000000004">
      <c r="C6342" s="1"/>
    </row>
    <row r="6343" spans="3:3" x14ac:dyDescent="0.55000000000000004">
      <c r="C6343" s="1"/>
    </row>
    <row r="6344" spans="3:3" x14ac:dyDescent="0.55000000000000004">
      <c r="C6344" s="1"/>
    </row>
    <row r="6345" spans="3:3" x14ac:dyDescent="0.55000000000000004">
      <c r="C6345" s="1"/>
    </row>
    <row r="6346" spans="3:3" x14ac:dyDescent="0.55000000000000004">
      <c r="C6346" s="1"/>
    </row>
    <row r="6347" spans="3:3" x14ac:dyDescent="0.55000000000000004">
      <c r="C6347" s="1"/>
    </row>
    <row r="6348" spans="3:3" x14ac:dyDescent="0.55000000000000004">
      <c r="C6348" s="1"/>
    </row>
    <row r="6349" spans="3:3" x14ac:dyDescent="0.55000000000000004">
      <c r="C6349" s="1"/>
    </row>
    <row r="6350" spans="3:3" x14ac:dyDescent="0.55000000000000004">
      <c r="C6350" s="1"/>
    </row>
    <row r="6351" spans="3:3" x14ac:dyDescent="0.55000000000000004">
      <c r="C6351" s="1"/>
    </row>
    <row r="6352" spans="3:3" x14ac:dyDescent="0.55000000000000004">
      <c r="C6352" s="1"/>
    </row>
    <row r="6353" spans="3:3" x14ac:dyDescent="0.55000000000000004">
      <c r="C6353" s="1"/>
    </row>
    <row r="6354" spans="3:3" x14ac:dyDescent="0.55000000000000004">
      <c r="C6354" s="1"/>
    </row>
    <row r="6355" spans="3:3" x14ac:dyDescent="0.55000000000000004">
      <c r="C6355" s="1"/>
    </row>
    <row r="6356" spans="3:3" x14ac:dyDescent="0.55000000000000004">
      <c r="C6356" s="1"/>
    </row>
    <row r="6357" spans="3:3" x14ac:dyDescent="0.55000000000000004">
      <c r="C6357" s="1"/>
    </row>
    <row r="6358" spans="3:3" x14ac:dyDescent="0.55000000000000004">
      <c r="C6358" s="1"/>
    </row>
    <row r="6359" spans="3:3" x14ac:dyDescent="0.55000000000000004">
      <c r="C6359" s="1"/>
    </row>
    <row r="6360" spans="3:3" x14ac:dyDescent="0.55000000000000004">
      <c r="C6360" s="1"/>
    </row>
    <row r="6361" spans="3:3" x14ac:dyDescent="0.55000000000000004">
      <c r="C6361" s="1"/>
    </row>
    <row r="6362" spans="3:3" x14ac:dyDescent="0.55000000000000004">
      <c r="C6362" s="1"/>
    </row>
    <row r="6363" spans="3:3" x14ac:dyDescent="0.55000000000000004">
      <c r="C6363" s="1"/>
    </row>
    <row r="6364" spans="3:3" x14ac:dyDescent="0.55000000000000004">
      <c r="C6364" s="1"/>
    </row>
    <row r="6365" spans="3:3" x14ac:dyDescent="0.55000000000000004">
      <c r="C6365" s="1"/>
    </row>
    <row r="6366" spans="3:3" x14ac:dyDescent="0.55000000000000004">
      <c r="C6366" s="1"/>
    </row>
    <row r="6367" spans="3:3" x14ac:dyDescent="0.55000000000000004">
      <c r="C6367" s="1"/>
    </row>
    <row r="6368" spans="3:3" x14ac:dyDescent="0.55000000000000004">
      <c r="C6368" s="1"/>
    </row>
    <row r="6369" spans="3:3" x14ac:dyDescent="0.55000000000000004">
      <c r="C6369" s="1"/>
    </row>
    <row r="6370" spans="3:3" x14ac:dyDescent="0.55000000000000004">
      <c r="C6370" s="1"/>
    </row>
    <row r="6371" spans="3:3" x14ac:dyDescent="0.55000000000000004">
      <c r="C6371" s="1"/>
    </row>
    <row r="6372" spans="3:3" x14ac:dyDescent="0.55000000000000004">
      <c r="C6372" s="1"/>
    </row>
    <row r="6373" spans="3:3" x14ac:dyDescent="0.55000000000000004">
      <c r="C6373" s="1"/>
    </row>
    <row r="6374" spans="3:3" x14ac:dyDescent="0.55000000000000004">
      <c r="C6374" s="1"/>
    </row>
    <row r="6375" spans="3:3" x14ac:dyDescent="0.55000000000000004">
      <c r="C6375" s="1"/>
    </row>
    <row r="6376" spans="3:3" x14ac:dyDescent="0.55000000000000004">
      <c r="C6376" s="1"/>
    </row>
    <row r="6377" spans="3:3" x14ac:dyDescent="0.55000000000000004">
      <c r="C6377" s="1"/>
    </row>
    <row r="6378" spans="3:3" x14ac:dyDescent="0.55000000000000004">
      <c r="C6378" s="1"/>
    </row>
    <row r="6379" spans="3:3" x14ac:dyDescent="0.55000000000000004">
      <c r="C6379" s="1"/>
    </row>
    <row r="6380" spans="3:3" x14ac:dyDescent="0.55000000000000004">
      <c r="C6380" s="1"/>
    </row>
    <row r="6381" spans="3:3" x14ac:dyDescent="0.55000000000000004">
      <c r="C6381" s="1"/>
    </row>
    <row r="6382" spans="3:3" x14ac:dyDescent="0.55000000000000004">
      <c r="C6382" s="1"/>
    </row>
    <row r="6383" spans="3:3" x14ac:dyDescent="0.55000000000000004">
      <c r="C6383" s="1"/>
    </row>
    <row r="6384" spans="3:3" x14ac:dyDescent="0.55000000000000004">
      <c r="C6384" s="1"/>
    </row>
    <row r="6385" spans="3:3" x14ac:dyDescent="0.55000000000000004">
      <c r="C6385" s="1"/>
    </row>
    <row r="6386" spans="3:3" x14ac:dyDescent="0.55000000000000004">
      <c r="C6386" s="1"/>
    </row>
    <row r="6387" spans="3:3" x14ac:dyDescent="0.55000000000000004">
      <c r="C6387" s="1"/>
    </row>
    <row r="6388" spans="3:3" x14ac:dyDescent="0.55000000000000004">
      <c r="C6388" s="1"/>
    </row>
    <row r="6389" spans="3:3" x14ac:dyDescent="0.55000000000000004">
      <c r="C6389" s="1"/>
    </row>
    <row r="6390" spans="3:3" x14ac:dyDescent="0.55000000000000004">
      <c r="C6390" s="1"/>
    </row>
    <row r="6391" spans="3:3" x14ac:dyDescent="0.55000000000000004">
      <c r="C6391" s="1"/>
    </row>
    <row r="6392" spans="3:3" x14ac:dyDescent="0.55000000000000004">
      <c r="C6392" s="1"/>
    </row>
    <row r="6393" spans="3:3" x14ac:dyDescent="0.55000000000000004">
      <c r="C6393" s="1"/>
    </row>
    <row r="6394" spans="3:3" x14ac:dyDescent="0.55000000000000004">
      <c r="C6394" s="1"/>
    </row>
    <row r="6395" spans="3:3" x14ac:dyDescent="0.55000000000000004">
      <c r="C6395" s="1"/>
    </row>
    <row r="6396" spans="3:3" x14ac:dyDescent="0.55000000000000004">
      <c r="C6396" s="1"/>
    </row>
    <row r="6397" spans="3:3" x14ac:dyDescent="0.55000000000000004">
      <c r="C6397" s="1"/>
    </row>
    <row r="6398" spans="3:3" x14ac:dyDescent="0.55000000000000004">
      <c r="C6398" s="1"/>
    </row>
    <row r="6399" spans="3:3" x14ac:dyDescent="0.55000000000000004">
      <c r="C6399" s="1"/>
    </row>
    <row r="6400" spans="3:3" x14ac:dyDescent="0.55000000000000004">
      <c r="C6400" s="1"/>
    </row>
    <row r="6401" spans="3:3" x14ac:dyDescent="0.55000000000000004">
      <c r="C6401" s="1"/>
    </row>
    <row r="6402" spans="3:3" x14ac:dyDescent="0.55000000000000004">
      <c r="C6402" s="1"/>
    </row>
    <row r="6403" spans="3:3" x14ac:dyDescent="0.55000000000000004">
      <c r="C6403" s="1"/>
    </row>
    <row r="6404" spans="3:3" x14ac:dyDescent="0.55000000000000004">
      <c r="C6404" s="1"/>
    </row>
    <row r="6405" spans="3:3" x14ac:dyDescent="0.55000000000000004">
      <c r="C6405" s="1"/>
    </row>
    <row r="6406" spans="3:3" x14ac:dyDescent="0.55000000000000004">
      <c r="C6406" s="1"/>
    </row>
    <row r="6407" spans="3:3" x14ac:dyDescent="0.55000000000000004">
      <c r="C6407" s="1"/>
    </row>
    <row r="6408" spans="3:3" x14ac:dyDescent="0.55000000000000004">
      <c r="C6408" s="1"/>
    </row>
    <row r="6409" spans="3:3" x14ac:dyDescent="0.55000000000000004">
      <c r="C6409" s="1"/>
    </row>
    <row r="6410" spans="3:3" x14ac:dyDescent="0.55000000000000004">
      <c r="C6410" s="1"/>
    </row>
    <row r="6411" spans="3:3" x14ac:dyDescent="0.55000000000000004">
      <c r="C6411" s="1"/>
    </row>
    <row r="6412" spans="3:3" x14ac:dyDescent="0.55000000000000004">
      <c r="C6412" s="1"/>
    </row>
    <row r="6413" spans="3:3" x14ac:dyDescent="0.55000000000000004">
      <c r="C6413" s="1"/>
    </row>
    <row r="6414" spans="3:3" x14ac:dyDescent="0.55000000000000004">
      <c r="C6414" s="1"/>
    </row>
    <row r="6415" spans="3:3" x14ac:dyDescent="0.55000000000000004">
      <c r="C6415" s="1"/>
    </row>
    <row r="6416" spans="3:3" x14ac:dyDescent="0.55000000000000004">
      <c r="C6416" s="1"/>
    </row>
    <row r="6417" spans="3:3" x14ac:dyDescent="0.55000000000000004">
      <c r="C6417" s="1"/>
    </row>
    <row r="6418" spans="3:3" x14ac:dyDescent="0.55000000000000004">
      <c r="C6418" s="1"/>
    </row>
    <row r="6419" spans="3:3" x14ac:dyDescent="0.55000000000000004">
      <c r="C6419" s="1"/>
    </row>
    <row r="6420" spans="3:3" x14ac:dyDescent="0.55000000000000004">
      <c r="C6420" s="1"/>
    </row>
    <row r="6421" spans="3:3" x14ac:dyDescent="0.55000000000000004">
      <c r="C6421" s="1"/>
    </row>
    <row r="6422" spans="3:3" x14ac:dyDescent="0.55000000000000004">
      <c r="C6422" s="1"/>
    </row>
    <row r="6423" spans="3:3" x14ac:dyDescent="0.55000000000000004">
      <c r="C6423" s="1"/>
    </row>
    <row r="6424" spans="3:3" x14ac:dyDescent="0.55000000000000004">
      <c r="C6424" s="1"/>
    </row>
    <row r="6425" spans="3:3" x14ac:dyDescent="0.55000000000000004">
      <c r="C6425" s="1"/>
    </row>
    <row r="6426" spans="3:3" x14ac:dyDescent="0.55000000000000004">
      <c r="C6426" s="1"/>
    </row>
    <row r="6427" spans="3:3" x14ac:dyDescent="0.55000000000000004">
      <c r="C6427" s="1"/>
    </row>
    <row r="6428" spans="3:3" x14ac:dyDescent="0.55000000000000004">
      <c r="C6428" s="1"/>
    </row>
    <row r="6429" spans="3:3" x14ac:dyDescent="0.55000000000000004">
      <c r="C6429" s="1"/>
    </row>
    <row r="6430" spans="3:3" x14ac:dyDescent="0.55000000000000004">
      <c r="C6430" s="1"/>
    </row>
    <row r="6431" spans="3:3" x14ac:dyDescent="0.55000000000000004">
      <c r="C6431" s="1"/>
    </row>
    <row r="6432" spans="3:3" x14ac:dyDescent="0.55000000000000004">
      <c r="C6432" s="1"/>
    </row>
    <row r="6433" spans="3:3" x14ac:dyDescent="0.55000000000000004">
      <c r="C6433" s="1"/>
    </row>
    <row r="6434" spans="3:3" x14ac:dyDescent="0.55000000000000004">
      <c r="C6434" s="1"/>
    </row>
    <row r="6435" spans="3:3" x14ac:dyDescent="0.55000000000000004">
      <c r="C6435" s="1"/>
    </row>
    <row r="6436" spans="3:3" x14ac:dyDescent="0.55000000000000004">
      <c r="C6436" s="1"/>
    </row>
    <row r="6437" spans="3:3" x14ac:dyDescent="0.55000000000000004">
      <c r="C6437" s="1"/>
    </row>
    <row r="6438" spans="3:3" x14ac:dyDescent="0.55000000000000004">
      <c r="C6438" s="1"/>
    </row>
    <row r="6439" spans="3:3" x14ac:dyDescent="0.55000000000000004">
      <c r="C6439" s="1"/>
    </row>
    <row r="6440" spans="3:3" x14ac:dyDescent="0.55000000000000004">
      <c r="C6440" s="1"/>
    </row>
    <row r="6441" spans="3:3" x14ac:dyDescent="0.55000000000000004">
      <c r="C6441" s="1"/>
    </row>
    <row r="6442" spans="3:3" x14ac:dyDescent="0.55000000000000004">
      <c r="C6442" s="1"/>
    </row>
    <row r="6443" spans="3:3" x14ac:dyDescent="0.55000000000000004">
      <c r="C6443" s="1"/>
    </row>
    <row r="6444" spans="3:3" x14ac:dyDescent="0.55000000000000004">
      <c r="C6444" s="1"/>
    </row>
    <row r="6445" spans="3:3" x14ac:dyDescent="0.55000000000000004">
      <c r="C6445" s="1"/>
    </row>
    <row r="6446" spans="3:3" x14ac:dyDescent="0.55000000000000004">
      <c r="C6446" s="1"/>
    </row>
    <row r="6447" spans="3:3" x14ac:dyDescent="0.55000000000000004">
      <c r="C6447" s="1"/>
    </row>
    <row r="6448" spans="3:3" x14ac:dyDescent="0.55000000000000004">
      <c r="C6448" s="1"/>
    </row>
    <row r="6449" spans="3:3" x14ac:dyDescent="0.55000000000000004">
      <c r="C6449" s="1"/>
    </row>
    <row r="6450" spans="3:3" x14ac:dyDescent="0.55000000000000004">
      <c r="C6450" s="1"/>
    </row>
    <row r="6451" spans="3:3" x14ac:dyDescent="0.55000000000000004">
      <c r="C6451" s="1"/>
    </row>
    <row r="6452" spans="3:3" x14ac:dyDescent="0.55000000000000004">
      <c r="C6452" s="1"/>
    </row>
    <row r="6453" spans="3:3" x14ac:dyDescent="0.55000000000000004">
      <c r="C6453" s="1"/>
    </row>
    <row r="6454" spans="3:3" x14ac:dyDescent="0.55000000000000004">
      <c r="C6454" s="1"/>
    </row>
    <row r="6455" spans="3:3" x14ac:dyDescent="0.55000000000000004">
      <c r="C6455" s="1"/>
    </row>
    <row r="6456" spans="3:3" x14ac:dyDescent="0.55000000000000004">
      <c r="C6456" s="1"/>
    </row>
    <row r="6457" spans="3:3" x14ac:dyDescent="0.55000000000000004">
      <c r="C6457" s="1"/>
    </row>
    <row r="6458" spans="3:3" x14ac:dyDescent="0.55000000000000004">
      <c r="C6458" s="1"/>
    </row>
    <row r="6459" spans="3:3" x14ac:dyDescent="0.55000000000000004">
      <c r="C6459" s="1"/>
    </row>
    <row r="6460" spans="3:3" x14ac:dyDescent="0.55000000000000004">
      <c r="C6460" s="1"/>
    </row>
    <row r="6461" spans="3:3" x14ac:dyDescent="0.55000000000000004">
      <c r="C6461" s="1"/>
    </row>
    <row r="6462" spans="3:3" x14ac:dyDescent="0.55000000000000004">
      <c r="C6462" s="1"/>
    </row>
    <row r="6463" spans="3:3" x14ac:dyDescent="0.55000000000000004">
      <c r="C6463" s="1"/>
    </row>
    <row r="6464" spans="3:3" x14ac:dyDescent="0.55000000000000004">
      <c r="C6464" s="1"/>
    </row>
    <row r="6465" spans="3:3" x14ac:dyDescent="0.55000000000000004">
      <c r="C6465" s="1"/>
    </row>
    <row r="6466" spans="3:3" x14ac:dyDescent="0.55000000000000004">
      <c r="C6466" s="1"/>
    </row>
    <row r="6467" spans="3:3" x14ac:dyDescent="0.55000000000000004">
      <c r="C6467" s="1"/>
    </row>
    <row r="6468" spans="3:3" x14ac:dyDescent="0.55000000000000004">
      <c r="C6468" s="1"/>
    </row>
    <row r="6469" spans="3:3" x14ac:dyDescent="0.55000000000000004">
      <c r="C6469" s="1"/>
    </row>
    <row r="6470" spans="3:3" x14ac:dyDescent="0.55000000000000004">
      <c r="C6470" s="1"/>
    </row>
    <row r="6471" spans="3:3" x14ac:dyDescent="0.55000000000000004">
      <c r="C6471" s="1"/>
    </row>
    <row r="6472" spans="3:3" x14ac:dyDescent="0.55000000000000004">
      <c r="C6472" s="1"/>
    </row>
    <row r="6473" spans="3:3" x14ac:dyDescent="0.55000000000000004">
      <c r="C6473" s="1"/>
    </row>
    <row r="6474" spans="3:3" x14ac:dyDescent="0.55000000000000004">
      <c r="C6474" s="1"/>
    </row>
    <row r="6475" spans="3:3" x14ac:dyDescent="0.55000000000000004">
      <c r="C6475" s="1"/>
    </row>
    <row r="6476" spans="3:3" x14ac:dyDescent="0.55000000000000004">
      <c r="C6476" s="1"/>
    </row>
    <row r="6477" spans="3:3" x14ac:dyDescent="0.55000000000000004">
      <c r="C6477" s="1"/>
    </row>
    <row r="6478" spans="3:3" x14ac:dyDescent="0.55000000000000004">
      <c r="C6478" s="1"/>
    </row>
    <row r="6479" spans="3:3" x14ac:dyDescent="0.55000000000000004">
      <c r="C6479" s="1"/>
    </row>
    <row r="6480" spans="3:3" x14ac:dyDescent="0.55000000000000004">
      <c r="C6480" s="1"/>
    </row>
    <row r="6481" spans="3:3" x14ac:dyDescent="0.55000000000000004">
      <c r="C6481" s="1"/>
    </row>
    <row r="6482" spans="3:3" x14ac:dyDescent="0.55000000000000004">
      <c r="C6482" s="1"/>
    </row>
    <row r="6483" spans="3:3" x14ac:dyDescent="0.55000000000000004">
      <c r="C6483" s="1"/>
    </row>
    <row r="6484" spans="3:3" x14ac:dyDescent="0.55000000000000004">
      <c r="C6484" s="1"/>
    </row>
    <row r="6485" spans="3:3" x14ac:dyDescent="0.55000000000000004">
      <c r="C6485" s="1"/>
    </row>
    <row r="6486" spans="3:3" x14ac:dyDescent="0.55000000000000004">
      <c r="C6486" s="1"/>
    </row>
    <row r="6487" spans="3:3" x14ac:dyDescent="0.55000000000000004">
      <c r="C6487" s="1"/>
    </row>
    <row r="6488" spans="3:3" x14ac:dyDescent="0.55000000000000004">
      <c r="C6488" s="1"/>
    </row>
    <row r="6489" spans="3:3" x14ac:dyDescent="0.55000000000000004">
      <c r="C6489" s="1"/>
    </row>
    <row r="6490" spans="3:3" x14ac:dyDescent="0.55000000000000004">
      <c r="C6490" s="1"/>
    </row>
    <row r="6491" spans="3:3" x14ac:dyDescent="0.55000000000000004">
      <c r="C6491" s="1"/>
    </row>
    <row r="6492" spans="3:3" x14ac:dyDescent="0.55000000000000004">
      <c r="C6492" s="1"/>
    </row>
    <row r="6493" spans="3:3" x14ac:dyDescent="0.55000000000000004">
      <c r="C6493" s="1"/>
    </row>
    <row r="6494" spans="3:3" x14ac:dyDescent="0.55000000000000004">
      <c r="C6494" s="1"/>
    </row>
    <row r="6495" spans="3:3" x14ac:dyDescent="0.55000000000000004">
      <c r="C6495" s="1"/>
    </row>
    <row r="6496" spans="3:3" x14ac:dyDescent="0.55000000000000004">
      <c r="C6496" s="1"/>
    </row>
    <row r="6497" spans="3:3" x14ac:dyDescent="0.55000000000000004">
      <c r="C6497" s="1"/>
    </row>
    <row r="6498" spans="3:3" x14ac:dyDescent="0.55000000000000004">
      <c r="C6498" s="1"/>
    </row>
    <row r="6499" spans="3:3" x14ac:dyDescent="0.55000000000000004">
      <c r="C6499" s="1"/>
    </row>
    <row r="6500" spans="3:3" x14ac:dyDescent="0.55000000000000004">
      <c r="C6500" s="1"/>
    </row>
    <row r="6501" spans="3:3" x14ac:dyDescent="0.55000000000000004">
      <c r="C6501" s="1"/>
    </row>
    <row r="6502" spans="3:3" x14ac:dyDescent="0.55000000000000004">
      <c r="C6502" s="1"/>
    </row>
    <row r="6503" spans="3:3" x14ac:dyDescent="0.55000000000000004">
      <c r="C6503" s="1"/>
    </row>
    <row r="6504" spans="3:3" x14ac:dyDescent="0.55000000000000004">
      <c r="C6504" s="1"/>
    </row>
    <row r="6505" spans="3:3" x14ac:dyDescent="0.55000000000000004">
      <c r="C6505" s="1"/>
    </row>
    <row r="6506" spans="3:3" x14ac:dyDescent="0.55000000000000004">
      <c r="C6506" s="1"/>
    </row>
    <row r="6507" spans="3:3" x14ac:dyDescent="0.55000000000000004">
      <c r="C6507" s="1"/>
    </row>
    <row r="6508" spans="3:3" x14ac:dyDescent="0.55000000000000004">
      <c r="C6508" s="1"/>
    </row>
    <row r="6509" spans="3:3" x14ac:dyDescent="0.55000000000000004">
      <c r="C6509" s="1"/>
    </row>
    <row r="6510" spans="3:3" x14ac:dyDescent="0.55000000000000004">
      <c r="C6510" s="1"/>
    </row>
    <row r="6511" spans="3:3" x14ac:dyDescent="0.55000000000000004">
      <c r="C6511" s="1"/>
    </row>
    <row r="6512" spans="3:3" x14ac:dyDescent="0.55000000000000004">
      <c r="C6512" s="1"/>
    </row>
    <row r="6513" spans="3:3" x14ac:dyDescent="0.55000000000000004">
      <c r="C6513" s="1"/>
    </row>
    <row r="6514" spans="3:3" x14ac:dyDescent="0.55000000000000004">
      <c r="C6514" s="1"/>
    </row>
    <row r="6515" spans="3:3" x14ac:dyDescent="0.55000000000000004">
      <c r="C6515" s="1"/>
    </row>
    <row r="6516" spans="3:3" x14ac:dyDescent="0.55000000000000004">
      <c r="C6516" s="1"/>
    </row>
    <row r="6517" spans="3:3" x14ac:dyDescent="0.55000000000000004">
      <c r="C6517" s="1"/>
    </row>
    <row r="6518" spans="3:3" x14ac:dyDescent="0.55000000000000004">
      <c r="C6518" s="1"/>
    </row>
    <row r="6519" spans="3:3" x14ac:dyDescent="0.55000000000000004">
      <c r="C6519" s="1"/>
    </row>
    <row r="6520" spans="3:3" x14ac:dyDescent="0.55000000000000004">
      <c r="C6520" s="1"/>
    </row>
    <row r="6521" spans="3:3" x14ac:dyDescent="0.55000000000000004">
      <c r="C6521" s="1"/>
    </row>
    <row r="6522" spans="3:3" x14ac:dyDescent="0.55000000000000004">
      <c r="C6522" s="1"/>
    </row>
    <row r="6523" spans="3:3" x14ac:dyDescent="0.55000000000000004">
      <c r="C6523" s="1"/>
    </row>
    <row r="6524" spans="3:3" x14ac:dyDescent="0.55000000000000004">
      <c r="C6524" s="1"/>
    </row>
    <row r="6525" spans="3:3" x14ac:dyDescent="0.55000000000000004">
      <c r="C6525" s="1"/>
    </row>
    <row r="6526" spans="3:3" x14ac:dyDescent="0.55000000000000004">
      <c r="C6526" s="1"/>
    </row>
    <row r="6527" spans="3:3" x14ac:dyDescent="0.55000000000000004">
      <c r="C6527" s="1"/>
    </row>
    <row r="6528" spans="3:3" x14ac:dyDescent="0.55000000000000004">
      <c r="C6528" s="1"/>
    </row>
    <row r="6529" spans="3:3" x14ac:dyDescent="0.55000000000000004">
      <c r="C6529" s="1"/>
    </row>
    <row r="6530" spans="3:3" x14ac:dyDescent="0.55000000000000004">
      <c r="C6530" s="1"/>
    </row>
    <row r="6531" spans="3:3" x14ac:dyDescent="0.55000000000000004">
      <c r="C6531" s="1"/>
    </row>
    <row r="6532" spans="3:3" x14ac:dyDescent="0.55000000000000004">
      <c r="C6532" s="1"/>
    </row>
    <row r="6533" spans="3:3" x14ac:dyDescent="0.55000000000000004">
      <c r="C6533" s="1"/>
    </row>
    <row r="6534" spans="3:3" x14ac:dyDescent="0.55000000000000004">
      <c r="C6534" s="1"/>
    </row>
    <row r="6535" spans="3:3" x14ac:dyDescent="0.55000000000000004">
      <c r="C6535" s="1"/>
    </row>
    <row r="6536" spans="3:3" x14ac:dyDescent="0.55000000000000004">
      <c r="C6536" s="1"/>
    </row>
    <row r="6537" spans="3:3" x14ac:dyDescent="0.55000000000000004">
      <c r="C6537" s="1"/>
    </row>
    <row r="6538" spans="3:3" x14ac:dyDescent="0.55000000000000004">
      <c r="C6538" s="1"/>
    </row>
    <row r="6539" spans="3:3" x14ac:dyDescent="0.55000000000000004">
      <c r="C6539" s="1"/>
    </row>
    <row r="6540" spans="3:3" x14ac:dyDescent="0.55000000000000004">
      <c r="C6540" s="1"/>
    </row>
    <row r="6541" spans="3:3" x14ac:dyDescent="0.55000000000000004">
      <c r="C6541" s="1"/>
    </row>
    <row r="6542" spans="3:3" x14ac:dyDescent="0.55000000000000004">
      <c r="C6542" s="1"/>
    </row>
    <row r="6543" spans="3:3" x14ac:dyDescent="0.55000000000000004">
      <c r="C6543" s="1"/>
    </row>
    <row r="6544" spans="3:3" x14ac:dyDescent="0.55000000000000004">
      <c r="C6544" s="1"/>
    </row>
    <row r="6545" spans="3:3" x14ac:dyDescent="0.55000000000000004">
      <c r="C6545" s="1"/>
    </row>
    <row r="6546" spans="3:3" x14ac:dyDescent="0.55000000000000004">
      <c r="C6546" s="1"/>
    </row>
    <row r="6547" spans="3:3" x14ac:dyDescent="0.55000000000000004">
      <c r="C6547" s="1"/>
    </row>
    <row r="6548" spans="3:3" x14ac:dyDescent="0.55000000000000004">
      <c r="C6548" s="1"/>
    </row>
    <row r="6549" spans="3:3" x14ac:dyDescent="0.55000000000000004">
      <c r="C6549" s="1"/>
    </row>
    <row r="6550" spans="3:3" x14ac:dyDescent="0.55000000000000004">
      <c r="C6550" s="1"/>
    </row>
    <row r="6551" spans="3:3" x14ac:dyDescent="0.55000000000000004">
      <c r="C6551" s="1"/>
    </row>
    <row r="6552" spans="3:3" x14ac:dyDescent="0.55000000000000004">
      <c r="C6552" s="1"/>
    </row>
    <row r="6553" spans="3:3" x14ac:dyDescent="0.55000000000000004">
      <c r="C6553" s="1"/>
    </row>
    <row r="6554" spans="3:3" x14ac:dyDescent="0.55000000000000004">
      <c r="C6554" s="1"/>
    </row>
    <row r="6555" spans="3:3" x14ac:dyDescent="0.55000000000000004">
      <c r="C6555" s="1"/>
    </row>
    <row r="6556" spans="3:3" x14ac:dyDescent="0.55000000000000004">
      <c r="C6556" s="1"/>
    </row>
    <row r="6557" spans="3:3" x14ac:dyDescent="0.55000000000000004">
      <c r="C6557" s="1"/>
    </row>
    <row r="6558" spans="3:3" x14ac:dyDescent="0.55000000000000004">
      <c r="C6558" s="1"/>
    </row>
    <row r="6559" spans="3:3" x14ac:dyDescent="0.55000000000000004">
      <c r="C6559" s="1"/>
    </row>
    <row r="6560" spans="3:3" x14ac:dyDescent="0.55000000000000004">
      <c r="C6560" s="1"/>
    </row>
    <row r="6561" spans="3:3" x14ac:dyDescent="0.55000000000000004">
      <c r="C6561" s="1"/>
    </row>
    <row r="6562" spans="3:3" x14ac:dyDescent="0.55000000000000004">
      <c r="C6562" s="1"/>
    </row>
    <row r="6563" spans="3:3" x14ac:dyDescent="0.55000000000000004">
      <c r="C6563" s="1"/>
    </row>
    <row r="6564" spans="3:3" x14ac:dyDescent="0.55000000000000004">
      <c r="C6564" s="1"/>
    </row>
    <row r="6565" spans="3:3" x14ac:dyDescent="0.55000000000000004">
      <c r="C6565" s="1"/>
    </row>
    <row r="6566" spans="3:3" x14ac:dyDescent="0.55000000000000004">
      <c r="C6566" s="1"/>
    </row>
    <row r="6567" spans="3:3" x14ac:dyDescent="0.55000000000000004">
      <c r="C6567" s="1"/>
    </row>
    <row r="6568" spans="3:3" x14ac:dyDescent="0.55000000000000004">
      <c r="C6568" s="1"/>
    </row>
    <row r="6569" spans="3:3" x14ac:dyDescent="0.55000000000000004">
      <c r="C6569" s="1"/>
    </row>
    <row r="6570" spans="3:3" x14ac:dyDescent="0.55000000000000004">
      <c r="C6570" s="1"/>
    </row>
    <row r="6571" spans="3:3" x14ac:dyDescent="0.55000000000000004">
      <c r="C6571" s="1"/>
    </row>
    <row r="6572" spans="3:3" x14ac:dyDescent="0.55000000000000004">
      <c r="C6572" s="1"/>
    </row>
    <row r="6573" spans="3:3" x14ac:dyDescent="0.55000000000000004">
      <c r="C6573" s="1"/>
    </row>
    <row r="6574" spans="3:3" x14ac:dyDescent="0.55000000000000004">
      <c r="C6574" s="1"/>
    </row>
    <row r="6575" spans="3:3" x14ac:dyDescent="0.55000000000000004">
      <c r="C6575" s="1"/>
    </row>
    <row r="6576" spans="3:3" x14ac:dyDescent="0.55000000000000004">
      <c r="C6576" s="1"/>
    </row>
    <row r="6577" spans="3:3" x14ac:dyDescent="0.55000000000000004">
      <c r="C6577" s="1"/>
    </row>
    <row r="6578" spans="3:3" x14ac:dyDescent="0.55000000000000004">
      <c r="C6578" s="1"/>
    </row>
    <row r="6579" spans="3:3" x14ac:dyDescent="0.55000000000000004">
      <c r="C6579" s="1"/>
    </row>
    <row r="6580" spans="3:3" x14ac:dyDescent="0.55000000000000004">
      <c r="C6580" s="1"/>
    </row>
    <row r="6581" spans="3:3" x14ac:dyDescent="0.55000000000000004">
      <c r="C6581" s="1"/>
    </row>
    <row r="6582" spans="3:3" x14ac:dyDescent="0.55000000000000004">
      <c r="C6582" s="1"/>
    </row>
    <row r="6583" spans="3:3" x14ac:dyDescent="0.55000000000000004">
      <c r="C6583" s="1"/>
    </row>
    <row r="6584" spans="3:3" x14ac:dyDescent="0.55000000000000004">
      <c r="C6584" s="1"/>
    </row>
    <row r="6585" spans="3:3" x14ac:dyDescent="0.55000000000000004">
      <c r="C6585" s="1"/>
    </row>
    <row r="6586" spans="3:3" x14ac:dyDescent="0.55000000000000004">
      <c r="C6586" s="1"/>
    </row>
    <row r="6587" spans="3:3" x14ac:dyDescent="0.55000000000000004">
      <c r="C6587" s="1"/>
    </row>
    <row r="6588" spans="3:3" x14ac:dyDescent="0.55000000000000004">
      <c r="C6588" s="1"/>
    </row>
    <row r="6589" spans="3:3" x14ac:dyDescent="0.55000000000000004">
      <c r="C6589" s="1"/>
    </row>
    <row r="6590" spans="3:3" x14ac:dyDescent="0.55000000000000004">
      <c r="C6590" s="1"/>
    </row>
    <row r="6591" spans="3:3" x14ac:dyDescent="0.55000000000000004">
      <c r="C6591" s="1"/>
    </row>
    <row r="6592" spans="3:3" x14ac:dyDescent="0.55000000000000004">
      <c r="C6592" s="1"/>
    </row>
    <row r="6593" spans="3:3" x14ac:dyDescent="0.55000000000000004">
      <c r="C6593" s="1"/>
    </row>
    <row r="6594" spans="3:3" x14ac:dyDescent="0.55000000000000004">
      <c r="C6594" s="1"/>
    </row>
    <row r="6595" spans="3:3" x14ac:dyDescent="0.55000000000000004">
      <c r="C6595" s="1"/>
    </row>
    <row r="6596" spans="3:3" x14ac:dyDescent="0.55000000000000004">
      <c r="C6596" s="1"/>
    </row>
    <row r="6597" spans="3:3" x14ac:dyDescent="0.55000000000000004">
      <c r="C6597" s="1"/>
    </row>
    <row r="6598" spans="3:3" x14ac:dyDescent="0.55000000000000004">
      <c r="C6598" s="1"/>
    </row>
    <row r="6599" spans="3:3" x14ac:dyDescent="0.55000000000000004">
      <c r="C6599" s="1"/>
    </row>
    <row r="6600" spans="3:3" x14ac:dyDescent="0.55000000000000004">
      <c r="C6600" s="1"/>
    </row>
    <row r="6601" spans="3:3" x14ac:dyDescent="0.55000000000000004">
      <c r="C6601" s="1"/>
    </row>
    <row r="6602" spans="3:3" x14ac:dyDescent="0.55000000000000004">
      <c r="C6602" s="1"/>
    </row>
    <row r="6603" spans="3:3" x14ac:dyDescent="0.55000000000000004">
      <c r="C6603" s="1"/>
    </row>
    <row r="6604" spans="3:3" x14ac:dyDescent="0.55000000000000004">
      <c r="C6604" s="1"/>
    </row>
    <row r="6605" spans="3:3" x14ac:dyDescent="0.55000000000000004">
      <c r="C6605" s="1"/>
    </row>
    <row r="6606" spans="3:3" x14ac:dyDescent="0.55000000000000004">
      <c r="C6606" s="1"/>
    </row>
    <row r="6607" spans="3:3" x14ac:dyDescent="0.55000000000000004">
      <c r="C6607" s="1"/>
    </row>
    <row r="6608" spans="3:3" x14ac:dyDescent="0.55000000000000004">
      <c r="C6608" s="1"/>
    </row>
    <row r="6609" spans="3:3" x14ac:dyDescent="0.55000000000000004">
      <c r="C6609" s="1"/>
    </row>
    <row r="6610" spans="3:3" x14ac:dyDescent="0.55000000000000004">
      <c r="C6610" s="1"/>
    </row>
    <row r="6611" spans="3:3" x14ac:dyDescent="0.55000000000000004">
      <c r="C6611" s="1"/>
    </row>
    <row r="6612" spans="3:3" x14ac:dyDescent="0.55000000000000004">
      <c r="C6612" s="1"/>
    </row>
    <row r="6613" spans="3:3" x14ac:dyDescent="0.55000000000000004">
      <c r="C6613" s="1"/>
    </row>
    <row r="6614" spans="3:3" x14ac:dyDescent="0.55000000000000004">
      <c r="C6614" s="1"/>
    </row>
    <row r="6615" spans="3:3" x14ac:dyDescent="0.55000000000000004">
      <c r="C6615" s="1"/>
    </row>
    <row r="6616" spans="3:3" x14ac:dyDescent="0.55000000000000004">
      <c r="C6616" s="1"/>
    </row>
    <row r="6617" spans="3:3" x14ac:dyDescent="0.55000000000000004">
      <c r="C6617" s="1"/>
    </row>
    <row r="6618" spans="3:3" x14ac:dyDescent="0.55000000000000004">
      <c r="C6618" s="1"/>
    </row>
    <row r="6619" spans="3:3" x14ac:dyDescent="0.55000000000000004">
      <c r="C6619" s="1"/>
    </row>
    <row r="6620" spans="3:3" x14ac:dyDescent="0.55000000000000004">
      <c r="C6620" s="1"/>
    </row>
    <row r="6621" spans="3:3" x14ac:dyDescent="0.55000000000000004">
      <c r="C6621" s="1"/>
    </row>
    <row r="6622" spans="3:3" x14ac:dyDescent="0.55000000000000004">
      <c r="C6622" s="1"/>
    </row>
    <row r="6623" spans="3:3" x14ac:dyDescent="0.55000000000000004">
      <c r="C6623" s="1"/>
    </row>
    <row r="6624" spans="3:3" x14ac:dyDescent="0.55000000000000004">
      <c r="C6624" s="1"/>
    </row>
    <row r="6625" spans="3:3" x14ac:dyDescent="0.55000000000000004">
      <c r="C6625" s="1"/>
    </row>
    <row r="6626" spans="3:3" x14ac:dyDescent="0.55000000000000004">
      <c r="C6626" s="1"/>
    </row>
    <row r="6627" spans="3:3" x14ac:dyDescent="0.55000000000000004">
      <c r="C6627" s="1"/>
    </row>
    <row r="6628" spans="3:3" x14ac:dyDescent="0.55000000000000004">
      <c r="C6628" s="1"/>
    </row>
    <row r="6629" spans="3:3" x14ac:dyDescent="0.55000000000000004">
      <c r="C6629" s="1"/>
    </row>
    <row r="6630" spans="3:3" x14ac:dyDescent="0.55000000000000004">
      <c r="C6630" s="1"/>
    </row>
    <row r="6631" spans="3:3" x14ac:dyDescent="0.55000000000000004">
      <c r="C6631" s="1"/>
    </row>
    <row r="6632" spans="3:3" x14ac:dyDescent="0.55000000000000004">
      <c r="C6632" s="1"/>
    </row>
    <row r="6633" spans="3:3" x14ac:dyDescent="0.55000000000000004">
      <c r="C6633" s="1"/>
    </row>
    <row r="6634" spans="3:3" x14ac:dyDescent="0.55000000000000004">
      <c r="C6634" s="1"/>
    </row>
    <row r="6635" spans="3:3" x14ac:dyDescent="0.55000000000000004">
      <c r="C6635" s="1"/>
    </row>
    <row r="6636" spans="3:3" x14ac:dyDescent="0.55000000000000004">
      <c r="C6636" s="1"/>
    </row>
    <row r="6637" spans="3:3" x14ac:dyDescent="0.55000000000000004">
      <c r="C6637" s="1"/>
    </row>
    <row r="6638" spans="3:3" x14ac:dyDescent="0.55000000000000004">
      <c r="C6638" s="1"/>
    </row>
    <row r="6639" spans="3:3" x14ac:dyDescent="0.55000000000000004">
      <c r="C6639" s="1"/>
    </row>
    <row r="6640" spans="3:3" x14ac:dyDescent="0.55000000000000004">
      <c r="C6640" s="1"/>
    </row>
    <row r="6641" spans="3:3" x14ac:dyDescent="0.55000000000000004">
      <c r="C6641" s="1"/>
    </row>
    <row r="6642" spans="3:3" x14ac:dyDescent="0.55000000000000004">
      <c r="C6642" s="1"/>
    </row>
    <row r="6643" spans="3:3" x14ac:dyDescent="0.55000000000000004">
      <c r="C6643" s="1"/>
    </row>
    <row r="6644" spans="3:3" x14ac:dyDescent="0.55000000000000004">
      <c r="C6644" s="1"/>
    </row>
    <row r="6645" spans="3:3" x14ac:dyDescent="0.55000000000000004">
      <c r="C6645" s="1"/>
    </row>
    <row r="6646" spans="3:3" x14ac:dyDescent="0.55000000000000004">
      <c r="C6646" s="1"/>
    </row>
    <row r="6647" spans="3:3" x14ac:dyDescent="0.55000000000000004">
      <c r="C6647" s="1"/>
    </row>
    <row r="6648" spans="3:3" x14ac:dyDescent="0.55000000000000004">
      <c r="C6648" s="1"/>
    </row>
    <row r="6649" spans="3:3" x14ac:dyDescent="0.55000000000000004">
      <c r="C6649" s="1"/>
    </row>
    <row r="6650" spans="3:3" x14ac:dyDescent="0.55000000000000004">
      <c r="C6650" s="1"/>
    </row>
    <row r="6651" spans="3:3" x14ac:dyDescent="0.55000000000000004">
      <c r="C6651" s="1"/>
    </row>
    <row r="6652" spans="3:3" x14ac:dyDescent="0.55000000000000004">
      <c r="C6652" s="1"/>
    </row>
    <row r="6653" spans="3:3" x14ac:dyDescent="0.55000000000000004">
      <c r="C6653" s="1"/>
    </row>
    <row r="6654" spans="3:3" x14ac:dyDescent="0.55000000000000004">
      <c r="C6654" s="1"/>
    </row>
    <row r="6655" spans="3:3" x14ac:dyDescent="0.55000000000000004">
      <c r="C6655" s="1"/>
    </row>
    <row r="6656" spans="3:3" x14ac:dyDescent="0.55000000000000004">
      <c r="C6656" s="1"/>
    </row>
    <row r="6657" spans="3:3" x14ac:dyDescent="0.55000000000000004">
      <c r="C6657" s="1"/>
    </row>
    <row r="6658" spans="3:3" x14ac:dyDescent="0.55000000000000004">
      <c r="C6658" s="1"/>
    </row>
    <row r="6659" spans="3:3" x14ac:dyDescent="0.55000000000000004">
      <c r="C6659" s="1"/>
    </row>
    <row r="6660" spans="3:3" x14ac:dyDescent="0.55000000000000004">
      <c r="C6660" s="1"/>
    </row>
    <row r="6661" spans="3:3" x14ac:dyDescent="0.55000000000000004">
      <c r="C6661" s="1"/>
    </row>
    <row r="6662" spans="3:3" x14ac:dyDescent="0.55000000000000004">
      <c r="C6662" s="1"/>
    </row>
    <row r="6663" spans="3:3" x14ac:dyDescent="0.55000000000000004">
      <c r="C6663" s="1"/>
    </row>
    <row r="6664" spans="3:3" x14ac:dyDescent="0.55000000000000004">
      <c r="C6664" s="1"/>
    </row>
    <row r="6665" spans="3:3" x14ac:dyDescent="0.55000000000000004">
      <c r="C6665" s="1"/>
    </row>
    <row r="6666" spans="3:3" x14ac:dyDescent="0.55000000000000004">
      <c r="C6666" s="1"/>
    </row>
    <row r="6667" spans="3:3" x14ac:dyDescent="0.55000000000000004">
      <c r="C6667" s="1"/>
    </row>
    <row r="6668" spans="3:3" x14ac:dyDescent="0.55000000000000004">
      <c r="C6668" s="1"/>
    </row>
    <row r="6669" spans="3:3" x14ac:dyDescent="0.55000000000000004">
      <c r="C6669" s="1"/>
    </row>
    <row r="6670" spans="3:3" x14ac:dyDescent="0.55000000000000004">
      <c r="C6670" s="1"/>
    </row>
    <row r="6671" spans="3:3" x14ac:dyDescent="0.55000000000000004">
      <c r="C6671" s="1"/>
    </row>
    <row r="6672" spans="3:3" x14ac:dyDescent="0.55000000000000004">
      <c r="C6672" s="1"/>
    </row>
    <row r="6673" spans="3:3" x14ac:dyDescent="0.55000000000000004">
      <c r="C6673" s="1"/>
    </row>
    <row r="6674" spans="3:3" x14ac:dyDescent="0.55000000000000004">
      <c r="C6674" s="1"/>
    </row>
    <row r="6675" spans="3:3" x14ac:dyDescent="0.55000000000000004">
      <c r="C6675" s="1"/>
    </row>
    <row r="6676" spans="3:3" x14ac:dyDescent="0.55000000000000004">
      <c r="C6676" s="1"/>
    </row>
    <row r="6677" spans="3:3" x14ac:dyDescent="0.55000000000000004">
      <c r="C6677" s="1"/>
    </row>
    <row r="6678" spans="3:3" x14ac:dyDescent="0.55000000000000004">
      <c r="C6678" s="1"/>
    </row>
    <row r="6679" spans="3:3" x14ac:dyDescent="0.55000000000000004">
      <c r="C6679" s="1"/>
    </row>
    <row r="6680" spans="3:3" x14ac:dyDescent="0.55000000000000004">
      <c r="C6680" s="1"/>
    </row>
    <row r="6681" spans="3:3" x14ac:dyDescent="0.55000000000000004">
      <c r="C6681" s="1"/>
    </row>
    <row r="6682" spans="3:3" x14ac:dyDescent="0.55000000000000004">
      <c r="C6682" s="1"/>
    </row>
    <row r="6683" spans="3:3" x14ac:dyDescent="0.55000000000000004">
      <c r="C6683" s="1"/>
    </row>
    <row r="6684" spans="3:3" x14ac:dyDescent="0.55000000000000004">
      <c r="C6684" s="1"/>
    </row>
    <row r="6685" spans="3:3" x14ac:dyDescent="0.55000000000000004">
      <c r="C6685" s="1"/>
    </row>
    <row r="6686" spans="3:3" x14ac:dyDescent="0.55000000000000004">
      <c r="C6686" s="1"/>
    </row>
    <row r="6687" spans="3:3" x14ac:dyDescent="0.55000000000000004">
      <c r="C6687" s="1"/>
    </row>
    <row r="6688" spans="3:3" x14ac:dyDescent="0.55000000000000004">
      <c r="C6688" s="1"/>
    </row>
    <row r="6689" spans="3:3" x14ac:dyDescent="0.55000000000000004">
      <c r="C6689" s="1"/>
    </row>
    <row r="6690" spans="3:3" x14ac:dyDescent="0.55000000000000004">
      <c r="C6690" s="1"/>
    </row>
    <row r="6691" spans="3:3" x14ac:dyDescent="0.55000000000000004">
      <c r="C6691" s="1"/>
    </row>
    <row r="6692" spans="3:3" x14ac:dyDescent="0.55000000000000004">
      <c r="C6692" s="1"/>
    </row>
    <row r="6693" spans="3:3" x14ac:dyDescent="0.55000000000000004">
      <c r="C6693" s="1"/>
    </row>
    <row r="6694" spans="3:3" x14ac:dyDescent="0.55000000000000004">
      <c r="C6694" s="1"/>
    </row>
    <row r="6695" spans="3:3" x14ac:dyDescent="0.55000000000000004">
      <c r="C6695" s="1"/>
    </row>
    <row r="6696" spans="3:3" x14ac:dyDescent="0.55000000000000004">
      <c r="C6696" s="1"/>
    </row>
    <row r="6697" spans="3:3" x14ac:dyDescent="0.55000000000000004">
      <c r="C6697" s="1"/>
    </row>
    <row r="6698" spans="3:3" x14ac:dyDescent="0.55000000000000004">
      <c r="C6698" s="1"/>
    </row>
    <row r="6699" spans="3:3" x14ac:dyDescent="0.55000000000000004">
      <c r="C6699" s="1"/>
    </row>
    <row r="6700" spans="3:3" x14ac:dyDescent="0.55000000000000004">
      <c r="C6700" s="1"/>
    </row>
    <row r="6701" spans="3:3" x14ac:dyDescent="0.55000000000000004">
      <c r="C6701" s="1"/>
    </row>
    <row r="6702" spans="3:3" x14ac:dyDescent="0.55000000000000004">
      <c r="C6702" s="1"/>
    </row>
    <row r="6703" spans="3:3" x14ac:dyDescent="0.55000000000000004">
      <c r="C6703" s="1"/>
    </row>
    <row r="6704" spans="3:3" x14ac:dyDescent="0.55000000000000004">
      <c r="C6704" s="1"/>
    </row>
    <row r="6705" spans="3:3" x14ac:dyDescent="0.55000000000000004">
      <c r="C6705" s="1"/>
    </row>
    <row r="6706" spans="3:3" x14ac:dyDescent="0.55000000000000004">
      <c r="C6706" s="1"/>
    </row>
    <row r="6707" spans="3:3" x14ac:dyDescent="0.55000000000000004">
      <c r="C6707" s="1"/>
    </row>
    <row r="6708" spans="3:3" x14ac:dyDescent="0.55000000000000004">
      <c r="C6708" s="1"/>
    </row>
    <row r="6709" spans="3:3" x14ac:dyDescent="0.55000000000000004">
      <c r="C6709" s="1"/>
    </row>
    <row r="6710" spans="3:3" x14ac:dyDescent="0.55000000000000004">
      <c r="C6710" s="1"/>
    </row>
    <row r="6711" spans="3:3" x14ac:dyDescent="0.55000000000000004">
      <c r="C6711" s="1"/>
    </row>
    <row r="6712" spans="3:3" x14ac:dyDescent="0.55000000000000004">
      <c r="C6712" s="1"/>
    </row>
    <row r="6713" spans="3:3" x14ac:dyDescent="0.55000000000000004">
      <c r="C6713" s="1"/>
    </row>
    <row r="6714" spans="3:3" x14ac:dyDescent="0.55000000000000004">
      <c r="C6714" s="1"/>
    </row>
    <row r="6715" spans="3:3" x14ac:dyDescent="0.55000000000000004">
      <c r="C6715" s="1"/>
    </row>
    <row r="6716" spans="3:3" x14ac:dyDescent="0.55000000000000004">
      <c r="C6716" s="1"/>
    </row>
    <row r="6717" spans="3:3" x14ac:dyDescent="0.55000000000000004">
      <c r="C6717" s="1"/>
    </row>
    <row r="6718" spans="3:3" x14ac:dyDescent="0.55000000000000004">
      <c r="C6718" s="1"/>
    </row>
    <row r="6719" spans="3:3" x14ac:dyDescent="0.55000000000000004">
      <c r="C6719" s="1"/>
    </row>
    <row r="6720" spans="3:3" x14ac:dyDescent="0.55000000000000004">
      <c r="C6720" s="1"/>
    </row>
    <row r="6721" spans="3:3" x14ac:dyDescent="0.55000000000000004">
      <c r="C6721" s="1"/>
    </row>
    <row r="6722" spans="3:3" x14ac:dyDescent="0.55000000000000004">
      <c r="C6722" s="1"/>
    </row>
    <row r="6723" spans="3:3" x14ac:dyDescent="0.55000000000000004">
      <c r="C6723" s="1"/>
    </row>
    <row r="6724" spans="3:3" x14ac:dyDescent="0.55000000000000004">
      <c r="C6724" s="1"/>
    </row>
    <row r="6725" spans="3:3" x14ac:dyDescent="0.55000000000000004">
      <c r="C6725" s="1"/>
    </row>
    <row r="6726" spans="3:3" x14ac:dyDescent="0.55000000000000004">
      <c r="C6726" s="1"/>
    </row>
    <row r="6727" spans="3:3" x14ac:dyDescent="0.55000000000000004">
      <c r="C6727" s="1"/>
    </row>
    <row r="6728" spans="3:3" x14ac:dyDescent="0.55000000000000004">
      <c r="C6728" s="1"/>
    </row>
    <row r="6729" spans="3:3" x14ac:dyDescent="0.55000000000000004">
      <c r="C6729" s="1"/>
    </row>
    <row r="6730" spans="3:3" x14ac:dyDescent="0.55000000000000004">
      <c r="C6730" s="1"/>
    </row>
    <row r="6731" spans="3:3" x14ac:dyDescent="0.55000000000000004">
      <c r="C6731" s="1"/>
    </row>
    <row r="6732" spans="3:3" x14ac:dyDescent="0.55000000000000004">
      <c r="C6732" s="1"/>
    </row>
    <row r="6733" spans="3:3" x14ac:dyDescent="0.55000000000000004">
      <c r="C6733" s="1"/>
    </row>
    <row r="6734" spans="3:3" x14ac:dyDescent="0.55000000000000004">
      <c r="C6734" s="1"/>
    </row>
    <row r="6735" spans="3:3" x14ac:dyDescent="0.55000000000000004">
      <c r="C6735" s="1"/>
    </row>
    <row r="6736" spans="3:3" x14ac:dyDescent="0.55000000000000004">
      <c r="C6736" s="1"/>
    </row>
    <row r="6737" spans="3:3" x14ac:dyDescent="0.55000000000000004">
      <c r="C6737" s="1"/>
    </row>
    <row r="6738" spans="3:3" x14ac:dyDescent="0.55000000000000004">
      <c r="C6738" s="1"/>
    </row>
    <row r="6739" spans="3:3" x14ac:dyDescent="0.55000000000000004">
      <c r="C6739" s="1"/>
    </row>
    <row r="6740" spans="3:3" x14ac:dyDescent="0.55000000000000004">
      <c r="C6740" s="1"/>
    </row>
    <row r="6741" spans="3:3" x14ac:dyDescent="0.55000000000000004">
      <c r="C6741" s="1"/>
    </row>
    <row r="6742" spans="3:3" x14ac:dyDescent="0.55000000000000004">
      <c r="C6742" s="1"/>
    </row>
    <row r="6743" spans="3:3" x14ac:dyDescent="0.55000000000000004">
      <c r="C6743" s="1"/>
    </row>
    <row r="6744" spans="3:3" x14ac:dyDescent="0.55000000000000004">
      <c r="C6744" s="1"/>
    </row>
    <row r="6745" spans="3:3" x14ac:dyDescent="0.55000000000000004">
      <c r="C6745" s="1"/>
    </row>
    <row r="6746" spans="3:3" x14ac:dyDescent="0.55000000000000004">
      <c r="C6746" s="1"/>
    </row>
    <row r="6747" spans="3:3" x14ac:dyDescent="0.55000000000000004">
      <c r="C6747" s="1"/>
    </row>
    <row r="6748" spans="3:3" x14ac:dyDescent="0.55000000000000004">
      <c r="C6748" s="1"/>
    </row>
    <row r="6749" spans="3:3" x14ac:dyDescent="0.55000000000000004">
      <c r="C6749" s="1"/>
    </row>
    <row r="6750" spans="3:3" x14ac:dyDescent="0.55000000000000004">
      <c r="C6750" s="1"/>
    </row>
    <row r="6751" spans="3:3" x14ac:dyDescent="0.55000000000000004">
      <c r="C6751" s="1"/>
    </row>
    <row r="6752" spans="3:3" x14ac:dyDescent="0.55000000000000004">
      <c r="C6752" s="1"/>
    </row>
    <row r="6753" spans="3:3" x14ac:dyDescent="0.55000000000000004">
      <c r="C6753" s="1"/>
    </row>
    <row r="6754" spans="3:3" x14ac:dyDescent="0.55000000000000004">
      <c r="C6754" s="1"/>
    </row>
    <row r="6755" spans="3:3" x14ac:dyDescent="0.55000000000000004">
      <c r="C6755" s="1"/>
    </row>
    <row r="6756" spans="3:3" x14ac:dyDescent="0.55000000000000004">
      <c r="C6756" s="1"/>
    </row>
    <row r="6757" spans="3:3" x14ac:dyDescent="0.55000000000000004">
      <c r="C6757" s="1"/>
    </row>
    <row r="6758" spans="3:3" x14ac:dyDescent="0.55000000000000004">
      <c r="C6758" s="1"/>
    </row>
    <row r="6759" spans="3:3" x14ac:dyDescent="0.55000000000000004">
      <c r="C6759" s="1"/>
    </row>
    <row r="6760" spans="3:3" x14ac:dyDescent="0.55000000000000004">
      <c r="C6760" s="1"/>
    </row>
    <row r="6761" spans="3:3" x14ac:dyDescent="0.55000000000000004">
      <c r="C6761" s="1"/>
    </row>
    <row r="6762" spans="3:3" x14ac:dyDescent="0.55000000000000004">
      <c r="C6762" s="1"/>
    </row>
    <row r="6763" spans="3:3" x14ac:dyDescent="0.55000000000000004">
      <c r="C6763" s="1"/>
    </row>
    <row r="6764" spans="3:3" x14ac:dyDescent="0.55000000000000004">
      <c r="C6764" s="1"/>
    </row>
    <row r="6765" spans="3:3" x14ac:dyDescent="0.55000000000000004">
      <c r="C6765" s="1"/>
    </row>
    <row r="6766" spans="3:3" x14ac:dyDescent="0.55000000000000004">
      <c r="C6766" s="1"/>
    </row>
    <row r="6767" spans="3:3" x14ac:dyDescent="0.55000000000000004">
      <c r="C6767" s="1"/>
    </row>
    <row r="6768" spans="3:3" x14ac:dyDescent="0.55000000000000004">
      <c r="C6768" s="1"/>
    </row>
    <row r="6769" spans="3:3" x14ac:dyDescent="0.55000000000000004">
      <c r="C6769" s="1"/>
    </row>
    <row r="6770" spans="3:3" x14ac:dyDescent="0.55000000000000004">
      <c r="C6770" s="1"/>
    </row>
    <row r="6771" spans="3:3" x14ac:dyDescent="0.55000000000000004">
      <c r="C6771" s="1"/>
    </row>
    <row r="6772" spans="3:3" x14ac:dyDescent="0.55000000000000004">
      <c r="C6772" s="1"/>
    </row>
    <row r="6773" spans="3:3" x14ac:dyDescent="0.55000000000000004">
      <c r="C6773" s="1"/>
    </row>
    <row r="6774" spans="3:3" x14ac:dyDescent="0.55000000000000004">
      <c r="C6774" s="1"/>
    </row>
    <row r="6775" spans="3:3" x14ac:dyDescent="0.55000000000000004">
      <c r="C6775" s="1"/>
    </row>
    <row r="6776" spans="3:3" x14ac:dyDescent="0.55000000000000004">
      <c r="C6776" s="1"/>
    </row>
    <row r="6777" spans="3:3" x14ac:dyDescent="0.55000000000000004">
      <c r="C6777" s="1"/>
    </row>
    <row r="6778" spans="3:3" x14ac:dyDescent="0.55000000000000004">
      <c r="C6778" s="1"/>
    </row>
    <row r="6779" spans="3:3" x14ac:dyDescent="0.55000000000000004">
      <c r="C6779" s="1"/>
    </row>
    <row r="6780" spans="3:3" x14ac:dyDescent="0.55000000000000004">
      <c r="C6780" s="1"/>
    </row>
    <row r="6781" spans="3:3" x14ac:dyDescent="0.55000000000000004">
      <c r="C6781" s="1"/>
    </row>
    <row r="6782" spans="3:3" x14ac:dyDescent="0.55000000000000004">
      <c r="C6782" s="1"/>
    </row>
    <row r="6783" spans="3:3" x14ac:dyDescent="0.55000000000000004">
      <c r="C6783" s="1"/>
    </row>
    <row r="6784" spans="3:3" x14ac:dyDescent="0.55000000000000004">
      <c r="C6784" s="1"/>
    </row>
    <row r="6785" spans="3:3" x14ac:dyDescent="0.55000000000000004">
      <c r="C6785" s="1"/>
    </row>
    <row r="6786" spans="3:3" x14ac:dyDescent="0.55000000000000004">
      <c r="C6786" s="1"/>
    </row>
    <row r="6787" spans="3:3" x14ac:dyDescent="0.55000000000000004">
      <c r="C6787" s="1"/>
    </row>
    <row r="6788" spans="3:3" x14ac:dyDescent="0.55000000000000004">
      <c r="C6788" s="1"/>
    </row>
    <row r="6789" spans="3:3" x14ac:dyDescent="0.55000000000000004">
      <c r="C6789" s="1"/>
    </row>
    <row r="6790" spans="3:3" x14ac:dyDescent="0.55000000000000004">
      <c r="C6790" s="1"/>
    </row>
    <row r="6791" spans="3:3" x14ac:dyDescent="0.55000000000000004">
      <c r="C6791" s="1"/>
    </row>
    <row r="6792" spans="3:3" x14ac:dyDescent="0.55000000000000004">
      <c r="C6792" s="1"/>
    </row>
    <row r="6793" spans="3:3" x14ac:dyDescent="0.55000000000000004">
      <c r="C6793" s="1"/>
    </row>
    <row r="6794" spans="3:3" x14ac:dyDescent="0.55000000000000004">
      <c r="C6794" s="1"/>
    </row>
    <row r="6795" spans="3:3" x14ac:dyDescent="0.55000000000000004">
      <c r="C6795" s="1"/>
    </row>
    <row r="6796" spans="3:3" x14ac:dyDescent="0.55000000000000004">
      <c r="C6796" s="1"/>
    </row>
    <row r="6797" spans="3:3" x14ac:dyDescent="0.55000000000000004">
      <c r="C6797" s="1"/>
    </row>
    <row r="6798" spans="3:3" x14ac:dyDescent="0.55000000000000004">
      <c r="C6798" s="1"/>
    </row>
    <row r="6799" spans="3:3" x14ac:dyDescent="0.55000000000000004">
      <c r="C6799" s="1"/>
    </row>
    <row r="6800" spans="3:3" x14ac:dyDescent="0.55000000000000004">
      <c r="C6800" s="1"/>
    </row>
    <row r="6801" spans="3:3" x14ac:dyDescent="0.55000000000000004">
      <c r="C6801" s="1"/>
    </row>
    <row r="6802" spans="3:3" x14ac:dyDescent="0.55000000000000004">
      <c r="C6802" s="1"/>
    </row>
    <row r="6803" spans="3:3" x14ac:dyDescent="0.55000000000000004">
      <c r="C6803" s="1"/>
    </row>
    <row r="6804" spans="3:3" x14ac:dyDescent="0.55000000000000004">
      <c r="C6804" s="1"/>
    </row>
    <row r="6805" spans="3:3" x14ac:dyDescent="0.55000000000000004">
      <c r="C6805" s="1"/>
    </row>
    <row r="6806" spans="3:3" x14ac:dyDescent="0.55000000000000004">
      <c r="C6806" s="1"/>
    </row>
    <row r="6807" spans="3:3" x14ac:dyDescent="0.55000000000000004">
      <c r="C6807" s="1"/>
    </row>
    <row r="6808" spans="3:3" x14ac:dyDescent="0.55000000000000004">
      <c r="C6808" s="1"/>
    </row>
    <row r="6809" spans="3:3" x14ac:dyDescent="0.55000000000000004">
      <c r="C6809" s="1"/>
    </row>
    <row r="6810" spans="3:3" x14ac:dyDescent="0.55000000000000004">
      <c r="C6810" s="1"/>
    </row>
    <row r="6811" spans="3:3" x14ac:dyDescent="0.55000000000000004">
      <c r="C6811" s="1"/>
    </row>
    <row r="6812" spans="3:3" x14ac:dyDescent="0.55000000000000004">
      <c r="C6812" s="1"/>
    </row>
    <row r="6813" spans="3:3" x14ac:dyDescent="0.55000000000000004">
      <c r="C6813" s="1"/>
    </row>
    <row r="6814" spans="3:3" x14ac:dyDescent="0.55000000000000004">
      <c r="C6814" s="1"/>
    </row>
    <row r="6815" spans="3:3" x14ac:dyDescent="0.55000000000000004">
      <c r="C6815" s="1"/>
    </row>
    <row r="6816" spans="3:3" x14ac:dyDescent="0.55000000000000004">
      <c r="C6816" s="1"/>
    </row>
    <row r="6817" spans="3:3" x14ac:dyDescent="0.55000000000000004">
      <c r="C6817" s="1"/>
    </row>
    <row r="6818" spans="3:3" x14ac:dyDescent="0.55000000000000004">
      <c r="C6818" s="1"/>
    </row>
    <row r="6819" spans="3:3" x14ac:dyDescent="0.55000000000000004">
      <c r="C6819" s="1"/>
    </row>
    <row r="6820" spans="3:3" x14ac:dyDescent="0.55000000000000004">
      <c r="C6820" s="1"/>
    </row>
    <row r="6821" spans="3:3" x14ac:dyDescent="0.55000000000000004">
      <c r="C6821" s="1"/>
    </row>
    <row r="6822" spans="3:3" x14ac:dyDescent="0.55000000000000004">
      <c r="C6822" s="1"/>
    </row>
    <row r="6823" spans="3:3" x14ac:dyDescent="0.55000000000000004">
      <c r="C6823" s="1"/>
    </row>
    <row r="6824" spans="3:3" x14ac:dyDescent="0.55000000000000004">
      <c r="C6824" s="1"/>
    </row>
    <row r="6825" spans="3:3" x14ac:dyDescent="0.55000000000000004">
      <c r="C6825" s="1"/>
    </row>
    <row r="6826" spans="3:3" x14ac:dyDescent="0.55000000000000004">
      <c r="C6826" s="1"/>
    </row>
    <row r="6827" spans="3:3" x14ac:dyDescent="0.55000000000000004">
      <c r="C6827" s="1"/>
    </row>
    <row r="6828" spans="3:3" x14ac:dyDescent="0.55000000000000004">
      <c r="C6828" s="1"/>
    </row>
    <row r="6829" spans="3:3" x14ac:dyDescent="0.55000000000000004">
      <c r="C6829" s="1"/>
    </row>
    <row r="6830" spans="3:3" x14ac:dyDescent="0.55000000000000004">
      <c r="C6830" s="1"/>
    </row>
    <row r="6831" spans="3:3" x14ac:dyDescent="0.55000000000000004">
      <c r="C6831" s="1"/>
    </row>
    <row r="6832" spans="3:3" x14ac:dyDescent="0.55000000000000004">
      <c r="C6832" s="1"/>
    </row>
    <row r="6833" spans="3:3" x14ac:dyDescent="0.55000000000000004">
      <c r="C6833" s="1"/>
    </row>
    <row r="6834" spans="3:3" x14ac:dyDescent="0.55000000000000004">
      <c r="C6834" s="1"/>
    </row>
    <row r="6835" spans="3:3" x14ac:dyDescent="0.55000000000000004">
      <c r="C6835" s="1"/>
    </row>
    <row r="6836" spans="3:3" x14ac:dyDescent="0.55000000000000004">
      <c r="C6836" s="1"/>
    </row>
    <row r="6837" spans="3:3" x14ac:dyDescent="0.55000000000000004">
      <c r="C6837" s="1"/>
    </row>
    <row r="6838" spans="3:3" x14ac:dyDescent="0.55000000000000004">
      <c r="C6838" s="1"/>
    </row>
    <row r="6839" spans="3:3" x14ac:dyDescent="0.55000000000000004">
      <c r="C6839" s="1"/>
    </row>
    <row r="6840" spans="3:3" x14ac:dyDescent="0.55000000000000004">
      <c r="C6840" s="1"/>
    </row>
    <row r="6841" spans="3:3" x14ac:dyDescent="0.55000000000000004">
      <c r="C6841" s="1"/>
    </row>
    <row r="6842" spans="3:3" x14ac:dyDescent="0.55000000000000004">
      <c r="C6842" s="1"/>
    </row>
    <row r="6843" spans="3:3" x14ac:dyDescent="0.55000000000000004">
      <c r="C6843" s="1"/>
    </row>
    <row r="6844" spans="3:3" x14ac:dyDescent="0.55000000000000004">
      <c r="C6844" s="1"/>
    </row>
    <row r="6845" spans="3:3" x14ac:dyDescent="0.55000000000000004">
      <c r="C6845" s="1"/>
    </row>
    <row r="6846" spans="3:3" x14ac:dyDescent="0.55000000000000004">
      <c r="C6846" s="1"/>
    </row>
    <row r="6847" spans="3:3" x14ac:dyDescent="0.55000000000000004">
      <c r="C6847" s="1"/>
    </row>
    <row r="6848" spans="3:3" x14ac:dyDescent="0.55000000000000004">
      <c r="C6848" s="1"/>
    </row>
    <row r="6849" spans="3:3" x14ac:dyDescent="0.55000000000000004">
      <c r="C6849" s="1"/>
    </row>
    <row r="6850" spans="3:3" x14ac:dyDescent="0.55000000000000004">
      <c r="C6850" s="1"/>
    </row>
    <row r="6851" spans="3:3" x14ac:dyDescent="0.55000000000000004">
      <c r="C6851" s="1"/>
    </row>
    <row r="6852" spans="3:3" x14ac:dyDescent="0.55000000000000004">
      <c r="C6852" s="1"/>
    </row>
    <row r="6853" spans="3:3" x14ac:dyDescent="0.55000000000000004">
      <c r="C6853" s="1"/>
    </row>
    <row r="6854" spans="3:3" x14ac:dyDescent="0.55000000000000004">
      <c r="C6854" s="1"/>
    </row>
    <row r="6855" spans="3:3" x14ac:dyDescent="0.55000000000000004">
      <c r="C6855" s="1"/>
    </row>
    <row r="6856" spans="3:3" x14ac:dyDescent="0.55000000000000004">
      <c r="C6856" s="1"/>
    </row>
    <row r="6857" spans="3:3" x14ac:dyDescent="0.55000000000000004">
      <c r="C6857" s="1"/>
    </row>
    <row r="6858" spans="3:3" x14ac:dyDescent="0.55000000000000004">
      <c r="C6858" s="1"/>
    </row>
    <row r="6859" spans="3:3" x14ac:dyDescent="0.55000000000000004">
      <c r="C6859" s="1"/>
    </row>
    <row r="6860" spans="3:3" x14ac:dyDescent="0.55000000000000004">
      <c r="C6860" s="1"/>
    </row>
    <row r="6861" spans="3:3" x14ac:dyDescent="0.55000000000000004">
      <c r="C6861" s="1"/>
    </row>
    <row r="6862" spans="3:3" x14ac:dyDescent="0.55000000000000004">
      <c r="C6862" s="1"/>
    </row>
    <row r="6863" spans="3:3" x14ac:dyDescent="0.55000000000000004">
      <c r="C6863" s="1"/>
    </row>
    <row r="6864" spans="3:3" x14ac:dyDescent="0.55000000000000004">
      <c r="C6864" s="1"/>
    </row>
    <row r="6865" spans="3:3" x14ac:dyDescent="0.55000000000000004">
      <c r="C6865" s="1"/>
    </row>
    <row r="6866" spans="3:3" x14ac:dyDescent="0.55000000000000004">
      <c r="C6866" s="1"/>
    </row>
    <row r="6867" spans="3:3" x14ac:dyDescent="0.55000000000000004">
      <c r="C6867" s="1"/>
    </row>
    <row r="6868" spans="3:3" x14ac:dyDescent="0.55000000000000004">
      <c r="C6868" s="1"/>
    </row>
    <row r="6869" spans="3:3" x14ac:dyDescent="0.55000000000000004">
      <c r="C6869" s="1"/>
    </row>
    <row r="6870" spans="3:3" x14ac:dyDescent="0.55000000000000004">
      <c r="C6870" s="1"/>
    </row>
    <row r="6871" spans="3:3" x14ac:dyDescent="0.55000000000000004">
      <c r="C6871" s="1"/>
    </row>
    <row r="6872" spans="3:3" x14ac:dyDescent="0.55000000000000004">
      <c r="C6872" s="1"/>
    </row>
    <row r="6873" spans="3:3" x14ac:dyDescent="0.55000000000000004">
      <c r="C6873" s="1"/>
    </row>
    <row r="6874" spans="3:3" x14ac:dyDescent="0.55000000000000004">
      <c r="C6874" s="1"/>
    </row>
    <row r="6875" spans="3:3" x14ac:dyDescent="0.55000000000000004">
      <c r="C6875" s="1"/>
    </row>
    <row r="6876" spans="3:3" x14ac:dyDescent="0.55000000000000004">
      <c r="C6876" s="1"/>
    </row>
    <row r="6877" spans="3:3" x14ac:dyDescent="0.55000000000000004">
      <c r="C6877" s="1"/>
    </row>
    <row r="6878" spans="3:3" x14ac:dyDescent="0.55000000000000004">
      <c r="C6878" s="1"/>
    </row>
    <row r="6879" spans="3:3" x14ac:dyDescent="0.55000000000000004">
      <c r="C6879" s="1"/>
    </row>
    <row r="6880" spans="3:3" x14ac:dyDescent="0.55000000000000004">
      <c r="C6880" s="1"/>
    </row>
    <row r="6881" spans="3:3" x14ac:dyDescent="0.55000000000000004">
      <c r="C6881" s="1"/>
    </row>
    <row r="6882" spans="3:3" x14ac:dyDescent="0.55000000000000004">
      <c r="C6882" s="1"/>
    </row>
    <row r="6883" spans="3:3" x14ac:dyDescent="0.55000000000000004">
      <c r="C6883" s="1"/>
    </row>
    <row r="6884" spans="3:3" x14ac:dyDescent="0.55000000000000004">
      <c r="C6884" s="1"/>
    </row>
    <row r="6885" spans="3:3" x14ac:dyDescent="0.55000000000000004">
      <c r="C6885" s="1"/>
    </row>
    <row r="6886" spans="3:3" x14ac:dyDescent="0.55000000000000004">
      <c r="C6886" s="1"/>
    </row>
    <row r="6887" spans="3:3" x14ac:dyDescent="0.55000000000000004">
      <c r="C6887" s="1"/>
    </row>
    <row r="6888" spans="3:3" x14ac:dyDescent="0.55000000000000004">
      <c r="C6888" s="1"/>
    </row>
    <row r="6889" spans="3:3" x14ac:dyDescent="0.55000000000000004">
      <c r="C6889" s="1"/>
    </row>
    <row r="6890" spans="3:3" x14ac:dyDescent="0.55000000000000004">
      <c r="C6890" s="1"/>
    </row>
    <row r="6891" spans="3:3" x14ac:dyDescent="0.55000000000000004">
      <c r="C6891" s="1"/>
    </row>
    <row r="6892" spans="3:3" x14ac:dyDescent="0.55000000000000004">
      <c r="C6892" s="1"/>
    </row>
    <row r="6893" spans="3:3" x14ac:dyDescent="0.55000000000000004">
      <c r="C6893" s="1"/>
    </row>
    <row r="6894" spans="3:3" x14ac:dyDescent="0.55000000000000004">
      <c r="C6894" s="1"/>
    </row>
    <row r="6895" spans="3:3" x14ac:dyDescent="0.55000000000000004">
      <c r="C6895" s="1"/>
    </row>
    <row r="6896" spans="3:3" x14ac:dyDescent="0.55000000000000004">
      <c r="C6896" s="1"/>
    </row>
    <row r="6897" spans="3:3" x14ac:dyDescent="0.55000000000000004">
      <c r="C6897" s="1"/>
    </row>
    <row r="6898" spans="3:3" x14ac:dyDescent="0.55000000000000004">
      <c r="C6898" s="1"/>
    </row>
    <row r="6899" spans="3:3" x14ac:dyDescent="0.55000000000000004">
      <c r="C6899" s="1"/>
    </row>
    <row r="6900" spans="3:3" x14ac:dyDescent="0.55000000000000004">
      <c r="C6900" s="1"/>
    </row>
    <row r="6901" spans="3:3" x14ac:dyDescent="0.55000000000000004">
      <c r="C6901" s="1"/>
    </row>
    <row r="6902" spans="3:3" x14ac:dyDescent="0.55000000000000004">
      <c r="C6902" s="1"/>
    </row>
    <row r="6903" spans="3:3" x14ac:dyDescent="0.55000000000000004">
      <c r="C6903" s="1"/>
    </row>
    <row r="6904" spans="3:3" x14ac:dyDescent="0.55000000000000004">
      <c r="C6904" s="1"/>
    </row>
    <row r="6905" spans="3:3" x14ac:dyDescent="0.55000000000000004">
      <c r="C6905" s="1"/>
    </row>
    <row r="6906" spans="3:3" x14ac:dyDescent="0.55000000000000004">
      <c r="C6906" s="1"/>
    </row>
    <row r="6907" spans="3:3" x14ac:dyDescent="0.55000000000000004">
      <c r="C6907" s="1"/>
    </row>
    <row r="6908" spans="3:3" x14ac:dyDescent="0.55000000000000004">
      <c r="C6908" s="1"/>
    </row>
    <row r="6909" spans="3:3" x14ac:dyDescent="0.55000000000000004">
      <c r="C6909" s="1"/>
    </row>
    <row r="6910" spans="3:3" x14ac:dyDescent="0.55000000000000004">
      <c r="C6910" s="1"/>
    </row>
    <row r="6911" spans="3:3" x14ac:dyDescent="0.55000000000000004">
      <c r="C6911" s="1"/>
    </row>
    <row r="6912" spans="3:3" x14ac:dyDescent="0.55000000000000004">
      <c r="C6912" s="1"/>
    </row>
    <row r="6913" spans="3:3" x14ac:dyDescent="0.55000000000000004">
      <c r="C6913" s="1"/>
    </row>
    <row r="6914" spans="3:3" x14ac:dyDescent="0.55000000000000004">
      <c r="C6914" s="1"/>
    </row>
    <row r="6915" spans="3:3" x14ac:dyDescent="0.55000000000000004">
      <c r="C6915" s="1"/>
    </row>
    <row r="6916" spans="3:3" x14ac:dyDescent="0.55000000000000004">
      <c r="C6916" s="1"/>
    </row>
    <row r="6917" spans="3:3" x14ac:dyDescent="0.55000000000000004">
      <c r="C6917" s="1"/>
    </row>
    <row r="6918" spans="3:3" x14ac:dyDescent="0.55000000000000004">
      <c r="C6918" s="1"/>
    </row>
    <row r="6919" spans="3:3" x14ac:dyDescent="0.55000000000000004">
      <c r="C6919" s="1"/>
    </row>
    <row r="6920" spans="3:3" x14ac:dyDescent="0.55000000000000004">
      <c r="C6920" s="1"/>
    </row>
    <row r="6921" spans="3:3" x14ac:dyDescent="0.55000000000000004">
      <c r="C6921" s="1"/>
    </row>
    <row r="6922" spans="3:3" x14ac:dyDescent="0.55000000000000004">
      <c r="C6922" s="1"/>
    </row>
    <row r="6923" spans="3:3" x14ac:dyDescent="0.55000000000000004">
      <c r="C6923" s="1"/>
    </row>
    <row r="6924" spans="3:3" x14ac:dyDescent="0.55000000000000004">
      <c r="C6924" s="1"/>
    </row>
    <row r="6925" spans="3:3" x14ac:dyDescent="0.55000000000000004">
      <c r="C6925" s="1"/>
    </row>
    <row r="6926" spans="3:3" x14ac:dyDescent="0.55000000000000004">
      <c r="C6926" s="1"/>
    </row>
    <row r="6927" spans="3:3" x14ac:dyDescent="0.55000000000000004">
      <c r="C6927" s="1"/>
    </row>
    <row r="6928" spans="3:3" x14ac:dyDescent="0.55000000000000004">
      <c r="C6928" s="1"/>
    </row>
    <row r="6929" spans="3:3" x14ac:dyDescent="0.55000000000000004">
      <c r="C6929" s="1"/>
    </row>
    <row r="6930" spans="3:3" x14ac:dyDescent="0.55000000000000004">
      <c r="C6930" s="1"/>
    </row>
    <row r="6931" spans="3:3" x14ac:dyDescent="0.55000000000000004">
      <c r="C6931" s="1"/>
    </row>
    <row r="6932" spans="3:3" x14ac:dyDescent="0.55000000000000004">
      <c r="C6932" s="1"/>
    </row>
    <row r="6933" spans="3:3" x14ac:dyDescent="0.55000000000000004">
      <c r="C6933" s="1"/>
    </row>
    <row r="6934" spans="3:3" x14ac:dyDescent="0.55000000000000004">
      <c r="C6934" s="1"/>
    </row>
    <row r="6935" spans="3:3" x14ac:dyDescent="0.55000000000000004">
      <c r="C6935" s="1"/>
    </row>
    <row r="6936" spans="3:3" x14ac:dyDescent="0.55000000000000004">
      <c r="C6936" s="1"/>
    </row>
    <row r="6937" spans="3:3" x14ac:dyDescent="0.55000000000000004">
      <c r="C6937" s="1"/>
    </row>
    <row r="6938" spans="3:3" x14ac:dyDescent="0.55000000000000004">
      <c r="C6938" s="1"/>
    </row>
    <row r="6939" spans="3:3" x14ac:dyDescent="0.55000000000000004">
      <c r="C6939" s="1"/>
    </row>
    <row r="6940" spans="3:3" x14ac:dyDescent="0.55000000000000004">
      <c r="C6940" s="1"/>
    </row>
    <row r="6941" spans="3:3" x14ac:dyDescent="0.55000000000000004">
      <c r="C6941" s="1"/>
    </row>
    <row r="6942" spans="3:3" x14ac:dyDescent="0.55000000000000004">
      <c r="C6942" s="1"/>
    </row>
    <row r="6943" spans="3:3" x14ac:dyDescent="0.55000000000000004">
      <c r="C6943" s="1"/>
    </row>
    <row r="6944" spans="3:3" x14ac:dyDescent="0.55000000000000004">
      <c r="C6944" s="1"/>
    </row>
    <row r="6945" spans="3:3" x14ac:dyDescent="0.55000000000000004">
      <c r="C6945" s="1"/>
    </row>
    <row r="6946" spans="3:3" x14ac:dyDescent="0.55000000000000004">
      <c r="C6946" s="1"/>
    </row>
    <row r="6947" spans="3:3" x14ac:dyDescent="0.55000000000000004">
      <c r="C6947" s="1"/>
    </row>
    <row r="6948" spans="3:3" x14ac:dyDescent="0.55000000000000004">
      <c r="C6948" s="1"/>
    </row>
    <row r="6949" spans="3:3" x14ac:dyDescent="0.55000000000000004">
      <c r="C6949" s="1"/>
    </row>
    <row r="6950" spans="3:3" x14ac:dyDescent="0.55000000000000004">
      <c r="C6950" s="1"/>
    </row>
    <row r="6951" spans="3:3" x14ac:dyDescent="0.55000000000000004">
      <c r="C6951" s="1"/>
    </row>
    <row r="6952" spans="3:3" x14ac:dyDescent="0.55000000000000004">
      <c r="C6952" s="1"/>
    </row>
    <row r="6953" spans="3:3" x14ac:dyDescent="0.55000000000000004">
      <c r="C6953" s="1"/>
    </row>
    <row r="6954" spans="3:3" x14ac:dyDescent="0.55000000000000004">
      <c r="C6954" s="1"/>
    </row>
    <row r="6955" spans="3:3" x14ac:dyDescent="0.55000000000000004">
      <c r="C6955" s="1"/>
    </row>
    <row r="6956" spans="3:3" x14ac:dyDescent="0.55000000000000004">
      <c r="C6956" s="1"/>
    </row>
    <row r="6957" spans="3:3" x14ac:dyDescent="0.55000000000000004">
      <c r="C6957" s="1"/>
    </row>
    <row r="6958" spans="3:3" x14ac:dyDescent="0.55000000000000004">
      <c r="C6958" s="1"/>
    </row>
    <row r="6959" spans="3:3" x14ac:dyDescent="0.55000000000000004">
      <c r="C6959" s="1"/>
    </row>
    <row r="6960" spans="3:3" x14ac:dyDescent="0.55000000000000004">
      <c r="C6960" s="1"/>
    </row>
    <row r="6961" spans="3:3" x14ac:dyDescent="0.55000000000000004">
      <c r="C6961" s="1"/>
    </row>
    <row r="6962" spans="3:3" x14ac:dyDescent="0.55000000000000004">
      <c r="C6962" s="1"/>
    </row>
    <row r="6963" spans="3:3" x14ac:dyDescent="0.55000000000000004">
      <c r="C6963" s="1"/>
    </row>
    <row r="6964" spans="3:3" x14ac:dyDescent="0.55000000000000004">
      <c r="C6964" s="1"/>
    </row>
    <row r="6965" spans="3:3" x14ac:dyDescent="0.55000000000000004">
      <c r="C6965" s="1"/>
    </row>
    <row r="6966" spans="3:3" x14ac:dyDescent="0.55000000000000004">
      <c r="C6966" s="1"/>
    </row>
    <row r="6967" spans="3:3" x14ac:dyDescent="0.55000000000000004">
      <c r="C6967" s="1"/>
    </row>
    <row r="6968" spans="3:3" x14ac:dyDescent="0.55000000000000004">
      <c r="C6968" s="1"/>
    </row>
    <row r="6969" spans="3:3" x14ac:dyDescent="0.55000000000000004">
      <c r="C6969" s="1"/>
    </row>
    <row r="6970" spans="3:3" x14ac:dyDescent="0.55000000000000004">
      <c r="C6970" s="1"/>
    </row>
    <row r="6971" spans="3:3" x14ac:dyDescent="0.55000000000000004">
      <c r="C6971" s="1"/>
    </row>
    <row r="6972" spans="3:3" x14ac:dyDescent="0.55000000000000004">
      <c r="C6972" s="1"/>
    </row>
    <row r="6973" spans="3:3" x14ac:dyDescent="0.55000000000000004">
      <c r="C6973" s="1"/>
    </row>
    <row r="6974" spans="3:3" x14ac:dyDescent="0.55000000000000004">
      <c r="C6974" s="1"/>
    </row>
    <row r="6975" spans="3:3" x14ac:dyDescent="0.55000000000000004">
      <c r="C6975" s="1"/>
    </row>
    <row r="6976" spans="3:3" x14ac:dyDescent="0.55000000000000004">
      <c r="C6976" s="1"/>
    </row>
    <row r="6977" spans="3:3" x14ac:dyDescent="0.55000000000000004">
      <c r="C6977" s="1"/>
    </row>
    <row r="6978" spans="3:3" x14ac:dyDescent="0.55000000000000004">
      <c r="C6978" s="1"/>
    </row>
    <row r="6979" spans="3:3" x14ac:dyDescent="0.55000000000000004">
      <c r="C6979" s="1"/>
    </row>
    <row r="6980" spans="3:3" x14ac:dyDescent="0.55000000000000004">
      <c r="C6980" s="1"/>
    </row>
    <row r="6981" spans="3:3" x14ac:dyDescent="0.55000000000000004">
      <c r="C6981" s="1"/>
    </row>
    <row r="6982" spans="3:3" x14ac:dyDescent="0.55000000000000004">
      <c r="C6982" s="1"/>
    </row>
    <row r="6983" spans="3:3" x14ac:dyDescent="0.55000000000000004">
      <c r="C6983" s="1"/>
    </row>
    <row r="6984" spans="3:3" x14ac:dyDescent="0.55000000000000004">
      <c r="C6984" s="1"/>
    </row>
    <row r="6985" spans="3:3" x14ac:dyDescent="0.55000000000000004">
      <c r="C6985" s="1"/>
    </row>
    <row r="6986" spans="3:3" x14ac:dyDescent="0.55000000000000004">
      <c r="C6986" s="1"/>
    </row>
    <row r="6987" spans="3:3" x14ac:dyDescent="0.55000000000000004">
      <c r="C6987" s="1"/>
    </row>
    <row r="6988" spans="3:3" x14ac:dyDescent="0.55000000000000004">
      <c r="C6988" s="1"/>
    </row>
    <row r="6989" spans="3:3" x14ac:dyDescent="0.55000000000000004">
      <c r="C6989" s="1"/>
    </row>
    <row r="6990" spans="3:3" x14ac:dyDescent="0.55000000000000004">
      <c r="C6990" s="1"/>
    </row>
    <row r="6991" spans="3:3" x14ac:dyDescent="0.55000000000000004">
      <c r="C6991" s="1"/>
    </row>
    <row r="6992" spans="3:3" x14ac:dyDescent="0.55000000000000004">
      <c r="C6992" s="1"/>
    </row>
    <row r="6993" spans="3:3" x14ac:dyDescent="0.55000000000000004">
      <c r="C6993" s="1"/>
    </row>
    <row r="6994" spans="3:3" x14ac:dyDescent="0.55000000000000004">
      <c r="C6994" s="1"/>
    </row>
    <row r="6995" spans="3:3" x14ac:dyDescent="0.55000000000000004">
      <c r="C6995" s="1"/>
    </row>
    <row r="6996" spans="3:3" x14ac:dyDescent="0.55000000000000004">
      <c r="C6996" s="1"/>
    </row>
    <row r="6997" spans="3:3" x14ac:dyDescent="0.55000000000000004">
      <c r="C6997" s="1"/>
    </row>
    <row r="6998" spans="3:3" x14ac:dyDescent="0.55000000000000004">
      <c r="C6998" s="1"/>
    </row>
    <row r="6999" spans="3:3" x14ac:dyDescent="0.55000000000000004">
      <c r="C6999" s="1"/>
    </row>
    <row r="7000" spans="3:3" x14ac:dyDescent="0.55000000000000004">
      <c r="C7000" s="1"/>
    </row>
    <row r="7001" spans="3:3" x14ac:dyDescent="0.55000000000000004">
      <c r="C7001" s="1"/>
    </row>
    <row r="7002" spans="3:3" x14ac:dyDescent="0.55000000000000004">
      <c r="C7002" s="1"/>
    </row>
    <row r="7003" spans="3:3" x14ac:dyDescent="0.55000000000000004">
      <c r="C7003" s="1"/>
    </row>
    <row r="7004" spans="3:3" x14ac:dyDescent="0.55000000000000004">
      <c r="C7004" s="1"/>
    </row>
    <row r="7005" spans="3:3" x14ac:dyDescent="0.55000000000000004">
      <c r="C7005" s="1"/>
    </row>
    <row r="7006" spans="3:3" x14ac:dyDescent="0.55000000000000004">
      <c r="C7006" s="1"/>
    </row>
    <row r="7007" spans="3:3" x14ac:dyDescent="0.55000000000000004">
      <c r="C7007" s="1"/>
    </row>
    <row r="7008" spans="3:3" x14ac:dyDescent="0.55000000000000004">
      <c r="C7008" s="1"/>
    </row>
    <row r="7009" spans="3:3" x14ac:dyDescent="0.55000000000000004">
      <c r="C7009" s="1"/>
    </row>
    <row r="7010" spans="3:3" x14ac:dyDescent="0.55000000000000004">
      <c r="C7010" s="1"/>
    </row>
    <row r="7011" spans="3:3" x14ac:dyDescent="0.55000000000000004">
      <c r="C7011" s="1"/>
    </row>
    <row r="7012" spans="3:3" x14ac:dyDescent="0.55000000000000004">
      <c r="C7012" s="1"/>
    </row>
    <row r="7013" spans="3:3" x14ac:dyDescent="0.55000000000000004">
      <c r="C7013" s="1"/>
    </row>
    <row r="7014" spans="3:3" x14ac:dyDescent="0.55000000000000004">
      <c r="C7014" s="1"/>
    </row>
    <row r="7015" spans="3:3" x14ac:dyDescent="0.55000000000000004">
      <c r="C7015" s="1"/>
    </row>
    <row r="7016" spans="3:3" x14ac:dyDescent="0.55000000000000004">
      <c r="C7016" s="1"/>
    </row>
    <row r="7017" spans="3:3" x14ac:dyDescent="0.55000000000000004">
      <c r="C7017" s="1"/>
    </row>
    <row r="7018" spans="3:3" x14ac:dyDescent="0.55000000000000004">
      <c r="C7018" s="1"/>
    </row>
    <row r="7019" spans="3:3" x14ac:dyDescent="0.55000000000000004">
      <c r="C7019" s="1"/>
    </row>
    <row r="7020" spans="3:3" x14ac:dyDescent="0.55000000000000004">
      <c r="C7020" s="1"/>
    </row>
    <row r="7021" spans="3:3" x14ac:dyDescent="0.55000000000000004">
      <c r="C7021" s="1"/>
    </row>
    <row r="7022" spans="3:3" x14ac:dyDescent="0.55000000000000004">
      <c r="C7022" s="1"/>
    </row>
    <row r="7023" spans="3:3" x14ac:dyDescent="0.55000000000000004">
      <c r="C7023" s="1"/>
    </row>
    <row r="7024" spans="3:3" x14ac:dyDescent="0.55000000000000004">
      <c r="C7024" s="1"/>
    </row>
    <row r="7025" spans="3:3" x14ac:dyDescent="0.55000000000000004">
      <c r="C7025" s="1"/>
    </row>
    <row r="7026" spans="3:3" x14ac:dyDescent="0.55000000000000004">
      <c r="C7026" s="1"/>
    </row>
    <row r="7027" spans="3:3" x14ac:dyDescent="0.55000000000000004">
      <c r="C7027" s="1"/>
    </row>
    <row r="7028" spans="3:3" x14ac:dyDescent="0.55000000000000004">
      <c r="C7028" s="1"/>
    </row>
    <row r="7029" spans="3:3" x14ac:dyDescent="0.55000000000000004">
      <c r="C7029" s="1"/>
    </row>
    <row r="7030" spans="3:3" x14ac:dyDescent="0.55000000000000004">
      <c r="C7030" s="1"/>
    </row>
    <row r="7031" spans="3:3" x14ac:dyDescent="0.55000000000000004">
      <c r="C7031" s="1"/>
    </row>
    <row r="7032" spans="3:3" x14ac:dyDescent="0.55000000000000004">
      <c r="C7032" s="1"/>
    </row>
    <row r="7033" spans="3:3" x14ac:dyDescent="0.55000000000000004">
      <c r="C7033" s="1"/>
    </row>
    <row r="7034" spans="3:3" x14ac:dyDescent="0.55000000000000004">
      <c r="C7034" s="1"/>
    </row>
    <row r="7035" spans="3:3" x14ac:dyDescent="0.55000000000000004">
      <c r="C7035" s="1"/>
    </row>
    <row r="7036" spans="3:3" x14ac:dyDescent="0.55000000000000004">
      <c r="C7036" s="1"/>
    </row>
    <row r="7037" spans="3:3" x14ac:dyDescent="0.55000000000000004">
      <c r="C7037" s="1"/>
    </row>
    <row r="7038" spans="3:3" x14ac:dyDescent="0.55000000000000004">
      <c r="C7038" s="1"/>
    </row>
    <row r="7039" spans="3:3" x14ac:dyDescent="0.55000000000000004">
      <c r="C7039" s="1"/>
    </row>
    <row r="7040" spans="3:3" x14ac:dyDescent="0.55000000000000004">
      <c r="C7040" s="1"/>
    </row>
    <row r="7041" spans="3:3" x14ac:dyDescent="0.55000000000000004">
      <c r="C7041" s="1"/>
    </row>
    <row r="7042" spans="3:3" x14ac:dyDescent="0.55000000000000004">
      <c r="C7042" s="1"/>
    </row>
    <row r="7043" spans="3:3" x14ac:dyDescent="0.55000000000000004">
      <c r="C7043" s="1"/>
    </row>
    <row r="7044" spans="3:3" x14ac:dyDescent="0.55000000000000004">
      <c r="C7044" s="1"/>
    </row>
    <row r="7045" spans="3:3" x14ac:dyDescent="0.55000000000000004">
      <c r="C7045" s="1"/>
    </row>
    <row r="7046" spans="3:3" x14ac:dyDescent="0.55000000000000004">
      <c r="C7046" s="1"/>
    </row>
    <row r="7047" spans="3:3" x14ac:dyDescent="0.55000000000000004">
      <c r="C7047" s="1"/>
    </row>
    <row r="7048" spans="3:3" x14ac:dyDescent="0.55000000000000004">
      <c r="C7048" s="1"/>
    </row>
    <row r="7049" spans="3:3" x14ac:dyDescent="0.55000000000000004">
      <c r="C7049" s="1"/>
    </row>
    <row r="7050" spans="3:3" x14ac:dyDescent="0.55000000000000004">
      <c r="C7050" s="1"/>
    </row>
    <row r="7051" spans="3:3" x14ac:dyDescent="0.55000000000000004">
      <c r="C7051" s="1"/>
    </row>
    <row r="7052" spans="3:3" x14ac:dyDescent="0.55000000000000004">
      <c r="C7052" s="1"/>
    </row>
    <row r="7053" spans="3:3" x14ac:dyDescent="0.55000000000000004">
      <c r="C7053" s="1"/>
    </row>
    <row r="7054" spans="3:3" x14ac:dyDescent="0.55000000000000004">
      <c r="C7054" s="1"/>
    </row>
    <row r="7055" spans="3:3" x14ac:dyDescent="0.55000000000000004">
      <c r="C7055" s="1"/>
    </row>
    <row r="7056" spans="3:3" x14ac:dyDescent="0.55000000000000004">
      <c r="C7056" s="1"/>
    </row>
    <row r="7057" spans="3:3" x14ac:dyDescent="0.55000000000000004">
      <c r="C7057" s="1"/>
    </row>
    <row r="7058" spans="3:3" x14ac:dyDescent="0.55000000000000004">
      <c r="C7058" s="1"/>
    </row>
    <row r="7059" spans="3:3" x14ac:dyDescent="0.55000000000000004">
      <c r="C7059" s="1"/>
    </row>
    <row r="7060" spans="3:3" x14ac:dyDescent="0.55000000000000004">
      <c r="C7060" s="1"/>
    </row>
    <row r="7061" spans="3:3" x14ac:dyDescent="0.55000000000000004">
      <c r="C7061" s="1"/>
    </row>
    <row r="7062" spans="3:3" x14ac:dyDescent="0.55000000000000004">
      <c r="C7062" s="1"/>
    </row>
    <row r="7063" spans="3:3" x14ac:dyDescent="0.55000000000000004">
      <c r="C7063" s="1"/>
    </row>
    <row r="7064" spans="3:3" x14ac:dyDescent="0.55000000000000004">
      <c r="C7064" s="1"/>
    </row>
    <row r="7065" spans="3:3" x14ac:dyDescent="0.55000000000000004">
      <c r="C7065" s="1"/>
    </row>
    <row r="7066" spans="3:3" x14ac:dyDescent="0.55000000000000004">
      <c r="C7066" s="1"/>
    </row>
    <row r="7067" spans="3:3" x14ac:dyDescent="0.55000000000000004">
      <c r="C7067" s="1"/>
    </row>
    <row r="7068" spans="3:3" x14ac:dyDescent="0.55000000000000004">
      <c r="C7068" s="1"/>
    </row>
    <row r="7069" spans="3:3" x14ac:dyDescent="0.55000000000000004">
      <c r="C7069" s="1"/>
    </row>
    <row r="7070" spans="3:3" x14ac:dyDescent="0.55000000000000004">
      <c r="C7070" s="1"/>
    </row>
    <row r="7071" spans="3:3" x14ac:dyDescent="0.55000000000000004">
      <c r="C7071" s="1"/>
    </row>
    <row r="7072" spans="3:3" x14ac:dyDescent="0.55000000000000004">
      <c r="C7072" s="1"/>
    </row>
    <row r="7073" spans="3:3" x14ac:dyDescent="0.55000000000000004">
      <c r="C7073" s="1"/>
    </row>
    <row r="7074" spans="3:3" x14ac:dyDescent="0.55000000000000004">
      <c r="C7074" s="1"/>
    </row>
    <row r="7075" spans="3:3" x14ac:dyDescent="0.55000000000000004">
      <c r="C7075" s="1"/>
    </row>
    <row r="7076" spans="3:3" x14ac:dyDescent="0.55000000000000004">
      <c r="C7076" s="1"/>
    </row>
    <row r="7077" spans="3:3" x14ac:dyDescent="0.55000000000000004">
      <c r="C7077" s="1"/>
    </row>
    <row r="7078" spans="3:3" x14ac:dyDescent="0.55000000000000004">
      <c r="C7078" s="1"/>
    </row>
    <row r="7079" spans="3:3" x14ac:dyDescent="0.55000000000000004">
      <c r="C7079" s="1"/>
    </row>
    <row r="7080" spans="3:3" x14ac:dyDescent="0.55000000000000004">
      <c r="C7080" s="1"/>
    </row>
    <row r="7081" spans="3:3" x14ac:dyDescent="0.55000000000000004">
      <c r="C7081" s="1"/>
    </row>
    <row r="7082" spans="3:3" x14ac:dyDescent="0.55000000000000004">
      <c r="C7082" s="1"/>
    </row>
    <row r="7083" spans="3:3" x14ac:dyDescent="0.55000000000000004">
      <c r="C7083" s="1"/>
    </row>
    <row r="7084" spans="3:3" x14ac:dyDescent="0.55000000000000004">
      <c r="C7084" s="1"/>
    </row>
    <row r="7085" spans="3:3" x14ac:dyDescent="0.55000000000000004">
      <c r="C7085" s="1"/>
    </row>
    <row r="7086" spans="3:3" x14ac:dyDescent="0.55000000000000004">
      <c r="C7086" s="1"/>
    </row>
    <row r="7087" spans="3:3" x14ac:dyDescent="0.55000000000000004">
      <c r="C7087" s="1"/>
    </row>
    <row r="7088" spans="3:3" x14ac:dyDescent="0.55000000000000004">
      <c r="C7088" s="1"/>
    </row>
    <row r="7089" spans="3:3" x14ac:dyDescent="0.55000000000000004">
      <c r="C7089" s="1"/>
    </row>
    <row r="7090" spans="3:3" x14ac:dyDescent="0.55000000000000004">
      <c r="C7090" s="1"/>
    </row>
    <row r="7091" spans="3:3" x14ac:dyDescent="0.55000000000000004">
      <c r="C7091" s="1"/>
    </row>
    <row r="7092" spans="3:3" x14ac:dyDescent="0.55000000000000004">
      <c r="C7092" s="1"/>
    </row>
    <row r="7093" spans="3:3" x14ac:dyDescent="0.55000000000000004">
      <c r="C7093" s="1"/>
    </row>
    <row r="7094" spans="3:3" x14ac:dyDescent="0.55000000000000004">
      <c r="C7094" s="1"/>
    </row>
    <row r="7095" spans="3:3" x14ac:dyDescent="0.55000000000000004">
      <c r="C7095" s="1"/>
    </row>
    <row r="7096" spans="3:3" x14ac:dyDescent="0.55000000000000004">
      <c r="C7096" s="1"/>
    </row>
    <row r="7097" spans="3:3" x14ac:dyDescent="0.55000000000000004">
      <c r="C7097" s="1"/>
    </row>
    <row r="7098" spans="3:3" x14ac:dyDescent="0.55000000000000004">
      <c r="C7098" s="1"/>
    </row>
    <row r="7099" spans="3:3" x14ac:dyDescent="0.55000000000000004">
      <c r="C7099" s="1"/>
    </row>
    <row r="7100" spans="3:3" x14ac:dyDescent="0.55000000000000004">
      <c r="C7100" s="1"/>
    </row>
    <row r="7101" spans="3:3" x14ac:dyDescent="0.55000000000000004">
      <c r="C7101" s="1"/>
    </row>
    <row r="7102" spans="3:3" x14ac:dyDescent="0.55000000000000004">
      <c r="C7102" s="1"/>
    </row>
    <row r="7103" spans="3:3" x14ac:dyDescent="0.55000000000000004">
      <c r="C7103" s="1"/>
    </row>
    <row r="7104" spans="3:3" x14ac:dyDescent="0.55000000000000004">
      <c r="C7104" s="1"/>
    </row>
    <row r="7105" spans="3:3" x14ac:dyDescent="0.55000000000000004">
      <c r="C7105" s="1"/>
    </row>
    <row r="7106" spans="3:3" x14ac:dyDescent="0.55000000000000004">
      <c r="C7106" s="1"/>
    </row>
    <row r="7107" spans="3:3" x14ac:dyDescent="0.55000000000000004">
      <c r="C7107" s="1"/>
    </row>
    <row r="7108" spans="3:3" x14ac:dyDescent="0.55000000000000004">
      <c r="C7108" s="1"/>
    </row>
    <row r="7109" spans="3:3" x14ac:dyDescent="0.55000000000000004">
      <c r="C7109" s="1"/>
    </row>
    <row r="7110" spans="3:3" x14ac:dyDescent="0.55000000000000004">
      <c r="C7110" s="1"/>
    </row>
    <row r="7111" spans="3:3" x14ac:dyDescent="0.55000000000000004">
      <c r="C7111" s="1"/>
    </row>
    <row r="7112" spans="3:3" x14ac:dyDescent="0.55000000000000004">
      <c r="C7112" s="1"/>
    </row>
    <row r="7113" spans="3:3" x14ac:dyDescent="0.55000000000000004">
      <c r="C7113" s="1"/>
    </row>
    <row r="7114" spans="3:3" x14ac:dyDescent="0.55000000000000004">
      <c r="C7114" s="1"/>
    </row>
    <row r="7115" spans="3:3" x14ac:dyDescent="0.55000000000000004">
      <c r="C7115" s="1"/>
    </row>
    <row r="7116" spans="3:3" x14ac:dyDescent="0.55000000000000004">
      <c r="C7116" s="1"/>
    </row>
    <row r="7117" spans="3:3" x14ac:dyDescent="0.55000000000000004">
      <c r="C7117" s="1"/>
    </row>
    <row r="7118" spans="3:3" x14ac:dyDescent="0.55000000000000004">
      <c r="C7118" s="1"/>
    </row>
    <row r="7119" spans="3:3" x14ac:dyDescent="0.55000000000000004">
      <c r="C7119" s="1"/>
    </row>
    <row r="7120" spans="3:3" x14ac:dyDescent="0.55000000000000004">
      <c r="C7120" s="1"/>
    </row>
    <row r="7121" spans="3:3" x14ac:dyDescent="0.55000000000000004">
      <c r="C7121" s="1"/>
    </row>
    <row r="7122" spans="3:3" x14ac:dyDescent="0.55000000000000004">
      <c r="C7122" s="1"/>
    </row>
    <row r="7123" spans="3:3" x14ac:dyDescent="0.55000000000000004">
      <c r="C7123" s="1"/>
    </row>
    <row r="7124" spans="3:3" x14ac:dyDescent="0.55000000000000004">
      <c r="C7124" s="1"/>
    </row>
    <row r="7125" spans="3:3" x14ac:dyDescent="0.55000000000000004">
      <c r="C7125" s="1"/>
    </row>
    <row r="7126" spans="3:3" x14ac:dyDescent="0.55000000000000004">
      <c r="C7126" s="1"/>
    </row>
    <row r="7127" spans="3:3" x14ac:dyDescent="0.55000000000000004">
      <c r="C7127" s="1"/>
    </row>
    <row r="7128" spans="3:3" x14ac:dyDescent="0.55000000000000004">
      <c r="C7128" s="1"/>
    </row>
    <row r="7129" spans="3:3" x14ac:dyDescent="0.55000000000000004">
      <c r="C7129" s="1"/>
    </row>
    <row r="7130" spans="3:3" x14ac:dyDescent="0.55000000000000004">
      <c r="C7130" s="1"/>
    </row>
    <row r="7131" spans="3:3" x14ac:dyDescent="0.55000000000000004">
      <c r="C7131" s="1"/>
    </row>
    <row r="7132" spans="3:3" x14ac:dyDescent="0.55000000000000004">
      <c r="C7132" s="1"/>
    </row>
    <row r="7133" spans="3:3" x14ac:dyDescent="0.55000000000000004">
      <c r="C7133" s="1"/>
    </row>
    <row r="7134" spans="3:3" x14ac:dyDescent="0.55000000000000004">
      <c r="C7134" s="1"/>
    </row>
    <row r="7135" spans="3:3" x14ac:dyDescent="0.55000000000000004">
      <c r="C7135" s="1"/>
    </row>
    <row r="7136" spans="3:3" x14ac:dyDescent="0.55000000000000004">
      <c r="C7136" s="1"/>
    </row>
    <row r="7137" spans="3:3" x14ac:dyDescent="0.55000000000000004">
      <c r="C7137" s="1"/>
    </row>
    <row r="7138" spans="3:3" x14ac:dyDescent="0.55000000000000004">
      <c r="C7138" s="1"/>
    </row>
    <row r="7139" spans="3:3" x14ac:dyDescent="0.55000000000000004">
      <c r="C7139" s="1"/>
    </row>
    <row r="7140" spans="3:3" x14ac:dyDescent="0.55000000000000004">
      <c r="C7140" s="1"/>
    </row>
    <row r="7141" spans="3:3" x14ac:dyDescent="0.55000000000000004">
      <c r="C7141" s="1"/>
    </row>
    <row r="7142" spans="3:3" x14ac:dyDescent="0.55000000000000004">
      <c r="C7142" s="1"/>
    </row>
    <row r="7143" spans="3:3" x14ac:dyDescent="0.55000000000000004">
      <c r="C7143" s="1"/>
    </row>
    <row r="7144" spans="3:3" x14ac:dyDescent="0.55000000000000004">
      <c r="C7144" s="1"/>
    </row>
    <row r="7145" spans="3:3" x14ac:dyDescent="0.55000000000000004">
      <c r="C7145" s="1"/>
    </row>
    <row r="7146" spans="3:3" x14ac:dyDescent="0.55000000000000004">
      <c r="C7146" s="1"/>
    </row>
    <row r="7147" spans="3:3" x14ac:dyDescent="0.55000000000000004">
      <c r="C7147" s="1"/>
    </row>
    <row r="7148" spans="3:3" x14ac:dyDescent="0.55000000000000004">
      <c r="C7148" s="1"/>
    </row>
    <row r="7149" spans="3:3" x14ac:dyDescent="0.55000000000000004">
      <c r="C7149" s="1"/>
    </row>
    <row r="7150" spans="3:3" x14ac:dyDescent="0.55000000000000004">
      <c r="C7150" s="1"/>
    </row>
    <row r="7151" spans="3:3" x14ac:dyDescent="0.55000000000000004">
      <c r="C7151" s="1"/>
    </row>
    <row r="7152" spans="3:3" x14ac:dyDescent="0.55000000000000004">
      <c r="C7152" s="1"/>
    </row>
    <row r="7153" spans="3:3" x14ac:dyDescent="0.55000000000000004">
      <c r="C7153" s="1"/>
    </row>
    <row r="7154" spans="3:3" x14ac:dyDescent="0.55000000000000004">
      <c r="C7154" s="1"/>
    </row>
    <row r="7155" spans="3:3" x14ac:dyDescent="0.55000000000000004">
      <c r="C7155" s="1"/>
    </row>
    <row r="7156" spans="3:3" x14ac:dyDescent="0.55000000000000004">
      <c r="C7156" s="1"/>
    </row>
    <row r="7157" spans="3:3" x14ac:dyDescent="0.55000000000000004">
      <c r="C7157" s="1"/>
    </row>
    <row r="7158" spans="3:3" x14ac:dyDescent="0.55000000000000004">
      <c r="C7158" s="1"/>
    </row>
    <row r="7159" spans="3:3" x14ac:dyDescent="0.55000000000000004">
      <c r="C7159" s="1"/>
    </row>
    <row r="7160" spans="3:3" x14ac:dyDescent="0.55000000000000004">
      <c r="C7160" s="1"/>
    </row>
    <row r="7161" spans="3:3" x14ac:dyDescent="0.55000000000000004">
      <c r="C7161" s="1"/>
    </row>
    <row r="7162" spans="3:3" x14ac:dyDescent="0.55000000000000004">
      <c r="C7162" s="1"/>
    </row>
    <row r="7163" spans="3:3" x14ac:dyDescent="0.55000000000000004">
      <c r="C7163" s="1"/>
    </row>
    <row r="7164" spans="3:3" x14ac:dyDescent="0.55000000000000004">
      <c r="C7164" s="1"/>
    </row>
    <row r="7165" spans="3:3" x14ac:dyDescent="0.55000000000000004">
      <c r="C7165" s="1"/>
    </row>
    <row r="7166" spans="3:3" x14ac:dyDescent="0.55000000000000004">
      <c r="C7166" s="1"/>
    </row>
    <row r="7167" spans="3:3" x14ac:dyDescent="0.55000000000000004">
      <c r="C7167" s="1"/>
    </row>
    <row r="7168" spans="3:3" x14ac:dyDescent="0.55000000000000004">
      <c r="C7168" s="1"/>
    </row>
    <row r="7169" spans="3:3" x14ac:dyDescent="0.55000000000000004">
      <c r="C7169" s="1"/>
    </row>
    <row r="7170" spans="3:3" x14ac:dyDescent="0.55000000000000004">
      <c r="C7170" s="1"/>
    </row>
    <row r="7171" spans="3:3" x14ac:dyDescent="0.55000000000000004">
      <c r="C7171" s="1"/>
    </row>
    <row r="7172" spans="3:3" x14ac:dyDescent="0.55000000000000004">
      <c r="C7172" s="1"/>
    </row>
    <row r="7173" spans="3:3" x14ac:dyDescent="0.55000000000000004">
      <c r="C7173" s="1"/>
    </row>
    <row r="7174" spans="3:3" x14ac:dyDescent="0.55000000000000004">
      <c r="C7174" s="1"/>
    </row>
    <row r="7175" spans="3:3" x14ac:dyDescent="0.55000000000000004">
      <c r="C7175" s="1"/>
    </row>
    <row r="7176" spans="3:3" x14ac:dyDescent="0.55000000000000004">
      <c r="C7176" s="1"/>
    </row>
    <row r="7177" spans="3:3" x14ac:dyDescent="0.55000000000000004">
      <c r="C7177" s="1"/>
    </row>
    <row r="7178" spans="3:3" x14ac:dyDescent="0.55000000000000004">
      <c r="C7178" s="1"/>
    </row>
    <row r="7179" spans="3:3" x14ac:dyDescent="0.55000000000000004">
      <c r="C7179" s="1"/>
    </row>
    <row r="7180" spans="3:3" x14ac:dyDescent="0.55000000000000004">
      <c r="C7180" s="1"/>
    </row>
    <row r="7181" spans="3:3" x14ac:dyDescent="0.55000000000000004">
      <c r="C7181" s="1"/>
    </row>
    <row r="7182" spans="3:3" x14ac:dyDescent="0.55000000000000004">
      <c r="C7182" s="1"/>
    </row>
    <row r="7183" spans="3:3" x14ac:dyDescent="0.55000000000000004">
      <c r="C7183" s="1"/>
    </row>
    <row r="7184" spans="3:3" x14ac:dyDescent="0.55000000000000004">
      <c r="C7184" s="1"/>
    </row>
    <row r="7185" spans="3:3" x14ac:dyDescent="0.55000000000000004">
      <c r="C7185" s="1"/>
    </row>
    <row r="7186" spans="3:3" x14ac:dyDescent="0.55000000000000004">
      <c r="C7186" s="1"/>
    </row>
    <row r="7187" spans="3:3" x14ac:dyDescent="0.55000000000000004">
      <c r="C7187" s="1"/>
    </row>
    <row r="7188" spans="3:3" x14ac:dyDescent="0.55000000000000004">
      <c r="C7188" s="1"/>
    </row>
    <row r="7189" spans="3:3" x14ac:dyDescent="0.55000000000000004">
      <c r="C7189" s="1"/>
    </row>
    <row r="7190" spans="3:3" x14ac:dyDescent="0.55000000000000004">
      <c r="C7190" s="1"/>
    </row>
    <row r="7191" spans="3:3" x14ac:dyDescent="0.55000000000000004">
      <c r="C7191" s="1"/>
    </row>
    <row r="7192" spans="3:3" x14ac:dyDescent="0.55000000000000004">
      <c r="C7192" s="1"/>
    </row>
    <row r="7193" spans="3:3" x14ac:dyDescent="0.55000000000000004">
      <c r="C7193" s="1"/>
    </row>
    <row r="7194" spans="3:3" x14ac:dyDescent="0.55000000000000004">
      <c r="C7194" s="1"/>
    </row>
    <row r="7195" spans="3:3" x14ac:dyDescent="0.55000000000000004">
      <c r="C7195" s="1"/>
    </row>
    <row r="7196" spans="3:3" x14ac:dyDescent="0.55000000000000004">
      <c r="C7196" s="1"/>
    </row>
    <row r="7197" spans="3:3" x14ac:dyDescent="0.55000000000000004">
      <c r="C7197" s="1"/>
    </row>
    <row r="7198" spans="3:3" x14ac:dyDescent="0.55000000000000004">
      <c r="C7198" s="1"/>
    </row>
    <row r="7199" spans="3:3" x14ac:dyDescent="0.55000000000000004">
      <c r="C7199" s="1"/>
    </row>
    <row r="7200" spans="3:3" x14ac:dyDescent="0.55000000000000004">
      <c r="C7200" s="1"/>
    </row>
    <row r="7201" spans="3:3" x14ac:dyDescent="0.55000000000000004">
      <c r="C7201" s="1"/>
    </row>
    <row r="7202" spans="3:3" x14ac:dyDescent="0.55000000000000004">
      <c r="C7202" s="1"/>
    </row>
    <row r="7203" spans="3:3" x14ac:dyDescent="0.55000000000000004">
      <c r="C7203" s="1"/>
    </row>
    <row r="7204" spans="3:3" x14ac:dyDescent="0.55000000000000004">
      <c r="C7204" s="1"/>
    </row>
    <row r="7205" spans="3:3" x14ac:dyDescent="0.55000000000000004">
      <c r="C7205" s="1"/>
    </row>
    <row r="7206" spans="3:3" x14ac:dyDescent="0.55000000000000004">
      <c r="C7206" s="1"/>
    </row>
    <row r="7207" spans="3:3" x14ac:dyDescent="0.55000000000000004">
      <c r="C7207" s="1"/>
    </row>
    <row r="7208" spans="3:3" x14ac:dyDescent="0.55000000000000004">
      <c r="C7208" s="1"/>
    </row>
    <row r="7209" spans="3:3" x14ac:dyDescent="0.55000000000000004">
      <c r="C7209" s="1"/>
    </row>
    <row r="7210" spans="3:3" x14ac:dyDescent="0.55000000000000004">
      <c r="C7210" s="1"/>
    </row>
    <row r="7211" spans="3:3" x14ac:dyDescent="0.55000000000000004">
      <c r="C7211" s="1"/>
    </row>
    <row r="7212" spans="3:3" x14ac:dyDescent="0.55000000000000004">
      <c r="C7212" s="1"/>
    </row>
    <row r="7213" spans="3:3" x14ac:dyDescent="0.55000000000000004">
      <c r="C7213" s="1"/>
    </row>
    <row r="7214" spans="3:3" x14ac:dyDescent="0.55000000000000004">
      <c r="C7214" s="1"/>
    </row>
    <row r="7215" spans="3:3" x14ac:dyDescent="0.55000000000000004">
      <c r="C7215" s="1"/>
    </row>
    <row r="7216" spans="3:3" x14ac:dyDescent="0.55000000000000004">
      <c r="C7216" s="1"/>
    </row>
    <row r="7217" spans="3:3" x14ac:dyDescent="0.55000000000000004">
      <c r="C7217" s="1"/>
    </row>
    <row r="7218" spans="3:3" x14ac:dyDescent="0.55000000000000004">
      <c r="C7218" s="1"/>
    </row>
    <row r="7219" spans="3:3" x14ac:dyDescent="0.55000000000000004">
      <c r="C7219" s="1"/>
    </row>
    <row r="7220" spans="3:3" x14ac:dyDescent="0.55000000000000004">
      <c r="C7220" s="1"/>
    </row>
    <row r="7221" spans="3:3" x14ac:dyDescent="0.55000000000000004">
      <c r="C7221" s="1"/>
    </row>
    <row r="7222" spans="3:3" x14ac:dyDescent="0.55000000000000004">
      <c r="C7222" s="1"/>
    </row>
    <row r="7223" spans="3:3" x14ac:dyDescent="0.55000000000000004">
      <c r="C7223" s="1"/>
    </row>
    <row r="7224" spans="3:3" x14ac:dyDescent="0.55000000000000004">
      <c r="C7224" s="1"/>
    </row>
    <row r="7225" spans="3:3" x14ac:dyDescent="0.55000000000000004">
      <c r="C7225" s="1"/>
    </row>
    <row r="7226" spans="3:3" x14ac:dyDescent="0.55000000000000004">
      <c r="C7226" s="1"/>
    </row>
    <row r="7227" spans="3:3" x14ac:dyDescent="0.55000000000000004">
      <c r="C7227" s="1"/>
    </row>
    <row r="7228" spans="3:3" x14ac:dyDescent="0.55000000000000004">
      <c r="C7228" s="1"/>
    </row>
    <row r="7229" spans="3:3" x14ac:dyDescent="0.55000000000000004">
      <c r="C7229" s="1"/>
    </row>
    <row r="7230" spans="3:3" x14ac:dyDescent="0.55000000000000004">
      <c r="C7230" s="1"/>
    </row>
    <row r="7231" spans="3:3" x14ac:dyDescent="0.55000000000000004">
      <c r="C7231" s="1"/>
    </row>
    <row r="7232" spans="3:3" x14ac:dyDescent="0.55000000000000004">
      <c r="C7232" s="1"/>
    </row>
    <row r="7233" spans="3:3" x14ac:dyDescent="0.55000000000000004">
      <c r="C7233" s="1"/>
    </row>
    <row r="7234" spans="3:3" x14ac:dyDescent="0.55000000000000004">
      <c r="C7234" s="1"/>
    </row>
    <row r="7235" spans="3:3" x14ac:dyDescent="0.55000000000000004">
      <c r="C7235" s="1"/>
    </row>
    <row r="7236" spans="3:3" x14ac:dyDescent="0.55000000000000004">
      <c r="C7236" s="1"/>
    </row>
    <row r="7237" spans="3:3" x14ac:dyDescent="0.55000000000000004">
      <c r="C7237" s="1"/>
    </row>
    <row r="7238" spans="3:3" x14ac:dyDescent="0.55000000000000004">
      <c r="C7238" s="1"/>
    </row>
    <row r="7239" spans="3:3" x14ac:dyDescent="0.55000000000000004">
      <c r="C7239" s="1"/>
    </row>
    <row r="7240" spans="3:3" x14ac:dyDescent="0.55000000000000004">
      <c r="C7240" s="1"/>
    </row>
    <row r="7241" spans="3:3" x14ac:dyDescent="0.55000000000000004">
      <c r="C7241" s="1"/>
    </row>
    <row r="7242" spans="3:3" x14ac:dyDescent="0.55000000000000004">
      <c r="C7242" s="1"/>
    </row>
    <row r="7243" spans="3:3" x14ac:dyDescent="0.55000000000000004">
      <c r="C7243" s="1"/>
    </row>
    <row r="7244" spans="3:3" x14ac:dyDescent="0.55000000000000004">
      <c r="C7244" s="1"/>
    </row>
    <row r="7245" spans="3:3" x14ac:dyDescent="0.55000000000000004">
      <c r="C7245" s="1"/>
    </row>
    <row r="7246" spans="3:3" x14ac:dyDescent="0.55000000000000004">
      <c r="C7246" s="1"/>
    </row>
    <row r="7247" spans="3:3" x14ac:dyDescent="0.55000000000000004">
      <c r="C7247" s="1"/>
    </row>
    <row r="7248" spans="3:3" x14ac:dyDescent="0.55000000000000004">
      <c r="C7248" s="1"/>
    </row>
    <row r="7249" spans="3:3" x14ac:dyDescent="0.55000000000000004">
      <c r="C7249" s="1"/>
    </row>
    <row r="7250" spans="3:3" x14ac:dyDescent="0.55000000000000004">
      <c r="C7250" s="1"/>
    </row>
    <row r="7251" spans="3:3" x14ac:dyDescent="0.55000000000000004">
      <c r="C7251" s="1"/>
    </row>
    <row r="7252" spans="3:3" x14ac:dyDescent="0.55000000000000004">
      <c r="C7252" s="1"/>
    </row>
    <row r="7253" spans="3:3" x14ac:dyDescent="0.55000000000000004">
      <c r="C7253" s="1"/>
    </row>
    <row r="7254" spans="3:3" x14ac:dyDescent="0.55000000000000004">
      <c r="C7254" s="1"/>
    </row>
    <row r="7255" spans="3:3" x14ac:dyDescent="0.55000000000000004">
      <c r="C7255" s="1"/>
    </row>
    <row r="7256" spans="3:3" x14ac:dyDescent="0.55000000000000004">
      <c r="C7256" s="1"/>
    </row>
    <row r="7257" spans="3:3" x14ac:dyDescent="0.55000000000000004">
      <c r="C7257" s="1"/>
    </row>
    <row r="7258" spans="3:3" x14ac:dyDescent="0.55000000000000004">
      <c r="C7258" s="1"/>
    </row>
    <row r="7259" spans="3:3" x14ac:dyDescent="0.55000000000000004">
      <c r="C7259" s="1"/>
    </row>
    <row r="7260" spans="3:3" x14ac:dyDescent="0.55000000000000004">
      <c r="C7260" s="1"/>
    </row>
    <row r="7261" spans="3:3" x14ac:dyDescent="0.55000000000000004">
      <c r="C7261" s="1"/>
    </row>
    <row r="7262" spans="3:3" x14ac:dyDescent="0.55000000000000004">
      <c r="C7262" s="1"/>
    </row>
    <row r="7263" spans="3:3" x14ac:dyDescent="0.55000000000000004">
      <c r="C7263" s="1"/>
    </row>
    <row r="7264" spans="3:3" x14ac:dyDescent="0.55000000000000004">
      <c r="C7264" s="1"/>
    </row>
    <row r="7265" spans="3:3" x14ac:dyDescent="0.55000000000000004">
      <c r="C7265" s="1"/>
    </row>
    <row r="7266" spans="3:3" x14ac:dyDescent="0.55000000000000004">
      <c r="C7266" s="1"/>
    </row>
    <row r="7267" spans="3:3" x14ac:dyDescent="0.55000000000000004">
      <c r="C7267" s="1"/>
    </row>
    <row r="7268" spans="3:3" x14ac:dyDescent="0.55000000000000004">
      <c r="C7268" s="1"/>
    </row>
    <row r="7269" spans="3:3" x14ac:dyDescent="0.55000000000000004">
      <c r="C7269" s="1"/>
    </row>
    <row r="7270" spans="3:3" x14ac:dyDescent="0.55000000000000004">
      <c r="C7270" s="1"/>
    </row>
    <row r="7271" spans="3:3" x14ac:dyDescent="0.55000000000000004">
      <c r="C7271" s="1"/>
    </row>
    <row r="7272" spans="3:3" x14ac:dyDescent="0.55000000000000004">
      <c r="C7272" s="1"/>
    </row>
    <row r="7273" spans="3:3" x14ac:dyDescent="0.55000000000000004">
      <c r="C7273" s="1"/>
    </row>
    <row r="7274" spans="3:3" x14ac:dyDescent="0.55000000000000004">
      <c r="C7274" s="1"/>
    </row>
    <row r="7275" spans="3:3" x14ac:dyDescent="0.55000000000000004">
      <c r="C7275" s="1"/>
    </row>
    <row r="7276" spans="3:3" x14ac:dyDescent="0.55000000000000004">
      <c r="C7276" s="1"/>
    </row>
    <row r="7277" spans="3:3" x14ac:dyDescent="0.55000000000000004">
      <c r="C7277" s="1"/>
    </row>
    <row r="7278" spans="3:3" x14ac:dyDescent="0.55000000000000004">
      <c r="C7278" s="1"/>
    </row>
    <row r="7279" spans="3:3" x14ac:dyDescent="0.55000000000000004">
      <c r="C7279" s="1"/>
    </row>
    <row r="7280" spans="3:3" x14ac:dyDescent="0.55000000000000004">
      <c r="C7280" s="1"/>
    </row>
    <row r="7281" spans="3:3" x14ac:dyDescent="0.55000000000000004">
      <c r="C7281" s="1"/>
    </row>
    <row r="7282" spans="3:3" x14ac:dyDescent="0.55000000000000004">
      <c r="C7282" s="1"/>
    </row>
    <row r="7283" spans="3:3" x14ac:dyDescent="0.55000000000000004">
      <c r="C7283" s="1"/>
    </row>
    <row r="7284" spans="3:3" x14ac:dyDescent="0.55000000000000004">
      <c r="C7284" s="1"/>
    </row>
    <row r="7285" spans="3:3" x14ac:dyDescent="0.55000000000000004">
      <c r="C7285" s="1"/>
    </row>
    <row r="7286" spans="3:3" x14ac:dyDescent="0.55000000000000004">
      <c r="C7286" s="1"/>
    </row>
    <row r="7287" spans="3:3" x14ac:dyDescent="0.55000000000000004">
      <c r="C7287" s="1"/>
    </row>
    <row r="7288" spans="3:3" x14ac:dyDescent="0.55000000000000004">
      <c r="C7288" s="1"/>
    </row>
    <row r="7289" spans="3:3" x14ac:dyDescent="0.55000000000000004">
      <c r="C7289" s="1"/>
    </row>
    <row r="7290" spans="3:3" x14ac:dyDescent="0.55000000000000004">
      <c r="C7290" s="1"/>
    </row>
    <row r="7291" spans="3:3" x14ac:dyDescent="0.55000000000000004">
      <c r="C7291" s="1"/>
    </row>
    <row r="7292" spans="3:3" x14ac:dyDescent="0.55000000000000004">
      <c r="C7292" s="1"/>
    </row>
    <row r="7293" spans="3:3" x14ac:dyDescent="0.55000000000000004">
      <c r="C7293" s="1"/>
    </row>
    <row r="7294" spans="3:3" x14ac:dyDescent="0.55000000000000004">
      <c r="C7294" s="1"/>
    </row>
    <row r="7295" spans="3:3" x14ac:dyDescent="0.55000000000000004">
      <c r="C7295" s="1"/>
    </row>
    <row r="7296" spans="3:3" x14ac:dyDescent="0.55000000000000004">
      <c r="C7296" s="1"/>
    </row>
    <row r="7297" spans="3:3" x14ac:dyDescent="0.55000000000000004">
      <c r="C7297" s="1"/>
    </row>
    <row r="7298" spans="3:3" x14ac:dyDescent="0.55000000000000004">
      <c r="C7298" s="1"/>
    </row>
    <row r="7299" spans="3:3" x14ac:dyDescent="0.55000000000000004">
      <c r="C7299" s="1"/>
    </row>
    <row r="7300" spans="3:3" x14ac:dyDescent="0.55000000000000004">
      <c r="C7300" s="1"/>
    </row>
    <row r="7301" spans="3:3" x14ac:dyDescent="0.55000000000000004">
      <c r="C7301" s="1"/>
    </row>
    <row r="7302" spans="3:3" x14ac:dyDescent="0.55000000000000004">
      <c r="C7302" s="1"/>
    </row>
    <row r="7303" spans="3:3" x14ac:dyDescent="0.55000000000000004">
      <c r="C7303" s="1"/>
    </row>
    <row r="7304" spans="3:3" x14ac:dyDescent="0.55000000000000004">
      <c r="C7304" s="1"/>
    </row>
    <row r="7305" spans="3:3" x14ac:dyDescent="0.55000000000000004">
      <c r="C7305" s="1"/>
    </row>
    <row r="7306" spans="3:3" x14ac:dyDescent="0.55000000000000004">
      <c r="C7306" s="1"/>
    </row>
    <row r="7307" spans="3:3" x14ac:dyDescent="0.55000000000000004">
      <c r="C7307" s="1"/>
    </row>
    <row r="7308" spans="3:3" x14ac:dyDescent="0.55000000000000004">
      <c r="C7308" s="1"/>
    </row>
    <row r="7309" spans="3:3" x14ac:dyDescent="0.55000000000000004">
      <c r="C7309" s="1"/>
    </row>
    <row r="7310" spans="3:3" x14ac:dyDescent="0.55000000000000004">
      <c r="C7310" s="1"/>
    </row>
    <row r="7311" spans="3:3" x14ac:dyDescent="0.55000000000000004">
      <c r="C7311" s="1"/>
    </row>
    <row r="7312" spans="3:3" x14ac:dyDescent="0.55000000000000004">
      <c r="C7312" s="1"/>
    </row>
    <row r="7313" spans="3:3" x14ac:dyDescent="0.55000000000000004">
      <c r="C7313" s="1"/>
    </row>
    <row r="7314" spans="3:3" x14ac:dyDescent="0.55000000000000004">
      <c r="C7314" s="1"/>
    </row>
    <row r="7315" spans="3:3" x14ac:dyDescent="0.55000000000000004">
      <c r="C7315" s="1"/>
    </row>
    <row r="7316" spans="3:3" x14ac:dyDescent="0.55000000000000004">
      <c r="C7316" s="1"/>
    </row>
    <row r="7317" spans="3:3" x14ac:dyDescent="0.55000000000000004">
      <c r="C7317" s="1"/>
    </row>
    <row r="7318" spans="3:3" x14ac:dyDescent="0.55000000000000004">
      <c r="C7318" s="1"/>
    </row>
    <row r="7319" spans="3:3" x14ac:dyDescent="0.55000000000000004">
      <c r="C7319" s="1"/>
    </row>
    <row r="7320" spans="3:3" x14ac:dyDescent="0.55000000000000004">
      <c r="C7320" s="1"/>
    </row>
    <row r="7321" spans="3:3" x14ac:dyDescent="0.55000000000000004">
      <c r="C7321" s="1"/>
    </row>
    <row r="7322" spans="3:3" x14ac:dyDescent="0.55000000000000004">
      <c r="C7322" s="1"/>
    </row>
    <row r="7323" spans="3:3" x14ac:dyDescent="0.55000000000000004">
      <c r="C7323" s="1"/>
    </row>
    <row r="7324" spans="3:3" x14ac:dyDescent="0.55000000000000004">
      <c r="C7324" s="1"/>
    </row>
    <row r="7325" spans="3:3" x14ac:dyDescent="0.55000000000000004">
      <c r="C7325" s="1"/>
    </row>
    <row r="7326" spans="3:3" x14ac:dyDescent="0.55000000000000004">
      <c r="C7326" s="1"/>
    </row>
    <row r="7327" spans="3:3" x14ac:dyDescent="0.55000000000000004">
      <c r="C7327" s="1"/>
    </row>
    <row r="7328" spans="3:3" x14ac:dyDescent="0.55000000000000004">
      <c r="C7328" s="1"/>
    </row>
    <row r="7329" spans="3:3" x14ac:dyDescent="0.55000000000000004">
      <c r="C7329" s="1"/>
    </row>
    <row r="7330" spans="3:3" x14ac:dyDescent="0.55000000000000004">
      <c r="C7330" s="1"/>
    </row>
    <row r="7331" spans="3:3" x14ac:dyDescent="0.55000000000000004">
      <c r="C7331" s="1"/>
    </row>
    <row r="7332" spans="3:3" x14ac:dyDescent="0.55000000000000004">
      <c r="C7332" s="1"/>
    </row>
    <row r="7333" spans="3:3" x14ac:dyDescent="0.55000000000000004">
      <c r="C7333" s="1"/>
    </row>
    <row r="7334" spans="3:3" x14ac:dyDescent="0.55000000000000004">
      <c r="C7334" s="1"/>
    </row>
    <row r="7335" spans="3:3" x14ac:dyDescent="0.55000000000000004">
      <c r="C7335" s="1"/>
    </row>
    <row r="7336" spans="3:3" x14ac:dyDescent="0.55000000000000004">
      <c r="C7336" s="1"/>
    </row>
    <row r="7337" spans="3:3" x14ac:dyDescent="0.55000000000000004">
      <c r="C7337" s="1"/>
    </row>
    <row r="7338" spans="3:3" x14ac:dyDescent="0.55000000000000004">
      <c r="C7338" s="1"/>
    </row>
    <row r="7339" spans="3:3" x14ac:dyDescent="0.55000000000000004">
      <c r="C7339" s="1"/>
    </row>
    <row r="7340" spans="3:3" x14ac:dyDescent="0.55000000000000004">
      <c r="C7340" s="1"/>
    </row>
    <row r="7341" spans="3:3" x14ac:dyDescent="0.55000000000000004">
      <c r="C7341" s="1"/>
    </row>
    <row r="7342" spans="3:3" x14ac:dyDescent="0.55000000000000004">
      <c r="C7342" s="1"/>
    </row>
    <row r="7343" spans="3:3" x14ac:dyDescent="0.55000000000000004">
      <c r="C7343" s="1"/>
    </row>
    <row r="7344" spans="3:3" x14ac:dyDescent="0.55000000000000004">
      <c r="C7344" s="1"/>
    </row>
    <row r="7345" spans="3:3" x14ac:dyDescent="0.55000000000000004">
      <c r="C7345" s="1"/>
    </row>
    <row r="7346" spans="3:3" x14ac:dyDescent="0.55000000000000004">
      <c r="C7346" s="1"/>
    </row>
    <row r="7347" spans="3:3" x14ac:dyDescent="0.55000000000000004">
      <c r="C7347" s="1"/>
    </row>
    <row r="7348" spans="3:3" x14ac:dyDescent="0.55000000000000004">
      <c r="C7348" s="1"/>
    </row>
    <row r="7349" spans="3:3" x14ac:dyDescent="0.55000000000000004">
      <c r="C7349" s="1"/>
    </row>
    <row r="7350" spans="3:3" x14ac:dyDescent="0.55000000000000004">
      <c r="C7350" s="1"/>
    </row>
    <row r="7351" spans="3:3" x14ac:dyDescent="0.55000000000000004">
      <c r="C7351" s="1"/>
    </row>
    <row r="7352" spans="3:3" x14ac:dyDescent="0.55000000000000004">
      <c r="C7352" s="1"/>
    </row>
    <row r="7353" spans="3:3" x14ac:dyDescent="0.55000000000000004">
      <c r="C7353" s="1"/>
    </row>
    <row r="7354" spans="3:3" x14ac:dyDescent="0.55000000000000004">
      <c r="C7354" s="1"/>
    </row>
    <row r="7355" spans="3:3" x14ac:dyDescent="0.55000000000000004">
      <c r="C7355" s="1"/>
    </row>
    <row r="7356" spans="3:3" x14ac:dyDescent="0.55000000000000004">
      <c r="C7356" s="1"/>
    </row>
    <row r="7357" spans="3:3" x14ac:dyDescent="0.55000000000000004">
      <c r="C7357" s="1"/>
    </row>
    <row r="7358" spans="3:3" x14ac:dyDescent="0.55000000000000004">
      <c r="C7358" s="1"/>
    </row>
    <row r="7359" spans="3:3" x14ac:dyDescent="0.55000000000000004">
      <c r="C7359" s="1"/>
    </row>
    <row r="7360" spans="3:3" x14ac:dyDescent="0.55000000000000004">
      <c r="C7360" s="1"/>
    </row>
    <row r="7361" spans="3:3" x14ac:dyDescent="0.55000000000000004">
      <c r="C7361" s="1"/>
    </row>
    <row r="7362" spans="3:3" x14ac:dyDescent="0.55000000000000004">
      <c r="C7362" s="1"/>
    </row>
    <row r="7363" spans="3:3" x14ac:dyDescent="0.55000000000000004">
      <c r="C7363" s="1"/>
    </row>
    <row r="7364" spans="3:3" x14ac:dyDescent="0.55000000000000004">
      <c r="C7364" s="1"/>
    </row>
    <row r="7365" spans="3:3" x14ac:dyDescent="0.55000000000000004">
      <c r="C7365" s="1"/>
    </row>
    <row r="7366" spans="3:3" x14ac:dyDescent="0.55000000000000004">
      <c r="C7366" s="1"/>
    </row>
    <row r="7367" spans="3:3" x14ac:dyDescent="0.55000000000000004">
      <c r="C7367" s="1"/>
    </row>
    <row r="7368" spans="3:3" x14ac:dyDescent="0.55000000000000004">
      <c r="C7368" s="1"/>
    </row>
    <row r="7369" spans="3:3" x14ac:dyDescent="0.55000000000000004">
      <c r="C7369" s="1"/>
    </row>
    <row r="7370" spans="3:3" x14ac:dyDescent="0.55000000000000004">
      <c r="C7370" s="1"/>
    </row>
    <row r="7371" spans="3:3" x14ac:dyDescent="0.55000000000000004">
      <c r="C7371" s="1"/>
    </row>
    <row r="7372" spans="3:3" x14ac:dyDescent="0.55000000000000004">
      <c r="C7372" s="1"/>
    </row>
    <row r="7373" spans="3:3" x14ac:dyDescent="0.55000000000000004">
      <c r="C7373" s="1"/>
    </row>
    <row r="7374" spans="3:3" x14ac:dyDescent="0.55000000000000004">
      <c r="C7374" s="1"/>
    </row>
    <row r="7375" spans="3:3" x14ac:dyDescent="0.55000000000000004">
      <c r="C7375" s="1"/>
    </row>
    <row r="7376" spans="3:3" x14ac:dyDescent="0.55000000000000004">
      <c r="C7376" s="1"/>
    </row>
    <row r="7377" spans="3:3" x14ac:dyDescent="0.55000000000000004">
      <c r="C7377" s="1"/>
    </row>
    <row r="7378" spans="3:3" x14ac:dyDescent="0.55000000000000004">
      <c r="C7378" s="1"/>
    </row>
    <row r="7379" spans="3:3" x14ac:dyDescent="0.55000000000000004">
      <c r="C7379" s="1"/>
    </row>
    <row r="7380" spans="3:3" x14ac:dyDescent="0.55000000000000004">
      <c r="C7380" s="1"/>
    </row>
    <row r="7381" spans="3:3" x14ac:dyDescent="0.55000000000000004">
      <c r="C7381" s="1"/>
    </row>
    <row r="7382" spans="3:3" x14ac:dyDescent="0.55000000000000004">
      <c r="C7382" s="1"/>
    </row>
    <row r="7383" spans="3:3" x14ac:dyDescent="0.55000000000000004">
      <c r="C7383" s="1"/>
    </row>
    <row r="7384" spans="3:3" x14ac:dyDescent="0.55000000000000004">
      <c r="C7384" s="1"/>
    </row>
    <row r="7385" spans="3:3" x14ac:dyDescent="0.55000000000000004">
      <c r="C7385" s="1"/>
    </row>
    <row r="7386" spans="3:3" x14ac:dyDescent="0.55000000000000004">
      <c r="C7386" s="1"/>
    </row>
    <row r="7387" spans="3:3" x14ac:dyDescent="0.55000000000000004">
      <c r="C7387" s="1"/>
    </row>
    <row r="7388" spans="3:3" x14ac:dyDescent="0.55000000000000004">
      <c r="C7388" s="1"/>
    </row>
    <row r="7389" spans="3:3" x14ac:dyDescent="0.55000000000000004">
      <c r="C7389" s="1"/>
    </row>
    <row r="7390" spans="3:3" x14ac:dyDescent="0.55000000000000004">
      <c r="C7390" s="1"/>
    </row>
    <row r="7391" spans="3:3" x14ac:dyDescent="0.55000000000000004">
      <c r="C7391" s="1"/>
    </row>
    <row r="7392" spans="3:3" x14ac:dyDescent="0.55000000000000004">
      <c r="C7392" s="1"/>
    </row>
    <row r="7393" spans="3:3" x14ac:dyDescent="0.55000000000000004">
      <c r="C7393" s="1"/>
    </row>
    <row r="7394" spans="3:3" x14ac:dyDescent="0.55000000000000004">
      <c r="C7394" s="1"/>
    </row>
    <row r="7395" spans="3:3" x14ac:dyDescent="0.55000000000000004">
      <c r="C7395" s="1"/>
    </row>
    <row r="7396" spans="3:3" x14ac:dyDescent="0.55000000000000004">
      <c r="C7396" s="1"/>
    </row>
    <row r="7397" spans="3:3" x14ac:dyDescent="0.55000000000000004">
      <c r="C7397" s="1"/>
    </row>
    <row r="7398" spans="3:3" x14ac:dyDescent="0.55000000000000004">
      <c r="C7398" s="1"/>
    </row>
    <row r="7399" spans="3:3" x14ac:dyDescent="0.55000000000000004">
      <c r="C7399" s="1"/>
    </row>
    <row r="7400" spans="3:3" x14ac:dyDescent="0.55000000000000004">
      <c r="C7400" s="1"/>
    </row>
    <row r="7401" spans="3:3" x14ac:dyDescent="0.55000000000000004">
      <c r="C7401" s="1"/>
    </row>
    <row r="7402" spans="3:3" x14ac:dyDescent="0.55000000000000004">
      <c r="C7402" s="1"/>
    </row>
    <row r="7403" spans="3:3" x14ac:dyDescent="0.55000000000000004">
      <c r="C7403" s="1"/>
    </row>
    <row r="7404" spans="3:3" x14ac:dyDescent="0.55000000000000004">
      <c r="C7404" s="1"/>
    </row>
    <row r="7405" spans="3:3" x14ac:dyDescent="0.55000000000000004">
      <c r="C7405" s="1"/>
    </row>
    <row r="7406" spans="3:3" x14ac:dyDescent="0.55000000000000004">
      <c r="C7406" s="1"/>
    </row>
    <row r="7407" spans="3:3" x14ac:dyDescent="0.55000000000000004">
      <c r="C7407" s="1"/>
    </row>
    <row r="7408" spans="3:3" x14ac:dyDescent="0.55000000000000004">
      <c r="C7408" s="1"/>
    </row>
    <row r="7409" spans="3:3" x14ac:dyDescent="0.55000000000000004">
      <c r="C7409" s="1"/>
    </row>
    <row r="7410" spans="3:3" x14ac:dyDescent="0.55000000000000004">
      <c r="C7410" s="1"/>
    </row>
    <row r="7411" spans="3:3" x14ac:dyDescent="0.55000000000000004">
      <c r="C7411" s="1"/>
    </row>
    <row r="7412" spans="3:3" x14ac:dyDescent="0.55000000000000004">
      <c r="C7412" s="1"/>
    </row>
    <row r="7413" spans="3:3" x14ac:dyDescent="0.55000000000000004">
      <c r="C7413" s="1"/>
    </row>
    <row r="7414" spans="3:3" x14ac:dyDescent="0.55000000000000004">
      <c r="C7414" s="1"/>
    </row>
    <row r="7415" spans="3:3" x14ac:dyDescent="0.55000000000000004">
      <c r="C7415" s="1"/>
    </row>
    <row r="7416" spans="3:3" x14ac:dyDescent="0.55000000000000004">
      <c r="C7416" s="1"/>
    </row>
    <row r="7417" spans="3:3" x14ac:dyDescent="0.55000000000000004">
      <c r="C7417" s="1"/>
    </row>
    <row r="7418" spans="3:3" x14ac:dyDescent="0.55000000000000004">
      <c r="C7418" s="1"/>
    </row>
    <row r="7419" spans="3:3" x14ac:dyDescent="0.55000000000000004">
      <c r="C7419" s="1"/>
    </row>
    <row r="7420" spans="3:3" x14ac:dyDescent="0.55000000000000004">
      <c r="C7420" s="1"/>
    </row>
    <row r="7421" spans="3:3" x14ac:dyDescent="0.55000000000000004">
      <c r="C7421" s="1"/>
    </row>
    <row r="7422" spans="3:3" x14ac:dyDescent="0.55000000000000004">
      <c r="C7422" s="1"/>
    </row>
    <row r="7423" spans="3:3" x14ac:dyDescent="0.55000000000000004">
      <c r="C7423" s="1"/>
    </row>
    <row r="7424" spans="3:3" x14ac:dyDescent="0.55000000000000004">
      <c r="C7424" s="1"/>
    </row>
    <row r="7425" spans="3:3" x14ac:dyDescent="0.55000000000000004">
      <c r="C7425" s="1"/>
    </row>
    <row r="7426" spans="3:3" x14ac:dyDescent="0.55000000000000004">
      <c r="C7426" s="1"/>
    </row>
    <row r="7427" spans="3:3" x14ac:dyDescent="0.55000000000000004">
      <c r="C7427" s="1"/>
    </row>
    <row r="7428" spans="3:3" x14ac:dyDescent="0.55000000000000004">
      <c r="C7428" s="1"/>
    </row>
    <row r="7429" spans="3:3" x14ac:dyDescent="0.55000000000000004">
      <c r="C7429" s="1"/>
    </row>
    <row r="7430" spans="3:3" x14ac:dyDescent="0.55000000000000004">
      <c r="C7430" s="1"/>
    </row>
    <row r="7431" spans="3:3" x14ac:dyDescent="0.55000000000000004">
      <c r="C7431" s="1"/>
    </row>
    <row r="7432" spans="3:3" x14ac:dyDescent="0.55000000000000004">
      <c r="C7432" s="1"/>
    </row>
    <row r="7433" spans="3:3" x14ac:dyDescent="0.55000000000000004">
      <c r="C7433" s="1"/>
    </row>
    <row r="7434" spans="3:3" x14ac:dyDescent="0.55000000000000004">
      <c r="C7434" s="1"/>
    </row>
    <row r="7435" spans="3:3" x14ac:dyDescent="0.55000000000000004">
      <c r="C7435" s="1"/>
    </row>
    <row r="7436" spans="3:3" x14ac:dyDescent="0.55000000000000004">
      <c r="C7436" s="1"/>
    </row>
    <row r="7437" spans="3:3" x14ac:dyDescent="0.55000000000000004">
      <c r="C7437" s="1"/>
    </row>
    <row r="7438" spans="3:3" x14ac:dyDescent="0.55000000000000004">
      <c r="C7438" s="1"/>
    </row>
    <row r="7439" spans="3:3" x14ac:dyDescent="0.55000000000000004">
      <c r="C7439" s="1"/>
    </row>
    <row r="7440" spans="3:3" x14ac:dyDescent="0.55000000000000004">
      <c r="C7440" s="1"/>
    </row>
    <row r="7441" spans="3:3" x14ac:dyDescent="0.55000000000000004">
      <c r="C7441" s="1"/>
    </row>
    <row r="7442" spans="3:3" x14ac:dyDescent="0.55000000000000004">
      <c r="C7442" s="1"/>
    </row>
    <row r="7443" spans="3:3" x14ac:dyDescent="0.55000000000000004">
      <c r="C7443" s="1"/>
    </row>
    <row r="7444" spans="3:3" x14ac:dyDescent="0.55000000000000004">
      <c r="C7444" s="1"/>
    </row>
    <row r="7445" spans="3:3" x14ac:dyDescent="0.55000000000000004">
      <c r="C7445" s="1"/>
    </row>
    <row r="7446" spans="3:3" x14ac:dyDescent="0.55000000000000004">
      <c r="C7446" s="1"/>
    </row>
    <row r="7447" spans="3:3" x14ac:dyDescent="0.55000000000000004">
      <c r="C7447" s="1"/>
    </row>
    <row r="7448" spans="3:3" x14ac:dyDescent="0.55000000000000004">
      <c r="C7448" s="1"/>
    </row>
    <row r="7449" spans="3:3" x14ac:dyDescent="0.55000000000000004">
      <c r="C7449" s="1"/>
    </row>
    <row r="7450" spans="3:3" x14ac:dyDescent="0.55000000000000004">
      <c r="C7450" s="1"/>
    </row>
    <row r="7451" spans="3:3" x14ac:dyDescent="0.55000000000000004">
      <c r="C7451" s="1"/>
    </row>
    <row r="7452" spans="3:3" x14ac:dyDescent="0.55000000000000004">
      <c r="C7452" s="1"/>
    </row>
    <row r="7453" spans="3:3" x14ac:dyDescent="0.55000000000000004">
      <c r="C7453" s="1"/>
    </row>
    <row r="7454" spans="3:3" x14ac:dyDescent="0.55000000000000004">
      <c r="C7454" s="1"/>
    </row>
    <row r="7455" spans="3:3" x14ac:dyDescent="0.55000000000000004">
      <c r="C7455" s="1"/>
    </row>
    <row r="7456" spans="3:3" x14ac:dyDescent="0.55000000000000004">
      <c r="C7456" s="1"/>
    </row>
    <row r="7457" spans="3:3" x14ac:dyDescent="0.55000000000000004">
      <c r="C7457" s="1"/>
    </row>
    <row r="7458" spans="3:3" x14ac:dyDescent="0.55000000000000004">
      <c r="C7458" s="1"/>
    </row>
    <row r="7459" spans="3:3" x14ac:dyDescent="0.55000000000000004">
      <c r="C7459" s="1"/>
    </row>
    <row r="7460" spans="3:3" x14ac:dyDescent="0.55000000000000004">
      <c r="C7460" s="1"/>
    </row>
    <row r="7461" spans="3:3" x14ac:dyDescent="0.55000000000000004">
      <c r="C7461" s="1"/>
    </row>
    <row r="7462" spans="3:3" x14ac:dyDescent="0.55000000000000004">
      <c r="C7462" s="1"/>
    </row>
    <row r="7463" spans="3:3" x14ac:dyDescent="0.55000000000000004">
      <c r="C7463" s="1"/>
    </row>
    <row r="7464" spans="3:3" x14ac:dyDescent="0.55000000000000004">
      <c r="C7464" s="1"/>
    </row>
    <row r="7465" spans="3:3" x14ac:dyDescent="0.55000000000000004">
      <c r="C7465" s="1"/>
    </row>
    <row r="7466" spans="3:3" x14ac:dyDescent="0.55000000000000004">
      <c r="C7466" s="1"/>
    </row>
    <row r="7467" spans="3:3" x14ac:dyDescent="0.55000000000000004">
      <c r="C7467" s="1"/>
    </row>
    <row r="7468" spans="3:3" x14ac:dyDescent="0.55000000000000004">
      <c r="C7468" s="1"/>
    </row>
    <row r="7469" spans="3:3" x14ac:dyDescent="0.55000000000000004">
      <c r="C7469" s="1"/>
    </row>
    <row r="7470" spans="3:3" x14ac:dyDescent="0.55000000000000004">
      <c r="C7470" s="1"/>
    </row>
    <row r="7471" spans="3:3" x14ac:dyDescent="0.55000000000000004">
      <c r="C7471" s="1"/>
    </row>
    <row r="7472" spans="3:3" x14ac:dyDescent="0.55000000000000004">
      <c r="C7472" s="1"/>
    </row>
    <row r="7473" spans="3:3" x14ac:dyDescent="0.55000000000000004">
      <c r="C7473" s="1"/>
    </row>
    <row r="7474" spans="3:3" x14ac:dyDescent="0.55000000000000004">
      <c r="C7474" s="1"/>
    </row>
    <row r="7475" spans="3:3" x14ac:dyDescent="0.55000000000000004">
      <c r="C7475" s="1"/>
    </row>
    <row r="7476" spans="3:3" x14ac:dyDescent="0.55000000000000004">
      <c r="C7476" s="1"/>
    </row>
    <row r="7477" spans="3:3" x14ac:dyDescent="0.55000000000000004">
      <c r="C7477" s="1"/>
    </row>
    <row r="7478" spans="3:3" x14ac:dyDescent="0.55000000000000004">
      <c r="C7478" s="1"/>
    </row>
    <row r="7479" spans="3:3" x14ac:dyDescent="0.55000000000000004">
      <c r="C7479" s="1"/>
    </row>
    <row r="7480" spans="3:3" x14ac:dyDescent="0.55000000000000004">
      <c r="C7480" s="1"/>
    </row>
    <row r="7481" spans="3:3" x14ac:dyDescent="0.55000000000000004">
      <c r="C7481" s="1"/>
    </row>
    <row r="7482" spans="3:3" x14ac:dyDescent="0.55000000000000004">
      <c r="C7482" s="1"/>
    </row>
    <row r="7483" spans="3:3" x14ac:dyDescent="0.55000000000000004">
      <c r="C7483" s="1"/>
    </row>
    <row r="7484" spans="3:3" x14ac:dyDescent="0.55000000000000004">
      <c r="C7484" s="1"/>
    </row>
    <row r="7485" spans="3:3" x14ac:dyDescent="0.55000000000000004">
      <c r="C7485" s="1"/>
    </row>
    <row r="7486" spans="3:3" x14ac:dyDescent="0.55000000000000004">
      <c r="C7486" s="1"/>
    </row>
    <row r="7487" spans="3:3" x14ac:dyDescent="0.55000000000000004">
      <c r="C7487" s="1"/>
    </row>
    <row r="7488" spans="3:3" x14ac:dyDescent="0.55000000000000004">
      <c r="C7488" s="1"/>
    </row>
    <row r="7489" spans="3:3" x14ac:dyDescent="0.55000000000000004">
      <c r="C7489" s="1"/>
    </row>
    <row r="7490" spans="3:3" x14ac:dyDescent="0.55000000000000004">
      <c r="C7490" s="1"/>
    </row>
    <row r="7491" spans="3:3" x14ac:dyDescent="0.55000000000000004">
      <c r="C7491" s="1"/>
    </row>
    <row r="7492" spans="3:3" x14ac:dyDescent="0.55000000000000004">
      <c r="C7492" s="1"/>
    </row>
    <row r="7493" spans="3:3" x14ac:dyDescent="0.55000000000000004">
      <c r="C7493" s="1"/>
    </row>
    <row r="7494" spans="3:3" x14ac:dyDescent="0.55000000000000004">
      <c r="C7494" s="1"/>
    </row>
    <row r="7495" spans="3:3" x14ac:dyDescent="0.55000000000000004">
      <c r="C7495" s="1"/>
    </row>
    <row r="7496" spans="3:3" x14ac:dyDescent="0.55000000000000004">
      <c r="C7496" s="1"/>
    </row>
    <row r="7497" spans="3:3" x14ac:dyDescent="0.55000000000000004">
      <c r="C7497" s="1"/>
    </row>
    <row r="7498" spans="3:3" x14ac:dyDescent="0.55000000000000004">
      <c r="C7498" s="1"/>
    </row>
    <row r="7499" spans="3:3" x14ac:dyDescent="0.55000000000000004">
      <c r="C7499" s="1"/>
    </row>
    <row r="7500" spans="3:3" x14ac:dyDescent="0.55000000000000004">
      <c r="C7500" s="1"/>
    </row>
    <row r="7501" spans="3:3" x14ac:dyDescent="0.55000000000000004">
      <c r="C7501" s="1"/>
    </row>
    <row r="7502" spans="3:3" x14ac:dyDescent="0.55000000000000004">
      <c r="C7502" s="1"/>
    </row>
    <row r="7503" spans="3:3" x14ac:dyDescent="0.55000000000000004">
      <c r="C7503" s="1"/>
    </row>
    <row r="7504" spans="3:3" x14ac:dyDescent="0.55000000000000004">
      <c r="C7504" s="1"/>
    </row>
    <row r="7505" spans="3:3" x14ac:dyDescent="0.55000000000000004">
      <c r="C7505" s="1"/>
    </row>
    <row r="7506" spans="3:3" x14ac:dyDescent="0.55000000000000004">
      <c r="C7506" s="1"/>
    </row>
    <row r="7507" spans="3:3" x14ac:dyDescent="0.55000000000000004">
      <c r="C7507" s="1"/>
    </row>
    <row r="7508" spans="3:3" x14ac:dyDescent="0.55000000000000004">
      <c r="C7508" s="1"/>
    </row>
    <row r="7509" spans="3:3" x14ac:dyDescent="0.55000000000000004">
      <c r="C7509" s="1"/>
    </row>
    <row r="7510" spans="3:3" x14ac:dyDescent="0.55000000000000004">
      <c r="C7510" s="1"/>
    </row>
    <row r="7511" spans="3:3" x14ac:dyDescent="0.55000000000000004">
      <c r="C7511" s="1"/>
    </row>
    <row r="7512" spans="3:3" x14ac:dyDescent="0.55000000000000004">
      <c r="C7512" s="1"/>
    </row>
    <row r="7513" spans="3:3" x14ac:dyDescent="0.55000000000000004">
      <c r="C7513" s="1"/>
    </row>
    <row r="7514" spans="3:3" x14ac:dyDescent="0.55000000000000004">
      <c r="C7514" s="1"/>
    </row>
    <row r="7515" spans="3:3" x14ac:dyDescent="0.55000000000000004">
      <c r="C7515" s="1"/>
    </row>
    <row r="7516" spans="3:3" x14ac:dyDescent="0.55000000000000004">
      <c r="C7516" s="1"/>
    </row>
    <row r="7517" spans="3:3" x14ac:dyDescent="0.55000000000000004">
      <c r="C7517" s="1"/>
    </row>
    <row r="7518" spans="3:3" x14ac:dyDescent="0.55000000000000004">
      <c r="C7518" s="1"/>
    </row>
    <row r="7519" spans="3:3" x14ac:dyDescent="0.55000000000000004">
      <c r="C7519" s="1"/>
    </row>
    <row r="7520" spans="3:3" x14ac:dyDescent="0.55000000000000004">
      <c r="C7520" s="1"/>
    </row>
    <row r="7521" spans="3:3" x14ac:dyDescent="0.55000000000000004">
      <c r="C7521" s="1"/>
    </row>
    <row r="7522" spans="3:3" x14ac:dyDescent="0.55000000000000004">
      <c r="C7522" s="1"/>
    </row>
    <row r="7523" spans="3:3" x14ac:dyDescent="0.55000000000000004">
      <c r="C7523" s="1"/>
    </row>
    <row r="7524" spans="3:3" x14ac:dyDescent="0.55000000000000004">
      <c r="C7524" s="1"/>
    </row>
    <row r="7525" spans="3:3" x14ac:dyDescent="0.55000000000000004">
      <c r="C7525" s="1"/>
    </row>
    <row r="7526" spans="3:3" x14ac:dyDescent="0.55000000000000004">
      <c r="C7526" s="1"/>
    </row>
    <row r="7527" spans="3:3" x14ac:dyDescent="0.55000000000000004">
      <c r="C7527" s="1"/>
    </row>
    <row r="7528" spans="3:3" x14ac:dyDescent="0.55000000000000004">
      <c r="C7528" s="1"/>
    </row>
    <row r="7529" spans="3:3" x14ac:dyDescent="0.55000000000000004">
      <c r="C7529" s="1"/>
    </row>
    <row r="7530" spans="3:3" x14ac:dyDescent="0.55000000000000004">
      <c r="C7530" s="1"/>
    </row>
    <row r="7531" spans="3:3" x14ac:dyDescent="0.55000000000000004">
      <c r="C7531" s="1"/>
    </row>
    <row r="7532" spans="3:3" x14ac:dyDescent="0.55000000000000004">
      <c r="C7532" s="1"/>
    </row>
    <row r="7533" spans="3:3" x14ac:dyDescent="0.55000000000000004">
      <c r="C7533" s="1"/>
    </row>
    <row r="7534" spans="3:3" x14ac:dyDescent="0.55000000000000004">
      <c r="C7534" s="1"/>
    </row>
    <row r="7535" spans="3:3" x14ac:dyDescent="0.55000000000000004">
      <c r="C7535" s="1"/>
    </row>
    <row r="7536" spans="3:3" x14ac:dyDescent="0.55000000000000004">
      <c r="C7536" s="1"/>
    </row>
    <row r="7537" spans="3:3" x14ac:dyDescent="0.55000000000000004">
      <c r="C7537" s="1"/>
    </row>
    <row r="7538" spans="3:3" x14ac:dyDescent="0.55000000000000004">
      <c r="C7538" s="1"/>
    </row>
    <row r="7539" spans="3:3" x14ac:dyDescent="0.55000000000000004">
      <c r="C7539" s="1"/>
    </row>
    <row r="7540" spans="3:3" x14ac:dyDescent="0.55000000000000004">
      <c r="C7540" s="1"/>
    </row>
    <row r="7541" spans="3:3" x14ac:dyDescent="0.55000000000000004">
      <c r="C7541" s="1"/>
    </row>
    <row r="7542" spans="3:3" x14ac:dyDescent="0.55000000000000004">
      <c r="C7542" s="1"/>
    </row>
    <row r="7543" spans="3:3" x14ac:dyDescent="0.55000000000000004">
      <c r="C7543" s="1"/>
    </row>
    <row r="7544" spans="3:3" x14ac:dyDescent="0.55000000000000004">
      <c r="C7544" s="1"/>
    </row>
    <row r="7545" spans="3:3" x14ac:dyDescent="0.55000000000000004">
      <c r="C7545" s="1"/>
    </row>
    <row r="7546" spans="3:3" x14ac:dyDescent="0.55000000000000004">
      <c r="C7546" s="1"/>
    </row>
    <row r="7547" spans="3:3" x14ac:dyDescent="0.55000000000000004">
      <c r="C7547" s="1"/>
    </row>
    <row r="7548" spans="3:3" x14ac:dyDescent="0.55000000000000004">
      <c r="C7548" s="1"/>
    </row>
    <row r="7549" spans="3:3" x14ac:dyDescent="0.55000000000000004">
      <c r="C7549" s="1"/>
    </row>
    <row r="7550" spans="3:3" x14ac:dyDescent="0.55000000000000004">
      <c r="C7550" s="1"/>
    </row>
    <row r="7551" spans="3:3" x14ac:dyDescent="0.55000000000000004">
      <c r="C7551" s="1"/>
    </row>
    <row r="7552" spans="3:3" x14ac:dyDescent="0.55000000000000004">
      <c r="C7552" s="1"/>
    </row>
    <row r="7553" spans="3:3" x14ac:dyDescent="0.55000000000000004">
      <c r="C7553" s="1"/>
    </row>
    <row r="7554" spans="3:3" x14ac:dyDescent="0.55000000000000004">
      <c r="C7554" s="1"/>
    </row>
    <row r="7555" spans="3:3" x14ac:dyDescent="0.55000000000000004">
      <c r="C7555" s="1"/>
    </row>
    <row r="7556" spans="3:3" x14ac:dyDescent="0.55000000000000004">
      <c r="C7556" s="1"/>
    </row>
    <row r="7557" spans="3:3" x14ac:dyDescent="0.55000000000000004">
      <c r="C7557" s="1"/>
    </row>
    <row r="7558" spans="3:3" x14ac:dyDescent="0.55000000000000004">
      <c r="C7558" s="1"/>
    </row>
    <row r="7559" spans="3:3" x14ac:dyDescent="0.55000000000000004">
      <c r="C7559" s="1"/>
    </row>
    <row r="7560" spans="3:3" x14ac:dyDescent="0.55000000000000004">
      <c r="C7560" s="1"/>
    </row>
    <row r="7561" spans="3:3" x14ac:dyDescent="0.55000000000000004">
      <c r="C7561" s="1"/>
    </row>
    <row r="7562" spans="3:3" x14ac:dyDescent="0.55000000000000004">
      <c r="C7562" s="1"/>
    </row>
    <row r="7563" spans="3:3" x14ac:dyDescent="0.55000000000000004">
      <c r="C7563" s="1"/>
    </row>
    <row r="7564" spans="3:3" x14ac:dyDescent="0.55000000000000004">
      <c r="C7564" s="1"/>
    </row>
    <row r="7565" spans="3:3" x14ac:dyDescent="0.55000000000000004">
      <c r="C7565" s="1"/>
    </row>
    <row r="7566" spans="3:3" x14ac:dyDescent="0.55000000000000004">
      <c r="C7566" s="1"/>
    </row>
    <row r="7567" spans="3:3" x14ac:dyDescent="0.55000000000000004">
      <c r="C7567" s="1"/>
    </row>
    <row r="7568" spans="3:3" x14ac:dyDescent="0.55000000000000004">
      <c r="C7568" s="1"/>
    </row>
    <row r="7569" spans="3:3" x14ac:dyDescent="0.55000000000000004">
      <c r="C7569" s="1"/>
    </row>
    <row r="7570" spans="3:3" x14ac:dyDescent="0.55000000000000004">
      <c r="C7570" s="1"/>
    </row>
    <row r="7571" spans="3:3" x14ac:dyDescent="0.55000000000000004">
      <c r="C7571" s="1"/>
    </row>
    <row r="7572" spans="3:3" x14ac:dyDescent="0.55000000000000004">
      <c r="C7572" s="1"/>
    </row>
    <row r="7573" spans="3:3" x14ac:dyDescent="0.55000000000000004">
      <c r="C7573" s="1"/>
    </row>
    <row r="7574" spans="3:3" x14ac:dyDescent="0.55000000000000004">
      <c r="C7574" s="1"/>
    </row>
    <row r="7575" spans="3:3" x14ac:dyDescent="0.55000000000000004">
      <c r="C7575" s="1"/>
    </row>
    <row r="7576" spans="3:3" x14ac:dyDescent="0.55000000000000004">
      <c r="C7576" s="1"/>
    </row>
    <row r="7577" spans="3:3" x14ac:dyDescent="0.55000000000000004">
      <c r="C7577" s="1"/>
    </row>
    <row r="7578" spans="3:3" x14ac:dyDescent="0.55000000000000004">
      <c r="C7578" s="1"/>
    </row>
    <row r="7579" spans="3:3" x14ac:dyDescent="0.55000000000000004">
      <c r="C7579" s="1"/>
    </row>
    <row r="7580" spans="3:3" x14ac:dyDescent="0.55000000000000004">
      <c r="C7580" s="1"/>
    </row>
    <row r="7581" spans="3:3" x14ac:dyDescent="0.55000000000000004">
      <c r="C7581" s="1"/>
    </row>
    <row r="7582" spans="3:3" x14ac:dyDescent="0.55000000000000004">
      <c r="C7582" s="1"/>
    </row>
    <row r="7583" spans="3:3" x14ac:dyDescent="0.55000000000000004">
      <c r="C7583" s="1"/>
    </row>
    <row r="7584" spans="3:3" x14ac:dyDescent="0.55000000000000004">
      <c r="C7584" s="1"/>
    </row>
    <row r="7585" spans="3:3" x14ac:dyDescent="0.55000000000000004">
      <c r="C7585" s="1"/>
    </row>
    <row r="7586" spans="3:3" x14ac:dyDescent="0.55000000000000004">
      <c r="C7586" s="1"/>
    </row>
    <row r="7587" spans="3:3" x14ac:dyDescent="0.55000000000000004">
      <c r="C7587" s="1"/>
    </row>
    <row r="7588" spans="3:3" x14ac:dyDescent="0.55000000000000004">
      <c r="C7588" s="1"/>
    </row>
    <row r="7589" spans="3:3" x14ac:dyDescent="0.55000000000000004">
      <c r="C7589" s="1"/>
    </row>
    <row r="7590" spans="3:3" x14ac:dyDescent="0.55000000000000004">
      <c r="C7590" s="1"/>
    </row>
    <row r="7591" spans="3:3" x14ac:dyDescent="0.55000000000000004">
      <c r="C7591" s="1"/>
    </row>
    <row r="7592" spans="3:3" x14ac:dyDescent="0.55000000000000004">
      <c r="C7592" s="1"/>
    </row>
    <row r="7593" spans="3:3" x14ac:dyDescent="0.55000000000000004">
      <c r="C7593" s="1"/>
    </row>
    <row r="7594" spans="3:3" x14ac:dyDescent="0.55000000000000004">
      <c r="C7594" s="1"/>
    </row>
    <row r="7595" spans="3:3" x14ac:dyDescent="0.55000000000000004">
      <c r="C7595" s="1"/>
    </row>
    <row r="7596" spans="3:3" x14ac:dyDescent="0.55000000000000004">
      <c r="C7596" s="1"/>
    </row>
    <row r="7597" spans="3:3" x14ac:dyDescent="0.55000000000000004">
      <c r="C7597" s="1"/>
    </row>
    <row r="7598" spans="3:3" x14ac:dyDescent="0.55000000000000004">
      <c r="C7598" s="1"/>
    </row>
    <row r="7599" spans="3:3" x14ac:dyDescent="0.55000000000000004">
      <c r="C7599" s="1"/>
    </row>
    <row r="7600" spans="3:3" x14ac:dyDescent="0.55000000000000004">
      <c r="C7600" s="1"/>
    </row>
    <row r="7601" spans="3:3" x14ac:dyDescent="0.55000000000000004">
      <c r="C7601" s="1"/>
    </row>
    <row r="7602" spans="3:3" x14ac:dyDescent="0.55000000000000004">
      <c r="C7602" s="1"/>
    </row>
    <row r="7603" spans="3:3" x14ac:dyDescent="0.55000000000000004">
      <c r="C7603" s="1"/>
    </row>
    <row r="7604" spans="3:3" x14ac:dyDescent="0.55000000000000004">
      <c r="C7604" s="1"/>
    </row>
    <row r="7605" spans="3:3" x14ac:dyDescent="0.55000000000000004">
      <c r="C7605" s="1"/>
    </row>
    <row r="7606" spans="3:3" x14ac:dyDescent="0.55000000000000004">
      <c r="C7606" s="1"/>
    </row>
    <row r="7607" spans="3:3" x14ac:dyDescent="0.55000000000000004">
      <c r="C7607" s="1"/>
    </row>
    <row r="7608" spans="3:3" x14ac:dyDescent="0.55000000000000004">
      <c r="C7608" s="1"/>
    </row>
    <row r="7609" spans="3:3" x14ac:dyDescent="0.55000000000000004">
      <c r="C7609" s="1"/>
    </row>
    <row r="7610" spans="3:3" x14ac:dyDescent="0.55000000000000004">
      <c r="C7610" s="1"/>
    </row>
    <row r="7611" spans="3:3" x14ac:dyDescent="0.55000000000000004">
      <c r="C7611" s="1"/>
    </row>
    <row r="7612" spans="3:3" x14ac:dyDescent="0.55000000000000004">
      <c r="C7612" s="1"/>
    </row>
    <row r="7613" spans="3:3" x14ac:dyDescent="0.55000000000000004">
      <c r="C7613" s="1"/>
    </row>
    <row r="7614" spans="3:3" x14ac:dyDescent="0.55000000000000004">
      <c r="C7614" s="1"/>
    </row>
    <row r="7615" spans="3:3" x14ac:dyDescent="0.55000000000000004">
      <c r="C7615" s="1"/>
    </row>
    <row r="7616" spans="3:3" x14ac:dyDescent="0.55000000000000004">
      <c r="C7616" s="1"/>
    </row>
    <row r="7617" spans="3:3" x14ac:dyDescent="0.55000000000000004">
      <c r="C7617" s="1"/>
    </row>
    <row r="7618" spans="3:3" x14ac:dyDescent="0.55000000000000004">
      <c r="C7618" s="1"/>
    </row>
    <row r="7619" spans="3:3" x14ac:dyDescent="0.55000000000000004">
      <c r="C7619" s="1"/>
    </row>
    <row r="7620" spans="3:3" x14ac:dyDescent="0.55000000000000004">
      <c r="C7620" s="1"/>
    </row>
    <row r="7621" spans="3:3" x14ac:dyDescent="0.55000000000000004">
      <c r="C7621" s="1"/>
    </row>
    <row r="7622" spans="3:3" x14ac:dyDescent="0.55000000000000004">
      <c r="C7622" s="1"/>
    </row>
    <row r="7623" spans="3:3" x14ac:dyDescent="0.55000000000000004">
      <c r="C7623" s="1"/>
    </row>
    <row r="7624" spans="3:3" x14ac:dyDescent="0.55000000000000004">
      <c r="C7624" s="1"/>
    </row>
    <row r="7625" spans="3:3" x14ac:dyDescent="0.55000000000000004">
      <c r="C7625" s="1"/>
    </row>
    <row r="7626" spans="3:3" x14ac:dyDescent="0.55000000000000004">
      <c r="C7626" s="1"/>
    </row>
    <row r="7627" spans="3:3" x14ac:dyDescent="0.55000000000000004">
      <c r="C7627" s="1"/>
    </row>
    <row r="7628" spans="3:3" x14ac:dyDescent="0.55000000000000004">
      <c r="C7628" s="1"/>
    </row>
    <row r="7629" spans="3:3" x14ac:dyDescent="0.55000000000000004">
      <c r="C7629" s="1"/>
    </row>
    <row r="7630" spans="3:3" x14ac:dyDescent="0.55000000000000004">
      <c r="C7630" s="1"/>
    </row>
    <row r="7631" spans="3:3" x14ac:dyDescent="0.55000000000000004">
      <c r="C7631" s="1"/>
    </row>
    <row r="7632" spans="3:3" x14ac:dyDescent="0.55000000000000004">
      <c r="C7632" s="1"/>
    </row>
    <row r="7633" spans="3:3" x14ac:dyDescent="0.55000000000000004">
      <c r="C7633" s="1"/>
    </row>
    <row r="7634" spans="3:3" x14ac:dyDescent="0.55000000000000004">
      <c r="C7634" s="1"/>
    </row>
    <row r="7635" spans="3:3" x14ac:dyDescent="0.55000000000000004">
      <c r="C7635" s="1"/>
    </row>
    <row r="7636" spans="3:3" x14ac:dyDescent="0.55000000000000004">
      <c r="C7636" s="1"/>
    </row>
    <row r="7637" spans="3:3" x14ac:dyDescent="0.55000000000000004">
      <c r="C7637" s="1"/>
    </row>
    <row r="7638" spans="3:3" x14ac:dyDescent="0.55000000000000004">
      <c r="C7638" s="1"/>
    </row>
    <row r="7639" spans="3:3" x14ac:dyDescent="0.55000000000000004">
      <c r="C7639" s="1"/>
    </row>
    <row r="7640" spans="3:3" x14ac:dyDescent="0.55000000000000004">
      <c r="C7640" s="1"/>
    </row>
    <row r="7641" spans="3:3" x14ac:dyDescent="0.55000000000000004">
      <c r="C7641" s="1"/>
    </row>
    <row r="7642" spans="3:3" x14ac:dyDescent="0.55000000000000004">
      <c r="C7642" s="1"/>
    </row>
    <row r="7643" spans="3:3" x14ac:dyDescent="0.55000000000000004">
      <c r="C7643" s="1"/>
    </row>
    <row r="7644" spans="3:3" x14ac:dyDescent="0.55000000000000004">
      <c r="C7644" s="1"/>
    </row>
    <row r="7645" spans="3:3" x14ac:dyDescent="0.55000000000000004">
      <c r="C7645" s="1"/>
    </row>
    <row r="7646" spans="3:3" x14ac:dyDescent="0.55000000000000004">
      <c r="C7646" s="1"/>
    </row>
    <row r="7647" spans="3:3" x14ac:dyDescent="0.55000000000000004">
      <c r="C7647" s="1"/>
    </row>
    <row r="7648" spans="3:3" x14ac:dyDescent="0.55000000000000004">
      <c r="C7648" s="1"/>
    </row>
    <row r="7649" spans="3:3" x14ac:dyDescent="0.55000000000000004">
      <c r="C7649" s="1"/>
    </row>
    <row r="7650" spans="3:3" x14ac:dyDescent="0.55000000000000004">
      <c r="C7650" s="1"/>
    </row>
    <row r="7651" spans="3:3" x14ac:dyDescent="0.55000000000000004">
      <c r="C7651" s="1"/>
    </row>
    <row r="7652" spans="3:3" x14ac:dyDescent="0.55000000000000004">
      <c r="C7652" s="1"/>
    </row>
    <row r="7653" spans="3:3" x14ac:dyDescent="0.55000000000000004">
      <c r="C7653" s="1"/>
    </row>
    <row r="7654" spans="3:3" x14ac:dyDescent="0.55000000000000004">
      <c r="C7654" s="1"/>
    </row>
    <row r="7655" spans="3:3" x14ac:dyDescent="0.55000000000000004">
      <c r="C7655" s="1"/>
    </row>
    <row r="7656" spans="3:3" x14ac:dyDescent="0.55000000000000004">
      <c r="C7656" s="1"/>
    </row>
    <row r="7657" spans="3:3" x14ac:dyDescent="0.55000000000000004">
      <c r="C7657" s="1"/>
    </row>
    <row r="7658" spans="3:3" x14ac:dyDescent="0.55000000000000004">
      <c r="C7658" s="1"/>
    </row>
    <row r="7659" spans="3:3" x14ac:dyDescent="0.55000000000000004">
      <c r="C7659" s="1"/>
    </row>
    <row r="7660" spans="3:3" x14ac:dyDescent="0.55000000000000004">
      <c r="C7660" s="1"/>
    </row>
    <row r="7661" spans="3:3" x14ac:dyDescent="0.55000000000000004">
      <c r="C7661" s="1"/>
    </row>
    <row r="7662" spans="3:3" x14ac:dyDescent="0.55000000000000004">
      <c r="C7662" s="1"/>
    </row>
    <row r="7663" spans="3:3" x14ac:dyDescent="0.55000000000000004">
      <c r="C7663" s="1"/>
    </row>
    <row r="7664" spans="3:3" x14ac:dyDescent="0.55000000000000004">
      <c r="C7664" s="1"/>
    </row>
    <row r="7665" spans="3:3" x14ac:dyDescent="0.55000000000000004">
      <c r="C7665" s="1"/>
    </row>
    <row r="7666" spans="3:3" x14ac:dyDescent="0.55000000000000004">
      <c r="C7666" s="1"/>
    </row>
    <row r="7667" spans="3:3" x14ac:dyDescent="0.55000000000000004">
      <c r="C7667" s="1"/>
    </row>
    <row r="7668" spans="3:3" x14ac:dyDescent="0.55000000000000004">
      <c r="C7668" s="1"/>
    </row>
    <row r="7669" spans="3:3" x14ac:dyDescent="0.55000000000000004">
      <c r="C7669" s="1"/>
    </row>
    <row r="7670" spans="3:3" x14ac:dyDescent="0.55000000000000004">
      <c r="C7670" s="1"/>
    </row>
    <row r="7671" spans="3:3" x14ac:dyDescent="0.55000000000000004">
      <c r="C7671" s="1"/>
    </row>
    <row r="7672" spans="3:3" x14ac:dyDescent="0.55000000000000004">
      <c r="C7672" s="1"/>
    </row>
    <row r="7673" spans="3:3" x14ac:dyDescent="0.55000000000000004">
      <c r="C7673" s="1"/>
    </row>
    <row r="7674" spans="3:3" x14ac:dyDescent="0.55000000000000004">
      <c r="C7674" s="1"/>
    </row>
    <row r="7675" spans="3:3" x14ac:dyDescent="0.55000000000000004">
      <c r="C7675" s="1"/>
    </row>
    <row r="7676" spans="3:3" x14ac:dyDescent="0.55000000000000004">
      <c r="C7676" s="1"/>
    </row>
    <row r="7677" spans="3:3" x14ac:dyDescent="0.55000000000000004">
      <c r="C7677" s="1"/>
    </row>
    <row r="7678" spans="3:3" x14ac:dyDescent="0.55000000000000004">
      <c r="C7678" s="1"/>
    </row>
    <row r="7679" spans="3:3" x14ac:dyDescent="0.55000000000000004">
      <c r="C7679" s="1"/>
    </row>
    <row r="7680" spans="3:3" x14ac:dyDescent="0.55000000000000004">
      <c r="C7680" s="1"/>
    </row>
    <row r="7681" spans="3:3" x14ac:dyDescent="0.55000000000000004">
      <c r="C7681" s="1"/>
    </row>
    <row r="7682" spans="3:3" x14ac:dyDescent="0.55000000000000004">
      <c r="C7682" s="1"/>
    </row>
    <row r="7683" spans="3:3" x14ac:dyDescent="0.55000000000000004">
      <c r="C7683" s="1"/>
    </row>
    <row r="7684" spans="3:3" x14ac:dyDescent="0.55000000000000004">
      <c r="C7684" s="1"/>
    </row>
    <row r="7685" spans="3:3" x14ac:dyDescent="0.55000000000000004">
      <c r="C7685" s="1"/>
    </row>
    <row r="7686" spans="3:3" x14ac:dyDescent="0.55000000000000004">
      <c r="C7686" s="1"/>
    </row>
    <row r="7687" spans="3:3" x14ac:dyDescent="0.55000000000000004">
      <c r="C7687" s="1"/>
    </row>
    <row r="7688" spans="3:3" x14ac:dyDescent="0.55000000000000004">
      <c r="C7688" s="1"/>
    </row>
    <row r="7689" spans="3:3" x14ac:dyDescent="0.55000000000000004">
      <c r="C7689" s="1"/>
    </row>
    <row r="7690" spans="3:3" x14ac:dyDescent="0.55000000000000004">
      <c r="C7690" s="1"/>
    </row>
    <row r="7691" spans="3:3" x14ac:dyDescent="0.55000000000000004">
      <c r="C7691" s="1"/>
    </row>
    <row r="7692" spans="3:3" x14ac:dyDescent="0.55000000000000004">
      <c r="C7692" s="1"/>
    </row>
    <row r="7693" spans="3:3" x14ac:dyDescent="0.55000000000000004">
      <c r="C7693" s="1"/>
    </row>
    <row r="7694" spans="3:3" x14ac:dyDescent="0.55000000000000004">
      <c r="C7694" s="1"/>
    </row>
    <row r="7695" spans="3:3" x14ac:dyDescent="0.55000000000000004">
      <c r="C7695" s="1"/>
    </row>
    <row r="7696" spans="3:3" x14ac:dyDescent="0.55000000000000004">
      <c r="C7696" s="1"/>
    </row>
    <row r="7697" spans="3:3" x14ac:dyDescent="0.55000000000000004">
      <c r="C7697" s="1"/>
    </row>
    <row r="7698" spans="3:3" x14ac:dyDescent="0.55000000000000004">
      <c r="C7698" s="1"/>
    </row>
    <row r="7699" spans="3:3" x14ac:dyDescent="0.55000000000000004">
      <c r="C7699" s="1"/>
    </row>
    <row r="7700" spans="3:3" x14ac:dyDescent="0.55000000000000004">
      <c r="C7700" s="1"/>
    </row>
    <row r="7701" spans="3:3" x14ac:dyDescent="0.55000000000000004">
      <c r="C7701" s="1"/>
    </row>
    <row r="7702" spans="3:3" x14ac:dyDescent="0.55000000000000004">
      <c r="C7702" s="1"/>
    </row>
    <row r="7703" spans="3:3" x14ac:dyDescent="0.55000000000000004">
      <c r="C7703" s="1"/>
    </row>
    <row r="7704" spans="3:3" x14ac:dyDescent="0.55000000000000004">
      <c r="C7704" s="1"/>
    </row>
    <row r="7705" spans="3:3" x14ac:dyDescent="0.55000000000000004">
      <c r="C7705" s="1"/>
    </row>
    <row r="7706" spans="3:3" x14ac:dyDescent="0.55000000000000004">
      <c r="C7706" s="1"/>
    </row>
    <row r="7707" spans="3:3" x14ac:dyDescent="0.55000000000000004">
      <c r="C7707" s="1"/>
    </row>
    <row r="7708" spans="3:3" x14ac:dyDescent="0.55000000000000004">
      <c r="C7708" s="1"/>
    </row>
    <row r="7709" spans="3:3" x14ac:dyDescent="0.55000000000000004">
      <c r="C7709" s="1"/>
    </row>
    <row r="7710" spans="3:3" x14ac:dyDescent="0.55000000000000004">
      <c r="C7710" s="1"/>
    </row>
    <row r="7711" spans="3:3" x14ac:dyDescent="0.55000000000000004">
      <c r="C7711" s="1"/>
    </row>
    <row r="7712" spans="3:3" x14ac:dyDescent="0.55000000000000004">
      <c r="C7712" s="1"/>
    </row>
    <row r="7713" spans="3:3" x14ac:dyDescent="0.55000000000000004">
      <c r="C7713" s="1"/>
    </row>
    <row r="7714" spans="3:3" x14ac:dyDescent="0.55000000000000004">
      <c r="C7714" s="1"/>
    </row>
    <row r="7715" spans="3:3" x14ac:dyDescent="0.55000000000000004">
      <c r="C7715" s="1"/>
    </row>
    <row r="7716" spans="3:3" x14ac:dyDescent="0.55000000000000004">
      <c r="C7716" s="1"/>
    </row>
    <row r="7717" spans="3:3" x14ac:dyDescent="0.55000000000000004">
      <c r="C7717" s="1"/>
    </row>
    <row r="7718" spans="3:3" x14ac:dyDescent="0.55000000000000004">
      <c r="C7718" s="1"/>
    </row>
    <row r="7719" spans="3:3" x14ac:dyDescent="0.55000000000000004">
      <c r="C7719" s="1"/>
    </row>
    <row r="7720" spans="3:3" x14ac:dyDescent="0.55000000000000004">
      <c r="C7720" s="1"/>
    </row>
    <row r="7721" spans="3:3" x14ac:dyDescent="0.55000000000000004">
      <c r="C7721" s="1"/>
    </row>
    <row r="7722" spans="3:3" x14ac:dyDescent="0.55000000000000004">
      <c r="C7722" s="1"/>
    </row>
    <row r="7723" spans="3:3" x14ac:dyDescent="0.55000000000000004">
      <c r="C7723" s="1"/>
    </row>
    <row r="7724" spans="3:3" x14ac:dyDescent="0.55000000000000004">
      <c r="C7724" s="1"/>
    </row>
    <row r="7725" spans="3:3" x14ac:dyDescent="0.55000000000000004">
      <c r="C7725" s="1"/>
    </row>
    <row r="7726" spans="3:3" x14ac:dyDescent="0.55000000000000004">
      <c r="C7726" s="1"/>
    </row>
    <row r="7727" spans="3:3" x14ac:dyDescent="0.55000000000000004">
      <c r="C7727" s="1"/>
    </row>
    <row r="7728" spans="3:3" x14ac:dyDescent="0.55000000000000004">
      <c r="C7728" s="1"/>
    </row>
    <row r="7729" spans="3:3" x14ac:dyDescent="0.55000000000000004">
      <c r="C7729" s="1"/>
    </row>
    <row r="7730" spans="3:3" x14ac:dyDescent="0.55000000000000004">
      <c r="C7730" s="1"/>
    </row>
    <row r="7731" spans="3:3" x14ac:dyDescent="0.55000000000000004">
      <c r="C7731" s="1"/>
    </row>
    <row r="7732" spans="3:3" x14ac:dyDescent="0.55000000000000004">
      <c r="C7732" s="1"/>
    </row>
    <row r="7733" spans="3:3" x14ac:dyDescent="0.55000000000000004">
      <c r="C7733" s="1"/>
    </row>
    <row r="7734" spans="3:3" x14ac:dyDescent="0.55000000000000004">
      <c r="C7734" s="1"/>
    </row>
    <row r="7735" spans="3:3" x14ac:dyDescent="0.55000000000000004">
      <c r="C7735" s="1"/>
    </row>
    <row r="7736" spans="3:3" x14ac:dyDescent="0.55000000000000004">
      <c r="C7736" s="1"/>
    </row>
    <row r="7737" spans="3:3" x14ac:dyDescent="0.55000000000000004">
      <c r="C7737" s="1"/>
    </row>
    <row r="7738" spans="3:3" x14ac:dyDescent="0.55000000000000004">
      <c r="C7738" s="1"/>
    </row>
    <row r="7739" spans="3:3" x14ac:dyDescent="0.55000000000000004">
      <c r="C7739" s="1"/>
    </row>
    <row r="7740" spans="3:3" x14ac:dyDescent="0.55000000000000004">
      <c r="C7740" s="1"/>
    </row>
    <row r="7741" spans="3:3" x14ac:dyDescent="0.55000000000000004">
      <c r="C7741" s="1"/>
    </row>
    <row r="7742" spans="3:3" x14ac:dyDescent="0.55000000000000004">
      <c r="C7742" s="1"/>
    </row>
    <row r="7743" spans="3:3" x14ac:dyDescent="0.55000000000000004">
      <c r="C7743" s="1"/>
    </row>
    <row r="7744" spans="3:3" x14ac:dyDescent="0.55000000000000004">
      <c r="C7744" s="1"/>
    </row>
    <row r="7745" spans="3:3" x14ac:dyDescent="0.55000000000000004">
      <c r="C7745" s="1"/>
    </row>
    <row r="7746" spans="3:3" x14ac:dyDescent="0.55000000000000004">
      <c r="C7746" s="1"/>
    </row>
    <row r="7747" spans="3:3" x14ac:dyDescent="0.55000000000000004">
      <c r="C7747" s="1"/>
    </row>
    <row r="7748" spans="3:3" x14ac:dyDescent="0.55000000000000004">
      <c r="C7748" s="1"/>
    </row>
    <row r="7749" spans="3:3" x14ac:dyDescent="0.55000000000000004">
      <c r="C7749" s="1"/>
    </row>
    <row r="7750" spans="3:3" x14ac:dyDescent="0.55000000000000004">
      <c r="C7750" s="1"/>
    </row>
    <row r="7751" spans="3:3" x14ac:dyDescent="0.55000000000000004">
      <c r="C7751" s="1"/>
    </row>
    <row r="7752" spans="3:3" x14ac:dyDescent="0.55000000000000004">
      <c r="C7752" s="1"/>
    </row>
    <row r="7753" spans="3:3" x14ac:dyDescent="0.55000000000000004">
      <c r="C7753" s="1"/>
    </row>
    <row r="7754" spans="3:3" x14ac:dyDescent="0.55000000000000004">
      <c r="C7754" s="1"/>
    </row>
    <row r="7755" spans="3:3" x14ac:dyDescent="0.55000000000000004">
      <c r="C7755" s="1"/>
    </row>
    <row r="7756" spans="3:3" x14ac:dyDescent="0.55000000000000004">
      <c r="C7756" s="1"/>
    </row>
    <row r="7757" spans="3:3" x14ac:dyDescent="0.55000000000000004">
      <c r="C7757" s="1"/>
    </row>
    <row r="7758" spans="3:3" x14ac:dyDescent="0.55000000000000004">
      <c r="C7758" s="1"/>
    </row>
    <row r="7759" spans="3:3" x14ac:dyDescent="0.55000000000000004">
      <c r="C7759" s="1"/>
    </row>
    <row r="7760" spans="3:3" x14ac:dyDescent="0.55000000000000004">
      <c r="C7760" s="1"/>
    </row>
    <row r="7761" spans="3:3" x14ac:dyDescent="0.55000000000000004">
      <c r="C7761" s="1"/>
    </row>
    <row r="7762" spans="3:3" x14ac:dyDescent="0.55000000000000004">
      <c r="C7762" s="1"/>
    </row>
    <row r="7763" spans="3:3" x14ac:dyDescent="0.55000000000000004">
      <c r="C7763" s="1"/>
    </row>
    <row r="7764" spans="3:3" x14ac:dyDescent="0.55000000000000004">
      <c r="C7764" s="1"/>
    </row>
    <row r="7765" spans="3:3" x14ac:dyDescent="0.55000000000000004">
      <c r="C7765" s="1"/>
    </row>
    <row r="7766" spans="3:3" x14ac:dyDescent="0.55000000000000004">
      <c r="C7766" s="1"/>
    </row>
    <row r="7767" spans="3:3" x14ac:dyDescent="0.55000000000000004">
      <c r="C7767" s="1"/>
    </row>
    <row r="7768" spans="3:3" x14ac:dyDescent="0.55000000000000004">
      <c r="C7768" s="1"/>
    </row>
    <row r="7769" spans="3:3" x14ac:dyDescent="0.55000000000000004">
      <c r="C7769" s="1"/>
    </row>
    <row r="7770" spans="3:3" x14ac:dyDescent="0.55000000000000004">
      <c r="C7770" s="1"/>
    </row>
    <row r="7771" spans="3:3" x14ac:dyDescent="0.55000000000000004">
      <c r="C7771" s="1"/>
    </row>
    <row r="7772" spans="3:3" x14ac:dyDescent="0.55000000000000004">
      <c r="C7772" s="1"/>
    </row>
    <row r="7773" spans="3:3" x14ac:dyDescent="0.55000000000000004">
      <c r="C7773" s="1"/>
    </row>
    <row r="7774" spans="3:3" x14ac:dyDescent="0.55000000000000004">
      <c r="C7774" s="1"/>
    </row>
    <row r="7775" spans="3:3" x14ac:dyDescent="0.55000000000000004">
      <c r="C7775" s="1"/>
    </row>
    <row r="7776" spans="3:3" x14ac:dyDescent="0.55000000000000004">
      <c r="C7776" s="1"/>
    </row>
    <row r="7777" spans="3:3" x14ac:dyDescent="0.55000000000000004">
      <c r="C7777" s="1"/>
    </row>
    <row r="7778" spans="3:3" x14ac:dyDescent="0.55000000000000004">
      <c r="C7778" s="1"/>
    </row>
    <row r="7779" spans="3:3" x14ac:dyDescent="0.55000000000000004">
      <c r="C7779" s="1"/>
    </row>
    <row r="7780" spans="3:3" x14ac:dyDescent="0.55000000000000004">
      <c r="C7780" s="1"/>
    </row>
    <row r="7781" spans="3:3" x14ac:dyDescent="0.55000000000000004">
      <c r="C7781" s="1"/>
    </row>
    <row r="7782" spans="3:3" x14ac:dyDescent="0.55000000000000004">
      <c r="C7782" s="1"/>
    </row>
    <row r="7783" spans="3:3" x14ac:dyDescent="0.55000000000000004">
      <c r="C7783" s="1"/>
    </row>
    <row r="7784" spans="3:3" x14ac:dyDescent="0.55000000000000004">
      <c r="C7784" s="1"/>
    </row>
    <row r="7785" spans="3:3" x14ac:dyDescent="0.55000000000000004">
      <c r="C7785" s="1"/>
    </row>
    <row r="7786" spans="3:3" x14ac:dyDescent="0.55000000000000004">
      <c r="C7786" s="1"/>
    </row>
    <row r="7787" spans="3:3" x14ac:dyDescent="0.55000000000000004">
      <c r="C7787" s="1"/>
    </row>
    <row r="7788" spans="3:3" x14ac:dyDescent="0.55000000000000004">
      <c r="C7788" s="1"/>
    </row>
    <row r="7789" spans="3:3" x14ac:dyDescent="0.55000000000000004">
      <c r="C7789" s="1"/>
    </row>
    <row r="7790" spans="3:3" x14ac:dyDescent="0.55000000000000004">
      <c r="C7790" s="1"/>
    </row>
    <row r="7791" spans="3:3" x14ac:dyDescent="0.55000000000000004">
      <c r="C7791" s="1"/>
    </row>
    <row r="7792" spans="3:3" x14ac:dyDescent="0.55000000000000004">
      <c r="C7792" s="1"/>
    </row>
    <row r="7793" spans="3:3" x14ac:dyDescent="0.55000000000000004">
      <c r="C7793" s="1"/>
    </row>
    <row r="7794" spans="3:3" x14ac:dyDescent="0.55000000000000004">
      <c r="C7794" s="1"/>
    </row>
    <row r="7795" spans="3:3" x14ac:dyDescent="0.55000000000000004">
      <c r="C7795" s="1"/>
    </row>
    <row r="7796" spans="3:3" x14ac:dyDescent="0.55000000000000004">
      <c r="C7796" s="1"/>
    </row>
    <row r="7797" spans="3:3" x14ac:dyDescent="0.55000000000000004">
      <c r="C7797" s="1"/>
    </row>
    <row r="7798" spans="3:3" x14ac:dyDescent="0.55000000000000004">
      <c r="C7798" s="1"/>
    </row>
    <row r="7799" spans="3:3" x14ac:dyDescent="0.55000000000000004">
      <c r="C7799" s="1"/>
    </row>
    <row r="7800" spans="3:3" x14ac:dyDescent="0.55000000000000004">
      <c r="C7800" s="1"/>
    </row>
    <row r="7801" spans="3:3" x14ac:dyDescent="0.55000000000000004">
      <c r="C7801" s="1"/>
    </row>
    <row r="7802" spans="3:3" x14ac:dyDescent="0.55000000000000004">
      <c r="C7802" s="1"/>
    </row>
    <row r="7803" spans="3:3" x14ac:dyDescent="0.55000000000000004">
      <c r="C7803" s="1"/>
    </row>
    <row r="7804" spans="3:3" x14ac:dyDescent="0.55000000000000004">
      <c r="C7804" s="1"/>
    </row>
    <row r="7805" spans="3:3" x14ac:dyDescent="0.55000000000000004">
      <c r="C7805" s="1"/>
    </row>
    <row r="7806" spans="3:3" x14ac:dyDescent="0.55000000000000004">
      <c r="C7806" s="1"/>
    </row>
    <row r="7807" spans="3:3" x14ac:dyDescent="0.55000000000000004">
      <c r="C7807" s="1"/>
    </row>
    <row r="7808" spans="3:3" x14ac:dyDescent="0.55000000000000004">
      <c r="C7808" s="1"/>
    </row>
    <row r="7809" spans="3:3" x14ac:dyDescent="0.55000000000000004">
      <c r="C7809" s="1"/>
    </row>
    <row r="7810" spans="3:3" x14ac:dyDescent="0.55000000000000004">
      <c r="C7810" s="1"/>
    </row>
    <row r="7811" spans="3:3" x14ac:dyDescent="0.55000000000000004">
      <c r="C7811" s="1"/>
    </row>
    <row r="7812" spans="3:3" x14ac:dyDescent="0.55000000000000004">
      <c r="C7812" s="1"/>
    </row>
    <row r="7813" spans="3:3" x14ac:dyDescent="0.55000000000000004">
      <c r="C7813" s="1"/>
    </row>
    <row r="7814" spans="3:3" x14ac:dyDescent="0.55000000000000004">
      <c r="C7814" s="1"/>
    </row>
    <row r="7815" spans="3:3" x14ac:dyDescent="0.55000000000000004">
      <c r="C7815" s="1"/>
    </row>
    <row r="7816" spans="3:3" x14ac:dyDescent="0.55000000000000004">
      <c r="C7816" s="1"/>
    </row>
    <row r="7817" spans="3:3" x14ac:dyDescent="0.55000000000000004">
      <c r="C7817" s="1"/>
    </row>
    <row r="7818" spans="3:3" x14ac:dyDescent="0.55000000000000004">
      <c r="C7818" s="1"/>
    </row>
    <row r="7819" spans="3:3" x14ac:dyDescent="0.55000000000000004">
      <c r="C7819" s="1"/>
    </row>
    <row r="7820" spans="3:3" x14ac:dyDescent="0.55000000000000004">
      <c r="C7820" s="1"/>
    </row>
    <row r="7821" spans="3:3" x14ac:dyDescent="0.55000000000000004">
      <c r="C7821" s="1"/>
    </row>
    <row r="7822" spans="3:3" x14ac:dyDescent="0.55000000000000004">
      <c r="C7822" s="1"/>
    </row>
    <row r="7823" spans="3:3" x14ac:dyDescent="0.55000000000000004">
      <c r="C7823" s="1"/>
    </row>
    <row r="7824" spans="3:3" x14ac:dyDescent="0.55000000000000004">
      <c r="C7824" s="1"/>
    </row>
    <row r="7825" spans="3:3" x14ac:dyDescent="0.55000000000000004">
      <c r="C7825" s="1"/>
    </row>
    <row r="7826" spans="3:3" x14ac:dyDescent="0.55000000000000004">
      <c r="C7826" s="1"/>
    </row>
    <row r="7827" spans="3:3" x14ac:dyDescent="0.55000000000000004">
      <c r="C7827" s="1"/>
    </row>
    <row r="7828" spans="3:3" x14ac:dyDescent="0.55000000000000004">
      <c r="C7828" s="1"/>
    </row>
    <row r="7829" spans="3:3" x14ac:dyDescent="0.55000000000000004">
      <c r="C7829" s="1"/>
    </row>
    <row r="7830" spans="3:3" x14ac:dyDescent="0.55000000000000004">
      <c r="C7830" s="1"/>
    </row>
    <row r="7831" spans="3:3" x14ac:dyDescent="0.55000000000000004">
      <c r="C7831" s="1"/>
    </row>
    <row r="7832" spans="3:3" x14ac:dyDescent="0.55000000000000004">
      <c r="C7832" s="1"/>
    </row>
    <row r="7833" spans="3:3" x14ac:dyDescent="0.55000000000000004">
      <c r="C7833" s="1"/>
    </row>
    <row r="7834" spans="3:3" x14ac:dyDescent="0.55000000000000004">
      <c r="C7834" s="1"/>
    </row>
    <row r="7835" spans="3:3" x14ac:dyDescent="0.55000000000000004">
      <c r="C7835" s="1"/>
    </row>
    <row r="7836" spans="3:3" x14ac:dyDescent="0.55000000000000004">
      <c r="C7836" s="1"/>
    </row>
    <row r="7837" spans="3:3" x14ac:dyDescent="0.55000000000000004">
      <c r="C7837" s="1"/>
    </row>
    <row r="7838" spans="3:3" x14ac:dyDescent="0.55000000000000004">
      <c r="C7838" s="1"/>
    </row>
    <row r="7839" spans="3:3" x14ac:dyDescent="0.55000000000000004">
      <c r="C7839" s="1"/>
    </row>
    <row r="7840" spans="3:3" x14ac:dyDescent="0.55000000000000004">
      <c r="C7840" s="1"/>
    </row>
    <row r="7841" spans="3:3" x14ac:dyDescent="0.55000000000000004">
      <c r="C7841" s="1"/>
    </row>
    <row r="7842" spans="3:3" x14ac:dyDescent="0.55000000000000004">
      <c r="C7842" s="1"/>
    </row>
    <row r="7843" spans="3:3" x14ac:dyDescent="0.55000000000000004">
      <c r="C7843" s="1"/>
    </row>
    <row r="7844" spans="3:3" x14ac:dyDescent="0.55000000000000004">
      <c r="C7844" s="1"/>
    </row>
    <row r="7845" spans="3:3" x14ac:dyDescent="0.55000000000000004">
      <c r="C7845" s="1"/>
    </row>
    <row r="7846" spans="3:3" x14ac:dyDescent="0.55000000000000004">
      <c r="C7846" s="1"/>
    </row>
    <row r="7847" spans="3:3" x14ac:dyDescent="0.55000000000000004">
      <c r="C7847" s="1"/>
    </row>
    <row r="7848" spans="3:3" x14ac:dyDescent="0.55000000000000004">
      <c r="C7848" s="1"/>
    </row>
    <row r="7849" spans="3:3" x14ac:dyDescent="0.55000000000000004">
      <c r="C7849" s="1"/>
    </row>
    <row r="7850" spans="3:3" x14ac:dyDescent="0.55000000000000004">
      <c r="C7850" s="1"/>
    </row>
    <row r="7851" spans="3:3" x14ac:dyDescent="0.55000000000000004">
      <c r="C7851" s="1"/>
    </row>
    <row r="7852" spans="3:3" x14ac:dyDescent="0.55000000000000004">
      <c r="C7852" s="1"/>
    </row>
    <row r="7853" spans="3:3" x14ac:dyDescent="0.55000000000000004">
      <c r="C7853" s="1"/>
    </row>
    <row r="7854" spans="3:3" x14ac:dyDescent="0.55000000000000004">
      <c r="C7854" s="1"/>
    </row>
    <row r="7855" spans="3:3" x14ac:dyDescent="0.55000000000000004">
      <c r="C7855" s="1"/>
    </row>
    <row r="7856" spans="3:3" x14ac:dyDescent="0.55000000000000004">
      <c r="C7856" s="1"/>
    </row>
    <row r="7857" spans="3:3" x14ac:dyDescent="0.55000000000000004">
      <c r="C7857" s="1"/>
    </row>
    <row r="7858" spans="3:3" x14ac:dyDescent="0.55000000000000004">
      <c r="C7858" s="1"/>
    </row>
    <row r="7859" spans="3:3" x14ac:dyDescent="0.55000000000000004">
      <c r="C7859" s="1"/>
    </row>
    <row r="7860" spans="3:3" x14ac:dyDescent="0.55000000000000004">
      <c r="C7860" s="1"/>
    </row>
    <row r="7861" spans="3:3" x14ac:dyDescent="0.55000000000000004">
      <c r="C7861" s="1"/>
    </row>
    <row r="7862" spans="3:3" x14ac:dyDescent="0.55000000000000004">
      <c r="C7862" s="1"/>
    </row>
    <row r="7863" spans="3:3" x14ac:dyDescent="0.55000000000000004">
      <c r="C7863" s="1"/>
    </row>
    <row r="7864" spans="3:3" x14ac:dyDescent="0.55000000000000004">
      <c r="C7864" s="1"/>
    </row>
    <row r="7865" spans="3:3" x14ac:dyDescent="0.55000000000000004">
      <c r="C7865" s="1"/>
    </row>
    <row r="7866" spans="3:3" x14ac:dyDescent="0.55000000000000004">
      <c r="C7866" s="1"/>
    </row>
    <row r="7867" spans="3:3" x14ac:dyDescent="0.55000000000000004">
      <c r="C7867" s="1"/>
    </row>
    <row r="7868" spans="3:3" x14ac:dyDescent="0.55000000000000004">
      <c r="C7868" s="1"/>
    </row>
    <row r="7869" spans="3:3" x14ac:dyDescent="0.55000000000000004">
      <c r="C7869" s="1"/>
    </row>
    <row r="7870" spans="3:3" x14ac:dyDescent="0.55000000000000004">
      <c r="C7870" s="1"/>
    </row>
    <row r="7871" spans="3:3" x14ac:dyDescent="0.55000000000000004">
      <c r="C7871" s="1"/>
    </row>
    <row r="7872" spans="3:3" x14ac:dyDescent="0.55000000000000004">
      <c r="C7872" s="1"/>
    </row>
    <row r="7873" spans="3:3" x14ac:dyDescent="0.55000000000000004">
      <c r="C7873" s="1"/>
    </row>
    <row r="7874" spans="3:3" x14ac:dyDescent="0.55000000000000004">
      <c r="C7874" s="1"/>
    </row>
    <row r="7875" spans="3:3" x14ac:dyDescent="0.55000000000000004">
      <c r="C7875" s="1"/>
    </row>
    <row r="7876" spans="3:3" x14ac:dyDescent="0.55000000000000004">
      <c r="C7876" s="1"/>
    </row>
    <row r="7877" spans="3:3" x14ac:dyDescent="0.55000000000000004">
      <c r="C7877" s="1"/>
    </row>
    <row r="7878" spans="3:3" x14ac:dyDescent="0.55000000000000004">
      <c r="C7878" s="1"/>
    </row>
    <row r="7879" spans="3:3" x14ac:dyDescent="0.55000000000000004">
      <c r="C7879" s="1"/>
    </row>
    <row r="7880" spans="3:3" x14ac:dyDescent="0.55000000000000004">
      <c r="C7880" s="1"/>
    </row>
    <row r="7881" spans="3:3" x14ac:dyDescent="0.55000000000000004">
      <c r="C7881" s="1"/>
    </row>
    <row r="7882" spans="3:3" x14ac:dyDescent="0.55000000000000004">
      <c r="C7882" s="1"/>
    </row>
    <row r="7883" spans="3:3" x14ac:dyDescent="0.55000000000000004">
      <c r="C7883" s="1"/>
    </row>
    <row r="7884" spans="3:3" x14ac:dyDescent="0.55000000000000004">
      <c r="C7884" s="1"/>
    </row>
    <row r="7885" spans="3:3" x14ac:dyDescent="0.55000000000000004">
      <c r="C7885" s="1"/>
    </row>
    <row r="7886" spans="3:3" x14ac:dyDescent="0.55000000000000004">
      <c r="C7886" s="1"/>
    </row>
    <row r="7887" spans="3:3" x14ac:dyDescent="0.55000000000000004">
      <c r="C7887" s="1"/>
    </row>
    <row r="7888" spans="3:3" x14ac:dyDescent="0.55000000000000004">
      <c r="C7888" s="1"/>
    </row>
    <row r="7889" spans="3:3" x14ac:dyDescent="0.55000000000000004">
      <c r="C7889" s="1"/>
    </row>
    <row r="7890" spans="3:3" x14ac:dyDescent="0.55000000000000004">
      <c r="C7890" s="1"/>
    </row>
    <row r="7891" spans="3:3" x14ac:dyDescent="0.55000000000000004">
      <c r="C7891" s="1"/>
    </row>
    <row r="7892" spans="3:3" x14ac:dyDescent="0.55000000000000004">
      <c r="C7892" s="1"/>
    </row>
    <row r="7893" spans="3:3" x14ac:dyDescent="0.55000000000000004">
      <c r="C7893" s="1"/>
    </row>
    <row r="7894" spans="3:3" x14ac:dyDescent="0.55000000000000004">
      <c r="C7894" s="1"/>
    </row>
    <row r="7895" spans="3:3" x14ac:dyDescent="0.55000000000000004">
      <c r="C7895" s="1"/>
    </row>
    <row r="7896" spans="3:3" x14ac:dyDescent="0.55000000000000004">
      <c r="C7896" s="1"/>
    </row>
    <row r="7897" spans="3:3" x14ac:dyDescent="0.55000000000000004">
      <c r="C7897" s="1"/>
    </row>
    <row r="7898" spans="3:3" x14ac:dyDescent="0.55000000000000004">
      <c r="C7898" s="1"/>
    </row>
    <row r="7899" spans="3:3" x14ac:dyDescent="0.55000000000000004">
      <c r="C7899" s="1"/>
    </row>
    <row r="7900" spans="3:3" x14ac:dyDescent="0.55000000000000004">
      <c r="C7900" s="1"/>
    </row>
    <row r="7901" spans="3:3" x14ac:dyDescent="0.55000000000000004">
      <c r="C7901" s="1"/>
    </row>
    <row r="7902" spans="3:3" x14ac:dyDescent="0.55000000000000004">
      <c r="C7902" s="1"/>
    </row>
    <row r="7903" spans="3:3" x14ac:dyDescent="0.55000000000000004">
      <c r="C7903" s="1"/>
    </row>
    <row r="7904" spans="3:3" x14ac:dyDescent="0.55000000000000004">
      <c r="C7904" s="1"/>
    </row>
    <row r="7905" spans="3:3" x14ac:dyDescent="0.55000000000000004">
      <c r="C7905" s="1"/>
    </row>
    <row r="7906" spans="3:3" x14ac:dyDescent="0.55000000000000004">
      <c r="C7906" s="1"/>
    </row>
    <row r="7907" spans="3:3" x14ac:dyDescent="0.55000000000000004">
      <c r="C7907" s="1"/>
    </row>
    <row r="7908" spans="3:3" x14ac:dyDescent="0.55000000000000004">
      <c r="C7908" s="1"/>
    </row>
    <row r="7909" spans="3:3" x14ac:dyDescent="0.55000000000000004">
      <c r="C7909" s="1"/>
    </row>
    <row r="7910" spans="3:3" x14ac:dyDescent="0.55000000000000004">
      <c r="C7910" s="1"/>
    </row>
    <row r="7911" spans="3:3" x14ac:dyDescent="0.55000000000000004">
      <c r="C7911" s="1"/>
    </row>
    <row r="7912" spans="3:3" x14ac:dyDescent="0.55000000000000004">
      <c r="C7912" s="1"/>
    </row>
    <row r="7913" spans="3:3" x14ac:dyDescent="0.55000000000000004">
      <c r="C7913" s="1"/>
    </row>
    <row r="7914" spans="3:3" x14ac:dyDescent="0.55000000000000004">
      <c r="C7914" s="1"/>
    </row>
    <row r="7915" spans="3:3" x14ac:dyDescent="0.55000000000000004">
      <c r="C7915" s="1"/>
    </row>
    <row r="7916" spans="3:3" x14ac:dyDescent="0.55000000000000004">
      <c r="C7916" s="1"/>
    </row>
    <row r="7917" spans="3:3" x14ac:dyDescent="0.55000000000000004">
      <c r="C7917" s="1"/>
    </row>
    <row r="7918" spans="3:3" x14ac:dyDescent="0.55000000000000004">
      <c r="C7918" s="1"/>
    </row>
    <row r="7919" spans="3:3" x14ac:dyDescent="0.55000000000000004">
      <c r="C7919" s="1"/>
    </row>
    <row r="7920" spans="3:3" x14ac:dyDescent="0.55000000000000004">
      <c r="C7920" s="1"/>
    </row>
    <row r="7921" spans="3:3" x14ac:dyDescent="0.55000000000000004">
      <c r="C7921" s="1"/>
    </row>
    <row r="7922" spans="3:3" x14ac:dyDescent="0.55000000000000004">
      <c r="C7922" s="1"/>
    </row>
    <row r="7923" spans="3:3" x14ac:dyDescent="0.55000000000000004">
      <c r="C7923" s="1"/>
    </row>
    <row r="7924" spans="3:3" x14ac:dyDescent="0.55000000000000004">
      <c r="C7924" s="1"/>
    </row>
    <row r="7925" spans="3:3" x14ac:dyDescent="0.55000000000000004">
      <c r="C7925" s="1"/>
    </row>
    <row r="7926" spans="3:3" x14ac:dyDescent="0.55000000000000004">
      <c r="C7926" s="1"/>
    </row>
    <row r="7927" spans="3:3" x14ac:dyDescent="0.55000000000000004">
      <c r="C7927" s="1"/>
    </row>
    <row r="7928" spans="3:3" x14ac:dyDescent="0.55000000000000004">
      <c r="C7928" s="1"/>
    </row>
    <row r="7929" spans="3:3" x14ac:dyDescent="0.55000000000000004">
      <c r="C7929" s="1"/>
    </row>
    <row r="7930" spans="3:3" x14ac:dyDescent="0.55000000000000004">
      <c r="C7930" s="1"/>
    </row>
    <row r="7931" spans="3:3" x14ac:dyDescent="0.55000000000000004">
      <c r="C7931" s="1"/>
    </row>
    <row r="7932" spans="3:3" x14ac:dyDescent="0.55000000000000004">
      <c r="C7932" s="1"/>
    </row>
    <row r="7933" spans="3:3" x14ac:dyDescent="0.55000000000000004">
      <c r="C7933" s="1"/>
    </row>
    <row r="7934" spans="3:3" x14ac:dyDescent="0.55000000000000004">
      <c r="C7934" s="1"/>
    </row>
    <row r="7935" spans="3:3" x14ac:dyDescent="0.55000000000000004">
      <c r="C7935" s="1"/>
    </row>
    <row r="7936" spans="3:3" x14ac:dyDescent="0.55000000000000004">
      <c r="C7936" s="1"/>
    </row>
    <row r="7937" spans="3:3" x14ac:dyDescent="0.55000000000000004">
      <c r="C7937" s="1"/>
    </row>
    <row r="7938" spans="3:3" x14ac:dyDescent="0.55000000000000004">
      <c r="C7938" s="1"/>
    </row>
    <row r="7939" spans="3:3" x14ac:dyDescent="0.55000000000000004">
      <c r="C7939" s="1"/>
    </row>
    <row r="7940" spans="3:3" x14ac:dyDescent="0.55000000000000004">
      <c r="C7940" s="1"/>
    </row>
    <row r="7941" spans="3:3" x14ac:dyDescent="0.55000000000000004">
      <c r="C7941" s="1"/>
    </row>
    <row r="7942" spans="3:3" x14ac:dyDescent="0.55000000000000004">
      <c r="C7942" s="1"/>
    </row>
    <row r="7943" spans="3:3" x14ac:dyDescent="0.55000000000000004">
      <c r="C7943" s="1"/>
    </row>
    <row r="7944" spans="3:3" x14ac:dyDescent="0.55000000000000004">
      <c r="C7944" s="1"/>
    </row>
    <row r="7945" spans="3:3" x14ac:dyDescent="0.55000000000000004">
      <c r="C7945" s="1"/>
    </row>
    <row r="7946" spans="3:3" x14ac:dyDescent="0.55000000000000004">
      <c r="C7946" s="1"/>
    </row>
    <row r="7947" spans="3:3" x14ac:dyDescent="0.55000000000000004">
      <c r="C7947" s="1"/>
    </row>
    <row r="7948" spans="3:3" x14ac:dyDescent="0.55000000000000004">
      <c r="C7948" s="1"/>
    </row>
    <row r="7949" spans="3:3" x14ac:dyDescent="0.55000000000000004">
      <c r="C7949" s="1"/>
    </row>
    <row r="7950" spans="3:3" x14ac:dyDescent="0.55000000000000004">
      <c r="C7950" s="1"/>
    </row>
    <row r="7951" spans="3:3" x14ac:dyDescent="0.55000000000000004">
      <c r="C7951" s="1"/>
    </row>
    <row r="7952" spans="3:3" x14ac:dyDescent="0.55000000000000004">
      <c r="C7952" s="1"/>
    </row>
    <row r="7953" spans="3:3" x14ac:dyDescent="0.55000000000000004">
      <c r="C7953" s="1"/>
    </row>
    <row r="7954" spans="3:3" x14ac:dyDescent="0.55000000000000004">
      <c r="C7954" s="1"/>
    </row>
    <row r="7955" spans="3:3" x14ac:dyDescent="0.55000000000000004">
      <c r="C7955" s="1"/>
    </row>
    <row r="7956" spans="3:3" x14ac:dyDescent="0.55000000000000004">
      <c r="C7956" s="1"/>
    </row>
    <row r="7957" spans="3:3" x14ac:dyDescent="0.55000000000000004">
      <c r="C7957" s="1"/>
    </row>
    <row r="7958" spans="3:3" x14ac:dyDescent="0.55000000000000004">
      <c r="C7958" s="1"/>
    </row>
    <row r="7959" spans="3:3" x14ac:dyDescent="0.55000000000000004">
      <c r="C7959" s="1"/>
    </row>
    <row r="7960" spans="3:3" x14ac:dyDescent="0.55000000000000004">
      <c r="C7960" s="1"/>
    </row>
    <row r="7961" spans="3:3" x14ac:dyDescent="0.55000000000000004">
      <c r="C7961" s="1"/>
    </row>
    <row r="7962" spans="3:3" x14ac:dyDescent="0.55000000000000004">
      <c r="C7962" s="1"/>
    </row>
    <row r="7963" spans="3:3" x14ac:dyDescent="0.55000000000000004">
      <c r="C7963" s="1"/>
    </row>
    <row r="7964" spans="3:3" x14ac:dyDescent="0.55000000000000004">
      <c r="C7964" s="1"/>
    </row>
    <row r="7965" spans="3:3" x14ac:dyDescent="0.55000000000000004">
      <c r="C7965" s="1"/>
    </row>
    <row r="7966" spans="3:3" x14ac:dyDescent="0.55000000000000004">
      <c r="C7966" s="1"/>
    </row>
    <row r="7967" spans="3:3" x14ac:dyDescent="0.55000000000000004">
      <c r="C7967" s="1"/>
    </row>
    <row r="7968" spans="3:3" x14ac:dyDescent="0.55000000000000004">
      <c r="C7968" s="1"/>
    </row>
    <row r="7969" spans="3:3" x14ac:dyDescent="0.55000000000000004">
      <c r="C7969" s="1"/>
    </row>
    <row r="7970" spans="3:3" x14ac:dyDescent="0.55000000000000004">
      <c r="C7970" s="1"/>
    </row>
    <row r="7971" spans="3:3" x14ac:dyDescent="0.55000000000000004">
      <c r="C7971" s="1"/>
    </row>
    <row r="7972" spans="3:3" x14ac:dyDescent="0.55000000000000004">
      <c r="C7972" s="1"/>
    </row>
    <row r="7973" spans="3:3" x14ac:dyDescent="0.55000000000000004">
      <c r="C7973" s="1"/>
    </row>
    <row r="7974" spans="3:3" x14ac:dyDescent="0.55000000000000004">
      <c r="C7974" s="1"/>
    </row>
    <row r="7975" spans="3:3" x14ac:dyDescent="0.55000000000000004">
      <c r="C7975" s="1"/>
    </row>
    <row r="7976" spans="3:3" x14ac:dyDescent="0.55000000000000004">
      <c r="C7976" s="1"/>
    </row>
    <row r="7977" spans="3:3" x14ac:dyDescent="0.55000000000000004">
      <c r="C7977" s="1"/>
    </row>
    <row r="7978" spans="3:3" x14ac:dyDescent="0.55000000000000004">
      <c r="C7978" s="1"/>
    </row>
    <row r="7979" spans="3:3" x14ac:dyDescent="0.55000000000000004">
      <c r="C7979" s="1"/>
    </row>
    <row r="7980" spans="3:3" x14ac:dyDescent="0.55000000000000004">
      <c r="C7980" s="1"/>
    </row>
    <row r="7981" spans="3:3" x14ac:dyDescent="0.55000000000000004">
      <c r="C7981" s="1"/>
    </row>
    <row r="7982" spans="3:3" x14ac:dyDescent="0.55000000000000004">
      <c r="C7982" s="1"/>
    </row>
    <row r="7983" spans="3:3" x14ac:dyDescent="0.55000000000000004">
      <c r="C7983" s="1"/>
    </row>
    <row r="7984" spans="3:3" x14ac:dyDescent="0.55000000000000004">
      <c r="C7984" s="1"/>
    </row>
    <row r="7985" spans="3:3" x14ac:dyDescent="0.55000000000000004">
      <c r="C7985" s="1"/>
    </row>
    <row r="7986" spans="3:3" x14ac:dyDescent="0.55000000000000004">
      <c r="C7986" s="1"/>
    </row>
    <row r="7987" spans="3:3" x14ac:dyDescent="0.55000000000000004">
      <c r="C7987" s="1"/>
    </row>
    <row r="7988" spans="3:3" x14ac:dyDescent="0.55000000000000004">
      <c r="C7988" s="1"/>
    </row>
    <row r="7989" spans="3:3" x14ac:dyDescent="0.55000000000000004">
      <c r="C7989" s="1"/>
    </row>
    <row r="7990" spans="3:3" x14ac:dyDescent="0.55000000000000004">
      <c r="C7990" s="1"/>
    </row>
    <row r="7991" spans="3:3" x14ac:dyDescent="0.55000000000000004">
      <c r="C7991" s="1"/>
    </row>
    <row r="7992" spans="3:3" x14ac:dyDescent="0.55000000000000004">
      <c r="C7992" s="1"/>
    </row>
    <row r="7993" spans="3:3" x14ac:dyDescent="0.55000000000000004">
      <c r="C7993" s="1"/>
    </row>
    <row r="7994" spans="3:3" x14ac:dyDescent="0.55000000000000004">
      <c r="C7994" s="1"/>
    </row>
    <row r="7995" spans="3:3" x14ac:dyDescent="0.55000000000000004">
      <c r="C7995" s="1"/>
    </row>
    <row r="7996" spans="3:3" x14ac:dyDescent="0.55000000000000004">
      <c r="C7996" s="1"/>
    </row>
    <row r="7997" spans="3:3" x14ac:dyDescent="0.55000000000000004">
      <c r="C7997" s="1"/>
    </row>
    <row r="7998" spans="3:3" x14ac:dyDescent="0.55000000000000004">
      <c r="C7998" s="1"/>
    </row>
    <row r="7999" spans="3:3" x14ac:dyDescent="0.55000000000000004">
      <c r="C7999" s="1"/>
    </row>
    <row r="8000" spans="3:3" x14ac:dyDescent="0.55000000000000004">
      <c r="C8000" s="1"/>
    </row>
    <row r="8001" spans="3:3" x14ac:dyDescent="0.55000000000000004">
      <c r="C8001" s="1"/>
    </row>
    <row r="8002" spans="3:3" x14ac:dyDescent="0.55000000000000004">
      <c r="C8002" s="1"/>
    </row>
    <row r="8003" spans="3:3" x14ac:dyDescent="0.55000000000000004">
      <c r="C8003" s="1"/>
    </row>
    <row r="8004" spans="3:3" x14ac:dyDescent="0.55000000000000004">
      <c r="C8004" s="1"/>
    </row>
    <row r="8005" spans="3:3" x14ac:dyDescent="0.55000000000000004">
      <c r="C8005" s="1"/>
    </row>
    <row r="8006" spans="3:3" x14ac:dyDescent="0.55000000000000004">
      <c r="C8006" s="1"/>
    </row>
    <row r="8007" spans="3:3" x14ac:dyDescent="0.55000000000000004">
      <c r="C8007" s="1"/>
    </row>
    <row r="8008" spans="3:3" x14ac:dyDescent="0.55000000000000004">
      <c r="C8008" s="1"/>
    </row>
    <row r="8009" spans="3:3" x14ac:dyDescent="0.55000000000000004">
      <c r="C8009" s="1"/>
    </row>
    <row r="8010" spans="3:3" x14ac:dyDescent="0.55000000000000004">
      <c r="C8010" s="1"/>
    </row>
    <row r="8011" spans="3:3" x14ac:dyDescent="0.55000000000000004">
      <c r="C8011" s="1"/>
    </row>
    <row r="8012" spans="3:3" x14ac:dyDescent="0.55000000000000004">
      <c r="C8012" s="1"/>
    </row>
    <row r="8013" spans="3:3" x14ac:dyDescent="0.55000000000000004">
      <c r="C8013" s="1"/>
    </row>
    <row r="8014" spans="3:3" x14ac:dyDescent="0.55000000000000004">
      <c r="C8014" s="1"/>
    </row>
    <row r="8015" spans="3:3" x14ac:dyDescent="0.55000000000000004">
      <c r="C8015" s="1"/>
    </row>
    <row r="8016" spans="3:3" x14ac:dyDescent="0.55000000000000004">
      <c r="C8016" s="1"/>
    </row>
    <row r="8017" spans="3:3" x14ac:dyDescent="0.55000000000000004">
      <c r="C8017" s="1"/>
    </row>
    <row r="8018" spans="3:3" x14ac:dyDescent="0.55000000000000004">
      <c r="C8018" s="1"/>
    </row>
    <row r="8019" spans="3:3" x14ac:dyDescent="0.55000000000000004">
      <c r="C8019" s="1"/>
    </row>
    <row r="8020" spans="3:3" x14ac:dyDescent="0.55000000000000004">
      <c r="C8020" s="1"/>
    </row>
    <row r="8021" spans="3:3" x14ac:dyDescent="0.55000000000000004">
      <c r="C8021" s="1"/>
    </row>
    <row r="8022" spans="3:3" x14ac:dyDescent="0.55000000000000004">
      <c r="C8022" s="1"/>
    </row>
    <row r="8023" spans="3:3" x14ac:dyDescent="0.55000000000000004">
      <c r="C8023" s="1"/>
    </row>
    <row r="8024" spans="3:3" x14ac:dyDescent="0.55000000000000004">
      <c r="C8024" s="1"/>
    </row>
    <row r="8025" spans="3:3" x14ac:dyDescent="0.55000000000000004">
      <c r="C8025" s="1"/>
    </row>
    <row r="8026" spans="3:3" x14ac:dyDescent="0.55000000000000004">
      <c r="C8026" s="1"/>
    </row>
    <row r="8027" spans="3:3" x14ac:dyDescent="0.55000000000000004">
      <c r="C8027" s="1"/>
    </row>
    <row r="8028" spans="3:3" x14ac:dyDescent="0.55000000000000004">
      <c r="C8028" s="1"/>
    </row>
    <row r="8029" spans="3:3" x14ac:dyDescent="0.55000000000000004">
      <c r="C8029" s="1"/>
    </row>
    <row r="8030" spans="3:3" x14ac:dyDescent="0.55000000000000004">
      <c r="C8030" s="1"/>
    </row>
    <row r="8031" spans="3:3" x14ac:dyDescent="0.55000000000000004">
      <c r="C8031" s="1"/>
    </row>
    <row r="8032" spans="3:3" x14ac:dyDescent="0.55000000000000004">
      <c r="C8032" s="1"/>
    </row>
    <row r="8033" spans="3:3" x14ac:dyDescent="0.55000000000000004">
      <c r="C8033" s="1"/>
    </row>
    <row r="8034" spans="3:3" x14ac:dyDescent="0.55000000000000004">
      <c r="C8034" s="1"/>
    </row>
    <row r="8035" spans="3:3" x14ac:dyDescent="0.55000000000000004">
      <c r="C8035" s="1"/>
    </row>
    <row r="8036" spans="3:3" x14ac:dyDescent="0.55000000000000004">
      <c r="C8036" s="1"/>
    </row>
    <row r="8037" spans="3:3" x14ac:dyDescent="0.55000000000000004">
      <c r="C8037" s="1"/>
    </row>
    <row r="8038" spans="3:3" x14ac:dyDescent="0.55000000000000004">
      <c r="C8038" s="1"/>
    </row>
    <row r="8039" spans="3:3" x14ac:dyDescent="0.55000000000000004">
      <c r="C8039" s="1"/>
    </row>
    <row r="8040" spans="3:3" x14ac:dyDescent="0.55000000000000004">
      <c r="C8040" s="1"/>
    </row>
    <row r="8041" spans="3:3" x14ac:dyDescent="0.55000000000000004">
      <c r="C8041" s="1"/>
    </row>
    <row r="8042" spans="3:3" x14ac:dyDescent="0.55000000000000004">
      <c r="C8042" s="1"/>
    </row>
    <row r="8043" spans="3:3" x14ac:dyDescent="0.55000000000000004">
      <c r="C8043" s="1"/>
    </row>
    <row r="8044" spans="3:3" x14ac:dyDescent="0.55000000000000004">
      <c r="C8044" s="1"/>
    </row>
    <row r="8045" spans="3:3" x14ac:dyDescent="0.55000000000000004">
      <c r="C8045" s="1"/>
    </row>
    <row r="8046" spans="3:3" x14ac:dyDescent="0.55000000000000004">
      <c r="C8046" s="1"/>
    </row>
    <row r="8047" spans="3:3" x14ac:dyDescent="0.55000000000000004">
      <c r="C8047" s="1"/>
    </row>
    <row r="8048" spans="3:3" x14ac:dyDescent="0.55000000000000004">
      <c r="C8048" s="1"/>
    </row>
    <row r="8049" spans="3:3" x14ac:dyDescent="0.55000000000000004">
      <c r="C8049" s="1"/>
    </row>
    <row r="8050" spans="3:3" x14ac:dyDescent="0.55000000000000004">
      <c r="C8050" s="1"/>
    </row>
    <row r="8051" spans="3:3" x14ac:dyDescent="0.55000000000000004">
      <c r="C8051" s="1"/>
    </row>
    <row r="8052" spans="3:3" x14ac:dyDescent="0.55000000000000004">
      <c r="C8052" s="1"/>
    </row>
    <row r="8053" spans="3:3" x14ac:dyDescent="0.55000000000000004">
      <c r="C8053" s="1"/>
    </row>
    <row r="8054" spans="3:3" x14ac:dyDescent="0.55000000000000004">
      <c r="C8054" s="1"/>
    </row>
    <row r="8055" spans="3:3" x14ac:dyDescent="0.55000000000000004">
      <c r="C8055" s="1"/>
    </row>
    <row r="8056" spans="3:3" x14ac:dyDescent="0.55000000000000004">
      <c r="C8056" s="1"/>
    </row>
    <row r="8057" spans="3:3" x14ac:dyDescent="0.55000000000000004">
      <c r="C8057" s="1"/>
    </row>
    <row r="8058" spans="3:3" x14ac:dyDescent="0.55000000000000004">
      <c r="C8058" s="1"/>
    </row>
    <row r="8059" spans="3:3" x14ac:dyDescent="0.55000000000000004">
      <c r="C8059" s="1"/>
    </row>
    <row r="8060" spans="3:3" x14ac:dyDescent="0.55000000000000004">
      <c r="C8060" s="1"/>
    </row>
    <row r="8061" spans="3:3" x14ac:dyDescent="0.55000000000000004">
      <c r="C8061" s="1"/>
    </row>
    <row r="8062" spans="3:3" x14ac:dyDescent="0.55000000000000004">
      <c r="C8062" s="1"/>
    </row>
    <row r="8063" spans="3:3" x14ac:dyDescent="0.55000000000000004">
      <c r="C8063" s="1"/>
    </row>
    <row r="8064" spans="3:3" x14ac:dyDescent="0.55000000000000004">
      <c r="C8064" s="1"/>
    </row>
    <row r="8065" spans="3:3" x14ac:dyDescent="0.55000000000000004">
      <c r="C8065" s="1"/>
    </row>
    <row r="8066" spans="3:3" x14ac:dyDescent="0.55000000000000004">
      <c r="C8066" s="1"/>
    </row>
    <row r="8067" spans="3:3" x14ac:dyDescent="0.55000000000000004">
      <c r="C8067" s="1"/>
    </row>
    <row r="8068" spans="3:3" x14ac:dyDescent="0.55000000000000004">
      <c r="C8068" s="1"/>
    </row>
    <row r="8069" spans="3:3" x14ac:dyDescent="0.55000000000000004">
      <c r="C8069" s="1"/>
    </row>
    <row r="8070" spans="3:3" x14ac:dyDescent="0.55000000000000004">
      <c r="C8070" s="1"/>
    </row>
    <row r="8071" spans="3:3" x14ac:dyDescent="0.55000000000000004">
      <c r="C8071" s="1"/>
    </row>
    <row r="8072" spans="3:3" x14ac:dyDescent="0.55000000000000004">
      <c r="C8072" s="1"/>
    </row>
    <row r="8073" spans="3:3" x14ac:dyDescent="0.55000000000000004">
      <c r="C8073" s="1"/>
    </row>
    <row r="8074" spans="3:3" x14ac:dyDescent="0.55000000000000004">
      <c r="C8074" s="1"/>
    </row>
    <row r="8075" spans="3:3" x14ac:dyDescent="0.55000000000000004">
      <c r="C8075" s="1"/>
    </row>
    <row r="8076" spans="3:3" x14ac:dyDescent="0.55000000000000004">
      <c r="C8076" s="1"/>
    </row>
    <row r="8077" spans="3:3" x14ac:dyDescent="0.55000000000000004">
      <c r="C8077" s="1"/>
    </row>
    <row r="8078" spans="3:3" x14ac:dyDescent="0.55000000000000004">
      <c r="C8078" s="1"/>
    </row>
    <row r="8079" spans="3:3" x14ac:dyDescent="0.55000000000000004">
      <c r="C8079" s="1"/>
    </row>
    <row r="8080" spans="3:3" x14ac:dyDescent="0.55000000000000004">
      <c r="C8080" s="1"/>
    </row>
    <row r="8081" spans="3:3" x14ac:dyDescent="0.55000000000000004">
      <c r="C8081" s="1"/>
    </row>
    <row r="8082" spans="3:3" x14ac:dyDescent="0.55000000000000004">
      <c r="C8082" s="1"/>
    </row>
    <row r="8083" spans="3:3" x14ac:dyDescent="0.55000000000000004">
      <c r="C8083" s="1"/>
    </row>
    <row r="8084" spans="3:3" x14ac:dyDescent="0.55000000000000004">
      <c r="C8084" s="1"/>
    </row>
    <row r="8085" spans="3:3" x14ac:dyDescent="0.55000000000000004">
      <c r="C8085" s="1"/>
    </row>
    <row r="8086" spans="3:3" x14ac:dyDescent="0.55000000000000004">
      <c r="C8086" s="1"/>
    </row>
    <row r="8087" spans="3:3" x14ac:dyDescent="0.55000000000000004">
      <c r="C8087" s="1"/>
    </row>
    <row r="8088" spans="3:3" x14ac:dyDescent="0.55000000000000004">
      <c r="C8088" s="1"/>
    </row>
    <row r="8089" spans="3:3" x14ac:dyDescent="0.55000000000000004">
      <c r="C8089" s="1"/>
    </row>
    <row r="8090" spans="3:3" x14ac:dyDescent="0.55000000000000004">
      <c r="C8090" s="1"/>
    </row>
    <row r="8091" spans="3:3" x14ac:dyDescent="0.55000000000000004">
      <c r="C8091" s="1"/>
    </row>
    <row r="8092" spans="3:3" x14ac:dyDescent="0.55000000000000004">
      <c r="C8092" s="1"/>
    </row>
    <row r="8093" spans="3:3" x14ac:dyDescent="0.55000000000000004">
      <c r="C8093" s="1"/>
    </row>
    <row r="8094" spans="3:3" x14ac:dyDescent="0.55000000000000004">
      <c r="C8094" s="1"/>
    </row>
    <row r="8095" spans="3:3" x14ac:dyDescent="0.55000000000000004">
      <c r="C8095" s="1"/>
    </row>
    <row r="8096" spans="3:3" x14ac:dyDescent="0.55000000000000004">
      <c r="C8096" s="1"/>
    </row>
    <row r="8097" spans="3:3" x14ac:dyDescent="0.55000000000000004">
      <c r="C8097" s="1"/>
    </row>
    <row r="8098" spans="3:3" x14ac:dyDescent="0.55000000000000004">
      <c r="C8098" s="1"/>
    </row>
    <row r="8099" spans="3:3" x14ac:dyDescent="0.55000000000000004">
      <c r="C8099" s="1"/>
    </row>
    <row r="8100" spans="3:3" x14ac:dyDescent="0.55000000000000004">
      <c r="C8100" s="1"/>
    </row>
    <row r="8101" spans="3:3" x14ac:dyDescent="0.55000000000000004">
      <c r="C8101" s="1"/>
    </row>
    <row r="8102" spans="3:3" x14ac:dyDescent="0.55000000000000004">
      <c r="C8102" s="1"/>
    </row>
    <row r="8103" spans="3:3" x14ac:dyDescent="0.55000000000000004">
      <c r="C8103" s="1"/>
    </row>
    <row r="8104" spans="3:3" x14ac:dyDescent="0.55000000000000004">
      <c r="C8104" s="1"/>
    </row>
    <row r="8105" spans="3:3" x14ac:dyDescent="0.55000000000000004">
      <c r="C8105" s="1"/>
    </row>
    <row r="8106" spans="3:3" x14ac:dyDescent="0.55000000000000004">
      <c r="C8106" s="1"/>
    </row>
    <row r="8107" spans="3:3" x14ac:dyDescent="0.55000000000000004">
      <c r="C8107" s="1"/>
    </row>
    <row r="8108" spans="3:3" x14ac:dyDescent="0.55000000000000004">
      <c r="C8108" s="1"/>
    </row>
    <row r="8109" spans="3:3" x14ac:dyDescent="0.55000000000000004">
      <c r="C8109" s="1"/>
    </row>
    <row r="8110" spans="3:3" x14ac:dyDescent="0.55000000000000004">
      <c r="C8110" s="1"/>
    </row>
    <row r="8111" spans="3:3" x14ac:dyDescent="0.55000000000000004">
      <c r="C8111" s="1"/>
    </row>
    <row r="8112" spans="3:3" x14ac:dyDescent="0.55000000000000004">
      <c r="C8112" s="1"/>
    </row>
    <row r="8113" spans="3:3" x14ac:dyDescent="0.55000000000000004">
      <c r="C8113" s="1"/>
    </row>
    <row r="8114" spans="3:3" x14ac:dyDescent="0.55000000000000004">
      <c r="C8114" s="1"/>
    </row>
    <row r="8115" spans="3:3" x14ac:dyDescent="0.55000000000000004">
      <c r="C8115" s="1"/>
    </row>
    <row r="8116" spans="3:3" x14ac:dyDescent="0.55000000000000004">
      <c r="C8116" s="1"/>
    </row>
    <row r="8117" spans="3:3" x14ac:dyDescent="0.55000000000000004">
      <c r="C8117" s="1"/>
    </row>
    <row r="8118" spans="3:3" x14ac:dyDescent="0.55000000000000004">
      <c r="C8118" s="1"/>
    </row>
    <row r="8119" spans="3:3" x14ac:dyDescent="0.55000000000000004">
      <c r="C8119" s="1"/>
    </row>
    <row r="8120" spans="3:3" x14ac:dyDescent="0.55000000000000004">
      <c r="C8120" s="1"/>
    </row>
    <row r="8121" spans="3:3" x14ac:dyDescent="0.55000000000000004">
      <c r="C8121" s="1"/>
    </row>
    <row r="8122" spans="3:3" x14ac:dyDescent="0.55000000000000004">
      <c r="C8122" s="1"/>
    </row>
    <row r="8123" spans="3:3" x14ac:dyDescent="0.55000000000000004">
      <c r="C8123" s="1"/>
    </row>
    <row r="8124" spans="3:3" x14ac:dyDescent="0.55000000000000004">
      <c r="C8124" s="1"/>
    </row>
    <row r="8125" spans="3:3" x14ac:dyDescent="0.55000000000000004">
      <c r="C8125" s="1"/>
    </row>
    <row r="8126" spans="3:3" x14ac:dyDescent="0.55000000000000004">
      <c r="C8126" s="1"/>
    </row>
    <row r="8127" spans="3:3" x14ac:dyDescent="0.55000000000000004">
      <c r="C8127" s="1"/>
    </row>
    <row r="8128" spans="3:3" x14ac:dyDescent="0.55000000000000004">
      <c r="C8128" s="1"/>
    </row>
    <row r="8129" spans="3:3" x14ac:dyDescent="0.55000000000000004">
      <c r="C8129" s="1"/>
    </row>
    <row r="8130" spans="3:3" x14ac:dyDescent="0.55000000000000004">
      <c r="C8130" s="1"/>
    </row>
    <row r="8131" spans="3:3" x14ac:dyDescent="0.55000000000000004">
      <c r="C8131" s="1"/>
    </row>
    <row r="8132" spans="3:3" x14ac:dyDescent="0.55000000000000004">
      <c r="C8132" s="1"/>
    </row>
    <row r="8133" spans="3:3" x14ac:dyDescent="0.55000000000000004">
      <c r="C8133" s="1"/>
    </row>
    <row r="8134" spans="3:3" x14ac:dyDescent="0.55000000000000004">
      <c r="C8134" s="1"/>
    </row>
    <row r="8135" spans="3:3" x14ac:dyDescent="0.55000000000000004">
      <c r="C8135" s="1"/>
    </row>
    <row r="8136" spans="3:3" x14ac:dyDescent="0.55000000000000004">
      <c r="C8136" s="1"/>
    </row>
    <row r="8137" spans="3:3" x14ac:dyDescent="0.55000000000000004">
      <c r="C8137" s="1"/>
    </row>
    <row r="8138" spans="3:3" x14ac:dyDescent="0.55000000000000004">
      <c r="C8138" s="1"/>
    </row>
    <row r="8139" spans="3:3" x14ac:dyDescent="0.55000000000000004">
      <c r="C8139" s="1"/>
    </row>
    <row r="8140" spans="3:3" x14ac:dyDescent="0.55000000000000004">
      <c r="C8140" s="1"/>
    </row>
    <row r="8141" spans="3:3" x14ac:dyDescent="0.55000000000000004">
      <c r="C8141" s="1"/>
    </row>
    <row r="8142" spans="3:3" x14ac:dyDescent="0.55000000000000004">
      <c r="C8142" s="1"/>
    </row>
    <row r="8143" spans="3:3" x14ac:dyDescent="0.55000000000000004">
      <c r="C8143" s="1"/>
    </row>
    <row r="8144" spans="3:3" x14ac:dyDescent="0.55000000000000004">
      <c r="C8144" s="1"/>
    </row>
    <row r="8145" spans="3:3" x14ac:dyDescent="0.55000000000000004">
      <c r="C8145" s="1"/>
    </row>
    <row r="8146" spans="3:3" x14ac:dyDescent="0.55000000000000004">
      <c r="C8146" s="1"/>
    </row>
    <row r="8147" spans="3:3" x14ac:dyDescent="0.55000000000000004">
      <c r="C8147" s="1"/>
    </row>
    <row r="8148" spans="3:3" x14ac:dyDescent="0.55000000000000004">
      <c r="C8148" s="1"/>
    </row>
    <row r="8149" spans="3:3" x14ac:dyDescent="0.55000000000000004">
      <c r="C8149" s="1"/>
    </row>
    <row r="8150" spans="3:3" x14ac:dyDescent="0.55000000000000004">
      <c r="C8150" s="1"/>
    </row>
    <row r="8151" spans="3:3" x14ac:dyDescent="0.55000000000000004">
      <c r="C8151" s="1"/>
    </row>
    <row r="8152" spans="3:3" x14ac:dyDescent="0.55000000000000004">
      <c r="C8152" s="1"/>
    </row>
    <row r="8153" spans="3:3" x14ac:dyDescent="0.55000000000000004">
      <c r="C8153" s="1"/>
    </row>
    <row r="8154" spans="3:3" x14ac:dyDescent="0.55000000000000004">
      <c r="C8154" s="1"/>
    </row>
    <row r="8155" spans="3:3" x14ac:dyDescent="0.55000000000000004">
      <c r="C8155" s="1"/>
    </row>
    <row r="8156" spans="3:3" x14ac:dyDescent="0.55000000000000004">
      <c r="C8156" s="1"/>
    </row>
    <row r="8157" spans="3:3" x14ac:dyDescent="0.55000000000000004">
      <c r="C8157" s="1"/>
    </row>
    <row r="8158" spans="3:3" x14ac:dyDescent="0.55000000000000004">
      <c r="C8158" s="1"/>
    </row>
    <row r="8159" spans="3:3" x14ac:dyDescent="0.55000000000000004">
      <c r="C8159" s="1"/>
    </row>
    <row r="8160" spans="3:3" x14ac:dyDescent="0.55000000000000004">
      <c r="C8160" s="1"/>
    </row>
    <row r="8161" spans="3:3" x14ac:dyDescent="0.55000000000000004">
      <c r="C8161" s="1"/>
    </row>
    <row r="8162" spans="3:3" x14ac:dyDescent="0.55000000000000004">
      <c r="C8162" s="1"/>
    </row>
    <row r="8163" spans="3:3" x14ac:dyDescent="0.55000000000000004">
      <c r="C8163" s="1"/>
    </row>
    <row r="8164" spans="3:3" x14ac:dyDescent="0.55000000000000004">
      <c r="C8164" s="1"/>
    </row>
    <row r="8165" spans="3:3" x14ac:dyDescent="0.55000000000000004">
      <c r="C8165" s="1"/>
    </row>
    <row r="8166" spans="3:3" x14ac:dyDescent="0.55000000000000004">
      <c r="C8166" s="1"/>
    </row>
    <row r="8167" spans="3:3" x14ac:dyDescent="0.55000000000000004">
      <c r="C8167" s="1"/>
    </row>
    <row r="8168" spans="3:3" x14ac:dyDescent="0.55000000000000004">
      <c r="C8168" s="1"/>
    </row>
    <row r="8169" spans="3:3" x14ac:dyDescent="0.55000000000000004">
      <c r="C8169" s="1"/>
    </row>
    <row r="8170" spans="3:3" x14ac:dyDescent="0.55000000000000004">
      <c r="C8170" s="1"/>
    </row>
    <row r="8171" spans="3:3" x14ac:dyDescent="0.55000000000000004">
      <c r="C8171" s="1"/>
    </row>
    <row r="8172" spans="3:3" x14ac:dyDescent="0.55000000000000004">
      <c r="C8172" s="1"/>
    </row>
    <row r="8173" spans="3:3" x14ac:dyDescent="0.55000000000000004">
      <c r="C8173" s="1"/>
    </row>
    <row r="8174" spans="3:3" x14ac:dyDescent="0.55000000000000004">
      <c r="C8174" s="1"/>
    </row>
    <row r="8175" spans="3:3" x14ac:dyDescent="0.55000000000000004">
      <c r="C8175" s="1"/>
    </row>
    <row r="8176" spans="3:3" x14ac:dyDescent="0.55000000000000004">
      <c r="C8176" s="1"/>
    </row>
    <row r="8177" spans="3:3" x14ac:dyDescent="0.55000000000000004">
      <c r="C8177" s="1"/>
    </row>
    <row r="8178" spans="3:3" x14ac:dyDescent="0.55000000000000004">
      <c r="C8178" s="1"/>
    </row>
    <row r="8179" spans="3:3" x14ac:dyDescent="0.55000000000000004">
      <c r="C8179" s="1"/>
    </row>
    <row r="8180" spans="3:3" x14ac:dyDescent="0.55000000000000004">
      <c r="C8180" s="1"/>
    </row>
    <row r="8181" spans="3:3" x14ac:dyDescent="0.55000000000000004">
      <c r="C8181" s="1"/>
    </row>
    <row r="8182" spans="3:3" x14ac:dyDescent="0.55000000000000004">
      <c r="C8182" s="1"/>
    </row>
    <row r="8183" spans="3:3" x14ac:dyDescent="0.55000000000000004">
      <c r="C8183" s="1"/>
    </row>
    <row r="8184" spans="3:3" x14ac:dyDescent="0.55000000000000004">
      <c r="C8184" s="1"/>
    </row>
    <row r="8185" spans="3:3" x14ac:dyDescent="0.55000000000000004">
      <c r="C8185" s="1"/>
    </row>
    <row r="8186" spans="3:3" x14ac:dyDescent="0.55000000000000004">
      <c r="C8186" s="1"/>
    </row>
    <row r="8187" spans="3:3" x14ac:dyDescent="0.55000000000000004">
      <c r="C8187" s="1"/>
    </row>
    <row r="8188" spans="3:3" x14ac:dyDescent="0.55000000000000004">
      <c r="C8188" s="1"/>
    </row>
    <row r="8189" spans="3:3" x14ac:dyDescent="0.55000000000000004">
      <c r="C8189" s="1"/>
    </row>
    <row r="8190" spans="3:3" x14ac:dyDescent="0.55000000000000004">
      <c r="C8190" s="1"/>
    </row>
    <row r="8191" spans="3:3" x14ac:dyDescent="0.55000000000000004">
      <c r="C8191" s="1"/>
    </row>
    <row r="8192" spans="3:3" x14ac:dyDescent="0.55000000000000004">
      <c r="C8192" s="1"/>
    </row>
    <row r="8193" spans="3:3" x14ac:dyDescent="0.55000000000000004">
      <c r="C8193" s="1"/>
    </row>
    <row r="8194" spans="3:3" x14ac:dyDescent="0.55000000000000004">
      <c r="C8194" s="1"/>
    </row>
    <row r="8195" spans="3:3" x14ac:dyDescent="0.55000000000000004">
      <c r="C8195" s="1"/>
    </row>
    <row r="8196" spans="3:3" x14ac:dyDescent="0.55000000000000004">
      <c r="C8196" s="1"/>
    </row>
    <row r="8197" spans="3:3" x14ac:dyDescent="0.55000000000000004">
      <c r="C8197" s="1"/>
    </row>
    <row r="8198" spans="3:3" x14ac:dyDescent="0.55000000000000004">
      <c r="C8198" s="1"/>
    </row>
    <row r="8199" spans="3:3" x14ac:dyDescent="0.55000000000000004">
      <c r="C8199" s="1"/>
    </row>
    <row r="8200" spans="3:3" x14ac:dyDescent="0.55000000000000004">
      <c r="C8200" s="1"/>
    </row>
    <row r="8201" spans="3:3" x14ac:dyDescent="0.55000000000000004">
      <c r="C8201" s="1"/>
    </row>
    <row r="8202" spans="3:3" x14ac:dyDescent="0.55000000000000004">
      <c r="C8202" s="1"/>
    </row>
    <row r="8203" spans="3:3" x14ac:dyDescent="0.55000000000000004">
      <c r="C8203" s="1"/>
    </row>
    <row r="8204" spans="3:3" x14ac:dyDescent="0.55000000000000004">
      <c r="C8204" s="1"/>
    </row>
    <row r="8205" spans="3:3" x14ac:dyDescent="0.55000000000000004">
      <c r="C8205" s="1"/>
    </row>
    <row r="8206" spans="3:3" x14ac:dyDescent="0.55000000000000004">
      <c r="C8206" s="1"/>
    </row>
    <row r="8207" spans="3:3" x14ac:dyDescent="0.55000000000000004">
      <c r="C8207" s="1"/>
    </row>
    <row r="8208" spans="3:3" x14ac:dyDescent="0.55000000000000004">
      <c r="C8208" s="1"/>
    </row>
    <row r="8209" spans="3:3" x14ac:dyDescent="0.55000000000000004">
      <c r="C8209" s="1"/>
    </row>
    <row r="8210" spans="3:3" x14ac:dyDescent="0.55000000000000004">
      <c r="C8210" s="1"/>
    </row>
    <row r="8211" spans="3:3" x14ac:dyDescent="0.55000000000000004">
      <c r="C8211" s="1"/>
    </row>
    <row r="8212" spans="3:3" x14ac:dyDescent="0.55000000000000004">
      <c r="C8212" s="1"/>
    </row>
    <row r="8213" spans="3:3" x14ac:dyDescent="0.55000000000000004">
      <c r="C8213" s="1"/>
    </row>
    <row r="8214" spans="3:3" x14ac:dyDescent="0.55000000000000004">
      <c r="C8214" s="1"/>
    </row>
    <row r="8215" spans="3:3" x14ac:dyDescent="0.55000000000000004">
      <c r="C8215" s="1"/>
    </row>
    <row r="8216" spans="3:3" x14ac:dyDescent="0.55000000000000004">
      <c r="C8216" s="1"/>
    </row>
    <row r="8217" spans="3:3" x14ac:dyDescent="0.55000000000000004">
      <c r="C8217" s="1"/>
    </row>
    <row r="8218" spans="3:3" x14ac:dyDescent="0.55000000000000004">
      <c r="C8218" s="1"/>
    </row>
    <row r="8219" spans="3:3" x14ac:dyDescent="0.55000000000000004">
      <c r="C8219" s="1"/>
    </row>
    <row r="8220" spans="3:3" x14ac:dyDescent="0.55000000000000004">
      <c r="C8220" s="1"/>
    </row>
    <row r="8221" spans="3:3" x14ac:dyDescent="0.55000000000000004">
      <c r="C8221" s="1"/>
    </row>
    <row r="8222" spans="3:3" x14ac:dyDescent="0.55000000000000004">
      <c r="C8222" s="1"/>
    </row>
    <row r="8223" spans="3:3" x14ac:dyDescent="0.55000000000000004">
      <c r="C8223" s="1"/>
    </row>
    <row r="8224" spans="3:3" x14ac:dyDescent="0.55000000000000004">
      <c r="C8224" s="1"/>
    </row>
    <row r="8225" spans="3:3" x14ac:dyDescent="0.55000000000000004">
      <c r="C8225" s="1"/>
    </row>
    <row r="8226" spans="3:3" x14ac:dyDescent="0.55000000000000004">
      <c r="C8226" s="1"/>
    </row>
    <row r="8227" spans="3:3" x14ac:dyDescent="0.55000000000000004">
      <c r="C8227" s="1"/>
    </row>
    <row r="8228" spans="3:3" x14ac:dyDescent="0.55000000000000004">
      <c r="C8228" s="1"/>
    </row>
    <row r="8229" spans="3:3" x14ac:dyDescent="0.55000000000000004">
      <c r="C8229" s="1"/>
    </row>
    <row r="8230" spans="3:3" x14ac:dyDescent="0.55000000000000004">
      <c r="C8230" s="1"/>
    </row>
    <row r="8231" spans="3:3" x14ac:dyDescent="0.55000000000000004">
      <c r="C8231" s="1"/>
    </row>
    <row r="8232" spans="3:3" x14ac:dyDescent="0.55000000000000004">
      <c r="C8232" s="1"/>
    </row>
    <row r="8233" spans="3:3" x14ac:dyDescent="0.55000000000000004">
      <c r="C8233" s="1"/>
    </row>
    <row r="8234" spans="3:3" x14ac:dyDescent="0.55000000000000004">
      <c r="C8234" s="1"/>
    </row>
    <row r="8235" spans="3:3" x14ac:dyDescent="0.55000000000000004">
      <c r="C8235" s="1"/>
    </row>
    <row r="8236" spans="3:3" x14ac:dyDescent="0.55000000000000004">
      <c r="C8236" s="1"/>
    </row>
    <row r="8237" spans="3:3" x14ac:dyDescent="0.55000000000000004">
      <c r="C8237" s="1"/>
    </row>
    <row r="8238" spans="3:3" x14ac:dyDescent="0.55000000000000004">
      <c r="C8238" s="1"/>
    </row>
    <row r="8239" spans="3:3" x14ac:dyDescent="0.55000000000000004">
      <c r="C8239" s="1"/>
    </row>
    <row r="8240" spans="3:3" x14ac:dyDescent="0.55000000000000004">
      <c r="C8240" s="1"/>
    </row>
    <row r="8241" spans="3:3" x14ac:dyDescent="0.55000000000000004">
      <c r="C8241" s="1"/>
    </row>
    <row r="8242" spans="3:3" x14ac:dyDescent="0.55000000000000004">
      <c r="C8242" s="1"/>
    </row>
    <row r="8243" spans="3:3" x14ac:dyDescent="0.55000000000000004">
      <c r="C8243" s="1"/>
    </row>
    <row r="8244" spans="3:3" x14ac:dyDescent="0.55000000000000004">
      <c r="C8244" s="1"/>
    </row>
    <row r="8245" spans="3:3" x14ac:dyDescent="0.55000000000000004">
      <c r="C8245" s="1"/>
    </row>
    <row r="8246" spans="3:3" x14ac:dyDescent="0.55000000000000004">
      <c r="C8246" s="1"/>
    </row>
    <row r="8247" spans="3:3" x14ac:dyDescent="0.55000000000000004">
      <c r="C8247" s="1"/>
    </row>
    <row r="8248" spans="3:3" x14ac:dyDescent="0.55000000000000004">
      <c r="C8248" s="1"/>
    </row>
    <row r="8249" spans="3:3" x14ac:dyDescent="0.55000000000000004">
      <c r="C8249" s="1"/>
    </row>
    <row r="8250" spans="3:3" x14ac:dyDescent="0.55000000000000004">
      <c r="C8250" s="1"/>
    </row>
    <row r="8251" spans="3:3" x14ac:dyDescent="0.55000000000000004">
      <c r="C8251" s="1"/>
    </row>
    <row r="8252" spans="3:3" x14ac:dyDescent="0.55000000000000004">
      <c r="C8252" s="1"/>
    </row>
    <row r="8253" spans="3:3" x14ac:dyDescent="0.55000000000000004">
      <c r="C8253" s="1"/>
    </row>
    <row r="8254" spans="3:3" x14ac:dyDescent="0.55000000000000004">
      <c r="C8254" s="1"/>
    </row>
    <row r="8255" spans="3:3" x14ac:dyDescent="0.55000000000000004">
      <c r="C8255" s="1"/>
    </row>
    <row r="8256" spans="3:3" x14ac:dyDescent="0.55000000000000004">
      <c r="C8256" s="1"/>
    </row>
    <row r="8257" spans="3:3" x14ac:dyDescent="0.55000000000000004">
      <c r="C8257" s="1"/>
    </row>
    <row r="8258" spans="3:3" x14ac:dyDescent="0.55000000000000004">
      <c r="C8258" s="1"/>
    </row>
    <row r="8259" spans="3:3" x14ac:dyDescent="0.55000000000000004">
      <c r="C8259" s="1"/>
    </row>
    <row r="8260" spans="3:3" x14ac:dyDescent="0.55000000000000004">
      <c r="C8260" s="1"/>
    </row>
    <row r="8261" spans="3:3" x14ac:dyDescent="0.55000000000000004">
      <c r="C8261" s="1"/>
    </row>
    <row r="8262" spans="3:3" x14ac:dyDescent="0.55000000000000004">
      <c r="C8262" s="1"/>
    </row>
    <row r="8263" spans="3:3" x14ac:dyDescent="0.55000000000000004">
      <c r="C8263" s="1"/>
    </row>
    <row r="8264" spans="3:3" x14ac:dyDescent="0.55000000000000004">
      <c r="C8264" s="1"/>
    </row>
    <row r="8265" spans="3:3" x14ac:dyDescent="0.55000000000000004">
      <c r="C8265" s="1"/>
    </row>
    <row r="8266" spans="3:3" x14ac:dyDescent="0.55000000000000004">
      <c r="C8266" s="1"/>
    </row>
    <row r="8267" spans="3:3" x14ac:dyDescent="0.55000000000000004">
      <c r="C8267" s="1"/>
    </row>
    <row r="8268" spans="3:3" x14ac:dyDescent="0.55000000000000004">
      <c r="C8268" s="1"/>
    </row>
    <row r="8269" spans="3:3" x14ac:dyDescent="0.55000000000000004">
      <c r="C8269" s="1"/>
    </row>
    <row r="8270" spans="3:3" x14ac:dyDescent="0.55000000000000004">
      <c r="C8270" s="1"/>
    </row>
    <row r="8271" spans="3:3" x14ac:dyDescent="0.55000000000000004">
      <c r="C8271" s="1"/>
    </row>
    <row r="8272" spans="3:3" x14ac:dyDescent="0.55000000000000004">
      <c r="C8272" s="1"/>
    </row>
    <row r="8273" spans="3:3" x14ac:dyDescent="0.55000000000000004">
      <c r="C8273" s="1"/>
    </row>
    <row r="8274" spans="3:3" x14ac:dyDescent="0.55000000000000004">
      <c r="C8274" s="1"/>
    </row>
    <row r="8275" spans="3:3" x14ac:dyDescent="0.55000000000000004">
      <c r="C8275" s="1"/>
    </row>
    <row r="8276" spans="3:3" x14ac:dyDescent="0.55000000000000004">
      <c r="C8276" s="1"/>
    </row>
    <row r="8277" spans="3:3" x14ac:dyDescent="0.55000000000000004">
      <c r="C8277" s="1"/>
    </row>
    <row r="8278" spans="3:3" x14ac:dyDescent="0.55000000000000004">
      <c r="C8278" s="1"/>
    </row>
    <row r="8279" spans="3:3" x14ac:dyDescent="0.55000000000000004">
      <c r="C8279" s="1"/>
    </row>
    <row r="8280" spans="3:3" x14ac:dyDescent="0.55000000000000004">
      <c r="C8280" s="1"/>
    </row>
    <row r="8281" spans="3:3" x14ac:dyDescent="0.55000000000000004">
      <c r="C8281" s="1"/>
    </row>
    <row r="8282" spans="3:3" x14ac:dyDescent="0.55000000000000004">
      <c r="C8282" s="1"/>
    </row>
    <row r="8283" spans="3:3" x14ac:dyDescent="0.55000000000000004">
      <c r="C8283" s="1"/>
    </row>
    <row r="8284" spans="3:3" x14ac:dyDescent="0.55000000000000004">
      <c r="C8284" s="1"/>
    </row>
    <row r="8285" spans="3:3" x14ac:dyDescent="0.55000000000000004">
      <c r="C8285" s="1"/>
    </row>
    <row r="8286" spans="3:3" x14ac:dyDescent="0.55000000000000004">
      <c r="C8286" s="1"/>
    </row>
    <row r="8287" spans="3:3" x14ac:dyDescent="0.55000000000000004">
      <c r="C8287" s="1"/>
    </row>
    <row r="8288" spans="3:3" x14ac:dyDescent="0.55000000000000004">
      <c r="C8288" s="1"/>
    </row>
    <row r="8289" spans="3:3" x14ac:dyDescent="0.55000000000000004">
      <c r="C8289" s="1"/>
    </row>
    <row r="8290" spans="3:3" x14ac:dyDescent="0.55000000000000004">
      <c r="C8290" s="1"/>
    </row>
    <row r="8291" spans="3:3" x14ac:dyDescent="0.55000000000000004">
      <c r="C8291" s="1"/>
    </row>
    <row r="8292" spans="3:3" x14ac:dyDescent="0.55000000000000004">
      <c r="C8292" s="1"/>
    </row>
    <row r="8293" spans="3:3" x14ac:dyDescent="0.55000000000000004">
      <c r="C8293" s="1"/>
    </row>
    <row r="8294" spans="3:3" x14ac:dyDescent="0.55000000000000004">
      <c r="C8294" s="1"/>
    </row>
    <row r="8295" spans="3:3" x14ac:dyDescent="0.55000000000000004">
      <c r="C8295" s="1"/>
    </row>
    <row r="8296" spans="3:3" x14ac:dyDescent="0.55000000000000004">
      <c r="C8296" s="1"/>
    </row>
    <row r="8297" spans="3:3" x14ac:dyDescent="0.55000000000000004">
      <c r="C8297" s="1"/>
    </row>
    <row r="8298" spans="3:3" x14ac:dyDescent="0.55000000000000004">
      <c r="C8298" s="1"/>
    </row>
    <row r="8299" spans="3:3" x14ac:dyDescent="0.55000000000000004">
      <c r="C8299" s="1"/>
    </row>
    <row r="8300" spans="3:3" x14ac:dyDescent="0.55000000000000004">
      <c r="C8300" s="1"/>
    </row>
    <row r="8301" spans="3:3" x14ac:dyDescent="0.55000000000000004">
      <c r="C8301" s="1"/>
    </row>
    <row r="8302" spans="3:3" x14ac:dyDescent="0.55000000000000004">
      <c r="C8302" s="1"/>
    </row>
    <row r="8303" spans="3:3" x14ac:dyDescent="0.55000000000000004">
      <c r="C8303" s="1"/>
    </row>
    <row r="8304" spans="3:3" x14ac:dyDescent="0.55000000000000004">
      <c r="C8304" s="1"/>
    </row>
    <row r="8305" spans="3:3" x14ac:dyDescent="0.55000000000000004">
      <c r="C8305" s="1"/>
    </row>
    <row r="8306" spans="3:3" x14ac:dyDescent="0.55000000000000004">
      <c r="C8306" s="1"/>
    </row>
    <row r="8307" spans="3:3" x14ac:dyDescent="0.55000000000000004">
      <c r="C8307" s="1"/>
    </row>
    <row r="8308" spans="3:3" x14ac:dyDescent="0.55000000000000004">
      <c r="C8308" s="1"/>
    </row>
    <row r="8309" spans="3:3" x14ac:dyDescent="0.55000000000000004">
      <c r="C8309" s="1"/>
    </row>
    <row r="8310" spans="3:3" x14ac:dyDescent="0.55000000000000004">
      <c r="C8310" s="1"/>
    </row>
    <row r="8311" spans="3:3" x14ac:dyDescent="0.55000000000000004">
      <c r="C8311" s="1"/>
    </row>
    <row r="8312" spans="3:3" x14ac:dyDescent="0.55000000000000004">
      <c r="C8312" s="1"/>
    </row>
    <row r="8313" spans="3:3" x14ac:dyDescent="0.55000000000000004">
      <c r="C8313" s="1"/>
    </row>
    <row r="8314" spans="3:3" x14ac:dyDescent="0.55000000000000004">
      <c r="C8314" s="1"/>
    </row>
    <row r="8315" spans="3:3" x14ac:dyDescent="0.55000000000000004">
      <c r="C8315" s="1"/>
    </row>
    <row r="8316" spans="3:3" x14ac:dyDescent="0.55000000000000004">
      <c r="C8316" s="1"/>
    </row>
    <row r="8317" spans="3:3" x14ac:dyDescent="0.55000000000000004">
      <c r="C8317" s="1"/>
    </row>
    <row r="8318" spans="3:3" x14ac:dyDescent="0.55000000000000004">
      <c r="C8318" s="1"/>
    </row>
    <row r="8319" spans="3:3" x14ac:dyDescent="0.55000000000000004">
      <c r="C8319" s="1"/>
    </row>
    <row r="8320" spans="3:3" x14ac:dyDescent="0.55000000000000004">
      <c r="C8320" s="1"/>
    </row>
    <row r="8321" spans="3:3" x14ac:dyDescent="0.55000000000000004">
      <c r="C8321" s="1"/>
    </row>
    <row r="8322" spans="3:3" x14ac:dyDescent="0.55000000000000004">
      <c r="C8322" s="1"/>
    </row>
    <row r="8323" spans="3:3" x14ac:dyDescent="0.55000000000000004">
      <c r="C8323" s="1"/>
    </row>
    <row r="8324" spans="3:3" x14ac:dyDescent="0.55000000000000004">
      <c r="C8324" s="1"/>
    </row>
    <row r="8325" spans="3:3" x14ac:dyDescent="0.55000000000000004">
      <c r="C8325" s="1"/>
    </row>
    <row r="8326" spans="3:3" x14ac:dyDescent="0.55000000000000004">
      <c r="C8326" s="1"/>
    </row>
    <row r="8327" spans="3:3" x14ac:dyDescent="0.55000000000000004">
      <c r="C8327" s="1"/>
    </row>
    <row r="8328" spans="3:3" x14ac:dyDescent="0.55000000000000004">
      <c r="C8328" s="1"/>
    </row>
    <row r="8329" spans="3:3" x14ac:dyDescent="0.55000000000000004">
      <c r="C8329" s="1"/>
    </row>
    <row r="8330" spans="3:3" x14ac:dyDescent="0.55000000000000004">
      <c r="C8330" s="1"/>
    </row>
    <row r="8331" spans="3:3" x14ac:dyDescent="0.55000000000000004">
      <c r="C8331" s="1"/>
    </row>
    <row r="8332" spans="3:3" x14ac:dyDescent="0.55000000000000004">
      <c r="C8332" s="1"/>
    </row>
    <row r="8333" spans="3:3" x14ac:dyDescent="0.55000000000000004">
      <c r="C8333" s="1"/>
    </row>
    <row r="8334" spans="3:3" x14ac:dyDescent="0.55000000000000004">
      <c r="C8334" s="1"/>
    </row>
    <row r="8335" spans="3:3" x14ac:dyDescent="0.55000000000000004">
      <c r="C8335" s="1"/>
    </row>
    <row r="8336" spans="3:3" x14ac:dyDescent="0.55000000000000004">
      <c r="C8336" s="1"/>
    </row>
    <row r="8337" spans="3:3" x14ac:dyDescent="0.55000000000000004">
      <c r="C8337" s="1"/>
    </row>
    <row r="8338" spans="3:3" x14ac:dyDescent="0.55000000000000004">
      <c r="C8338" s="1"/>
    </row>
    <row r="8339" spans="3:3" x14ac:dyDescent="0.55000000000000004">
      <c r="C8339" s="1"/>
    </row>
    <row r="8340" spans="3:3" x14ac:dyDescent="0.55000000000000004">
      <c r="C8340" s="1"/>
    </row>
    <row r="8341" spans="3:3" x14ac:dyDescent="0.55000000000000004">
      <c r="C8341" s="1"/>
    </row>
    <row r="8342" spans="3:3" x14ac:dyDescent="0.55000000000000004">
      <c r="C8342" s="1"/>
    </row>
    <row r="8343" spans="3:3" x14ac:dyDescent="0.55000000000000004">
      <c r="C8343" s="1"/>
    </row>
    <row r="8344" spans="3:3" x14ac:dyDescent="0.55000000000000004">
      <c r="C8344" s="1"/>
    </row>
    <row r="8345" spans="3:3" x14ac:dyDescent="0.55000000000000004">
      <c r="C8345" s="1"/>
    </row>
    <row r="8346" spans="3:3" x14ac:dyDescent="0.55000000000000004">
      <c r="C8346" s="1"/>
    </row>
    <row r="8347" spans="3:3" x14ac:dyDescent="0.55000000000000004">
      <c r="C8347" s="1"/>
    </row>
    <row r="8348" spans="3:3" x14ac:dyDescent="0.55000000000000004">
      <c r="C8348" s="1"/>
    </row>
    <row r="8349" spans="3:3" x14ac:dyDescent="0.55000000000000004">
      <c r="C8349" s="1"/>
    </row>
    <row r="8350" spans="3:3" x14ac:dyDescent="0.55000000000000004">
      <c r="C8350" s="1"/>
    </row>
    <row r="8351" spans="3:3" x14ac:dyDescent="0.55000000000000004">
      <c r="C8351" s="1"/>
    </row>
    <row r="8352" spans="3:3" x14ac:dyDescent="0.55000000000000004">
      <c r="C8352" s="1"/>
    </row>
    <row r="8353" spans="3:3" x14ac:dyDescent="0.55000000000000004">
      <c r="C8353" s="1"/>
    </row>
    <row r="8354" spans="3:3" x14ac:dyDescent="0.55000000000000004">
      <c r="C8354" s="1"/>
    </row>
    <row r="8355" spans="3:3" x14ac:dyDescent="0.55000000000000004">
      <c r="C8355" s="1"/>
    </row>
    <row r="8356" spans="3:3" x14ac:dyDescent="0.55000000000000004">
      <c r="C8356" s="1"/>
    </row>
    <row r="8357" spans="3:3" x14ac:dyDescent="0.55000000000000004">
      <c r="C8357" s="1"/>
    </row>
    <row r="8358" spans="3:3" x14ac:dyDescent="0.55000000000000004">
      <c r="C8358" s="1"/>
    </row>
    <row r="8359" spans="3:3" x14ac:dyDescent="0.55000000000000004">
      <c r="C8359" s="1"/>
    </row>
    <row r="8360" spans="3:3" x14ac:dyDescent="0.55000000000000004">
      <c r="C8360" s="1"/>
    </row>
    <row r="8361" spans="3:3" x14ac:dyDescent="0.55000000000000004">
      <c r="C8361" s="1"/>
    </row>
    <row r="8362" spans="3:3" x14ac:dyDescent="0.55000000000000004">
      <c r="C8362" s="1"/>
    </row>
    <row r="8363" spans="3:3" x14ac:dyDescent="0.55000000000000004">
      <c r="C8363" s="1"/>
    </row>
    <row r="8364" spans="3:3" x14ac:dyDescent="0.55000000000000004">
      <c r="C8364" s="1"/>
    </row>
    <row r="8365" spans="3:3" x14ac:dyDescent="0.55000000000000004">
      <c r="C8365" s="1"/>
    </row>
    <row r="8366" spans="3:3" x14ac:dyDescent="0.55000000000000004">
      <c r="C8366" s="1"/>
    </row>
    <row r="8367" spans="3:3" x14ac:dyDescent="0.55000000000000004">
      <c r="C8367" s="1"/>
    </row>
    <row r="8368" spans="3:3" x14ac:dyDescent="0.55000000000000004">
      <c r="C8368" s="1"/>
    </row>
    <row r="8369" spans="3:3" x14ac:dyDescent="0.55000000000000004">
      <c r="C8369" s="1"/>
    </row>
    <row r="8370" spans="3:3" x14ac:dyDescent="0.55000000000000004">
      <c r="C8370" s="1"/>
    </row>
    <row r="8371" spans="3:3" x14ac:dyDescent="0.55000000000000004">
      <c r="C8371" s="1"/>
    </row>
    <row r="8372" spans="3:3" x14ac:dyDescent="0.55000000000000004">
      <c r="C8372" s="1"/>
    </row>
    <row r="8373" spans="3:3" x14ac:dyDescent="0.55000000000000004">
      <c r="C8373" s="1"/>
    </row>
    <row r="8374" spans="3:3" x14ac:dyDescent="0.55000000000000004">
      <c r="C8374" s="1"/>
    </row>
    <row r="8375" spans="3:3" x14ac:dyDescent="0.55000000000000004">
      <c r="C8375" s="1"/>
    </row>
    <row r="8376" spans="3:3" x14ac:dyDescent="0.55000000000000004">
      <c r="C8376" s="1"/>
    </row>
    <row r="8377" spans="3:3" x14ac:dyDescent="0.55000000000000004">
      <c r="C8377" s="1"/>
    </row>
    <row r="8378" spans="3:3" x14ac:dyDescent="0.55000000000000004">
      <c r="C8378" s="1"/>
    </row>
    <row r="8379" spans="3:3" x14ac:dyDescent="0.55000000000000004">
      <c r="C8379" s="1"/>
    </row>
    <row r="8380" spans="3:3" x14ac:dyDescent="0.55000000000000004">
      <c r="C8380" s="1"/>
    </row>
    <row r="8381" spans="3:3" x14ac:dyDescent="0.55000000000000004">
      <c r="C8381" s="1"/>
    </row>
    <row r="8382" spans="3:3" x14ac:dyDescent="0.55000000000000004">
      <c r="C8382" s="1"/>
    </row>
    <row r="8383" spans="3:3" x14ac:dyDescent="0.55000000000000004">
      <c r="C8383" s="1"/>
    </row>
    <row r="8384" spans="3:3" x14ac:dyDescent="0.55000000000000004">
      <c r="C8384" s="1"/>
    </row>
    <row r="8385" spans="3:3" x14ac:dyDescent="0.55000000000000004">
      <c r="C8385" s="1"/>
    </row>
    <row r="8386" spans="3:3" x14ac:dyDescent="0.55000000000000004">
      <c r="C8386" s="1"/>
    </row>
    <row r="8387" spans="3:3" x14ac:dyDescent="0.55000000000000004">
      <c r="C8387" s="1"/>
    </row>
    <row r="8388" spans="3:3" x14ac:dyDescent="0.55000000000000004">
      <c r="C8388" s="1"/>
    </row>
    <row r="8389" spans="3:3" x14ac:dyDescent="0.55000000000000004">
      <c r="C8389" s="1"/>
    </row>
    <row r="8390" spans="3:3" x14ac:dyDescent="0.55000000000000004">
      <c r="C8390" s="1"/>
    </row>
    <row r="8391" spans="3:3" x14ac:dyDescent="0.55000000000000004">
      <c r="C8391" s="1"/>
    </row>
    <row r="8392" spans="3:3" x14ac:dyDescent="0.55000000000000004">
      <c r="C8392" s="1"/>
    </row>
    <row r="8393" spans="3:3" x14ac:dyDescent="0.55000000000000004">
      <c r="C8393" s="1"/>
    </row>
    <row r="8394" spans="3:3" x14ac:dyDescent="0.55000000000000004">
      <c r="C8394" s="1"/>
    </row>
    <row r="8395" spans="3:3" x14ac:dyDescent="0.55000000000000004">
      <c r="C8395" s="1"/>
    </row>
    <row r="8396" spans="3:3" x14ac:dyDescent="0.55000000000000004">
      <c r="C8396" s="1"/>
    </row>
    <row r="8397" spans="3:3" x14ac:dyDescent="0.55000000000000004">
      <c r="C8397" s="1"/>
    </row>
    <row r="8398" spans="3:3" x14ac:dyDescent="0.55000000000000004">
      <c r="C8398" s="1"/>
    </row>
    <row r="8399" spans="3:3" x14ac:dyDescent="0.55000000000000004">
      <c r="C8399" s="1"/>
    </row>
    <row r="8400" spans="3:3" x14ac:dyDescent="0.55000000000000004">
      <c r="C8400" s="1"/>
    </row>
    <row r="8401" spans="3:3" x14ac:dyDescent="0.55000000000000004">
      <c r="C8401" s="1"/>
    </row>
    <row r="8402" spans="3:3" x14ac:dyDescent="0.55000000000000004">
      <c r="C8402" s="1"/>
    </row>
    <row r="8403" spans="3:3" x14ac:dyDescent="0.55000000000000004">
      <c r="C8403" s="1"/>
    </row>
    <row r="8404" spans="3:3" x14ac:dyDescent="0.55000000000000004">
      <c r="C8404" s="1"/>
    </row>
    <row r="8405" spans="3:3" x14ac:dyDescent="0.55000000000000004">
      <c r="C8405" s="1"/>
    </row>
    <row r="8406" spans="3:3" x14ac:dyDescent="0.55000000000000004">
      <c r="C8406" s="1"/>
    </row>
    <row r="8407" spans="3:3" x14ac:dyDescent="0.55000000000000004">
      <c r="C8407" s="1"/>
    </row>
    <row r="8408" spans="3:3" x14ac:dyDescent="0.55000000000000004">
      <c r="C8408" s="1"/>
    </row>
    <row r="8409" spans="3:3" x14ac:dyDescent="0.55000000000000004">
      <c r="C8409" s="1"/>
    </row>
    <row r="8410" spans="3:3" x14ac:dyDescent="0.55000000000000004">
      <c r="C8410" s="1"/>
    </row>
    <row r="8411" spans="3:3" x14ac:dyDescent="0.55000000000000004">
      <c r="C8411" s="1"/>
    </row>
    <row r="8412" spans="3:3" x14ac:dyDescent="0.55000000000000004">
      <c r="C8412" s="1"/>
    </row>
    <row r="8413" spans="3:3" x14ac:dyDescent="0.55000000000000004">
      <c r="C8413" s="1"/>
    </row>
    <row r="8414" spans="3:3" x14ac:dyDescent="0.55000000000000004">
      <c r="C8414" s="1"/>
    </row>
    <row r="8415" spans="3:3" x14ac:dyDescent="0.55000000000000004">
      <c r="C8415" s="1"/>
    </row>
    <row r="8416" spans="3:3" x14ac:dyDescent="0.55000000000000004">
      <c r="C8416" s="1"/>
    </row>
    <row r="8417" spans="3:3" x14ac:dyDescent="0.55000000000000004">
      <c r="C8417" s="1"/>
    </row>
    <row r="8418" spans="3:3" x14ac:dyDescent="0.55000000000000004">
      <c r="C8418" s="1"/>
    </row>
    <row r="8419" spans="3:3" x14ac:dyDescent="0.55000000000000004">
      <c r="C8419" s="1"/>
    </row>
    <row r="8420" spans="3:3" x14ac:dyDescent="0.55000000000000004">
      <c r="C8420" s="1"/>
    </row>
    <row r="8421" spans="3:3" x14ac:dyDescent="0.55000000000000004">
      <c r="C8421" s="1"/>
    </row>
    <row r="8422" spans="3:3" x14ac:dyDescent="0.55000000000000004">
      <c r="C8422" s="1"/>
    </row>
    <row r="8423" spans="3:3" x14ac:dyDescent="0.55000000000000004">
      <c r="C8423" s="1"/>
    </row>
    <row r="8424" spans="3:3" x14ac:dyDescent="0.55000000000000004">
      <c r="C8424" s="1"/>
    </row>
    <row r="8425" spans="3:3" x14ac:dyDescent="0.55000000000000004">
      <c r="C8425" s="1"/>
    </row>
    <row r="8426" spans="3:3" x14ac:dyDescent="0.55000000000000004">
      <c r="C8426" s="1"/>
    </row>
    <row r="8427" spans="3:3" x14ac:dyDescent="0.55000000000000004">
      <c r="C8427" s="1"/>
    </row>
    <row r="8428" spans="3:3" x14ac:dyDescent="0.55000000000000004">
      <c r="C8428" s="1"/>
    </row>
    <row r="8429" spans="3:3" x14ac:dyDescent="0.55000000000000004">
      <c r="C8429" s="1"/>
    </row>
    <row r="8430" spans="3:3" x14ac:dyDescent="0.55000000000000004">
      <c r="C8430" s="1"/>
    </row>
    <row r="8431" spans="3:3" x14ac:dyDescent="0.55000000000000004">
      <c r="C8431" s="1"/>
    </row>
    <row r="8432" spans="3:3" x14ac:dyDescent="0.55000000000000004">
      <c r="C8432" s="1"/>
    </row>
    <row r="8433" spans="3:3" x14ac:dyDescent="0.55000000000000004">
      <c r="C8433" s="1"/>
    </row>
    <row r="8434" spans="3:3" x14ac:dyDescent="0.55000000000000004">
      <c r="C8434" s="1"/>
    </row>
    <row r="8435" spans="3:3" x14ac:dyDescent="0.55000000000000004">
      <c r="C8435" s="1"/>
    </row>
    <row r="8436" spans="3:3" x14ac:dyDescent="0.55000000000000004">
      <c r="C8436" s="1"/>
    </row>
    <row r="8437" spans="3:3" x14ac:dyDescent="0.55000000000000004">
      <c r="C8437" s="1"/>
    </row>
    <row r="8438" spans="3:3" x14ac:dyDescent="0.55000000000000004">
      <c r="C8438" s="1"/>
    </row>
    <row r="8439" spans="3:3" x14ac:dyDescent="0.55000000000000004">
      <c r="C8439" s="1"/>
    </row>
    <row r="8440" spans="3:3" x14ac:dyDescent="0.55000000000000004">
      <c r="C8440" s="1"/>
    </row>
    <row r="8441" spans="3:3" x14ac:dyDescent="0.55000000000000004">
      <c r="C8441" s="1"/>
    </row>
    <row r="8442" spans="3:3" x14ac:dyDescent="0.55000000000000004">
      <c r="C8442" s="1"/>
    </row>
    <row r="8443" spans="3:3" x14ac:dyDescent="0.55000000000000004">
      <c r="C8443" s="1"/>
    </row>
    <row r="8444" spans="3:3" x14ac:dyDescent="0.55000000000000004">
      <c r="C8444" s="1"/>
    </row>
    <row r="8445" spans="3:3" x14ac:dyDescent="0.55000000000000004">
      <c r="C8445" s="1"/>
    </row>
    <row r="8446" spans="3:3" x14ac:dyDescent="0.55000000000000004">
      <c r="C8446" s="1"/>
    </row>
    <row r="8447" spans="3:3" x14ac:dyDescent="0.55000000000000004">
      <c r="C8447" s="1"/>
    </row>
    <row r="8448" spans="3:3" x14ac:dyDescent="0.55000000000000004">
      <c r="C8448" s="1"/>
    </row>
    <row r="8449" spans="3:3" x14ac:dyDescent="0.55000000000000004">
      <c r="C8449" s="1"/>
    </row>
    <row r="8450" spans="3:3" x14ac:dyDescent="0.55000000000000004">
      <c r="C8450" s="1"/>
    </row>
    <row r="8451" spans="3:3" x14ac:dyDescent="0.55000000000000004">
      <c r="C8451" s="1"/>
    </row>
    <row r="8452" spans="3:3" x14ac:dyDescent="0.55000000000000004">
      <c r="C8452" s="1"/>
    </row>
    <row r="8453" spans="3:3" x14ac:dyDescent="0.55000000000000004">
      <c r="C8453" s="1"/>
    </row>
    <row r="8454" spans="3:3" x14ac:dyDescent="0.55000000000000004">
      <c r="C8454" s="1"/>
    </row>
    <row r="8455" spans="3:3" x14ac:dyDescent="0.55000000000000004">
      <c r="C8455" s="1"/>
    </row>
    <row r="8456" spans="3:3" x14ac:dyDescent="0.55000000000000004">
      <c r="C8456" s="1"/>
    </row>
    <row r="8457" spans="3:3" x14ac:dyDescent="0.55000000000000004">
      <c r="C8457" s="1"/>
    </row>
    <row r="8458" spans="3:3" x14ac:dyDescent="0.55000000000000004">
      <c r="C8458" s="1"/>
    </row>
    <row r="8459" spans="3:3" x14ac:dyDescent="0.55000000000000004">
      <c r="C8459" s="1"/>
    </row>
    <row r="8460" spans="3:3" x14ac:dyDescent="0.55000000000000004">
      <c r="C8460" s="1"/>
    </row>
    <row r="8461" spans="3:3" x14ac:dyDescent="0.55000000000000004">
      <c r="C8461" s="1"/>
    </row>
    <row r="8462" spans="3:3" x14ac:dyDescent="0.55000000000000004">
      <c r="C8462" s="1"/>
    </row>
    <row r="8463" spans="3:3" x14ac:dyDescent="0.55000000000000004">
      <c r="C8463" s="1"/>
    </row>
    <row r="8464" spans="3:3" x14ac:dyDescent="0.55000000000000004">
      <c r="C8464" s="1"/>
    </row>
    <row r="8465" spans="3:3" x14ac:dyDescent="0.55000000000000004">
      <c r="C8465" s="1"/>
    </row>
    <row r="8466" spans="3:3" x14ac:dyDescent="0.55000000000000004">
      <c r="C8466" s="1"/>
    </row>
    <row r="8467" spans="3:3" x14ac:dyDescent="0.55000000000000004">
      <c r="C8467" s="1"/>
    </row>
    <row r="8468" spans="3:3" x14ac:dyDescent="0.55000000000000004">
      <c r="C8468" s="1"/>
    </row>
    <row r="8469" spans="3:3" x14ac:dyDescent="0.55000000000000004">
      <c r="C8469" s="1"/>
    </row>
    <row r="8470" spans="3:3" x14ac:dyDescent="0.55000000000000004">
      <c r="C8470" s="1"/>
    </row>
    <row r="8471" spans="3:3" x14ac:dyDescent="0.55000000000000004">
      <c r="C8471" s="1"/>
    </row>
    <row r="8472" spans="3:3" x14ac:dyDescent="0.55000000000000004">
      <c r="C8472" s="1"/>
    </row>
    <row r="8473" spans="3:3" x14ac:dyDescent="0.55000000000000004">
      <c r="C8473" s="1"/>
    </row>
    <row r="8474" spans="3:3" x14ac:dyDescent="0.55000000000000004">
      <c r="C8474" s="1"/>
    </row>
    <row r="8475" spans="3:3" x14ac:dyDescent="0.55000000000000004">
      <c r="C8475" s="1"/>
    </row>
    <row r="8476" spans="3:3" x14ac:dyDescent="0.55000000000000004">
      <c r="C8476" s="1"/>
    </row>
    <row r="8477" spans="3:3" x14ac:dyDescent="0.55000000000000004">
      <c r="C8477" s="1"/>
    </row>
    <row r="8478" spans="3:3" x14ac:dyDescent="0.55000000000000004">
      <c r="C8478" s="1"/>
    </row>
    <row r="8479" spans="3:3" x14ac:dyDescent="0.55000000000000004">
      <c r="C8479" s="1"/>
    </row>
    <row r="8480" spans="3:3" x14ac:dyDescent="0.55000000000000004">
      <c r="C8480" s="1"/>
    </row>
    <row r="8481" spans="3:3" x14ac:dyDescent="0.55000000000000004">
      <c r="C8481" s="1"/>
    </row>
    <row r="8482" spans="3:3" x14ac:dyDescent="0.55000000000000004">
      <c r="C8482" s="1"/>
    </row>
    <row r="8483" spans="3:3" x14ac:dyDescent="0.55000000000000004">
      <c r="C8483" s="1"/>
    </row>
    <row r="8484" spans="3:3" x14ac:dyDescent="0.55000000000000004">
      <c r="C8484" s="1"/>
    </row>
    <row r="8485" spans="3:3" x14ac:dyDescent="0.55000000000000004">
      <c r="C8485" s="1"/>
    </row>
    <row r="8486" spans="3:3" x14ac:dyDescent="0.55000000000000004">
      <c r="C8486" s="1"/>
    </row>
    <row r="8487" spans="3:3" x14ac:dyDescent="0.55000000000000004">
      <c r="C8487" s="1"/>
    </row>
    <row r="8488" spans="3:3" x14ac:dyDescent="0.55000000000000004">
      <c r="C8488" s="1"/>
    </row>
    <row r="8489" spans="3:3" x14ac:dyDescent="0.55000000000000004">
      <c r="C8489" s="1"/>
    </row>
    <row r="8490" spans="3:3" x14ac:dyDescent="0.55000000000000004">
      <c r="C8490" s="1"/>
    </row>
    <row r="8491" spans="3:3" x14ac:dyDescent="0.55000000000000004">
      <c r="C8491" s="1"/>
    </row>
    <row r="8492" spans="3:3" x14ac:dyDescent="0.55000000000000004">
      <c r="C8492" s="1"/>
    </row>
    <row r="8493" spans="3:3" x14ac:dyDescent="0.55000000000000004">
      <c r="C8493" s="1"/>
    </row>
    <row r="8494" spans="3:3" x14ac:dyDescent="0.55000000000000004">
      <c r="C8494" s="1"/>
    </row>
    <row r="8495" spans="3:3" x14ac:dyDescent="0.55000000000000004">
      <c r="C8495" s="1"/>
    </row>
    <row r="8496" spans="3:3" x14ac:dyDescent="0.55000000000000004">
      <c r="C8496" s="1"/>
    </row>
    <row r="8497" spans="3:3" x14ac:dyDescent="0.55000000000000004">
      <c r="C8497" s="1"/>
    </row>
    <row r="8498" spans="3:3" x14ac:dyDescent="0.55000000000000004">
      <c r="C8498" s="1"/>
    </row>
    <row r="8499" spans="3:3" x14ac:dyDescent="0.55000000000000004">
      <c r="C8499" s="1"/>
    </row>
    <row r="8500" spans="3:3" x14ac:dyDescent="0.55000000000000004">
      <c r="C8500" s="1"/>
    </row>
    <row r="8501" spans="3:3" x14ac:dyDescent="0.55000000000000004">
      <c r="C8501" s="1"/>
    </row>
    <row r="8502" spans="3:3" x14ac:dyDescent="0.55000000000000004">
      <c r="C8502" s="1"/>
    </row>
    <row r="8503" spans="3:3" x14ac:dyDescent="0.55000000000000004">
      <c r="C8503" s="1"/>
    </row>
    <row r="8504" spans="3:3" x14ac:dyDescent="0.55000000000000004">
      <c r="C8504" s="1"/>
    </row>
    <row r="8505" spans="3:3" x14ac:dyDescent="0.55000000000000004">
      <c r="C8505" s="1"/>
    </row>
    <row r="8506" spans="3:3" x14ac:dyDescent="0.55000000000000004">
      <c r="C8506" s="1"/>
    </row>
    <row r="8507" spans="3:3" x14ac:dyDescent="0.55000000000000004">
      <c r="C8507" s="1"/>
    </row>
    <row r="8508" spans="3:3" x14ac:dyDescent="0.55000000000000004">
      <c r="C8508" s="1"/>
    </row>
    <row r="8509" spans="3:3" x14ac:dyDescent="0.55000000000000004">
      <c r="C8509" s="1"/>
    </row>
    <row r="8510" spans="3:3" x14ac:dyDescent="0.55000000000000004">
      <c r="C8510" s="1"/>
    </row>
    <row r="8511" spans="3:3" x14ac:dyDescent="0.55000000000000004">
      <c r="C8511" s="1"/>
    </row>
    <row r="8512" spans="3:3" x14ac:dyDescent="0.55000000000000004">
      <c r="C8512" s="1"/>
    </row>
    <row r="8513" spans="3:3" x14ac:dyDescent="0.55000000000000004">
      <c r="C8513" s="1"/>
    </row>
    <row r="8514" spans="3:3" x14ac:dyDescent="0.55000000000000004">
      <c r="C8514" s="1"/>
    </row>
    <row r="8515" spans="3:3" x14ac:dyDescent="0.55000000000000004">
      <c r="C8515" s="1"/>
    </row>
    <row r="8516" spans="3:3" x14ac:dyDescent="0.55000000000000004">
      <c r="C8516" s="1"/>
    </row>
    <row r="8517" spans="3:3" x14ac:dyDescent="0.55000000000000004">
      <c r="C8517" s="1"/>
    </row>
    <row r="8518" spans="3:3" x14ac:dyDescent="0.55000000000000004">
      <c r="C8518" s="1"/>
    </row>
    <row r="8519" spans="3:3" x14ac:dyDescent="0.55000000000000004">
      <c r="C8519" s="1"/>
    </row>
    <row r="8520" spans="3:3" x14ac:dyDescent="0.55000000000000004">
      <c r="C8520" s="1"/>
    </row>
    <row r="8521" spans="3:3" x14ac:dyDescent="0.55000000000000004">
      <c r="C8521" s="1"/>
    </row>
    <row r="8522" spans="3:3" x14ac:dyDescent="0.55000000000000004">
      <c r="C8522" s="1"/>
    </row>
    <row r="8523" spans="3:3" x14ac:dyDescent="0.55000000000000004">
      <c r="C8523" s="1"/>
    </row>
    <row r="8524" spans="3:3" x14ac:dyDescent="0.55000000000000004">
      <c r="C8524" s="1"/>
    </row>
    <row r="8525" spans="3:3" x14ac:dyDescent="0.55000000000000004">
      <c r="C8525" s="1"/>
    </row>
    <row r="8526" spans="3:3" x14ac:dyDescent="0.55000000000000004">
      <c r="C8526" s="1"/>
    </row>
    <row r="8527" spans="3:3" x14ac:dyDescent="0.55000000000000004">
      <c r="C8527" s="1"/>
    </row>
    <row r="8528" spans="3:3" x14ac:dyDescent="0.55000000000000004">
      <c r="C8528" s="1"/>
    </row>
    <row r="8529" spans="3:3" x14ac:dyDescent="0.55000000000000004">
      <c r="C8529" s="1"/>
    </row>
    <row r="8530" spans="3:3" x14ac:dyDescent="0.55000000000000004">
      <c r="C8530" s="1"/>
    </row>
    <row r="8531" spans="3:3" x14ac:dyDescent="0.55000000000000004">
      <c r="C8531" s="1"/>
    </row>
    <row r="8532" spans="3:3" x14ac:dyDescent="0.55000000000000004">
      <c r="C8532" s="1"/>
    </row>
    <row r="8533" spans="3:3" x14ac:dyDescent="0.55000000000000004">
      <c r="C8533" s="1"/>
    </row>
    <row r="8534" spans="3:3" x14ac:dyDescent="0.55000000000000004">
      <c r="C8534" s="1"/>
    </row>
    <row r="8535" spans="3:3" x14ac:dyDescent="0.55000000000000004">
      <c r="C8535" s="1"/>
    </row>
    <row r="8536" spans="3:3" x14ac:dyDescent="0.55000000000000004">
      <c r="C8536" s="1"/>
    </row>
    <row r="8537" spans="3:3" x14ac:dyDescent="0.55000000000000004">
      <c r="C8537" s="1"/>
    </row>
    <row r="8538" spans="3:3" x14ac:dyDescent="0.55000000000000004">
      <c r="C8538" s="1"/>
    </row>
    <row r="8539" spans="3:3" x14ac:dyDescent="0.55000000000000004">
      <c r="C8539" s="1"/>
    </row>
    <row r="8540" spans="3:3" x14ac:dyDescent="0.55000000000000004">
      <c r="C8540" s="1"/>
    </row>
    <row r="8541" spans="3:3" x14ac:dyDescent="0.55000000000000004">
      <c r="C8541" s="1"/>
    </row>
    <row r="8542" spans="3:3" x14ac:dyDescent="0.55000000000000004">
      <c r="C8542" s="1"/>
    </row>
    <row r="8543" spans="3:3" x14ac:dyDescent="0.55000000000000004">
      <c r="C8543" s="1"/>
    </row>
    <row r="8544" spans="3:3" x14ac:dyDescent="0.55000000000000004">
      <c r="C8544" s="1"/>
    </row>
    <row r="8545" spans="3:3" x14ac:dyDescent="0.55000000000000004">
      <c r="C8545" s="1"/>
    </row>
    <row r="8546" spans="3:3" x14ac:dyDescent="0.55000000000000004">
      <c r="C8546" s="1"/>
    </row>
    <row r="8547" spans="3:3" x14ac:dyDescent="0.55000000000000004">
      <c r="C8547" s="1"/>
    </row>
    <row r="8548" spans="3:3" x14ac:dyDescent="0.55000000000000004">
      <c r="C8548" s="1"/>
    </row>
    <row r="8549" spans="3:3" x14ac:dyDescent="0.55000000000000004">
      <c r="C8549" s="1"/>
    </row>
    <row r="8550" spans="3:3" x14ac:dyDescent="0.55000000000000004">
      <c r="C8550" s="1"/>
    </row>
    <row r="8551" spans="3:3" x14ac:dyDescent="0.55000000000000004">
      <c r="C8551" s="1"/>
    </row>
    <row r="8552" spans="3:3" x14ac:dyDescent="0.55000000000000004">
      <c r="C8552" s="1"/>
    </row>
    <row r="8553" spans="3:3" x14ac:dyDescent="0.55000000000000004">
      <c r="C8553" s="1"/>
    </row>
    <row r="8554" spans="3:3" x14ac:dyDescent="0.55000000000000004">
      <c r="C8554" s="1"/>
    </row>
    <row r="8555" spans="3:3" x14ac:dyDescent="0.55000000000000004">
      <c r="C8555" s="1"/>
    </row>
    <row r="8556" spans="3:3" x14ac:dyDescent="0.55000000000000004">
      <c r="C8556" s="1"/>
    </row>
    <row r="8557" spans="3:3" x14ac:dyDescent="0.55000000000000004">
      <c r="C8557" s="1"/>
    </row>
    <row r="8558" spans="3:3" x14ac:dyDescent="0.55000000000000004">
      <c r="C8558" s="1"/>
    </row>
    <row r="8559" spans="3:3" x14ac:dyDescent="0.55000000000000004">
      <c r="C8559" s="1"/>
    </row>
    <row r="8560" spans="3:3" x14ac:dyDescent="0.55000000000000004">
      <c r="C8560" s="1"/>
    </row>
    <row r="8561" spans="3:3" x14ac:dyDescent="0.55000000000000004">
      <c r="C8561" s="1"/>
    </row>
    <row r="8562" spans="3:3" x14ac:dyDescent="0.55000000000000004">
      <c r="C8562" s="1"/>
    </row>
    <row r="8563" spans="3:3" x14ac:dyDescent="0.55000000000000004">
      <c r="C8563" s="1"/>
    </row>
    <row r="8564" spans="3:3" x14ac:dyDescent="0.55000000000000004">
      <c r="C8564" s="1"/>
    </row>
    <row r="8565" spans="3:3" x14ac:dyDescent="0.55000000000000004">
      <c r="C8565" s="1"/>
    </row>
    <row r="8566" spans="3:3" x14ac:dyDescent="0.55000000000000004">
      <c r="C8566" s="1"/>
    </row>
    <row r="8567" spans="3:3" x14ac:dyDescent="0.55000000000000004">
      <c r="C8567" s="1"/>
    </row>
    <row r="8568" spans="3:3" x14ac:dyDescent="0.55000000000000004">
      <c r="C8568" s="1"/>
    </row>
    <row r="8569" spans="3:3" x14ac:dyDescent="0.55000000000000004">
      <c r="C8569" s="1"/>
    </row>
    <row r="8570" spans="3:3" x14ac:dyDescent="0.55000000000000004">
      <c r="C8570" s="1"/>
    </row>
    <row r="8571" spans="3:3" x14ac:dyDescent="0.55000000000000004">
      <c r="C8571" s="1"/>
    </row>
    <row r="8572" spans="3:3" x14ac:dyDescent="0.55000000000000004">
      <c r="C8572" s="1"/>
    </row>
    <row r="8573" spans="3:3" x14ac:dyDescent="0.55000000000000004">
      <c r="C8573" s="1"/>
    </row>
    <row r="8574" spans="3:3" x14ac:dyDescent="0.55000000000000004">
      <c r="C8574" s="1"/>
    </row>
    <row r="8575" spans="3:3" x14ac:dyDescent="0.55000000000000004">
      <c r="C8575" s="1"/>
    </row>
    <row r="8576" spans="3:3" x14ac:dyDescent="0.55000000000000004">
      <c r="C8576" s="1"/>
    </row>
    <row r="8577" spans="3:3" x14ac:dyDescent="0.55000000000000004">
      <c r="C8577" s="1"/>
    </row>
    <row r="8578" spans="3:3" x14ac:dyDescent="0.55000000000000004">
      <c r="C8578" s="1"/>
    </row>
    <row r="8579" spans="3:3" x14ac:dyDescent="0.55000000000000004">
      <c r="C8579" s="1"/>
    </row>
    <row r="8580" spans="3:3" x14ac:dyDescent="0.55000000000000004">
      <c r="C8580" s="1"/>
    </row>
    <row r="8581" spans="3:3" x14ac:dyDescent="0.55000000000000004">
      <c r="C8581" s="1"/>
    </row>
    <row r="8582" spans="3:3" x14ac:dyDescent="0.55000000000000004">
      <c r="C8582" s="1"/>
    </row>
    <row r="8583" spans="3:3" x14ac:dyDescent="0.55000000000000004">
      <c r="C8583" s="1"/>
    </row>
    <row r="8584" spans="3:3" x14ac:dyDescent="0.55000000000000004">
      <c r="C8584" s="1"/>
    </row>
    <row r="8585" spans="3:3" x14ac:dyDescent="0.55000000000000004">
      <c r="C8585" s="1"/>
    </row>
    <row r="8586" spans="3:3" x14ac:dyDescent="0.55000000000000004">
      <c r="C8586" s="1"/>
    </row>
    <row r="8587" spans="3:3" x14ac:dyDescent="0.55000000000000004">
      <c r="C8587" s="1"/>
    </row>
    <row r="8588" spans="3:3" x14ac:dyDescent="0.55000000000000004">
      <c r="C8588" s="1"/>
    </row>
    <row r="8589" spans="3:3" x14ac:dyDescent="0.55000000000000004">
      <c r="C8589" s="1"/>
    </row>
    <row r="8590" spans="3:3" x14ac:dyDescent="0.55000000000000004">
      <c r="C8590" s="1"/>
    </row>
    <row r="8591" spans="3:3" x14ac:dyDescent="0.55000000000000004">
      <c r="C8591" s="1"/>
    </row>
    <row r="8592" spans="3:3" x14ac:dyDescent="0.55000000000000004">
      <c r="C8592" s="1"/>
    </row>
    <row r="8593" spans="3:3" x14ac:dyDescent="0.55000000000000004">
      <c r="C8593" s="1"/>
    </row>
    <row r="8594" spans="3:3" x14ac:dyDescent="0.55000000000000004">
      <c r="C8594" s="1"/>
    </row>
    <row r="8595" spans="3:3" x14ac:dyDescent="0.55000000000000004">
      <c r="C8595" s="1"/>
    </row>
    <row r="8596" spans="3:3" x14ac:dyDescent="0.55000000000000004">
      <c r="C8596" s="1"/>
    </row>
    <row r="8597" spans="3:3" x14ac:dyDescent="0.55000000000000004">
      <c r="C8597" s="1"/>
    </row>
    <row r="8598" spans="3:3" x14ac:dyDescent="0.55000000000000004">
      <c r="C8598" s="1"/>
    </row>
    <row r="8599" spans="3:3" x14ac:dyDescent="0.55000000000000004">
      <c r="C8599" s="1"/>
    </row>
    <row r="8600" spans="3:3" x14ac:dyDescent="0.55000000000000004">
      <c r="C8600" s="1"/>
    </row>
    <row r="8601" spans="3:3" x14ac:dyDescent="0.55000000000000004">
      <c r="C8601" s="1"/>
    </row>
    <row r="8602" spans="3:3" x14ac:dyDescent="0.55000000000000004">
      <c r="C8602" s="1"/>
    </row>
    <row r="8603" spans="3:3" x14ac:dyDescent="0.55000000000000004">
      <c r="C8603" s="1"/>
    </row>
    <row r="8604" spans="3:3" x14ac:dyDescent="0.55000000000000004">
      <c r="C8604" s="1"/>
    </row>
    <row r="8605" spans="3:3" x14ac:dyDescent="0.55000000000000004">
      <c r="C8605" s="1"/>
    </row>
    <row r="8606" spans="3:3" x14ac:dyDescent="0.55000000000000004">
      <c r="C8606" s="1"/>
    </row>
    <row r="8607" spans="3:3" x14ac:dyDescent="0.55000000000000004">
      <c r="C8607" s="1"/>
    </row>
    <row r="8608" spans="3:3" x14ac:dyDescent="0.55000000000000004">
      <c r="C8608" s="1"/>
    </row>
    <row r="8609" spans="3:3" x14ac:dyDescent="0.55000000000000004">
      <c r="C8609" s="1"/>
    </row>
    <row r="8610" spans="3:3" x14ac:dyDescent="0.55000000000000004">
      <c r="C8610" s="1"/>
    </row>
    <row r="8611" spans="3:3" x14ac:dyDescent="0.55000000000000004">
      <c r="C8611" s="1"/>
    </row>
    <row r="8612" spans="3:3" x14ac:dyDescent="0.55000000000000004">
      <c r="C8612" s="1"/>
    </row>
    <row r="8613" spans="3:3" x14ac:dyDescent="0.55000000000000004">
      <c r="C8613" s="1"/>
    </row>
    <row r="8614" spans="3:3" x14ac:dyDescent="0.55000000000000004">
      <c r="C8614" s="1"/>
    </row>
    <row r="8615" spans="3:3" x14ac:dyDescent="0.55000000000000004">
      <c r="C8615" s="1"/>
    </row>
    <row r="8616" spans="3:3" x14ac:dyDescent="0.55000000000000004">
      <c r="C8616" s="1"/>
    </row>
    <row r="8617" spans="3:3" x14ac:dyDescent="0.55000000000000004">
      <c r="C8617" s="1"/>
    </row>
    <row r="8618" spans="3:3" x14ac:dyDescent="0.55000000000000004">
      <c r="C8618" s="1"/>
    </row>
    <row r="8619" spans="3:3" x14ac:dyDescent="0.55000000000000004">
      <c r="C8619" s="1"/>
    </row>
    <row r="8620" spans="3:3" x14ac:dyDescent="0.55000000000000004">
      <c r="C8620" s="1"/>
    </row>
    <row r="8621" spans="3:3" x14ac:dyDescent="0.55000000000000004">
      <c r="C8621" s="1"/>
    </row>
    <row r="8622" spans="3:3" x14ac:dyDescent="0.55000000000000004">
      <c r="C8622" s="1"/>
    </row>
    <row r="8623" spans="3:3" x14ac:dyDescent="0.55000000000000004">
      <c r="C8623" s="1"/>
    </row>
    <row r="8624" spans="3:3" x14ac:dyDescent="0.55000000000000004">
      <c r="C8624" s="1"/>
    </row>
    <row r="8625" spans="3:3" x14ac:dyDescent="0.55000000000000004">
      <c r="C8625" s="1"/>
    </row>
    <row r="8626" spans="3:3" x14ac:dyDescent="0.55000000000000004">
      <c r="C8626" s="1"/>
    </row>
    <row r="8627" spans="3:3" x14ac:dyDescent="0.55000000000000004">
      <c r="C8627" s="1"/>
    </row>
    <row r="8628" spans="3:3" x14ac:dyDescent="0.55000000000000004">
      <c r="C8628" s="1"/>
    </row>
    <row r="8629" spans="3:3" x14ac:dyDescent="0.55000000000000004">
      <c r="C8629" s="1"/>
    </row>
    <row r="8630" spans="3:3" x14ac:dyDescent="0.55000000000000004">
      <c r="C8630" s="1"/>
    </row>
    <row r="8631" spans="3:3" x14ac:dyDescent="0.55000000000000004">
      <c r="C8631" s="1"/>
    </row>
    <row r="8632" spans="3:3" x14ac:dyDescent="0.55000000000000004">
      <c r="C8632" s="1"/>
    </row>
    <row r="8633" spans="3:3" x14ac:dyDescent="0.55000000000000004">
      <c r="C8633" s="1"/>
    </row>
    <row r="8634" spans="3:3" x14ac:dyDescent="0.55000000000000004">
      <c r="C8634" s="1"/>
    </row>
    <row r="8635" spans="3:3" x14ac:dyDescent="0.55000000000000004">
      <c r="C8635" s="1"/>
    </row>
    <row r="8636" spans="3:3" x14ac:dyDescent="0.55000000000000004">
      <c r="C8636" s="1"/>
    </row>
    <row r="8637" spans="3:3" x14ac:dyDescent="0.55000000000000004">
      <c r="C8637" s="1"/>
    </row>
    <row r="8638" spans="3:3" x14ac:dyDescent="0.55000000000000004">
      <c r="C8638" s="1"/>
    </row>
    <row r="8639" spans="3:3" x14ac:dyDescent="0.55000000000000004">
      <c r="C8639" s="1"/>
    </row>
    <row r="8640" spans="3:3" x14ac:dyDescent="0.55000000000000004">
      <c r="C8640" s="1"/>
    </row>
    <row r="8641" spans="3:3" x14ac:dyDescent="0.55000000000000004">
      <c r="C8641" s="1"/>
    </row>
    <row r="8642" spans="3:3" x14ac:dyDescent="0.55000000000000004">
      <c r="C8642" s="1"/>
    </row>
    <row r="8643" spans="3:3" x14ac:dyDescent="0.55000000000000004">
      <c r="C8643" s="1"/>
    </row>
    <row r="8644" spans="3:3" x14ac:dyDescent="0.55000000000000004">
      <c r="C8644" s="1"/>
    </row>
    <row r="8645" spans="3:3" x14ac:dyDescent="0.55000000000000004">
      <c r="C8645" s="1"/>
    </row>
    <row r="8646" spans="3:3" x14ac:dyDescent="0.55000000000000004">
      <c r="C8646" s="1"/>
    </row>
    <row r="8647" spans="3:3" x14ac:dyDescent="0.55000000000000004">
      <c r="C8647" s="1"/>
    </row>
    <row r="8648" spans="3:3" x14ac:dyDescent="0.55000000000000004">
      <c r="C8648" s="1"/>
    </row>
    <row r="8649" spans="3:3" x14ac:dyDescent="0.55000000000000004">
      <c r="C8649" s="1"/>
    </row>
    <row r="8650" spans="3:3" x14ac:dyDescent="0.55000000000000004">
      <c r="C8650" s="1"/>
    </row>
    <row r="8651" spans="3:3" x14ac:dyDescent="0.55000000000000004">
      <c r="C8651" s="1"/>
    </row>
    <row r="8652" spans="3:3" x14ac:dyDescent="0.55000000000000004">
      <c r="C8652" s="1"/>
    </row>
    <row r="8653" spans="3:3" x14ac:dyDescent="0.55000000000000004">
      <c r="C8653" s="1"/>
    </row>
    <row r="8654" spans="3:3" x14ac:dyDescent="0.55000000000000004">
      <c r="C8654" s="1"/>
    </row>
    <row r="8655" spans="3:3" x14ac:dyDescent="0.55000000000000004">
      <c r="C8655" s="1"/>
    </row>
    <row r="8656" spans="3:3" x14ac:dyDescent="0.55000000000000004">
      <c r="C8656" s="1"/>
    </row>
    <row r="8657" spans="3:3" x14ac:dyDescent="0.55000000000000004">
      <c r="C8657" s="1"/>
    </row>
    <row r="8658" spans="3:3" x14ac:dyDescent="0.55000000000000004">
      <c r="C8658" s="1"/>
    </row>
    <row r="8659" spans="3:3" x14ac:dyDescent="0.55000000000000004">
      <c r="C8659" s="1"/>
    </row>
    <row r="8660" spans="3:3" x14ac:dyDescent="0.55000000000000004">
      <c r="C8660" s="1"/>
    </row>
    <row r="8661" spans="3:3" x14ac:dyDescent="0.55000000000000004">
      <c r="C8661" s="1"/>
    </row>
    <row r="8662" spans="3:3" x14ac:dyDescent="0.55000000000000004">
      <c r="C8662" s="1"/>
    </row>
    <row r="8663" spans="3:3" x14ac:dyDescent="0.55000000000000004">
      <c r="C8663" s="1"/>
    </row>
    <row r="8664" spans="3:3" x14ac:dyDescent="0.55000000000000004">
      <c r="C8664" s="1"/>
    </row>
    <row r="8665" spans="3:3" x14ac:dyDescent="0.55000000000000004">
      <c r="C8665" s="1"/>
    </row>
    <row r="8666" spans="3:3" x14ac:dyDescent="0.55000000000000004">
      <c r="C8666" s="1"/>
    </row>
    <row r="8667" spans="3:3" x14ac:dyDescent="0.55000000000000004">
      <c r="C8667" s="1"/>
    </row>
    <row r="8668" spans="3:3" x14ac:dyDescent="0.55000000000000004">
      <c r="C8668" s="1"/>
    </row>
    <row r="8669" spans="3:3" x14ac:dyDescent="0.55000000000000004">
      <c r="C8669" s="1"/>
    </row>
    <row r="8670" spans="3:3" x14ac:dyDescent="0.55000000000000004">
      <c r="C8670" s="1"/>
    </row>
    <row r="8671" spans="3:3" x14ac:dyDescent="0.55000000000000004">
      <c r="C8671" s="1"/>
    </row>
    <row r="8672" spans="3:3" x14ac:dyDescent="0.55000000000000004">
      <c r="C8672" s="1"/>
    </row>
    <row r="8673" spans="3:3" x14ac:dyDescent="0.55000000000000004">
      <c r="C8673" s="1"/>
    </row>
    <row r="8674" spans="3:3" x14ac:dyDescent="0.55000000000000004">
      <c r="C8674" s="1"/>
    </row>
    <row r="8675" spans="3:3" x14ac:dyDescent="0.55000000000000004">
      <c r="C8675" s="1"/>
    </row>
    <row r="8676" spans="3:3" x14ac:dyDescent="0.55000000000000004">
      <c r="C8676" s="1"/>
    </row>
    <row r="8677" spans="3:3" x14ac:dyDescent="0.55000000000000004">
      <c r="C8677" s="1"/>
    </row>
    <row r="8678" spans="3:3" x14ac:dyDescent="0.55000000000000004">
      <c r="C8678" s="1"/>
    </row>
    <row r="8679" spans="3:3" x14ac:dyDescent="0.55000000000000004">
      <c r="C8679" s="1"/>
    </row>
    <row r="8680" spans="3:3" x14ac:dyDescent="0.55000000000000004">
      <c r="C8680" s="1"/>
    </row>
    <row r="8681" spans="3:3" x14ac:dyDescent="0.55000000000000004">
      <c r="C8681" s="1"/>
    </row>
    <row r="8682" spans="3:3" x14ac:dyDescent="0.55000000000000004">
      <c r="C8682" s="1"/>
    </row>
    <row r="8683" spans="3:3" x14ac:dyDescent="0.55000000000000004">
      <c r="C8683" s="1"/>
    </row>
    <row r="8684" spans="3:3" x14ac:dyDescent="0.55000000000000004">
      <c r="C8684" s="1"/>
    </row>
    <row r="8685" spans="3:3" x14ac:dyDescent="0.55000000000000004">
      <c r="C8685" s="1"/>
    </row>
    <row r="8686" spans="3:3" x14ac:dyDescent="0.55000000000000004">
      <c r="C8686" s="1"/>
    </row>
    <row r="8687" spans="3:3" x14ac:dyDescent="0.55000000000000004">
      <c r="C8687" s="1"/>
    </row>
    <row r="8688" spans="3:3" x14ac:dyDescent="0.55000000000000004">
      <c r="C8688" s="1"/>
    </row>
    <row r="8689" spans="3:3" x14ac:dyDescent="0.55000000000000004">
      <c r="C8689" s="1"/>
    </row>
    <row r="8690" spans="3:3" x14ac:dyDescent="0.55000000000000004">
      <c r="C8690" s="1"/>
    </row>
    <row r="8691" spans="3:3" x14ac:dyDescent="0.55000000000000004">
      <c r="C8691" s="1"/>
    </row>
    <row r="8692" spans="3:3" x14ac:dyDescent="0.55000000000000004">
      <c r="C8692" s="1"/>
    </row>
    <row r="8693" spans="3:3" x14ac:dyDescent="0.55000000000000004">
      <c r="C8693" s="1"/>
    </row>
    <row r="8694" spans="3:3" x14ac:dyDescent="0.55000000000000004">
      <c r="C8694" s="1"/>
    </row>
    <row r="8695" spans="3:3" x14ac:dyDescent="0.55000000000000004">
      <c r="C8695" s="1"/>
    </row>
    <row r="8696" spans="3:3" x14ac:dyDescent="0.55000000000000004">
      <c r="C8696" s="1"/>
    </row>
    <row r="8697" spans="3:3" x14ac:dyDescent="0.55000000000000004">
      <c r="C8697" s="1"/>
    </row>
    <row r="8698" spans="3:3" x14ac:dyDescent="0.55000000000000004">
      <c r="C8698" s="1"/>
    </row>
    <row r="8699" spans="3:3" x14ac:dyDescent="0.55000000000000004">
      <c r="C8699" s="1"/>
    </row>
    <row r="8700" spans="3:3" x14ac:dyDescent="0.55000000000000004">
      <c r="C8700" s="1"/>
    </row>
    <row r="8701" spans="3:3" x14ac:dyDescent="0.55000000000000004">
      <c r="C8701" s="1"/>
    </row>
    <row r="8702" spans="3:3" x14ac:dyDescent="0.55000000000000004">
      <c r="C8702" s="1"/>
    </row>
    <row r="8703" spans="3:3" x14ac:dyDescent="0.55000000000000004">
      <c r="C8703" s="1"/>
    </row>
    <row r="8704" spans="3:3" x14ac:dyDescent="0.55000000000000004">
      <c r="C8704" s="1"/>
    </row>
    <row r="8705" spans="3:3" x14ac:dyDescent="0.55000000000000004">
      <c r="C8705" s="1"/>
    </row>
    <row r="8706" spans="3:3" x14ac:dyDescent="0.55000000000000004">
      <c r="C8706" s="1"/>
    </row>
    <row r="8707" spans="3:3" x14ac:dyDescent="0.55000000000000004">
      <c r="C8707" s="1"/>
    </row>
    <row r="8708" spans="3:3" x14ac:dyDescent="0.55000000000000004">
      <c r="C8708" s="1"/>
    </row>
    <row r="8709" spans="3:3" x14ac:dyDescent="0.55000000000000004">
      <c r="C8709" s="1"/>
    </row>
    <row r="8710" spans="3:3" x14ac:dyDescent="0.55000000000000004">
      <c r="C8710" s="1"/>
    </row>
    <row r="8711" spans="3:3" x14ac:dyDescent="0.55000000000000004">
      <c r="C8711" s="1"/>
    </row>
    <row r="8712" spans="3:3" x14ac:dyDescent="0.55000000000000004">
      <c r="C8712" s="1"/>
    </row>
    <row r="8713" spans="3:3" x14ac:dyDescent="0.55000000000000004">
      <c r="C8713" s="1"/>
    </row>
    <row r="8714" spans="3:3" x14ac:dyDescent="0.55000000000000004">
      <c r="C8714" s="1"/>
    </row>
    <row r="8715" spans="3:3" x14ac:dyDescent="0.55000000000000004">
      <c r="C8715" s="1"/>
    </row>
    <row r="8716" spans="3:3" x14ac:dyDescent="0.55000000000000004">
      <c r="C8716" s="1"/>
    </row>
    <row r="8717" spans="3:3" x14ac:dyDescent="0.55000000000000004">
      <c r="C8717" s="1"/>
    </row>
    <row r="8718" spans="3:3" x14ac:dyDescent="0.55000000000000004">
      <c r="C8718" s="1"/>
    </row>
    <row r="8719" spans="3:3" x14ac:dyDescent="0.55000000000000004">
      <c r="C8719" s="1"/>
    </row>
    <row r="8720" spans="3:3" x14ac:dyDescent="0.55000000000000004">
      <c r="C8720" s="1"/>
    </row>
    <row r="8721" spans="3:3" x14ac:dyDescent="0.55000000000000004">
      <c r="C8721" s="1"/>
    </row>
    <row r="8722" spans="3:3" x14ac:dyDescent="0.55000000000000004">
      <c r="C8722" s="1"/>
    </row>
    <row r="8723" spans="3:3" x14ac:dyDescent="0.55000000000000004">
      <c r="C8723" s="1"/>
    </row>
    <row r="8724" spans="3:3" x14ac:dyDescent="0.55000000000000004">
      <c r="C8724" s="1"/>
    </row>
    <row r="8725" spans="3:3" x14ac:dyDescent="0.55000000000000004">
      <c r="C8725" s="1"/>
    </row>
    <row r="8726" spans="3:3" x14ac:dyDescent="0.55000000000000004">
      <c r="C8726" s="1"/>
    </row>
    <row r="8727" spans="3:3" x14ac:dyDescent="0.55000000000000004">
      <c r="C8727" s="1"/>
    </row>
    <row r="8728" spans="3:3" x14ac:dyDescent="0.55000000000000004">
      <c r="C8728" s="1"/>
    </row>
    <row r="8729" spans="3:3" x14ac:dyDescent="0.55000000000000004">
      <c r="C8729" s="1"/>
    </row>
    <row r="8730" spans="3:3" x14ac:dyDescent="0.55000000000000004">
      <c r="C8730" s="1"/>
    </row>
    <row r="8731" spans="3:3" x14ac:dyDescent="0.55000000000000004">
      <c r="C8731" s="1"/>
    </row>
    <row r="8732" spans="3:3" x14ac:dyDescent="0.55000000000000004">
      <c r="C8732" s="1"/>
    </row>
    <row r="8733" spans="3:3" x14ac:dyDescent="0.55000000000000004">
      <c r="C8733" s="1"/>
    </row>
    <row r="8734" spans="3:3" x14ac:dyDescent="0.55000000000000004">
      <c r="C8734" s="1"/>
    </row>
    <row r="8735" spans="3:3" x14ac:dyDescent="0.55000000000000004">
      <c r="C8735" s="1"/>
    </row>
    <row r="8736" spans="3:3" x14ac:dyDescent="0.55000000000000004">
      <c r="C8736" s="1"/>
    </row>
    <row r="8737" spans="3:3" x14ac:dyDescent="0.55000000000000004">
      <c r="C8737" s="1"/>
    </row>
    <row r="8738" spans="3:3" x14ac:dyDescent="0.55000000000000004">
      <c r="C8738" s="1"/>
    </row>
    <row r="8739" spans="3:3" x14ac:dyDescent="0.55000000000000004">
      <c r="C8739" s="1"/>
    </row>
    <row r="8740" spans="3:3" x14ac:dyDescent="0.55000000000000004">
      <c r="C8740" s="1"/>
    </row>
    <row r="8741" spans="3:3" x14ac:dyDescent="0.55000000000000004">
      <c r="C8741" s="1"/>
    </row>
    <row r="8742" spans="3:3" x14ac:dyDescent="0.55000000000000004">
      <c r="C8742" s="1"/>
    </row>
    <row r="8743" spans="3:3" x14ac:dyDescent="0.55000000000000004">
      <c r="C8743" s="1"/>
    </row>
    <row r="8744" spans="3:3" x14ac:dyDescent="0.55000000000000004">
      <c r="C8744" s="1"/>
    </row>
    <row r="8745" spans="3:3" x14ac:dyDescent="0.55000000000000004">
      <c r="C8745" s="1"/>
    </row>
    <row r="8746" spans="3:3" x14ac:dyDescent="0.55000000000000004">
      <c r="C8746" s="1"/>
    </row>
    <row r="8747" spans="3:3" x14ac:dyDescent="0.55000000000000004">
      <c r="C8747" s="1"/>
    </row>
    <row r="8748" spans="3:3" x14ac:dyDescent="0.55000000000000004">
      <c r="C8748" s="1"/>
    </row>
    <row r="8749" spans="3:3" x14ac:dyDescent="0.55000000000000004">
      <c r="C8749" s="1"/>
    </row>
    <row r="8750" spans="3:3" x14ac:dyDescent="0.55000000000000004">
      <c r="C8750" s="1"/>
    </row>
    <row r="8751" spans="3:3" x14ac:dyDescent="0.55000000000000004">
      <c r="C8751" s="1"/>
    </row>
    <row r="8752" spans="3:3" x14ac:dyDescent="0.55000000000000004">
      <c r="C8752" s="1"/>
    </row>
    <row r="8753" spans="3:3" x14ac:dyDescent="0.55000000000000004">
      <c r="C8753" s="1"/>
    </row>
    <row r="8754" spans="3:3" x14ac:dyDescent="0.55000000000000004">
      <c r="C8754" s="1"/>
    </row>
    <row r="8755" spans="3:3" x14ac:dyDescent="0.55000000000000004">
      <c r="C8755" s="1"/>
    </row>
    <row r="8756" spans="3:3" x14ac:dyDescent="0.55000000000000004">
      <c r="C8756" s="1"/>
    </row>
    <row r="8757" spans="3:3" x14ac:dyDescent="0.55000000000000004">
      <c r="C8757" s="1"/>
    </row>
    <row r="8758" spans="3:3" x14ac:dyDescent="0.55000000000000004">
      <c r="C8758" s="1"/>
    </row>
    <row r="8759" spans="3:3" x14ac:dyDescent="0.55000000000000004">
      <c r="C8759" s="1"/>
    </row>
    <row r="8760" spans="3:3" x14ac:dyDescent="0.55000000000000004">
      <c r="C8760" s="1"/>
    </row>
    <row r="8761" spans="3:3" x14ac:dyDescent="0.55000000000000004">
      <c r="C8761" s="1"/>
    </row>
    <row r="8762" spans="3:3" x14ac:dyDescent="0.55000000000000004">
      <c r="C8762" s="1"/>
    </row>
    <row r="8763" spans="3:3" x14ac:dyDescent="0.55000000000000004">
      <c r="C8763" s="1"/>
    </row>
    <row r="8764" spans="3:3" x14ac:dyDescent="0.55000000000000004">
      <c r="C8764" s="1"/>
    </row>
    <row r="8765" spans="3:3" x14ac:dyDescent="0.55000000000000004">
      <c r="C8765" s="1"/>
    </row>
    <row r="8766" spans="3:3" x14ac:dyDescent="0.55000000000000004">
      <c r="C8766" s="1"/>
    </row>
    <row r="8767" spans="3:3" x14ac:dyDescent="0.55000000000000004">
      <c r="C8767" s="1"/>
    </row>
    <row r="8768" spans="3:3" x14ac:dyDescent="0.55000000000000004">
      <c r="C8768" s="1"/>
    </row>
    <row r="8769" spans="3:3" x14ac:dyDescent="0.55000000000000004">
      <c r="C8769" s="1"/>
    </row>
    <row r="8770" spans="3:3" x14ac:dyDescent="0.55000000000000004">
      <c r="C8770" s="1"/>
    </row>
    <row r="8771" spans="3:3" x14ac:dyDescent="0.55000000000000004">
      <c r="C8771" s="1"/>
    </row>
    <row r="8772" spans="3:3" x14ac:dyDescent="0.55000000000000004">
      <c r="C8772" s="1"/>
    </row>
    <row r="8773" spans="3:3" x14ac:dyDescent="0.55000000000000004">
      <c r="C8773" s="1"/>
    </row>
    <row r="8774" spans="3:3" x14ac:dyDescent="0.55000000000000004">
      <c r="C8774" s="1"/>
    </row>
    <row r="8775" spans="3:3" x14ac:dyDescent="0.55000000000000004">
      <c r="C8775" s="1"/>
    </row>
    <row r="8776" spans="3:3" x14ac:dyDescent="0.55000000000000004">
      <c r="C8776" s="1"/>
    </row>
    <row r="8777" spans="3:3" x14ac:dyDescent="0.55000000000000004">
      <c r="C8777" s="1"/>
    </row>
    <row r="8778" spans="3:3" x14ac:dyDescent="0.55000000000000004">
      <c r="C8778" s="1"/>
    </row>
    <row r="8779" spans="3:3" x14ac:dyDescent="0.55000000000000004">
      <c r="C8779" s="1"/>
    </row>
    <row r="8780" spans="3:3" x14ac:dyDescent="0.55000000000000004">
      <c r="C8780" s="1"/>
    </row>
    <row r="8781" spans="3:3" x14ac:dyDescent="0.55000000000000004">
      <c r="C8781" s="1"/>
    </row>
    <row r="8782" spans="3:3" x14ac:dyDescent="0.55000000000000004">
      <c r="C8782" s="1"/>
    </row>
    <row r="8783" spans="3:3" x14ac:dyDescent="0.55000000000000004">
      <c r="C8783" s="1"/>
    </row>
    <row r="8784" spans="3:3" x14ac:dyDescent="0.55000000000000004">
      <c r="C8784" s="1"/>
    </row>
    <row r="8785" spans="3:3" x14ac:dyDescent="0.55000000000000004">
      <c r="C8785" s="1"/>
    </row>
    <row r="8786" spans="3:3" x14ac:dyDescent="0.55000000000000004">
      <c r="C8786" s="1"/>
    </row>
    <row r="8787" spans="3:3" x14ac:dyDescent="0.55000000000000004">
      <c r="C8787" s="1"/>
    </row>
    <row r="8788" spans="3:3" x14ac:dyDescent="0.55000000000000004">
      <c r="C8788" s="1"/>
    </row>
    <row r="8789" spans="3:3" x14ac:dyDescent="0.55000000000000004">
      <c r="C8789" s="1"/>
    </row>
    <row r="8790" spans="3:3" x14ac:dyDescent="0.55000000000000004">
      <c r="C8790" s="1"/>
    </row>
    <row r="8791" spans="3:3" x14ac:dyDescent="0.55000000000000004">
      <c r="C8791" s="1"/>
    </row>
    <row r="8792" spans="3:3" x14ac:dyDescent="0.55000000000000004">
      <c r="C8792" s="1"/>
    </row>
    <row r="8793" spans="3:3" x14ac:dyDescent="0.55000000000000004">
      <c r="C8793" s="1"/>
    </row>
    <row r="8794" spans="3:3" x14ac:dyDescent="0.55000000000000004">
      <c r="C8794" s="1"/>
    </row>
    <row r="8795" spans="3:3" x14ac:dyDescent="0.55000000000000004">
      <c r="C8795" s="1"/>
    </row>
    <row r="8796" spans="3:3" x14ac:dyDescent="0.55000000000000004">
      <c r="C8796" s="1"/>
    </row>
    <row r="8797" spans="3:3" x14ac:dyDescent="0.55000000000000004">
      <c r="C8797" s="1"/>
    </row>
    <row r="8798" spans="3:3" x14ac:dyDescent="0.55000000000000004">
      <c r="C8798" s="1"/>
    </row>
    <row r="8799" spans="3:3" x14ac:dyDescent="0.55000000000000004">
      <c r="C8799" s="1"/>
    </row>
    <row r="8800" spans="3:3" x14ac:dyDescent="0.55000000000000004">
      <c r="C8800" s="1"/>
    </row>
    <row r="8801" spans="3:3" x14ac:dyDescent="0.55000000000000004">
      <c r="C8801" s="1"/>
    </row>
    <row r="8802" spans="3:3" x14ac:dyDescent="0.55000000000000004">
      <c r="C8802" s="1"/>
    </row>
    <row r="8803" spans="3:3" x14ac:dyDescent="0.55000000000000004">
      <c r="C8803" s="1"/>
    </row>
    <row r="8804" spans="3:3" x14ac:dyDescent="0.55000000000000004">
      <c r="C8804" s="1"/>
    </row>
    <row r="8805" spans="3:3" x14ac:dyDescent="0.55000000000000004">
      <c r="C8805" s="1"/>
    </row>
    <row r="8806" spans="3:3" x14ac:dyDescent="0.55000000000000004">
      <c r="C8806" s="1"/>
    </row>
    <row r="8807" spans="3:3" x14ac:dyDescent="0.55000000000000004">
      <c r="C8807" s="1"/>
    </row>
    <row r="8808" spans="3:3" x14ac:dyDescent="0.55000000000000004">
      <c r="C8808" s="1"/>
    </row>
    <row r="8809" spans="3:3" x14ac:dyDescent="0.55000000000000004">
      <c r="C8809" s="1"/>
    </row>
    <row r="8810" spans="3:3" x14ac:dyDescent="0.55000000000000004">
      <c r="C8810" s="1"/>
    </row>
    <row r="8811" spans="3:3" x14ac:dyDescent="0.55000000000000004">
      <c r="C8811" s="1"/>
    </row>
    <row r="8812" spans="3:3" x14ac:dyDescent="0.55000000000000004">
      <c r="C8812" s="1"/>
    </row>
    <row r="8813" spans="3:3" x14ac:dyDescent="0.55000000000000004">
      <c r="C8813" s="1"/>
    </row>
    <row r="8814" spans="3:3" x14ac:dyDescent="0.55000000000000004">
      <c r="C8814" s="1"/>
    </row>
    <row r="8815" spans="3:3" x14ac:dyDescent="0.55000000000000004">
      <c r="C8815" s="1"/>
    </row>
    <row r="8816" spans="3:3" x14ac:dyDescent="0.55000000000000004">
      <c r="C8816" s="1"/>
    </row>
    <row r="8817" spans="3:3" x14ac:dyDescent="0.55000000000000004">
      <c r="C8817" s="1"/>
    </row>
    <row r="8818" spans="3:3" x14ac:dyDescent="0.55000000000000004">
      <c r="C8818" s="1"/>
    </row>
    <row r="8819" spans="3:3" x14ac:dyDescent="0.55000000000000004">
      <c r="C8819" s="1"/>
    </row>
    <row r="8820" spans="3:3" x14ac:dyDescent="0.55000000000000004">
      <c r="C8820" s="1"/>
    </row>
    <row r="8821" spans="3:3" x14ac:dyDescent="0.55000000000000004">
      <c r="C8821" s="1"/>
    </row>
    <row r="8822" spans="3:3" x14ac:dyDescent="0.55000000000000004">
      <c r="C8822" s="1"/>
    </row>
    <row r="8823" spans="3:3" x14ac:dyDescent="0.55000000000000004">
      <c r="C8823" s="1"/>
    </row>
    <row r="8824" spans="3:3" x14ac:dyDescent="0.55000000000000004">
      <c r="C8824" s="1"/>
    </row>
    <row r="8825" spans="3:3" x14ac:dyDescent="0.55000000000000004">
      <c r="C8825" s="1"/>
    </row>
    <row r="8826" spans="3:3" x14ac:dyDescent="0.55000000000000004">
      <c r="C8826" s="1"/>
    </row>
    <row r="8827" spans="3:3" x14ac:dyDescent="0.55000000000000004">
      <c r="C8827" s="1"/>
    </row>
    <row r="8828" spans="3:3" x14ac:dyDescent="0.55000000000000004">
      <c r="C8828" s="1"/>
    </row>
    <row r="8829" spans="3:3" x14ac:dyDescent="0.55000000000000004">
      <c r="C8829" s="1"/>
    </row>
    <row r="8830" spans="3:3" x14ac:dyDescent="0.55000000000000004">
      <c r="C8830" s="1"/>
    </row>
    <row r="8831" spans="3:3" x14ac:dyDescent="0.55000000000000004">
      <c r="C8831" s="1"/>
    </row>
    <row r="8832" spans="3:3" x14ac:dyDescent="0.55000000000000004">
      <c r="C8832" s="1"/>
    </row>
    <row r="8833" spans="3:3" x14ac:dyDescent="0.55000000000000004">
      <c r="C8833" s="1"/>
    </row>
    <row r="8834" spans="3:3" x14ac:dyDescent="0.55000000000000004">
      <c r="C8834" s="1"/>
    </row>
    <row r="8835" spans="3:3" x14ac:dyDescent="0.55000000000000004">
      <c r="C8835" s="1"/>
    </row>
    <row r="8836" spans="3:3" x14ac:dyDescent="0.55000000000000004">
      <c r="C8836" s="1"/>
    </row>
    <row r="8837" spans="3:3" x14ac:dyDescent="0.55000000000000004">
      <c r="C8837" s="1"/>
    </row>
    <row r="8838" spans="3:3" x14ac:dyDescent="0.55000000000000004">
      <c r="C8838" s="1"/>
    </row>
    <row r="8839" spans="3:3" x14ac:dyDescent="0.55000000000000004">
      <c r="C8839" s="1"/>
    </row>
    <row r="8840" spans="3:3" x14ac:dyDescent="0.55000000000000004">
      <c r="C8840" s="1"/>
    </row>
    <row r="8841" spans="3:3" x14ac:dyDescent="0.55000000000000004">
      <c r="C8841" s="1"/>
    </row>
    <row r="8842" spans="3:3" x14ac:dyDescent="0.55000000000000004">
      <c r="C8842" s="1"/>
    </row>
    <row r="8843" spans="3:3" x14ac:dyDescent="0.55000000000000004">
      <c r="C8843" s="1"/>
    </row>
    <row r="8844" spans="3:3" x14ac:dyDescent="0.55000000000000004">
      <c r="C8844" s="1"/>
    </row>
    <row r="8845" spans="3:3" x14ac:dyDescent="0.55000000000000004">
      <c r="C8845" s="1"/>
    </row>
    <row r="8846" spans="3:3" x14ac:dyDescent="0.55000000000000004">
      <c r="C8846" s="1"/>
    </row>
    <row r="8847" spans="3:3" x14ac:dyDescent="0.55000000000000004">
      <c r="C8847" s="1"/>
    </row>
    <row r="8848" spans="3:3" x14ac:dyDescent="0.55000000000000004">
      <c r="C8848" s="1"/>
    </row>
    <row r="8849" spans="3:3" x14ac:dyDescent="0.55000000000000004">
      <c r="C8849" s="1"/>
    </row>
    <row r="8850" spans="3:3" x14ac:dyDescent="0.55000000000000004">
      <c r="C8850" s="1"/>
    </row>
    <row r="8851" spans="3:3" x14ac:dyDescent="0.55000000000000004">
      <c r="C8851" s="1"/>
    </row>
    <row r="8852" spans="3:3" x14ac:dyDescent="0.55000000000000004">
      <c r="C8852" s="1"/>
    </row>
    <row r="8853" spans="3:3" x14ac:dyDescent="0.55000000000000004">
      <c r="C8853" s="1"/>
    </row>
    <row r="8854" spans="3:3" x14ac:dyDescent="0.55000000000000004">
      <c r="C8854" s="1"/>
    </row>
    <row r="8855" spans="3:3" x14ac:dyDescent="0.55000000000000004">
      <c r="C8855" s="1"/>
    </row>
    <row r="8856" spans="3:3" x14ac:dyDescent="0.55000000000000004">
      <c r="C8856" s="1"/>
    </row>
    <row r="8857" spans="3:3" x14ac:dyDescent="0.55000000000000004">
      <c r="C8857" s="1"/>
    </row>
    <row r="8858" spans="3:3" x14ac:dyDescent="0.55000000000000004">
      <c r="C8858" s="1"/>
    </row>
    <row r="8859" spans="3:3" x14ac:dyDescent="0.55000000000000004">
      <c r="C8859" s="1"/>
    </row>
    <row r="8860" spans="3:3" x14ac:dyDescent="0.55000000000000004">
      <c r="C8860" s="1"/>
    </row>
    <row r="8861" spans="3:3" x14ac:dyDescent="0.55000000000000004">
      <c r="C8861" s="1"/>
    </row>
    <row r="8862" spans="3:3" x14ac:dyDescent="0.55000000000000004">
      <c r="C8862" s="1"/>
    </row>
    <row r="8863" spans="3:3" x14ac:dyDescent="0.55000000000000004">
      <c r="C8863" s="1"/>
    </row>
    <row r="8864" spans="3:3" x14ac:dyDescent="0.55000000000000004">
      <c r="C8864" s="1"/>
    </row>
    <row r="8865" spans="3:3" x14ac:dyDescent="0.55000000000000004">
      <c r="C8865" s="1"/>
    </row>
    <row r="8866" spans="3:3" x14ac:dyDescent="0.55000000000000004">
      <c r="C8866" s="1"/>
    </row>
    <row r="8867" spans="3:3" x14ac:dyDescent="0.55000000000000004">
      <c r="C8867" s="1"/>
    </row>
    <row r="8868" spans="3:3" x14ac:dyDescent="0.55000000000000004">
      <c r="C8868" s="1"/>
    </row>
    <row r="8869" spans="3:3" x14ac:dyDescent="0.55000000000000004">
      <c r="C8869" s="1"/>
    </row>
    <row r="8870" spans="3:3" x14ac:dyDescent="0.55000000000000004">
      <c r="C8870" s="1"/>
    </row>
    <row r="8871" spans="3:3" x14ac:dyDescent="0.55000000000000004">
      <c r="C8871" s="1"/>
    </row>
    <row r="8872" spans="3:3" x14ac:dyDescent="0.55000000000000004">
      <c r="C8872" s="1"/>
    </row>
    <row r="8873" spans="3:3" x14ac:dyDescent="0.55000000000000004">
      <c r="C8873" s="1"/>
    </row>
    <row r="8874" spans="3:3" x14ac:dyDescent="0.55000000000000004">
      <c r="C8874" s="1"/>
    </row>
    <row r="8875" spans="3:3" x14ac:dyDescent="0.55000000000000004">
      <c r="C8875" s="1"/>
    </row>
    <row r="8876" spans="3:3" x14ac:dyDescent="0.55000000000000004">
      <c r="C8876" s="1"/>
    </row>
    <row r="8877" spans="3:3" x14ac:dyDescent="0.55000000000000004">
      <c r="C8877" s="1"/>
    </row>
    <row r="8878" spans="3:3" x14ac:dyDescent="0.55000000000000004">
      <c r="C8878" s="1"/>
    </row>
    <row r="8879" spans="3:3" x14ac:dyDescent="0.55000000000000004">
      <c r="C8879" s="1"/>
    </row>
    <row r="8880" spans="3:3" x14ac:dyDescent="0.55000000000000004">
      <c r="C8880" s="1"/>
    </row>
    <row r="8881" spans="3:3" x14ac:dyDescent="0.55000000000000004">
      <c r="C8881" s="1"/>
    </row>
    <row r="8882" spans="3:3" x14ac:dyDescent="0.55000000000000004">
      <c r="C8882" s="1"/>
    </row>
    <row r="8883" spans="3:3" x14ac:dyDescent="0.55000000000000004">
      <c r="C8883" s="1"/>
    </row>
    <row r="8884" spans="3:3" x14ac:dyDescent="0.55000000000000004">
      <c r="C8884" s="1"/>
    </row>
    <row r="8885" spans="3:3" x14ac:dyDescent="0.55000000000000004">
      <c r="C8885" s="1"/>
    </row>
    <row r="8886" spans="3:3" x14ac:dyDescent="0.55000000000000004">
      <c r="C8886" s="1"/>
    </row>
    <row r="8887" spans="3:3" x14ac:dyDescent="0.55000000000000004">
      <c r="C8887" s="1"/>
    </row>
    <row r="8888" spans="3:3" x14ac:dyDescent="0.55000000000000004">
      <c r="C8888" s="1"/>
    </row>
    <row r="8889" spans="3:3" x14ac:dyDescent="0.55000000000000004">
      <c r="C8889" s="1"/>
    </row>
    <row r="8890" spans="3:3" x14ac:dyDescent="0.55000000000000004">
      <c r="C8890" s="1"/>
    </row>
    <row r="8891" spans="3:3" x14ac:dyDescent="0.55000000000000004">
      <c r="C8891" s="1"/>
    </row>
    <row r="8892" spans="3:3" x14ac:dyDescent="0.55000000000000004">
      <c r="C8892" s="1"/>
    </row>
    <row r="8893" spans="3:3" x14ac:dyDescent="0.55000000000000004">
      <c r="C8893" s="1"/>
    </row>
    <row r="8894" spans="3:3" x14ac:dyDescent="0.55000000000000004">
      <c r="C8894" s="1"/>
    </row>
    <row r="8895" spans="3:3" x14ac:dyDescent="0.55000000000000004">
      <c r="C8895" s="1"/>
    </row>
    <row r="8896" spans="3:3" x14ac:dyDescent="0.55000000000000004">
      <c r="C8896" s="1"/>
    </row>
    <row r="8897" spans="3:3" x14ac:dyDescent="0.55000000000000004">
      <c r="C8897" s="1"/>
    </row>
    <row r="8898" spans="3:3" x14ac:dyDescent="0.55000000000000004">
      <c r="C8898" s="1"/>
    </row>
    <row r="8899" spans="3:3" x14ac:dyDescent="0.55000000000000004">
      <c r="C8899" s="1"/>
    </row>
    <row r="8900" spans="3:3" x14ac:dyDescent="0.55000000000000004">
      <c r="C8900" s="1"/>
    </row>
    <row r="8901" spans="3:3" x14ac:dyDescent="0.55000000000000004">
      <c r="C8901" s="1"/>
    </row>
    <row r="8902" spans="3:3" x14ac:dyDescent="0.55000000000000004">
      <c r="C8902" s="1"/>
    </row>
    <row r="8903" spans="3:3" x14ac:dyDescent="0.55000000000000004">
      <c r="C8903" s="1"/>
    </row>
    <row r="8904" spans="3:3" x14ac:dyDescent="0.55000000000000004">
      <c r="C8904" s="1"/>
    </row>
    <row r="8905" spans="3:3" x14ac:dyDescent="0.55000000000000004">
      <c r="C8905" s="1"/>
    </row>
    <row r="8906" spans="3:3" x14ac:dyDescent="0.55000000000000004">
      <c r="C8906" s="1"/>
    </row>
    <row r="8907" spans="3:3" x14ac:dyDescent="0.55000000000000004">
      <c r="C8907" s="1"/>
    </row>
    <row r="8908" spans="3:3" x14ac:dyDescent="0.55000000000000004">
      <c r="C8908" s="1"/>
    </row>
    <row r="8909" spans="3:3" x14ac:dyDescent="0.55000000000000004">
      <c r="C8909" s="1"/>
    </row>
    <row r="8910" spans="3:3" x14ac:dyDescent="0.55000000000000004">
      <c r="C8910" s="1"/>
    </row>
    <row r="8911" spans="3:3" x14ac:dyDescent="0.55000000000000004">
      <c r="C8911" s="1"/>
    </row>
    <row r="8912" spans="3:3" x14ac:dyDescent="0.55000000000000004">
      <c r="C8912" s="1"/>
    </row>
    <row r="8913" spans="3:3" x14ac:dyDescent="0.55000000000000004">
      <c r="C8913" s="1"/>
    </row>
    <row r="8914" spans="3:3" x14ac:dyDescent="0.55000000000000004">
      <c r="C8914" s="1"/>
    </row>
    <row r="8915" spans="3:3" x14ac:dyDescent="0.55000000000000004">
      <c r="C8915" s="1"/>
    </row>
    <row r="8916" spans="3:3" x14ac:dyDescent="0.55000000000000004">
      <c r="C8916" s="1"/>
    </row>
    <row r="8917" spans="3:3" x14ac:dyDescent="0.55000000000000004">
      <c r="C8917" s="1"/>
    </row>
    <row r="8918" spans="3:3" x14ac:dyDescent="0.55000000000000004">
      <c r="C8918" s="1"/>
    </row>
    <row r="8919" spans="3:3" x14ac:dyDescent="0.55000000000000004">
      <c r="C8919" s="1"/>
    </row>
    <row r="8920" spans="3:3" x14ac:dyDescent="0.55000000000000004">
      <c r="C8920" s="1"/>
    </row>
    <row r="8921" spans="3:3" x14ac:dyDescent="0.55000000000000004">
      <c r="C8921" s="1"/>
    </row>
    <row r="8922" spans="3:3" x14ac:dyDescent="0.55000000000000004">
      <c r="C8922" s="1"/>
    </row>
    <row r="8923" spans="3:3" x14ac:dyDescent="0.55000000000000004">
      <c r="C8923" s="1"/>
    </row>
    <row r="8924" spans="3:3" x14ac:dyDescent="0.55000000000000004">
      <c r="C8924" s="1"/>
    </row>
    <row r="8925" spans="3:3" x14ac:dyDescent="0.55000000000000004">
      <c r="C8925" s="1"/>
    </row>
    <row r="8926" spans="3:3" x14ac:dyDescent="0.55000000000000004">
      <c r="C8926" s="1"/>
    </row>
    <row r="8927" spans="3:3" x14ac:dyDescent="0.55000000000000004">
      <c r="C8927" s="1"/>
    </row>
    <row r="8928" spans="3:3" x14ac:dyDescent="0.55000000000000004">
      <c r="C8928" s="1"/>
    </row>
    <row r="8929" spans="3:3" x14ac:dyDescent="0.55000000000000004">
      <c r="C8929" s="1"/>
    </row>
    <row r="8930" spans="3:3" x14ac:dyDescent="0.55000000000000004">
      <c r="C8930" s="1"/>
    </row>
    <row r="8931" spans="3:3" x14ac:dyDescent="0.55000000000000004">
      <c r="C8931" s="1"/>
    </row>
    <row r="8932" spans="3:3" x14ac:dyDescent="0.55000000000000004">
      <c r="C8932" s="1"/>
    </row>
    <row r="8933" spans="3:3" x14ac:dyDescent="0.55000000000000004">
      <c r="C8933" s="1"/>
    </row>
    <row r="8934" spans="3:3" x14ac:dyDescent="0.55000000000000004">
      <c r="C8934" s="1"/>
    </row>
    <row r="8935" spans="3:3" x14ac:dyDescent="0.55000000000000004">
      <c r="C8935" s="1"/>
    </row>
    <row r="8936" spans="3:3" x14ac:dyDescent="0.55000000000000004">
      <c r="C8936" s="1"/>
    </row>
    <row r="8937" spans="3:3" x14ac:dyDescent="0.55000000000000004">
      <c r="C8937" s="1"/>
    </row>
    <row r="8938" spans="3:3" x14ac:dyDescent="0.55000000000000004">
      <c r="C8938" s="1"/>
    </row>
    <row r="8939" spans="3:3" x14ac:dyDescent="0.55000000000000004">
      <c r="C8939" s="1"/>
    </row>
    <row r="8940" spans="3:3" x14ac:dyDescent="0.55000000000000004">
      <c r="C8940" s="1"/>
    </row>
    <row r="8941" spans="3:3" x14ac:dyDescent="0.55000000000000004">
      <c r="C8941" s="1"/>
    </row>
    <row r="8942" spans="3:3" x14ac:dyDescent="0.55000000000000004">
      <c r="C8942" s="1"/>
    </row>
    <row r="8943" spans="3:3" x14ac:dyDescent="0.55000000000000004">
      <c r="C8943" s="1"/>
    </row>
    <row r="8944" spans="3:3" x14ac:dyDescent="0.55000000000000004">
      <c r="C8944" s="1"/>
    </row>
    <row r="8945" spans="3:3" x14ac:dyDescent="0.55000000000000004">
      <c r="C8945" s="1"/>
    </row>
    <row r="8946" spans="3:3" x14ac:dyDescent="0.55000000000000004">
      <c r="C8946" s="1"/>
    </row>
    <row r="8947" spans="3:3" x14ac:dyDescent="0.55000000000000004">
      <c r="C8947" s="1"/>
    </row>
    <row r="8948" spans="3:3" x14ac:dyDescent="0.55000000000000004">
      <c r="C8948" s="1"/>
    </row>
    <row r="8949" spans="3:3" x14ac:dyDescent="0.55000000000000004">
      <c r="C8949" s="1"/>
    </row>
    <row r="8950" spans="3:3" x14ac:dyDescent="0.55000000000000004">
      <c r="C8950" s="1"/>
    </row>
    <row r="8951" spans="3:3" x14ac:dyDescent="0.55000000000000004">
      <c r="C8951" s="1"/>
    </row>
    <row r="8952" spans="3:3" x14ac:dyDescent="0.55000000000000004">
      <c r="C8952" s="1"/>
    </row>
    <row r="8953" spans="3:3" x14ac:dyDescent="0.55000000000000004">
      <c r="C8953" s="1"/>
    </row>
    <row r="8954" spans="3:3" x14ac:dyDescent="0.55000000000000004">
      <c r="C8954" s="1"/>
    </row>
    <row r="8955" spans="3:3" x14ac:dyDescent="0.55000000000000004">
      <c r="C8955" s="1"/>
    </row>
    <row r="8956" spans="3:3" x14ac:dyDescent="0.55000000000000004">
      <c r="C8956" s="1"/>
    </row>
    <row r="8957" spans="3:3" x14ac:dyDescent="0.55000000000000004">
      <c r="C8957" s="1"/>
    </row>
    <row r="8958" spans="3:3" x14ac:dyDescent="0.55000000000000004">
      <c r="C8958" s="1"/>
    </row>
    <row r="8959" spans="3:3" x14ac:dyDescent="0.55000000000000004">
      <c r="C8959" s="1"/>
    </row>
    <row r="8960" spans="3:3" x14ac:dyDescent="0.55000000000000004">
      <c r="C8960" s="1"/>
    </row>
    <row r="8961" spans="3:3" x14ac:dyDescent="0.55000000000000004">
      <c r="C8961" s="1"/>
    </row>
    <row r="8962" spans="3:3" x14ac:dyDescent="0.55000000000000004">
      <c r="C8962" s="1"/>
    </row>
    <row r="8963" spans="3:3" x14ac:dyDescent="0.55000000000000004">
      <c r="C8963" s="1"/>
    </row>
    <row r="8964" spans="3:3" x14ac:dyDescent="0.55000000000000004">
      <c r="C8964" s="1"/>
    </row>
    <row r="8965" spans="3:3" x14ac:dyDescent="0.55000000000000004">
      <c r="C8965" s="1"/>
    </row>
    <row r="8966" spans="3:3" x14ac:dyDescent="0.55000000000000004">
      <c r="C8966" s="1"/>
    </row>
    <row r="8967" spans="3:3" x14ac:dyDescent="0.55000000000000004">
      <c r="C8967" s="1"/>
    </row>
    <row r="8968" spans="3:3" x14ac:dyDescent="0.55000000000000004">
      <c r="C8968" s="1"/>
    </row>
    <row r="8969" spans="3:3" x14ac:dyDescent="0.55000000000000004">
      <c r="C8969" s="1"/>
    </row>
    <row r="8970" spans="3:3" x14ac:dyDescent="0.55000000000000004">
      <c r="C8970" s="1"/>
    </row>
    <row r="8971" spans="3:3" x14ac:dyDescent="0.55000000000000004">
      <c r="C8971" s="1"/>
    </row>
    <row r="8972" spans="3:3" x14ac:dyDescent="0.55000000000000004">
      <c r="C8972" s="1"/>
    </row>
    <row r="8973" spans="3:3" x14ac:dyDescent="0.55000000000000004">
      <c r="C8973" s="1"/>
    </row>
    <row r="8974" spans="3:3" x14ac:dyDescent="0.55000000000000004">
      <c r="C8974" s="1"/>
    </row>
    <row r="8975" spans="3:3" x14ac:dyDescent="0.55000000000000004">
      <c r="C8975" s="1"/>
    </row>
    <row r="8976" spans="3:3" x14ac:dyDescent="0.55000000000000004">
      <c r="C8976" s="1"/>
    </row>
    <row r="8977" spans="3:3" x14ac:dyDescent="0.55000000000000004">
      <c r="C8977" s="1"/>
    </row>
    <row r="8978" spans="3:3" x14ac:dyDescent="0.55000000000000004">
      <c r="C8978" s="1"/>
    </row>
    <row r="8979" spans="3:3" x14ac:dyDescent="0.55000000000000004">
      <c r="C8979" s="1"/>
    </row>
    <row r="8980" spans="3:3" x14ac:dyDescent="0.55000000000000004">
      <c r="C8980" s="1"/>
    </row>
    <row r="8981" spans="3:3" x14ac:dyDescent="0.55000000000000004">
      <c r="C8981" s="1"/>
    </row>
    <row r="8982" spans="3:3" x14ac:dyDescent="0.55000000000000004">
      <c r="C8982" s="1"/>
    </row>
    <row r="8983" spans="3:3" x14ac:dyDescent="0.55000000000000004">
      <c r="C8983" s="1"/>
    </row>
    <row r="8984" spans="3:3" x14ac:dyDescent="0.55000000000000004">
      <c r="C8984" s="1"/>
    </row>
    <row r="8985" spans="3:3" x14ac:dyDescent="0.55000000000000004">
      <c r="C8985" s="1"/>
    </row>
    <row r="8986" spans="3:3" x14ac:dyDescent="0.55000000000000004">
      <c r="C8986" s="1"/>
    </row>
    <row r="8987" spans="3:3" x14ac:dyDescent="0.55000000000000004">
      <c r="C8987" s="1"/>
    </row>
    <row r="8988" spans="3:3" x14ac:dyDescent="0.55000000000000004">
      <c r="C8988" s="1"/>
    </row>
    <row r="8989" spans="3:3" x14ac:dyDescent="0.55000000000000004">
      <c r="C8989" s="1"/>
    </row>
    <row r="8990" spans="3:3" x14ac:dyDescent="0.55000000000000004">
      <c r="C8990" s="1"/>
    </row>
    <row r="8991" spans="3:3" x14ac:dyDescent="0.55000000000000004">
      <c r="C8991" s="1"/>
    </row>
    <row r="8992" spans="3:3" x14ac:dyDescent="0.55000000000000004">
      <c r="C8992" s="1"/>
    </row>
    <row r="8993" spans="3:3" x14ac:dyDescent="0.55000000000000004">
      <c r="C8993" s="1"/>
    </row>
    <row r="8994" spans="3:3" x14ac:dyDescent="0.55000000000000004">
      <c r="C8994" s="1"/>
    </row>
    <row r="8995" spans="3:3" x14ac:dyDescent="0.55000000000000004">
      <c r="C8995" s="1"/>
    </row>
    <row r="8996" spans="3:3" x14ac:dyDescent="0.55000000000000004">
      <c r="C8996" s="1"/>
    </row>
    <row r="8997" spans="3:3" x14ac:dyDescent="0.55000000000000004">
      <c r="C8997" s="1"/>
    </row>
    <row r="8998" spans="3:3" x14ac:dyDescent="0.55000000000000004">
      <c r="C8998" s="1"/>
    </row>
    <row r="8999" spans="3:3" x14ac:dyDescent="0.55000000000000004">
      <c r="C8999" s="1"/>
    </row>
    <row r="9000" spans="3:3" x14ac:dyDescent="0.55000000000000004">
      <c r="C9000" s="1"/>
    </row>
    <row r="9001" spans="3:3" x14ac:dyDescent="0.55000000000000004">
      <c r="C9001" s="1"/>
    </row>
    <row r="9002" spans="3:3" x14ac:dyDescent="0.55000000000000004">
      <c r="C9002" s="1"/>
    </row>
    <row r="9003" spans="3:3" x14ac:dyDescent="0.55000000000000004">
      <c r="C9003" s="1"/>
    </row>
    <row r="9004" spans="3:3" x14ac:dyDescent="0.55000000000000004">
      <c r="C9004" s="1"/>
    </row>
    <row r="9005" spans="3:3" x14ac:dyDescent="0.55000000000000004">
      <c r="C9005" s="1"/>
    </row>
    <row r="9006" spans="3:3" x14ac:dyDescent="0.55000000000000004">
      <c r="C9006" s="1"/>
    </row>
    <row r="9007" spans="3:3" x14ac:dyDescent="0.55000000000000004">
      <c r="C9007" s="1"/>
    </row>
    <row r="9008" spans="3:3" x14ac:dyDescent="0.55000000000000004">
      <c r="C9008" s="1"/>
    </row>
    <row r="9009" spans="3:3" x14ac:dyDescent="0.55000000000000004">
      <c r="C9009" s="1"/>
    </row>
    <row r="9010" spans="3:3" x14ac:dyDescent="0.55000000000000004">
      <c r="C9010" s="1"/>
    </row>
    <row r="9011" spans="3:3" x14ac:dyDescent="0.55000000000000004">
      <c r="C9011" s="1"/>
    </row>
    <row r="9012" spans="3:3" x14ac:dyDescent="0.55000000000000004">
      <c r="C9012" s="1"/>
    </row>
    <row r="9013" spans="3:3" x14ac:dyDescent="0.55000000000000004">
      <c r="C9013" s="1"/>
    </row>
    <row r="9014" spans="3:3" x14ac:dyDescent="0.55000000000000004">
      <c r="C9014" s="1"/>
    </row>
    <row r="9015" spans="3:3" x14ac:dyDescent="0.55000000000000004">
      <c r="C9015" s="1"/>
    </row>
    <row r="9016" spans="3:3" x14ac:dyDescent="0.55000000000000004">
      <c r="C9016" s="1"/>
    </row>
    <row r="9017" spans="3:3" x14ac:dyDescent="0.55000000000000004">
      <c r="C9017" s="1"/>
    </row>
    <row r="9018" spans="3:3" x14ac:dyDescent="0.55000000000000004">
      <c r="C9018" s="1"/>
    </row>
    <row r="9019" spans="3:3" x14ac:dyDescent="0.55000000000000004">
      <c r="C9019" s="1"/>
    </row>
    <row r="9020" spans="3:3" x14ac:dyDescent="0.55000000000000004">
      <c r="C9020" s="1"/>
    </row>
    <row r="9021" spans="3:3" x14ac:dyDescent="0.55000000000000004">
      <c r="C9021" s="1"/>
    </row>
    <row r="9022" spans="3:3" x14ac:dyDescent="0.55000000000000004">
      <c r="C9022" s="1"/>
    </row>
    <row r="9023" spans="3:3" x14ac:dyDescent="0.55000000000000004">
      <c r="C9023" s="1"/>
    </row>
    <row r="9024" spans="3:3" x14ac:dyDescent="0.55000000000000004">
      <c r="C9024" s="1"/>
    </row>
    <row r="9025" spans="3:3" x14ac:dyDescent="0.55000000000000004">
      <c r="C9025" s="1"/>
    </row>
    <row r="9026" spans="3:3" x14ac:dyDescent="0.55000000000000004">
      <c r="C9026" s="1"/>
    </row>
    <row r="9027" spans="3:3" x14ac:dyDescent="0.55000000000000004">
      <c r="C9027" s="1"/>
    </row>
    <row r="9028" spans="3:3" x14ac:dyDescent="0.55000000000000004">
      <c r="C9028" s="1"/>
    </row>
    <row r="9029" spans="3:3" x14ac:dyDescent="0.55000000000000004">
      <c r="C9029" s="1"/>
    </row>
    <row r="9030" spans="3:3" x14ac:dyDescent="0.55000000000000004">
      <c r="C9030" s="1"/>
    </row>
    <row r="9031" spans="3:3" x14ac:dyDescent="0.55000000000000004">
      <c r="C9031" s="1"/>
    </row>
    <row r="9032" spans="3:3" x14ac:dyDescent="0.55000000000000004">
      <c r="C9032" s="1"/>
    </row>
    <row r="9033" spans="3:3" x14ac:dyDescent="0.55000000000000004">
      <c r="C9033" s="1"/>
    </row>
    <row r="9034" spans="3:3" x14ac:dyDescent="0.55000000000000004">
      <c r="C9034" s="1"/>
    </row>
    <row r="9035" spans="3:3" x14ac:dyDescent="0.55000000000000004">
      <c r="C9035" s="1"/>
    </row>
    <row r="9036" spans="3:3" x14ac:dyDescent="0.55000000000000004">
      <c r="C9036" s="1"/>
    </row>
    <row r="9037" spans="3:3" x14ac:dyDescent="0.55000000000000004">
      <c r="C9037" s="1"/>
    </row>
    <row r="9038" spans="3:3" x14ac:dyDescent="0.55000000000000004">
      <c r="C9038" s="1"/>
    </row>
    <row r="9039" spans="3:3" x14ac:dyDescent="0.55000000000000004">
      <c r="C9039" s="1"/>
    </row>
    <row r="9040" spans="3:3" x14ac:dyDescent="0.55000000000000004">
      <c r="C9040" s="1"/>
    </row>
    <row r="9041" spans="3:3" x14ac:dyDescent="0.55000000000000004">
      <c r="C9041" s="1"/>
    </row>
    <row r="9042" spans="3:3" x14ac:dyDescent="0.55000000000000004">
      <c r="C9042" s="1"/>
    </row>
    <row r="9043" spans="3:3" x14ac:dyDescent="0.55000000000000004">
      <c r="C9043" s="1"/>
    </row>
    <row r="9044" spans="3:3" x14ac:dyDescent="0.55000000000000004">
      <c r="C9044" s="1"/>
    </row>
    <row r="9045" spans="3:3" x14ac:dyDescent="0.55000000000000004">
      <c r="C9045" s="1"/>
    </row>
    <row r="9046" spans="3:3" x14ac:dyDescent="0.55000000000000004">
      <c r="C9046" s="1"/>
    </row>
    <row r="9047" spans="3:3" x14ac:dyDescent="0.55000000000000004">
      <c r="C9047" s="1"/>
    </row>
    <row r="9048" spans="3:3" x14ac:dyDescent="0.55000000000000004">
      <c r="C9048" s="1"/>
    </row>
    <row r="9049" spans="3:3" x14ac:dyDescent="0.55000000000000004">
      <c r="C9049" s="1"/>
    </row>
    <row r="9050" spans="3:3" x14ac:dyDescent="0.55000000000000004">
      <c r="C9050" s="1"/>
    </row>
    <row r="9051" spans="3:3" x14ac:dyDescent="0.55000000000000004">
      <c r="C9051" s="1"/>
    </row>
    <row r="9052" spans="3:3" x14ac:dyDescent="0.55000000000000004">
      <c r="C9052" s="1"/>
    </row>
    <row r="9053" spans="3:3" x14ac:dyDescent="0.55000000000000004">
      <c r="C9053" s="1"/>
    </row>
    <row r="9054" spans="3:3" x14ac:dyDescent="0.55000000000000004">
      <c r="C9054" s="1"/>
    </row>
    <row r="9055" spans="3:3" x14ac:dyDescent="0.55000000000000004">
      <c r="C9055" s="1"/>
    </row>
    <row r="9056" spans="3:3" x14ac:dyDescent="0.55000000000000004">
      <c r="C9056" s="1"/>
    </row>
    <row r="9057" spans="3:3" x14ac:dyDescent="0.55000000000000004">
      <c r="C9057" s="1"/>
    </row>
    <row r="9058" spans="3:3" x14ac:dyDescent="0.55000000000000004">
      <c r="C9058" s="1"/>
    </row>
    <row r="9059" spans="3:3" x14ac:dyDescent="0.55000000000000004">
      <c r="C9059" s="1"/>
    </row>
    <row r="9060" spans="3:3" x14ac:dyDescent="0.55000000000000004">
      <c r="C9060" s="1"/>
    </row>
    <row r="9061" spans="3:3" x14ac:dyDescent="0.55000000000000004">
      <c r="C9061" s="1"/>
    </row>
    <row r="9062" spans="3:3" x14ac:dyDescent="0.55000000000000004">
      <c r="C9062" s="1"/>
    </row>
    <row r="9063" spans="3:3" x14ac:dyDescent="0.55000000000000004">
      <c r="C9063" s="1"/>
    </row>
    <row r="9064" spans="3:3" x14ac:dyDescent="0.55000000000000004">
      <c r="C9064" s="1"/>
    </row>
    <row r="9065" spans="3:3" x14ac:dyDescent="0.55000000000000004">
      <c r="C9065" s="1"/>
    </row>
    <row r="9066" spans="3:3" x14ac:dyDescent="0.55000000000000004">
      <c r="C9066" s="1"/>
    </row>
    <row r="9067" spans="3:3" x14ac:dyDescent="0.55000000000000004">
      <c r="C9067" s="1"/>
    </row>
    <row r="9068" spans="3:3" x14ac:dyDescent="0.55000000000000004">
      <c r="C9068" s="1"/>
    </row>
    <row r="9069" spans="3:3" x14ac:dyDescent="0.55000000000000004">
      <c r="C9069" s="1"/>
    </row>
    <row r="9070" spans="3:3" x14ac:dyDescent="0.55000000000000004">
      <c r="C9070" s="1"/>
    </row>
    <row r="9071" spans="3:3" x14ac:dyDescent="0.55000000000000004">
      <c r="C9071" s="1"/>
    </row>
    <row r="9072" spans="3:3" x14ac:dyDescent="0.55000000000000004">
      <c r="C9072" s="1"/>
    </row>
    <row r="9073" spans="3:3" x14ac:dyDescent="0.55000000000000004">
      <c r="C9073" s="1"/>
    </row>
    <row r="9074" spans="3:3" x14ac:dyDescent="0.55000000000000004">
      <c r="C9074" s="1"/>
    </row>
    <row r="9075" spans="3:3" x14ac:dyDescent="0.55000000000000004">
      <c r="C9075" s="1"/>
    </row>
    <row r="9076" spans="3:3" x14ac:dyDescent="0.55000000000000004">
      <c r="C9076" s="1"/>
    </row>
    <row r="9077" spans="3:3" x14ac:dyDescent="0.55000000000000004">
      <c r="C9077" s="1"/>
    </row>
    <row r="9078" spans="3:3" x14ac:dyDescent="0.55000000000000004">
      <c r="C9078" s="1"/>
    </row>
    <row r="9079" spans="3:3" x14ac:dyDescent="0.55000000000000004">
      <c r="C9079" s="1"/>
    </row>
    <row r="9080" spans="3:3" x14ac:dyDescent="0.55000000000000004">
      <c r="C9080" s="1"/>
    </row>
    <row r="9081" spans="3:3" x14ac:dyDescent="0.55000000000000004">
      <c r="C9081" s="1"/>
    </row>
    <row r="9082" spans="3:3" x14ac:dyDescent="0.55000000000000004">
      <c r="C9082" s="1"/>
    </row>
    <row r="9083" spans="3:3" x14ac:dyDescent="0.55000000000000004">
      <c r="C9083" s="1"/>
    </row>
    <row r="9084" spans="3:3" x14ac:dyDescent="0.55000000000000004">
      <c r="C9084" s="1"/>
    </row>
    <row r="9085" spans="3:3" x14ac:dyDescent="0.55000000000000004">
      <c r="C9085" s="1"/>
    </row>
    <row r="9086" spans="3:3" x14ac:dyDescent="0.55000000000000004">
      <c r="C9086" s="1"/>
    </row>
    <row r="9087" spans="3:3" x14ac:dyDescent="0.55000000000000004">
      <c r="C9087" s="1"/>
    </row>
    <row r="9088" spans="3:3" x14ac:dyDescent="0.55000000000000004">
      <c r="C9088" s="1"/>
    </row>
    <row r="9089" spans="3:3" x14ac:dyDescent="0.55000000000000004">
      <c r="C9089" s="1"/>
    </row>
    <row r="9090" spans="3:3" x14ac:dyDescent="0.55000000000000004">
      <c r="C9090" s="1"/>
    </row>
    <row r="9091" spans="3:3" x14ac:dyDescent="0.55000000000000004">
      <c r="C9091" s="1"/>
    </row>
    <row r="9092" spans="3:3" x14ac:dyDescent="0.55000000000000004">
      <c r="C9092" s="1"/>
    </row>
    <row r="9093" spans="3:3" x14ac:dyDescent="0.55000000000000004">
      <c r="C9093" s="1"/>
    </row>
    <row r="9094" spans="3:3" x14ac:dyDescent="0.55000000000000004">
      <c r="C9094" s="1"/>
    </row>
    <row r="9095" spans="3:3" x14ac:dyDescent="0.55000000000000004">
      <c r="C9095" s="1"/>
    </row>
    <row r="9096" spans="3:3" x14ac:dyDescent="0.55000000000000004">
      <c r="C9096" s="1"/>
    </row>
    <row r="9097" spans="3:3" x14ac:dyDescent="0.55000000000000004">
      <c r="C9097" s="1"/>
    </row>
    <row r="9098" spans="3:3" x14ac:dyDescent="0.55000000000000004">
      <c r="C9098" s="1"/>
    </row>
    <row r="9099" spans="3:3" x14ac:dyDescent="0.55000000000000004">
      <c r="C9099" s="1"/>
    </row>
    <row r="9100" spans="3:3" x14ac:dyDescent="0.55000000000000004">
      <c r="C9100" s="1"/>
    </row>
    <row r="9101" spans="3:3" x14ac:dyDescent="0.55000000000000004">
      <c r="C9101" s="1"/>
    </row>
    <row r="9102" spans="3:3" x14ac:dyDescent="0.55000000000000004">
      <c r="C9102" s="1"/>
    </row>
    <row r="9103" spans="3:3" x14ac:dyDescent="0.55000000000000004">
      <c r="C9103" s="1"/>
    </row>
    <row r="9104" spans="3:3" x14ac:dyDescent="0.55000000000000004">
      <c r="C9104" s="1"/>
    </row>
    <row r="9105" spans="3:3" x14ac:dyDescent="0.55000000000000004">
      <c r="C9105" s="1"/>
    </row>
    <row r="9106" spans="3:3" x14ac:dyDescent="0.55000000000000004">
      <c r="C9106" s="1"/>
    </row>
    <row r="9107" spans="3:3" x14ac:dyDescent="0.55000000000000004">
      <c r="C9107" s="1"/>
    </row>
    <row r="9108" spans="3:3" x14ac:dyDescent="0.55000000000000004">
      <c r="C9108" s="1"/>
    </row>
    <row r="9109" spans="3:3" x14ac:dyDescent="0.55000000000000004">
      <c r="C9109" s="1"/>
    </row>
    <row r="9110" spans="3:3" x14ac:dyDescent="0.55000000000000004">
      <c r="C9110" s="1"/>
    </row>
    <row r="9111" spans="3:3" x14ac:dyDescent="0.55000000000000004">
      <c r="C9111" s="1"/>
    </row>
    <row r="9112" spans="3:3" x14ac:dyDescent="0.55000000000000004">
      <c r="C9112" s="1"/>
    </row>
    <row r="9113" spans="3:3" x14ac:dyDescent="0.55000000000000004">
      <c r="C9113" s="1"/>
    </row>
    <row r="9114" spans="3:3" x14ac:dyDescent="0.55000000000000004">
      <c r="C9114" s="1"/>
    </row>
    <row r="9115" spans="3:3" x14ac:dyDescent="0.55000000000000004">
      <c r="C9115" s="1"/>
    </row>
    <row r="9116" spans="3:3" x14ac:dyDescent="0.55000000000000004">
      <c r="C9116" s="1"/>
    </row>
    <row r="9117" spans="3:3" x14ac:dyDescent="0.55000000000000004">
      <c r="C9117" s="1"/>
    </row>
    <row r="9118" spans="3:3" x14ac:dyDescent="0.55000000000000004">
      <c r="C9118" s="1"/>
    </row>
    <row r="9119" spans="3:3" x14ac:dyDescent="0.55000000000000004">
      <c r="C9119" s="1"/>
    </row>
    <row r="9120" spans="3:3" x14ac:dyDescent="0.55000000000000004">
      <c r="C9120" s="1"/>
    </row>
    <row r="9121" spans="3:3" x14ac:dyDescent="0.55000000000000004">
      <c r="C9121" s="1"/>
    </row>
    <row r="9122" spans="3:3" x14ac:dyDescent="0.55000000000000004">
      <c r="C9122" s="1"/>
    </row>
    <row r="9123" spans="3:3" x14ac:dyDescent="0.55000000000000004">
      <c r="C9123" s="1"/>
    </row>
    <row r="9124" spans="3:3" x14ac:dyDescent="0.55000000000000004">
      <c r="C9124" s="1"/>
    </row>
    <row r="9125" spans="3:3" x14ac:dyDescent="0.55000000000000004">
      <c r="C9125" s="1"/>
    </row>
    <row r="9126" spans="3:3" x14ac:dyDescent="0.55000000000000004">
      <c r="C9126" s="1"/>
    </row>
    <row r="9127" spans="3:3" x14ac:dyDescent="0.55000000000000004">
      <c r="C9127" s="1"/>
    </row>
    <row r="9128" spans="3:3" x14ac:dyDescent="0.55000000000000004">
      <c r="C9128" s="1"/>
    </row>
    <row r="9129" spans="3:3" x14ac:dyDescent="0.55000000000000004">
      <c r="C9129" s="1"/>
    </row>
    <row r="9130" spans="3:3" x14ac:dyDescent="0.55000000000000004">
      <c r="C9130" s="1"/>
    </row>
    <row r="9131" spans="3:3" x14ac:dyDescent="0.55000000000000004">
      <c r="C9131" s="1"/>
    </row>
    <row r="9132" spans="3:3" x14ac:dyDescent="0.55000000000000004">
      <c r="C9132" s="1"/>
    </row>
    <row r="9133" spans="3:3" x14ac:dyDescent="0.55000000000000004">
      <c r="C9133" s="1"/>
    </row>
    <row r="9134" spans="3:3" x14ac:dyDescent="0.55000000000000004">
      <c r="C9134" s="1"/>
    </row>
    <row r="9135" spans="3:3" x14ac:dyDescent="0.55000000000000004">
      <c r="C9135" s="1"/>
    </row>
    <row r="9136" spans="3:3" x14ac:dyDescent="0.55000000000000004">
      <c r="C9136" s="1"/>
    </row>
    <row r="9137" spans="3:3" x14ac:dyDescent="0.55000000000000004">
      <c r="C9137" s="1"/>
    </row>
    <row r="9138" spans="3:3" x14ac:dyDescent="0.55000000000000004">
      <c r="C9138" s="1"/>
    </row>
    <row r="9139" spans="3:3" x14ac:dyDescent="0.55000000000000004">
      <c r="C9139" s="1"/>
    </row>
    <row r="9140" spans="3:3" x14ac:dyDescent="0.55000000000000004">
      <c r="C9140" s="1"/>
    </row>
    <row r="9141" spans="3:3" x14ac:dyDescent="0.55000000000000004">
      <c r="C9141" s="1"/>
    </row>
    <row r="9142" spans="3:3" x14ac:dyDescent="0.55000000000000004">
      <c r="C9142" s="1"/>
    </row>
    <row r="9143" spans="3:3" x14ac:dyDescent="0.55000000000000004">
      <c r="C9143" s="1"/>
    </row>
    <row r="9144" spans="3:3" x14ac:dyDescent="0.55000000000000004">
      <c r="C9144" s="1"/>
    </row>
    <row r="9145" spans="3:3" x14ac:dyDescent="0.55000000000000004">
      <c r="C9145" s="1"/>
    </row>
    <row r="9146" spans="3:3" x14ac:dyDescent="0.55000000000000004">
      <c r="C9146" s="1"/>
    </row>
    <row r="9147" spans="3:3" x14ac:dyDescent="0.55000000000000004">
      <c r="C9147" s="1"/>
    </row>
    <row r="9148" spans="3:3" x14ac:dyDescent="0.55000000000000004">
      <c r="C9148" s="1"/>
    </row>
    <row r="9149" spans="3:3" x14ac:dyDescent="0.55000000000000004">
      <c r="C9149" s="1"/>
    </row>
    <row r="9150" spans="3:3" x14ac:dyDescent="0.55000000000000004">
      <c r="C9150" s="1"/>
    </row>
    <row r="9151" spans="3:3" x14ac:dyDescent="0.55000000000000004">
      <c r="C9151" s="1"/>
    </row>
    <row r="9152" spans="3:3" x14ac:dyDescent="0.55000000000000004">
      <c r="C9152" s="1"/>
    </row>
    <row r="9153" spans="3:3" x14ac:dyDescent="0.55000000000000004">
      <c r="C9153" s="1"/>
    </row>
    <row r="9154" spans="3:3" x14ac:dyDescent="0.55000000000000004">
      <c r="C9154" s="1"/>
    </row>
    <row r="9155" spans="3:3" x14ac:dyDescent="0.55000000000000004">
      <c r="C9155" s="1"/>
    </row>
    <row r="9156" spans="3:3" x14ac:dyDescent="0.55000000000000004">
      <c r="C9156" s="1"/>
    </row>
    <row r="9157" spans="3:3" x14ac:dyDescent="0.55000000000000004">
      <c r="C9157" s="1"/>
    </row>
    <row r="9158" spans="3:3" x14ac:dyDescent="0.55000000000000004">
      <c r="C9158" s="1"/>
    </row>
    <row r="9159" spans="3:3" x14ac:dyDescent="0.55000000000000004">
      <c r="C9159" s="1"/>
    </row>
    <row r="9160" spans="3:3" x14ac:dyDescent="0.55000000000000004">
      <c r="C9160" s="1"/>
    </row>
    <row r="9161" spans="3:3" x14ac:dyDescent="0.55000000000000004">
      <c r="C9161" s="1"/>
    </row>
    <row r="9162" spans="3:3" x14ac:dyDescent="0.55000000000000004">
      <c r="C9162" s="1"/>
    </row>
    <row r="9163" spans="3:3" x14ac:dyDescent="0.55000000000000004">
      <c r="C9163" s="1"/>
    </row>
    <row r="9164" spans="3:3" x14ac:dyDescent="0.55000000000000004">
      <c r="C9164" s="1"/>
    </row>
    <row r="9165" spans="3:3" x14ac:dyDescent="0.55000000000000004">
      <c r="C9165" s="1"/>
    </row>
    <row r="9166" spans="3:3" x14ac:dyDescent="0.55000000000000004">
      <c r="C9166" s="1"/>
    </row>
    <row r="9167" spans="3:3" x14ac:dyDescent="0.55000000000000004">
      <c r="C9167" s="1"/>
    </row>
    <row r="9168" spans="3:3" x14ac:dyDescent="0.55000000000000004">
      <c r="C9168" s="1"/>
    </row>
    <row r="9169" spans="3:3" x14ac:dyDescent="0.55000000000000004">
      <c r="C9169" s="1"/>
    </row>
    <row r="9170" spans="3:3" x14ac:dyDescent="0.55000000000000004">
      <c r="C9170" s="1"/>
    </row>
    <row r="9171" spans="3:3" x14ac:dyDescent="0.55000000000000004">
      <c r="C9171" s="1"/>
    </row>
    <row r="9172" spans="3:3" x14ac:dyDescent="0.55000000000000004">
      <c r="C9172" s="1"/>
    </row>
    <row r="9173" spans="3:3" x14ac:dyDescent="0.55000000000000004">
      <c r="C9173" s="1"/>
    </row>
    <row r="9174" spans="3:3" x14ac:dyDescent="0.55000000000000004">
      <c r="C9174" s="1"/>
    </row>
    <row r="9175" spans="3:3" x14ac:dyDescent="0.55000000000000004">
      <c r="C9175" s="1"/>
    </row>
    <row r="9176" spans="3:3" x14ac:dyDescent="0.55000000000000004">
      <c r="C9176" s="1"/>
    </row>
    <row r="9177" spans="3:3" x14ac:dyDescent="0.55000000000000004">
      <c r="C9177" s="1"/>
    </row>
    <row r="9178" spans="3:3" x14ac:dyDescent="0.55000000000000004">
      <c r="C9178" s="1"/>
    </row>
    <row r="9179" spans="3:3" x14ac:dyDescent="0.55000000000000004">
      <c r="C9179" s="1"/>
    </row>
    <row r="9180" spans="3:3" x14ac:dyDescent="0.55000000000000004">
      <c r="C9180" s="1"/>
    </row>
    <row r="9181" spans="3:3" x14ac:dyDescent="0.55000000000000004">
      <c r="C9181" s="1"/>
    </row>
    <row r="9182" spans="3:3" x14ac:dyDescent="0.55000000000000004">
      <c r="C9182" s="1"/>
    </row>
    <row r="9183" spans="3:3" x14ac:dyDescent="0.55000000000000004">
      <c r="C9183" s="1"/>
    </row>
    <row r="9184" spans="3:3" x14ac:dyDescent="0.55000000000000004">
      <c r="C9184" s="1"/>
    </row>
    <row r="9185" spans="3:3" x14ac:dyDescent="0.55000000000000004">
      <c r="C9185" s="1"/>
    </row>
    <row r="9186" spans="3:3" x14ac:dyDescent="0.55000000000000004">
      <c r="C9186" s="1"/>
    </row>
    <row r="9187" spans="3:3" x14ac:dyDescent="0.55000000000000004">
      <c r="C9187" s="1"/>
    </row>
    <row r="9188" spans="3:3" x14ac:dyDescent="0.55000000000000004">
      <c r="C9188" s="1"/>
    </row>
    <row r="9189" spans="3:3" x14ac:dyDescent="0.55000000000000004">
      <c r="C9189" s="1"/>
    </row>
    <row r="9190" spans="3:3" x14ac:dyDescent="0.55000000000000004">
      <c r="C9190" s="1"/>
    </row>
    <row r="9191" spans="3:3" x14ac:dyDescent="0.55000000000000004">
      <c r="C9191" s="1"/>
    </row>
    <row r="9192" spans="3:3" x14ac:dyDescent="0.55000000000000004">
      <c r="C9192" s="1"/>
    </row>
    <row r="9193" spans="3:3" x14ac:dyDescent="0.55000000000000004">
      <c r="C9193" s="1"/>
    </row>
    <row r="9194" spans="3:3" x14ac:dyDescent="0.55000000000000004">
      <c r="C9194" s="1"/>
    </row>
    <row r="9195" spans="3:3" x14ac:dyDescent="0.55000000000000004">
      <c r="C9195" s="1"/>
    </row>
    <row r="9196" spans="3:3" x14ac:dyDescent="0.55000000000000004">
      <c r="C9196" s="1"/>
    </row>
    <row r="9197" spans="3:3" x14ac:dyDescent="0.55000000000000004">
      <c r="C9197" s="1"/>
    </row>
    <row r="9198" spans="3:3" x14ac:dyDescent="0.55000000000000004">
      <c r="C9198" s="1"/>
    </row>
    <row r="9199" spans="3:3" x14ac:dyDescent="0.55000000000000004">
      <c r="C9199" s="1"/>
    </row>
    <row r="9200" spans="3:3" x14ac:dyDescent="0.55000000000000004">
      <c r="C9200" s="1"/>
    </row>
    <row r="9201" spans="3:3" x14ac:dyDescent="0.55000000000000004">
      <c r="C9201" s="1"/>
    </row>
    <row r="9202" spans="3:3" x14ac:dyDescent="0.55000000000000004">
      <c r="C9202" s="1"/>
    </row>
    <row r="9203" spans="3:3" x14ac:dyDescent="0.55000000000000004">
      <c r="C9203" s="1"/>
    </row>
    <row r="9204" spans="3:3" x14ac:dyDescent="0.55000000000000004">
      <c r="C9204" s="1"/>
    </row>
    <row r="9205" spans="3:3" x14ac:dyDescent="0.55000000000000004">
      <c r="C9205" s="1"/>
    </row>
    <row r="9206" spans="3:3" x14ac:dyDescent="0.55000000000000004">
      <c r="C9206" s="1"/>
    </row>
    <row r="9207" spans="3:3" x14ac:dyDescent="0.55000000000000004">
      <c r="C9207" s="1"/>
    </row>
    <row r="9208" spans="3:3" x14ac:dyDescent="0.55000000000000004">
      <c r="C9208" s="1"/>
    </row>
    <row r="9209" spans="3:3" x14ac:dyDescent="0.55000000000000004">
      <c r="C9209" s="1"/>
    </row>
    <row r="9210" spans="3:3" x14ac:dyDescent="0.55000000000000004">
      <c r="C9210" s="1"/>
    </row>
    <row r="9211" spans="3:3" x14ac:dyDescent="0.55000000000000004">
      <c r="C9211" s="1"/>
    </row>
    <row r="9212" spans="3:3" x14ac:dyDescent="0.55000000000000004">
      <c r="C9212" s="1"/>
    </row>
    <row r="9213" spans="3:3" x14ac:dyDescent="0.55000000000000004">
      <c r="C9213" s="1"/>
    </row>
    <row r="9214" spans="3:3" x14ac:dyDescent="0.55000000000000004">
      <c r="C9214" s="1"/>
    </row>
    <row r="9215" spans="3:3" x14ac:dyDescent="0.55000000000000004">
      <c r="C9215" s="1"/>
    </row>
    <row r="9216" spans="3:3" x14ac:dyDescent="0.55000000000000004">
      <c r="C9216" s="1"/>
    </row>
    <row r="9217" spans="3:3" x14ac:dyDescent="0.55000000000000004">
      <c r="C9217" s="1"/>
    </row>
    <row r="9218" spans="3:3" x14ac:dyDescent="0.55000000000000004">
      <c r="C9218" s="1"/>
    </row>
    <row r="9219" spans="3:3" x14ac:dyDescent="0.55000000000000004">
      <c r="C9219" s="1"/>
    </row>
    <row r="9220" spans="3:3" x14ac:dyDescent="0.55000000000000004">
      <c r="C9220" s="1"/>
    </row>
    <row r="9221" spans="3:3" x14ac:dyDescent="0.55000000000000004">
      <c r="C9221" s="1"/>
    </row>
    <row r="9222" spans="3:3" x14ac:dyDescent="0.55000000000000004">
      <c r="C9222" s="1"/>
    </row>
    <row r="9223" spans="3:3" x14ac:dyDescent="0.55000000000000004">
      <c r="C9223" s="1"/>
    </row>
    <row r="9224" spans="3:3" x14ac:dyDescent="0.55000000000000004">
      <c r="C9224" s="1"/>
    </row>
    <row r="9225" spans="3:3" x14ac:dyDescent="0.55000000000000004">
      <c r="C9225" s="1"/>
    </row>
    <row r="9226" spans="3:3" x14ac:dyDescent="0.55000000000000004">
      <c r="C9226" s="1"/>
    </row>
    <row r="9227" spans="3:3" x14ac:dyDescent="0.55000000000000004">
      <c r="C9227" s="1"/>
    </row>
    <row r="9228" spans="3:3" x14ac:dyDescent="0.55000000000000004">
      <c r="C9228" s="1"/>
    </row>
    <row r="9229" spans="3:3" x14ac:dyDescent="0.55000000000000004">
      <c r="C9229" s="1"/>
    </row>
    <row r="9230" spans="3:3" x14ac:dyDescent="0.55000000000000004">
      <c r="C9230" s="1"/>
    </row>
    <row r="9231" spans="3:3" x14ac:dyDescent="0.55000000000000004">
      <c r="C9231" s="1"/>
    </row>
    <row r="9232" spans="3:3" x14ac:dyDescent="0.55000000000000004">
      <c r="C9232" s="1"/>
    </row>
    <row r="9233" spans="3:3" x14ac:dyDescent="0.55000000000000004">
      <c r="C9233" s="1"/>
    </row>
    <row r="9234" spans="3:3" x14ac:dyDescent="0.55000000000000004">
      <c r="C9234" s="1"/>
    </row>
    <row r="9235" spans="3:3" x14ac:dyDescent="0.55000000000000004">
      <c r="C9235" s="1"/>
    </row>
    <row r="9236" spans="3:3" x14ac:dyDescent="0.55000000000000004">
      <c r="C9236" s="1"/>
    </row>
    <row r="9237" spans="3:3" x14ac:dyDescent="0.55000000000000004">
      <c r="C9237" s="1"/>
    </row>
    <row r="9238" spans="3:3" x14ac:dyDescent="0.55000000000000004">
      <c r="C9238" s="1"/>
    </row>
    <row r="9239" spans="3:3" x14ac:dyDescent="0.55000000000000004">
      <c r="C9239" s="1"/>
    </row>
    <row r="9240" spans="3:3" x14ac:dyDescent="0.55000000000000004">
      <c r="C9240" s="1"/>
    </row>
    <row r="9241" spans="3:3" x14ac:dyDescent="0.55000000000000004">
      <c r="C9241" s="1"/>
    </row>
    <row r="9242" spans="3:3" x14ac:dyDescent="0.55000000000000004">
      <c r="C9242" s="1"/>
    </row>
    <row r="9243" spans="3:3" x14ac:dyDescent="0.55000000000000004">
      <c r="C9243" s="1"/>
    </row>
    <row r="9244" spans="3:3" x14ac:dyDescent="0.55000000000000004">
      <c r="C9244" s="1"/>
    </row>
    <row r="9245" spans="3:3" x14ac:dyDescent="0.55000000000000004">
      <c r="C9245" s="1"/>
    </row>
    <row r="9246" spans="3:3" x14ac:dyDescent="0.55000000000000004">
      <c r="C9246" s="1"/>
    </row>
    <row r="9247" spans="3:3" x14ac:dyDescent="0.55000000000000004">
      <c r="C9247" s="1"/>
    </row>
    <row r="9248" spans="3:3" x14ac:dyDescent="0.55000000000000004">
      <c r="C9248" s="1"/>
    </row>
    <row r="9249" spans="3:3" x14ac:dyDescent="0.55000000000000004">
      <c r="C9249" s="1"/>
    </row>
    <row r="9250" spans="3:3" x14ac:dyDescent="0.55000000000000004">
      <c r="C9250" s="1"/>
    </row>
    <row r="9251" spans="3:3" x14ac:dyDescent="0.55000000000000004">
      <c r="C9251" s="1"/>
    </row>
    <row r="9252" spans="3:3" x14ac:dyDescent="0.55000000000000004">
      <c r="C9252" s="1"/>
    </row>
    <row r="9253" spans="3:3" x14ac:dyDescent="0.55000000000000004">
      <c r="C9253" s="1"/>
    </row>
    <row r="9254" spans="3:3" x14ac:dyDescent="0.55000000000000004">
      <c r="C9254" s="1"/>
    </row>
    <row r="9255" spans="3:3" x14ac:dyDescent="0.55000000000000004">
      <c r="C9255" s="1"/>
    </row>
    <row r="9256" spans="3:3" x14ac:dyDescent="0.55000000000000004">
      <c r="C9256" s="1"/>
    </row>
    <row r="9257" spans="3:3" x14ac:dyDescent="0.55000000000000004">
      <c r="C9257" s="1"/>
    </row>
    <row r="9258" spans="3:3" x14ac:dyDescent="0.55000000000000004">
      <c r="C9258" s="1"/>
    </row>
    <row r="9259" spans="3:3" x14ac:dyDescent="0.55000000000000004">
      <c r="C9259" s="1"/>
    </row>
    <row r="9260" spans="3:3" x14ac:dyDescent="0.55000000000000004">
      <c r="C9260" s="1"/>
    </row>
    <row r="9261" spans="3:3" x14ac:dyDescent="0.55000000000000004">
      <c r="C9261" s="1"/>
    </row>
    <row r="9262" spans="3:3" x14ac:dyDescent="0.55000000000000004">
      <c r="C9262" s="1"/>
    </row>
    <row r="9263" spans="3:3" x14ac:dyDescent="0.55000000000000004">
      <c r="C9263" s="1"/>
    </row>
    <row r="9264" spans="3:3" x14ac:dyDescent="0.55000000000000004">
      <c r="C9264" s="1"/>
    </row>
    <row r="9265" spans="3:3" x14ac:dyDescent="0.55000000000000004">
      <c r="C9265" s="1"/>
    </row>
    <row r="9266" spans="3:3" x14ac:dyDescent="0.55000000000000004">
      <c r="C9266" s="1"/>
    </row>
    <row r="9267" spans="3:3" x14ac:dyDescent="0.55000000000000004">
      <c r="C9267" s="1"/>
    </row>
    <row r="9268" spans="3:3" x14ac:dyDescent="0.55000000000000004">
      <c r="C9268" s="1"/>
    </row>
    <row r="9269" spans="3:3" x14ac:dyDescent="0.55000000000000004">
      <c r="C9269" s="1"/>
    </row>
    <row r="9270" spans="3:3" x14ac:dyDescent="0.55000000000000004">
      <c r="C9270" s="1"/>
    </row>
    <row r="9271" spans="3:3" x14ac:dyDescent="0.55000000000000004">
      <c r="C9271" s="1"/>
    </row>
    <row r="9272" spans="3:3" x14ac:dyDescent="0.55000000000000004">
      <c r="C9272" s="1"/>
    </row>
    <row r="9273" spans="3:3" x14ac:dyDescent="0.55000000000000004">
      <c r="C9273" s="1"/>
    </row>
    <row r="9274" spans="3:3" x14ac:dyDescent="0.55000000000000004">
      <c r="C9274" s="1"/>
    </row>
    <row r="9275" spans="3:3" x14ac:dyDescent="0.55000000000000004">
      <c r="C9275" s="1"/>
    </row>
    <row r="9276" spans="3:3" x14ac:dyDescent="0.55000000000000004">
      <c r="C9276" s="1"/>
    </row>
    <row r="9277" spans="3:3" x14ac:dyDescent="0.55000000000000004">
      <c r="C9277" s="1"/>
    </row>
    <row r="9278" spans="3:3" x14ac:dyDescent="0.55000000000000004">
      <c r="C9278" s="1"/>
    </row>
    <row r="9279" spans="3:3" x14ac:dyDescent="0.55000000000000004">
      <c r="C9279" s="1"/>
    </row>
    <row r="9280" spans="3:3" x14ac:dyDescent="0.55000000000000004">
      <c r="C9280" s="1"/>
    </row>
    <row r="9281" spans="3:3" x14ac:dyDescent="0.55000000000000004">
      <c r="C9281" s="1"/>
    </row>
    <row r="9282" spans="3:3" x14ac:dyDescent="0.55000000000000004">
      <c r="C9282" s="1"/>
    </row>
    <row r="9283" spans="3:3" x14ac:dyDescent="0.55000000000000004">
      <c r="C9283" s="1"/>
    </row>
    <row r="9284" spans="3:3" x14ac:dyDescent="0.55000000000000004">
      <c r="C9284" s="1"/>
    </row>
    <row r="9285" spans="3:3" x14ac:dyDescent="0.55000000000000004">
      <c r="C9285" s="1"/>
    </row>
    <row r="9286" spans="3:3" x14ac:dyDescent="0.55000000000000004">
      <c r="C9286" s="1"/>
    </row>
    <row r="9287" spans="3:3" x14ac:dyDescent="0.55000000000000004">
      <c r="C9287" s="1"/>
    </row>
    <row r="9288" spans="3:3" x14ac:dyDescent="0.55000000000000004">
      <c r="C9288" s="1"/>
    </row>
    <row r="9289" spans="3:3" x14ac:dyDescent="0.55000000000000004">
      <c r="C9289" s="1"/>
    </row>
    <row r="9290" spans="3:3" x14ac:dyDescent="0.55000000000000004">
      <c r="C9290" s="1"/>
    </row>
    <row r="9291" spans="3:3" x14ac:dyDescent="0.55000000000000004">
      <c r="C9291" s="1"/>
    </row>
    <row r="9292" spans="3:3" x14ac:dyDescent="0.55000000000000004">
      <c r="C9292" s="1"/>
    </row>
    <row r="9293" spans="3:3" x14ac:dyDescent="0.55000000000000004">
      <c r="C9293" s="1"/>
    </row>
    <row r="9294" spans="3:3" x14ac:dyDescent="0.55000000000000004">
      <c r="C9294" s="1"/>
    </row>
    <row r="9295" spans="3:3" x14ac:dyDescent="0.55000000000000004">
      <c r="C9295" s="1"/>
    </row>
    <row r="9296" spans="3:3" x14ac:dyDescent="0.55000000000000004">
      <c r="C9296" s="1"/>
    </row>
    <row r="9297" spans="3:3" x14ac:dyDescent="0.55000000000000004">
      <c r="C9297" s="1"/>
    </row>
    <row r="9298" spans="3:3" x14ac:dyDescent="0.55000000000000004">
      <c r="C9298" s="1"/>
    </row>
    <row r="9299" spans="3:3" x14ac:dyDescent="0.55000000000000004">
      <c r="C9299" s="1"/>
    </row>
    <row r="9300" spans="3:3" x14ac:dyDescent="0.55000000000000004">
      <c r="C9300" s="1"/>
    </row>
    <row r="9301" spans="3:3" x14ac:dyDescent="0.55000000000000004">
      <c r="C9301" s="1"/>
    </row>
    <row r="9302" spans="3:3" x14ac:dyDescent="0.55000000000000004">
      <c r="C9302" s="1"/>
    </row>
    <row r="9303" spans="3:3" x14ac:dyDescent="0.55000000000000004">
      <c r="C9303" s="1"/>
    </row>
    <row r="9304" spans="3:3" x14ac:dyDescent="0.55000000000000004">
      <c r="C9304" s="1"/>
    </row>
    <row r="9305" spans="3:3" x14ac:dyDescent="0.55000000000000004">
      <c r="C9305" s="1"/>
    </row>
    <row r="9306" spans="3:3" x14ac:dyDescent="0.55000000000000004">
      <c r="C9306" s="1"/>
    </row>
    <row r="9307" spans="3:3" x14ac:dyDescent="0.55000000000000004">
      <c r="C9307" s="1"/>
    </row>
    <row r="9308" spans="3:3" x14ac:dyDescent="0.55000000000000004">
      <c r="C9308" s="1"/>
    </row>
    <row r="9309" spans="3:3" x14ac:dyDescent="0.55000000000000004">
      <c r="C9309" s="1"/>
    </row>
    <row r="9310" spans="3:3" x14ac:dyDescent="0.55000000000000004">
      <c r="C9310" s="1"/>
    </row>
    <row r="9311" spans="3:3" x14ac:dyDescent="0.55000000000000004">
      <c r="C9311" s="1"/>
    </row>
    <row r="9312" spans="3:3" x14ac:dyDescent="0.55000000000000004">
      <c r="C9312" s="1"/>
    </row>
    <row r="9313" spans="3:3" x14ac:dyDescent="0.55000000000000004">
      <c r="C9313" s="1"/>
    </row>
    <row r="9314" spans="3:3" x14ac:dyDescent="0.55000000000000004">
      <c r="C9314" s="1"/>
    </row>
    <row r="9315" spans="3:3" x14ac:dyDescent="0.55000000000000004">
      <c r="C9315" s="1"/>
    </row>
    <row r="9316" spans="3:3" x14ac:dyDescent="0.55000000000000004">
      <c r="C9316" s="1"/>
    </row>
    <row r="9317" spans="3:3" x14ac:dyDescent="0.55000000000000004">
      <c r="C9317" s="1"/>
    </row>
    <row r="9318" spans="3:3" x14ac:dyDescent="0.55000000000000004">
      <c r="C9318" s="1"/>
    </row>
    <row r="9319" spans="3:3" x14ac:dyDescent="0.55000000000000004">
      <c r="C9319" s="1"/>
    </row>
    <row r="9320" spans="3:3" x14ac:dyDescent="0.55000000000000004">
      <c r="C9320" s="1"/>
    </row>
    <row r="9321" spans="3:3" x14ac:dyDescent="0.55000000000000004">
      <c r="C9321" s="1"/>
    </row>
    <row r="9322" spans="3:3" x14ac:dyDescent="0.55000000000000004">
      <c r="C9322" s="1"/>
    </row>
    <row r="9323" spans="3:3" x14ac:dyDescent="0.55000000000000004">
      <c r="C9323" s="1"/>
    </row>
    <row r="9324" spans="3:3" x14ac:dyDescent="0.55000000000000004">
      <c r="C9324" s="1"/>
    </row>
    <row r="9325" spans="3:3" x14ac:dyDescent="0.55000000000000004">
      <c r="C9325" s="1"/>
    </row>
    <row r="9326" spans="3:3" x14ac:dyDescent="0.55000000000000004">
      <c r="C9326" s="1"/>
    </row>
    <row r="9327" spans="3:3" x14ac:dyDescent="0.55000000000000004">
      <c r="C9327" s="1"/>
    </row>
    <row r="9328" spans="3:3" x14ac:dyDescent="0.55000000000000004">
      <c r="C9328" s="1"/>
    </row>
    <row r="9329" spans="3:3" x14ac:dyDescent="0.55000000000000004">
      <c r="C9329" s="1"/>
    </row>
    <row r="9330" spans="3:3" x14ac:dyDescent="0.55000000000000004">
      <c r="C9330" s="1"/>
    </row>
    <row r="9331" spans="3:3" x14ac:dyDescent="0.55000000000000004">
      <c r="C9331" s="1"/>
    </row>
    <row r="9332" spans="3:3" x14ac:dyDescent="0.55000000000000004">
      <c r="C9332" s="1"/>
    </row>
    <row r="9333" spans="3:3" x14ac:dyDescent="0.55000000000000004">
      <c r="C9333" s="1"/>
    </row>
    <row r="9334" spans="3:3" x14ac:dyDescent="0.55000000000000004">
      <c r="C9334" s="1"/>
    </row>
    <row r="9335" spans="3:3" x14ac:dyDescent="0.55000000000000004">
      <c r="C9335" s="1"/>
    </row>
    <row r="9336" spans="3:3" x14ac:dyDescent="0.55000000000000004">
      <c r="C9336" s="1"/>
    </row>
    <row r="9337" spans="3:3" x14ac:dyDescent="0.55000000000000004">
      <c r="C9337" s="1"/>
    </row>
    <row r="9338" spans="3:3" x14ac:dyDescent="0.55000000000000004">
      <c r="C9338" s="1"/>
    </row>
    <row r="9339" spans="3:3" x14ac:dyDescent="0.55000000000000004">
      <c r="C9339" s="1"/>
    </row>
    <row r="9340" spans="3:3" x14ac:dyDescent="0.55000000000000004">
      <c r="C9340" s="1"/>
    </row>
    <row r="9341" spans="3:3" x14ac:dyDescent="0.55000000000000004">
      <c r="C9341" s="1"/>
    </row>
    <row r="9342" spans="3:3" x14ac:dyDescent="0.55000000000000004">
      <c r="C9342" s="1"/>
    </row>
    <row r="9343" spans="3:3" x14ac:dyDescent="0.55000000000000004">
      <c r="C9343" s="1"/>
    </row>
    <row r="9344" spans="3:3" x14ac:dyDescent="0.55000000000000004">
      <c r="C9344" s="1"/>
    </row>
    <row r="9345" spans="3:3" x14ac:dyDescent="0.55000000000000004">
      <c r="C9345" s="1"/>
    </row>
    <row r="9346" spans="3:3" x14ac:dyDescent="0.55000000000000004">
      <c r="C9346" s="1"/>
    </row>
    <row r="9347" spans="3:3" x14ac:dyDescent="0.55000000000000004">
      <c r="C9347" s="1"/>
    </row>
    <row r="9348" spans="3:3" x14ac:dyDescent="0.55000000000000004">
      <c r="C9348" s="1"/>
    </row>
    <row r="9349" spans="3:3" x14ac:dyDescent="0.55000000000000004">
      <c r="C9349" s="1"/>
    </row>
    <row r="9350" spans="3:3" x14ac:dyDescent="0.55000000000000004">
      <c r="C9350" s="1"/>
    </row>
    <row r="9351" spans="3:3" x14ac:dyDescent="0.55000000000000004">
      <c r="C9351" s="1"/>
    </row>
    <row r="9352" spans="3:3" x14ac:dyDescent="0.55000000000000004">
      <c r="C9352" s="1"/>
    </row>
    <row r="9353" spans="3:3" x14ac:dyDescent="0.55000000000000004">
      <c r="C9353" s="1"/>
    </row>
    <row r="9354" spans="3:3" x14ac:dyDescent="0.55000000000000004">
      <c r="C9354" s="1"/>
    </row>
    <row r="9355" spans="3:3" x14ac:dyDescent="0.55000000000000004">
      <c r="C9355" s="1"/>
    </row>
    <row r="9356" spans="3:3" x14ac:dyDescent="0.55000000000000004">
      <c r="C9356" s="1"/>
    </row>
    <row r="9357" spans="3:3" x14ac:dyDescent="0.55000000000000004">
      <c r="C9357" s="1"/>
    </row>
    <row r="9358" spans="3:3" x14ac:dyDescent="0.55000000000000004">
      <c r="C9358" s="1"/>
    </row>
    <row r="9359" spans="3:3" x14ac:dyDescent="0.55000000000000004">
      <c r="C9359" s="1"/>
    </row>
    <row r="9360" spans="3:3" x14ac:dyDescent="0.55000000000000004">
      <c r="C9360" s="1"/>
    </row>
    <row r="9361" spans="3:3" x14ac:dyDescent="0.55000000000000004">
      <c r="C9361" s="1"/>
    </row>
    <row r="9362" spans="3:3" x14ac:dyDescent="0.55000000000000004">
      <c r="C9362" s="1"/>
    </row>
    <row r="9363" spans="3:3" x14ac:dyDescent="0.55000000000000004">
      <c r="C9363" s="1"/>
    </row>
    <row r="9364" spans="3:3" x14ac:dyDescent="0.55000000000000004">
      <c r="C9364" s="1"/>
    </row>
    <row r="9365" spans="3:3" x14ac:dyDescent="0.55000000000000004">
      <c r="C9365" s="1"/>
    </row>
    <row r="9366" spans="3:3" x14ac:dyDescent="0.55000000000000004">
      <c r="C9366" s="1"/>
    </row>
    <row r="9367" spans="3:3" x14ac:dyDescent="0.55000000000000004">
      <c r="C9367" s="1"/>
    </row>
    <row r="9368" spans="3:3" x14ac:dyDescent="0.55000000000000004">
      <c r="C9368" s="1"/>
    </row>
    <row r="9369" spans="3:3" x14ac:dyDescent="0.55000000000000004">
      <c r="C9369" s="1"/>
    </row>
    <row r="9370" spans="3:3" x14ac:dyDescent="0.55000000000000004">
      <c r="C9370" s="1"/>
    </row>
    <row r="9371" spans="3:3" x14ac:dyDescent="0.55000000000000004">
      <c r="C9371" s="1"/>
    </row>
    <row r="9372" spans="3:3" x14ac:dyDescent="0.55000000000000004">
      <c r="C9372" s="1"/>
    </row>
    <row r="9373" spans="3:3" x14ac:dyDescent="0.55000000000000004">
      <c r="C9373" s="1"/>
    </row>
    <row r="9374" spans="3:3" x14ac:dyDescent="0.55000000000000004">
      <c r="C9374" s="1"/>
    </row>
    <row r="9375" spans="3:3" x14ac:dyDescent="0.55000000000000004">
      <c r="C9375" s="1"/>
    </row>
    <row r="9376" spans="3:3" x14ac:dyDescent="0.55000000000000004">
      <c r="C9376" s="1"/>
    </row>
    <row r="9377" spans="3:3" x14ac:dyDescent="0.55000000000000004">
      <c r="C9377" s="1"/>
    </row>
    <row r="9378" spans="3:3" x14ac:dyDescent="0.55000000000000004">
      <c r="C9378" s="1"/>
    </row>
    <row r="9379" spans="3:3" x14ac:dyDescent="0.55000000000000004">
      <c r="C9379" s="1"/>
    </row>
    <row r="9380" spans="3:3" x14ac:dyDescent="0.55000000000000004">
      <c r="C9380" s="1"/>
    </row>
    <row r="9381" spans="3:3" x14ac:dyDescent="0.55000000000000004">
      <c r="C9381" s="1"/>
    </row>
    <row r="9382" spans="3:3" x14ac:dyDescent="0.55000000000000004">
      <c r="C9382" s="1"/>
    </row>
    <row r="9383" spans="3:3" x14ac:dyDescent="0.55000000000000004">
      <c r="C9383" s="1"/>
    </row>
    <row r="9384" spans="3:3" x14ac:dyDescent="0.55000000000000004">
      <c r="C9384" s="1"/>
    </row>
    <row r="9385" spans="3:3" x14ac:dyDescent="0.55000000000000004">
      <c r="C9385" s="1"/>
    </row>
    <row r="9386" spans="3:3" x14ac:dyDescent="0.55000000000000004">
      <c r="C9386" s="1"/>
    </row>
    <row r="9387" spans="3:3" x14ac:dyDescent="0.55000000000000004">
      <c r="C9387" s="1"/>
    </row>
    <row r="9388" spans="3:3" x14ac:dyDescent="0.55000000000000004">
      <c r="C9388" s="1"/>
    </row>
    <row r="9389" spans="3:3" x14ac:dyDescent="0.55000000000000004">
      <c r="C9389" s="1"/>
    </row>
    <row r="9390" spans="3:3" x14ac:dyDescent="0.55000000000000004">
      <c r="C9390" s="1"/>
    </row>
    <row r="9391" spans="3:3" x14ac:dyDescent="0.55000000000000004">
      <c r="C9391" s="1"/>
    </row>
    <row r="9392" spans="3:3" x14ac:dyDescent="0.55000000000000004">
      <c r="C9392" s="1"/>
    </row>
    <row r="9393" spans="3:3" x14ac:dyDescent="0.55000000000000004">
      <c r="C9393" s="1"/>
    </row>
    <row r="9394" spans="3:3" x14ac:dyDescent="0.55000000000000004">
      <c r="C9394" s="1"/>
    </row>
    <row r="9395" spans="3:3" x14ac:dyDescent="0.55000000000000004">
      <c r="C9395" s="1"/>
    </row>
    <row r="9396" spans="3:3" x14ac:dyDescent="0.55000000000000004">
      <c r="C9396" s="1"/>
    </row>
    <row r="9397" spans="3:3" x14ac:dyDescent="0.55000000000000004">
      <c r="C9397" s="1"/>
    </row>
    <row r="9398" spans="3:3" x14ac:dyDescent="0.55000000000000004">
      <c r="C9398" s="1"/>
    </row>
    <row r="9399" spans="3:3" x14ac:dyDescent="0.55000000000000004">
      <c r="C9399" s="1"/>
    </row>
    <row r="9400" spans="3:3" x14ac:dyDescent="0.55000000000000004">
      <c r="C9400" s="1"/>
    </row>
    <row r="9401" spans="3:3" x14ac:dyDescent="0.55000000000000004">
      <c r="C9401" s="1"/>
    </row>
    <row r="9402" spans="3:3" x14ac:dyDescent="0.55000000000000004">
      <c r="C9402" s="1"/>
    </row>
    <row r="9403" spans="3:3" x14ac:dyDescent="0.55000000000000004">
      <c r="C9403" s="1"/>
    </row>
    <row r="9404" spans="3:3" x14ac:dyDescent="0.55000000000000004">
      <c r="C9404" s="1"/>
    </row>
    <row r="9405" spans="3:3" x14ac:dyDescent="0.55000000000000004">
      <c r="C9405" s="1"/>
    </row>
    <row r="9406" spans="3:3" x14ac:dyDescent="0.55000000000000004">
      <c r="C9406" s="1"/>
    </row>
    <row r="9407" spans="3:3" x14ac:dyDescent="0.55000000000000004">
      <c r="C9407" s="1"/>
    </row>
    <row r="9408" spans="3:3" x14ac:dyDescent="0.55000000000000004">
      <c r="C9408" s="1"/>
    </row>
    <row r="9409" spans="3:3" x14ac:dyDescent="0.55000000000000004">
      <c r="C9409" s="1"/>
    </row>
    <row r="9410" spans="3:3" x14ac:dyDescent="0.55000000000000004">
      <c r="C9410" s="1"/>
    </row>
    <row r="9411" spans="3:3" x14ac:dyDescent="0.55000000000000004">
      <c r="C9411" s="1"/>
    </row>
    <row r="9412" spans="3:3" x14ac:dyDescent="0.55000000000000004">
      <c r="C9412" s="1"/>
    </row>
    <row r="9413" spans="3:3" x14ac:dyDescent="0.55000000000000004">
      <c r="C9413" s="1"/>
    </row>
    <row r="9414" spans="3:3" x14ac:dyDescent="0.55000000000000004">
      <c r="C9414" s="1"/>
    </row>
    <row r="9415" spans="3:3" x14ac:dyDescent="0.55000000000000004">
      <c r="C9415" s="1"/>
    </row>
    <row r="9416" spans="3:3" x14ac:dyDescent="0.55000000000000004">
      <c r="C9416" s="1"/>
    </row>
    <row r="9417" spans="3:3" x14ac:dyDescent="0.55000000000000004">
      <c r="C9417" s="1"/>
    </row>
    <row r="9418" spans="3:3" x14ac:dyDescent="0.55000000000000004">
      <c r="C9418" s="1"/>
    </row>
    <row r="9419" spans="3:3" x14ac:dyDescent="0.55000000000000004">
      <c r="C9419" s="1"/>
    </row>
    <row r="9420" spans="3:3" x14ac:dyDescent="0.55000000000000004">
      <c r="C9420" s="1"/>
    </row>
    <row r="9421" spans="3:3" x14ac:dyDescent="0.55000000000000004">
      <c r="C9421" s="1"/>
    </row>
    <row r="9422" spans="3:3" x14ac:dyDescent="0.55000000000000004">
      <c r="C9422" s="1"/>
    </row>
    <row r="9423" spans="3:3" x14ac:dyDescent="0.55000000000000004">
      <c r="C9423" s="1"/>
    </row>
    <row r="9424" spans="3:3" x14ac:dyDescent="0.55000000000000004">
      <c r="C9424" s="1"/>
    </row>
    <row r="9425" spans="3:3" x14ac:dyDescent="0.55000000000000004">
      <c r="C9425" s="1"/>
    </row>
    <row r="9426" spans="3:3" x14ac:dyDescent="0.55000000000000004">
      <c r="C9426" s="1"/>
    </row>
    <row r="9427" spans="3:3" x14ac:dyDescent="0.55000000000000004">
      <c r="C9427" s="1"/>
    </row>
    <row r="9428" spans="3:3" x14ac:dyDescent="0.55000000000000004">
      <c r="C9428" s="1"/>
    </row>
    <row r="9429" spans="3:3" x14ac:dyDescent="0.55000000000000004">
      <c r="C9429" s="1"/>
    </row>
    <row r="9430" spans="3:3" x14ac:dyDescent="0.55000000000000004">
      <c r="C9430" s="1"/>
    </row>
    <row r="9431" spans="3:3" x14ac:dyDescent="0.55000000000000004">
      <c r="C9431" s="1"/>
    </row>
    <row r="9432" spans="3:3" x14ac:dyDescent="0.55000000000000004">
      <c r="C9432" s="1"/>
    </row>
    <row r="9433" spans="3:3" x14ac:dyDescent="0.55000000000000004">
      <c r="C9433" s="1"/>
    </row>
    <row r="9434" spans="3:3" x14ac:dyDescent="0.55000000000000004">
      <c r="C9434" s="1"/>
    </row>
    <row r="9435" spans="3:3" x14ac:dyDescent="0.55000000000000004">
      <c r="C9435" s="1"/>
    </row>
    <row r="9436" spans="3:3" x14ac:dyDescent="0.55000000000000004">
      <c r="C9436" s="1"/>
    </row>
    <row r="9437" spans="3:3" x14ac:dyDescent="0.55000000000000004">
      <c r="C9437" s="1"/>
    </row>
    <row r="9438" spans="3:3" x14ac:dyDescent="0.55000000000000004">
      <c r="C9438" s="1"/>
    </row>
    <row r="9439" spans="3:3" x14ac:dyDescent="0.55000000000000004">
      <c r="C9439" s="1"/>
    </row>
    <row r="9440" spans="3:3" x14ac:dyDescent="0.55000000000000004">
      <c r="C9440" s="1"/>
    </row>
    <row r="9441" spans="3:3" x14ac:dyDescent="0.55000000000000004">
      <c r="C9441" s="1"/>
    </row>
    <row r="9442" spans="3:3" x14ac:dyDescent="0.55000000000000004">
      <c r="C9442" s="1"/>
    </row>
    <row r="9443" spans="3:3" x14ac:dyDescent="0.55000000000000004">
      <c r="C9443" s="1"/>
    </row>
    <row r="9444" spans="3:3" x14ac:dyDescent="0.55000000000000004">
      <c r="C9444" s="1"/>
    </row>
    <row r="9445" spans="3:3" x14ac:dyDescent="0.55000000000000004">
      <c r="C9445" s="1"/>
    </row>
    <row r="9446" spans="3:3" x14ac:dyDescent="0.55000000000000004">
      <c r="C9446" s="1"/>
    </row>
    <row r="9447" spans="3:3" x14ac:dyDescent="0.55000000000000004">
      <c r="C9447" s="1"/>
    </row>
    <row r="9448" spans="3:3" x14ac:dyDescent="0.55000000000000004">
      <c r="C9448" s="1"/>
    </row>
    <row r="9449" spans="3:3" x14ac:dyDescent="0.55000000000000004">
      <c r="C9449" s="1"/>
    </row>
    <row r="9450" spans="3:3" x14ac:dyDescent="0.55000000000000004">
      <c r="C9450" s="1"/>
    </row>
    <row r="9451" spans="3:3" x14ac:dyDescent="0.55000000000000004">
      <c r="C9451" s="1"/>
    </row>
    <row r="9452" spans="3:3" x14ac:dyDescent="0.55000000000000004">
      <c r="C9452" s="1"/>
    </row>
    <row r="9453" spans="3:3" x14ac:dyDescent="0.55000000000000004">
      <c r="C9453" s="1"/>
    </row>
    <row r="9454" spans="3:3" x14ac:dyDescent="0.55000000000000004">
      <c r="C9454" s="1"/>
    </row>
    <row r="9455" spans="3:3" x14ac:dyDescent="0.55000000000000004">
      <c r="C9455" s="1"/>
    </row>
    <row r="9456" spans="3:3" x14ac:dyDescent="0.55000000000000004">
      <c r="C9456" s="1"/>
    </row>
    <row r="9457" spans="3:3" x14ac:dyDescent="0.55000000000000004">
      <c r="C9457" s="1"/>
    </row>
    <row r="9458" spans="3:3" x14ac:dyDescent="0.55000000000000004">
      <c r="C9458" s="1"/>
    </row>
    <row r="9459" spans="3:3" x14ac:dyDescent="0.55000000000000004">
      <c r="C9459" s="1"/>
    </row>
    <row r="9460" spans="3:3" x14ac:dyDescent="0.55000000000000004">
      <c r="C9460" s="1"/>
    </row>
    <row r="9461" spans="3:3" x14ac:dyDescent="0.55000000000000004">
      <c r="C9461" s="1"/>
    </row>
    <row r="9462" spans="3:3" x14ac:dyDescent="0.55000000000000004">
      <c r="C9462" s="1"/>
    </row>
    <row r="9463" spans="3:3" x14ac:dyDescent="0.55000000000000004">
      <c r="C9463" s="1"/>
    </row>
    <row r="9464" spans="3:3" x14ac:dyDescent="0.55000000000000004">
      <c r="C9464" s="1"/>
    </row>
    <row r="9465" spans="3:3" x14ac:dyDescent="0.55000000000000004">
      <c r="C9465" s="1"/>
    </row>
    <row r="9466" spans="3:3" x14ac:dyDescent="0.55000000000000004">
      <c r="C9466" s="1"/>
    </row>
    <row r="9467" spans="3:3" x14ac:dyDescent="0.55000000000000004">
      <c r="C9467" s="1"/>
    </row>
    <row r="9468" spans="3:3" x14ac:dyDescent="0.55000000000000004">
      <c r="C9468" s="1"/>
    </row>
    <row r="9469" spans="3:3" x14ac:dyDescent="0.55000000000000004">
      <c r="C9469" s="1"/>
    </row>
    <row r="9470" spans="3:3" x14ac:dyDescent="0.55000000000000004">
      <c r="C9470" s="1"/>
    </row>
    <row r="9471" spans="3:3" x14ac:dyDescent="0.55000000000000004">
      <c r="C9471" s="1"/>
    </row>
    <row r="9472" spans="3:3" x14ac:dyDescent="0.55000000000000004">
      <c r="C9472" s="1"/>
    </row>
    <row r="9473" spans="3:3" x14ac:dyDescent="0.55000000000000004">
      <c r="C9473" s="1"/>
    </row>
    <row r="9474" spans="3:3" x14ac:dyDescent="0.55000000000000004">
      <c r="C9474" s="1"/>
    </row>
    <row r="9475" spans="3:3" x14ac:dyDescent="0.55000000000000004">
      <c r="C9475" s="1"/>
    </row>
    <row r="9476" spans="3:3" x14ac:dyDescent="0.55000000000000004">
      <c r="C9476" s="1"/>
    </row>
    <row r="9477" spans="3:3" x14ac:dyDescent="0.55000000000000004">
      <c r="C9477" s="1"/>
    </row>
    <row r="9478" spans="3:3" x14ac:dyDescent="0.55000000000000004">
      <c r="C9478" s="1"/>
    </row>
    <row r="9479" spans="3:3" x14ac:dyDescent="0.55000000000000004">
      <c r="C9479" s="1"/>
    </row>
    <row r="9480" spans="3:3" x14ac:dyDescent="0.55000000000000004">
      <c r="C9480" s="1"/>
    </row>
    <row r="9481" spans="3:3" x14ac:dyDescent="0.55000000000000004">
      <c r="C9481" s="1"/>
    </row>
    <row r="9482" spans="3:3" x14ac:dyDescent="0.55000000000000004">
      <c r="C9482" s="1"/>
    </row>
    <row r="9483" spans="3:3" x14ac:dyDescent="0.55000000000000004">
      <c r="C9483" s="1"/>
    </row>
    <row r="9484" spans="3:3" x14ac:dyDescent="0.55000000000000004">
      <c r="C9484" s="1"/>
    </row>
    <row r="9485" spans="3:3" x14ac:dyDescent="0.55000000000000004">
      <c r="C9485" s="1"/>
    </row>
    <row r="9486" spans="3:3" x14ac:dyDescent="0.55000000000000004">
      <c r="C9486" s="1"/>
    </row>
    <row r="9487" spans="3:3" x14ac:dyDescent="0.55000000000000004">
      <c r="C9487" s="1"/>
    </row>
    <row r="9488" spans="3:3" x14ac:dyDescent="0.55000000000000004">
      <c r="C9488" s="1"/>
    </row>
    <row r="9489" spans="3:3" x14ac:dyDescent="0.55000000000000004">
      <c r="C9489" s="1"/>
    </row>
    <row r="9490" spans="3:3" x14ac:dyDescent="0.55000000000000004">
      <c r="C9490" s="1"/>
    </row>
    <row r="9491" spans="3:3" x14ac:dyDescent="0.55000000000000004">
      <c r="C9491" s="1"/>
    </row>
    <row r="9492" spans="3:3" x14ac:dyDescent="0.55000000000000004">
      <c r="C9492" s="1"/>
    </row>
    <row r="9493" spans="3:3" x14ac:dyDescent="0.55000000000000004">
      <c r="C9493" s="1"/>
    </row>
    <row r="9494" spans="3:3" x14ac:dyDescent="0.55000000000000004">
      <c r="C9494" s="1"/>
    </row>
    <row r="9495" spans="3:3" x14ac:dyDescent="0.55000000000000004">
      <c r="C9495" s="1"/>
    </row>
    <row r="9496" spans="3:3" x14ac:dyDescent="0.55000000000000004">
      <c r="C9496" s="1"/>
    </row>
    <row r="9497" spans="3:3" x14ac:dyDescent="0.55000000000000004">
      <c r="C9497" s="1"/>
    </row>
    <row r="9498" spans="3:3" x14ac:dyDescent="0.55000000000000004">
      <c r="C9498" s="1"/>
    </row>
    <row r="9499" spans="3:3" x14ac:dyDescent="0.55000000000000004">
      <c r="C9499" s="1"/>
    </row>
    <row r="9500" spans="3:3" x14ac:dyDescent="0.55000000000000004">
      <c r="C9500" s="1"/>
    </row>
    <row r="9501" spans="3:3" x14ac:dyDescent="0.55000000000000004">
      <c r="C9501" s="1"/>
    </row>
    <row r="9502" spans="3:3" x14ac:dyDescent="0.55000000000000004">
      <c r="C9502" s="1"/>
    </row>
    <row r="9503" spans="3:3" x14ac:dyDescent="0.55000000000000004">
      <c r="C9503" s="1"/>
    </row>
    <row r="9504" spans="3:3" x14ac:dyDescent="0.55000000000000004">
      <c r="C9504" s="1"/>
    </row>
    <row r="9505" spans="3:3" x14ac:dyDescent="0.55000000000000004">
      <c r="C9505" s="1"/>
    </row>
    <row r="9506" spans="3:3" x14ac:dyDescent="0.55000000000000004">
      <c r="C9506" s="1"/>
    </row>
    <row r="9507" spans="3:3" x14ac:dyDescent="0.55000000000000004">
      <c r="C9507" s="1"/>
    </row>
    <row r="9508" spans="3:3" x14ac:dyDescent="0.55000000000000004">
      <c r="C9508" s="1"/>
    </row>
    <row r="9509" spans="3:3" x14ac:dyDescent="0.55000000000000004">
      <c r="C9509" s="1"/>
    </row>
    <row r="9510" spans="3:3" x14ac:dyDescent="0.55000000000000004">
      <c r="C9510" s="1"/>
    </row>
    <row r="9511" spans="3:3" x14ac:dyDescent="0.55000000000000004">
      <c r="C9511" s="1"/>
    </row>
    <row r="9512" spans="3:3" x14ac:dyDescent="0.55000000000000004">
      <c r="C9512" s="1"/>
    </row>
    <row r="9513" spans="3:3" x14ac:dyDescent="0.55000000000000004">
      <c r="C9513" s="1"/>
    </row>
    <row r="9514" spans="3:3" x14ac:dyDescent="0.55000000000000004">
      <c r="C9514" s="1"/>
    </row>
    <row r="9515" spans="3:3" x14ac:dyDescent="0.55000000000000004">
      <c r="C9515" s="1"/>
    </row>
    <row r="9516" spans="3:3" x14ac:dyDescent="0.55000000000000004">
      <c r="C9516" s="1"/>
    </row>
    <row r="9517" spans="3:3" x14ac:dyDescent="0.55000000000000004">
      <c r="C9517" s="1"/>
    </row>
    <row r="9518" spans="3:3" x14ac:dyDescent="0.55000000000000004">
      <c r="C9518" s="1"/>
    </row>
    <row r="9519" spans="3:3" x14ac:dyDescent="0.55000000000000004">
      <c r="C9519" s="1"/>
    </row>
    <row r="9520" spans="3:3" x14ac:dyDescent="0.55000000000000004">
      <c r="C9520" s="1"/>
    </row>
    <row r="9521" spans="3:3" x14ac:dyDescent="0.55000000000000004">
      <c r="C9521" s="1"/>
    </row>
    <row r="9522" spans="3:3" x14ac:dyDescent="0.55000000000000004">
      <c r="C9522" s="1"/>
    </row>
    <row r="9523" spans="3:3" x14ac:dyDescent="0.55000000000000004">
      <c r="C9523" s="1"/>
    </row>
    <row r="9524" spans="3:3" x14ac:dyDescent="0.55000000000000004">
      <c r="C9524" s="1"/>
    </row>
    <row r="9525" spans="3:3" x14ac:dyDescent="0.55000000000000004">
      <c r="C9525" s="1"/>
    </row>
    <row r="9526" spans="3:3" x14ac:dyDescent="0.55000000000000004">
      <c r="C9526" s="1"/>
    </row>
    <row r="9527" spans="3:3" x14ac:dyDescent="0.55000000000000004">
      <c r="C9527" s="1"/>
    </row>
    <row r="9528" spans="3:3" x14ac:dyDescent="0.55000000000000004">
      <c r="C9528" s="1"/>
    </row>
    <row r="9529" spans="3:3" x14ac:dyDescent="0.55000000000000004">
      <c r="C9529" s="1"/>
    </row>
    <row r="9530" spans="3:3" x14ac:dyDescent="0.55000000000000004">
      <c r="C9530" s="1"/>
    </row>
    <row r="9531" spans="3:3" x14ac:dyDescent="0.55000000000000004">
      <c r="C9531" s="1"/>
    </row>
    <row r="9532" spans="3:3" x14ac:dyDescent="0.55000000000000004">
      <c r="C9532" s="1"/>
    </row>
    <row r="9533" spans="3:3" x14ac:dyDescent="0.55000000000000004">
      <c r="C9533" s="1"/>
    </row>
    <row r="9534" spans="3:3" x14ac:dyDescent="0.55000000000000004">
      <c r="C9534" s="1"/>
    </row>
    <row r="9535" spans="3:3" x14ac:dyDescent="0.55000000000000004">
      <c r="C9535" s="1"/>
    </row>
    <row r="9536" spans="3:3" x14ac:dyDescent="0.55000000000000004">
      <c r="C9536" s="1"/>
    </row>
    <row r="9537" spans="3:3" x14ac:dyDescent="0.55000000000000004">
      <c r="C9537" s="1"/>
    </row>
    <row r="9538" spans="3:3" x14ac:dyDescent="0.55000000000000004">
      <c r="C9538" s="1"/>
    </row>
    <row r="9539" spans="3:3" x14ac:dyDescent="0.55000000000000004">
      <c r="C9539" s="1"/>
    </row>
    <row r="9540" spans="3:3" x14ac:dyDescent="0.55000000000000004">
      <c r="C9540" s="1"/>
    </row>
    <row r="9541" spans="3:3" x14ac:dyDescent="0.55000000000000004">
      <c r="C9541" s="1"/>
    </row>
    <row r="9542" spans="3:3" x14ac:dyDescent="0.55000000000000004">
      <c r="C9542" s="1"/>
    </row>
    <row r="9543" spans="3:3" x14ac:dyDescent="0.55000000000000004">
      <c r="C9543" s="1"/>
    </row>
    <row r="9544" spans="3:3" x14ac:dyDescent="0.55000000000000004">
      <c r="C9544" s="1"/>
    </row>
    <row r="9545" spans="3:3" x14ac:dyDescent="0.55000000000000004">
      <c r="C9545" s="1"/>
    </row>
    <row r="9546" spans="3:3" x14ac:dyDescent="0.55000000000000004">
      <c r="C9546" s="1"/>
    </row>
    <row r="9547" spans="3:3" x14ac:dyDescent="0.55000000000000004">
      <c r="C9547" s="1"/>
    </row>
    <row r="9548" spans="3:3" x14ac:dyDescent="0.55000000000000004">
      <c r="C9548" s="1"/>
    </row>
    <row r="9549" spans="3:3" x14ac:dyDescent="0.55000000000000004">
      <c r="C9549" s="1"/>
    </row>
    <row r="9550" spans="3:3" x14ac:dyDescent="0.55000000000000004">
      <c r="C9550" s="1"/>
    </row>
    <row r="9551" spans="3:3" x14ac:dyDescent="0.55000000000000004">
      <c r="C9551" s="1"/>
    </row>
    <row r="9552" spans="3:3" x14ac:dyDescent="0.55000000000000004">
      <c r="C9552" s="1"/>
    </row>
    <row r="9553" spans="3:3" x14ac:dyDescent="0.55000000000000004">
      <c r="C9553" s="1"/>
    </row>
    <row r="9554" spans="3:3" x14ac:dyDescent="0.55000000000000004">
      <c r="C9554" s="1"/>
    </row>
    <row r="9555" spans="3:3" x14ac:dyDescent="0.55000000000000004">
      <c r="C9555" s="1"/>
    </row>
    <row r="9556" spans="3:3" x14ac:dyDescent="0.55000000000000004">
      <c r="C9556" s="1"/>
    </row>
    <row r="9557" spans="3:3" x14ac:dyDescent="0.55000000000000004">
      <c r="C9557" s="1"/>
    </row>
    <row r="9558" spans="3:3" x14ac:dyDescent="0.55000000000000004">
      <c r="C9558" s="1"/>
    </row>
    <row r="9559" spans="3:3" x14ac:dyDescent="0.55000000000000004">
      <c r="C9559" s="1"/>
    </row>
    <row r="9560" spans="3:3" x14ac:dyDescent="0.55000000000000004">
      <c r="C9560" s="1"/>
    </row>
    <row r="9561" spans="3:3" x14ac:dyDescent="0.55000000000000004">
      <c r="C9561" s="1"/>
    </row>
    <row r="9562" spans="3:3" x14ac:dyDescent="0.55000000000000004">
      <c r="C9562" s="1"/>
    </row>
    <row r="9563" spans="3:3" x14ac:dyDescent="0.55000000000000004">
      <c r="C9563" s="1"/>
    </row>
    <row r="9564" spans="3:3" x14ac:dyDescent="0.55000000000000004">
      <c r="C9564" s="1"/>
    </row>
    <row r="9565" spans="3:3" x14ac:dyDescent="0.55000000000000004">
      <c r="C9565" s="1"/>
    </row>
    <row r="9566" spans="3:3" x14ac:dyDescent="0.55000000000000004">
      <c r="C9566" s="1"/>
    </row>
    <row r="9567" spans="3:3" x14ac:dyDescent="0.55000000000000004">
      <c r="C9567" s="1"/>
    </row>
    <row r="9568" spans="3:3" x14ac:dyDescent="0.55000000000000004">
      <c r="C9568" s="1"/>
    </row>
    <row r="9569" spans="3:3" x14ac:dyDescent="0.55000000000000004">
      <c r="C9569" s="1"/>
    </row>
    <row r="9570" spans="3:3" x14ac:dyDescent="0.55000000000000004">
      <c r="C9570" s="1"/>
    </row>
    <row r="9571" spans="3:3" x14ac:dyDescent="0.55000000000000004">
      <c r="C9571" s="1"/>
    </row>
    <row r="9572" spans="3:3" x14ac:dyDescent="0.55000000000000004">
      <c r="C9572" s="1"/>
    </row>
    <row r="9573" spans="3:3" x14ac:dyDescent="0.55000000000000004">
      <c r="C9573" s="1"/>
    </row>
    <row r="9574" spans="3:3" x14ac:dyDescent="0.55000000000000004">
      <c r="C9574" s="1"/>
    </row>
    <row r="9575" spans="3:3" x14ac:dyDescent="0.55000000000000004">
      <c r="C9575" s="1"/>
    </row>
    <row r="9576" spans="3:3" x14ac:dyDescent="0.55000000000000004">
      <c r="C9576" s="1"/>
    </row>
    <row r="9577" spans="3:3" x14ac:dyDescent="0.55000000000000004">
      <c r="C9577" s="1"/>
    </row>
    <row r="9578" spans="3:3" x14ac:dyDescent="0.55000000000000004">
      <c r="C9578" s="1"/>
    </row>
    <row r="9579" spans="3:3" x14ac:dyDescent="0.55000000000000004">
      <c r="C9579" s="1"/>
    </row>
    <row r="9580" spans="3:3" x14ac:dyDescent="0.55000000000000004">
      <c r="C9580" s="1"/>
    </row>
    <row r="9581" spans="3:3" x14ac:dyDescent="0.55000000000000004">
      <c r="C9581" s="1"/>
    </row>
    <row r="9582" spans="3:3" x14ac:dyDescent="0.55000000000000004">
      <c r="C9582" s="1"/>
    </row>
    <row r="9583" spans="3:3" x14ac:dyDescent="0.55000000000000004">
      <c r="C9583" s="1"/>
    </row>
    <row r="9584" spans="3:3" x14ac:dyDescent="0.55000000000000004">
      <c r="C9584" s="1"/>
    </row>
    <row r="9585" spans="3:3" x14ac:dyDescent="0.55000000000000004">
      <c r="C9585" s="1"/>
    </row>
    <row r="9586" spans="3:3" x14ac:dyDescent="0.55000000000000004">
      <c r="C9586" s="1"/>
    </row>
    <row r="9587" spans="3:3" x14ac:dyDescent="0.55000000000000004">
      <c r="C9587" s="1"/>
    </row>
    <row r="9588" spans="3:3" x14ac:dyDescent="0.55000000000000004">
      <c r="C9588" s="1"/>
    </row>
    <row r="9589" spans="3:3" x14ac:dyDescent="0.55000000000000004">
      <c r="C9589" s="1"/>
    </row>
    <row r="9590" spans="3:3" x14ac:dyDescent="0.55000000000000004">
      <c r="C9590" s="1"/>
    </row>
    <row r="9591" spans="3:3" x14ac:dyDescent="0.55000000000000004">
      <c r="C9591" s="1"/>
    </row>
    <row r="9592" spans="3:3" x14ac:dyDescent="0.55000000000000004">
      <c r="C9592" s="1"/>
    </row>
    <row r="9593" spans="3:3" x14ac:dyDescent="0.55000000000000004">
      <c r="C9593" s="1"/>
    </row>
    <row r="9594" spans="3:3" x14ac:dyDescent="0.55000000000000004">
      <c r="C9594" s="1"/>
    </row>
    <row r="9595" spans="3:3" x14ac:dyDescent="0.55000000000000004">
      <c r="C9595" s="1"/>
    </row>
    <row r="9596" spans="3:3" x14ac:dyDescent="0.55000000000000004">
      <c r="C9596" s="1"/>
    </row>
    <row r="9597" spans="3:3" x14ac:dyDescent="0.55000000000000004">
      <c r="C9597" s="1"/>
    </row>
    <row r="9598" spans="3:3" x14ac:dyDescent="0.55000000000000004">
      <c r="C9598" s="1"/>
    </row>
    <row r="9599" spans="3:3" x14ac:dyDescent="0.55000000000000004">
      <c r="C9599" s="1"/>
    </row>
    <row r="9600" spans="3:3" x14ac:dyDescent="0.55000000000000004">
      <c r="C9600" s="1"/>
    </row>
    <row r="9601" spans="3:3" x14ac:dyDescent="0.55000000000000004">
      <c r="C9601" s="1"/>
    </row>
    <row r="9602" spans="3:3" x14ac:dyDescent="0.55000000000000004">
      <c r="C9602" s="1"/>
    </row>
    <row r="9603" spans="3:3" x14ac:dyDescent="0.55000000000000004">
      <c r="C9603" s="1"/>
    </row>
    <row r="9604" spans="3:3" x14ac:dyDescent="0.55000000000000004">
      <c r="C9604" s="1"/>
    </row>
    <row r="9605" spans="3:3" x14ac:dyDescent="0.55000000000000004">
      <c r="C9605" s="1"/>
    </row>
    <row r="9606" spans="3:3" x14ac:dyDescent="0.55000000000000004">
      <c r="C9606" s="1"/>
    </row>
    <row r="9607" spans="3:3" x14ac:dyDescent="0.55000000000000004">
      <c r="C9607" s="1"/>
    </row>
    <row r="9608" spans="3:3" x14ac:dyDescent="0.55000000000000004">
      <c r="C9608" s="1"/>
    </row>
    <row r="9609" spans="3:3" x14ac:dyDescent="0.55000000000000004">
      <c r="C9609" s="1"/>
    </row>
    <row r="9610" spans="3:3" x14ac:dyDescent="0.55000000000000004">
      <c r="C9610" s="1"/>
    </row>
    <row r="9611" spans="3:3" x14ac:dyDescent="0.55000000000000004">
      <c r="C9611" s="1"/>
    </row>
    <row r="9612" spans="3:3" x14ac:dyDescent="0.55000000000000004">
      <c r="C9612" s="1"/>
    </row>
    <row r="9613" spans="3:3" x14ac:dyDescent="0.55000000000000004">
      <c r="C9613" s="1"/>
    </row>
    <row r="9614" spans="3:3" x14ac:dyDescent="0.55000000000000004">
      <c r="C9614" s="1"/>
    </row>
    <row r="9615" spans="3:3" x14ac:dyDescent="0.55000000000000004">
      <c r="C9615" s="1"/>
    </row>
    <row r="9616" spans="3:3" x14ac:dyDescent="0.55000000000000004">
      <c r="C9616" s="1"/>
    </row>
    <row r="9617" spans="3:3" x14ac:dyDescent="0.55000000000000004">
      <c r="C9617" s="1"/>
    </row>
    <row r="9618" spans="3:3" x14ac:dyDescent="0.55000000000000004">
      <c r="C9618" s="1"/>
    </row>
    <row r="9619" spans="3:3" x14ac:dyDescent="0.55000000000000004">
      <c r="C9619" s="1"/>
    </row>
    <row r="9620" spans="3:3" x14ac:dyDescent="0.55000000000000004">
      <c r="C9620" s="1"/>
    </row>
    <row r="9621" spans="3:3" x14ac:dyDescent="0.55000000000000004">
      <c r="C9621" s="1"/>
    </row>
    <row r="9622" spans="3:3" x14ac:dyDescent="0.55000000000000004">
      <c r="C9622" s="1"/>
    </row>
    <row r="9623" spans="3:3" x14ac:dyDescent="0.55000000000000004">
      <c r="C9623" s="1"/>
    </row>
    <row r="9624" spans="3:3" x14ac:dyDescent="0.55000000000000004">
      <c r="C9624" s="1"/>
    </row>
    <row r="9625" spans="3:3" x14ac:dyDescent="0.55000000000000004">
      <c r="C9625" s="1"/>
    </row>
    <row r="9626" spans="3:3" x14ac:dyDescent="0.55000000000000004">
      <c r="C9626" s="1"/>
    </row>
    <row r="9627" spans="3:3" x14ac:dyDescent="0.55000000000000004">
      <c r="C9627" s="1"/>
    </row>
    <row r="9628" spans="3:3" x14ac:dyDescent="0.55000000000000004">
      <c r="C9628" s="1"/>
    </row>
    <row r="9629" spans="3:3" x14ac:dyDescent="0.55000000000000004">
      <c r="C9629" s="1"/>
    </row>
    <row r="9630" spans="3:3" x14ac:dyDescent="0.55000000000000004">
      <c r="C9630" s="1"/>
    </row>
    <row r="9631" spans="3:3" x14ac:dyDescent="0.55000000000000004">
      <c r="C9631" s="1"/>
    </row>
    <row r="9632" spans="3:3" x14ac:dyDescent="0.55000000000000004">
      <c r="C9632" s="1"/>
    </row>
    <row r="9633" spans="3:3" x14ac:dyDescent="0.55000000000000004">
      <c r="C9633" s="1"/>
    </row>
    <row r="9634" spans="3:3" x14ac:dyDescent="0.55000000000000004">
      <c r="C9634" s="1"/>
    </row>
    <row r="9635" spans="3:3" x14ac:dyDescent="0.55000000000000004">
      <c r="C9635" s="1"/>
    </row>
    <row r="9636" spans="3:3" x14ac:dyDescent="0.55000000000000004">
      <c r="C9636" s="1"/>
    </row>
    <row r="9637" spans="3:3" x14ac:dyDescent="0.55000000000000004">
      <c r="C9637" s="1"/>
    </row>
    <row r="9638" spans="3:3" x14ac:dyDescent="0.55000000000000004">
      <c r="C9638" s="1"/>
    </row>
    <row r="9639" spans="3:3" x14ac:dyDescent="0.55000000000000004">
      <c r="C9639" s="1"/>
    </row>
    <row r="9640" spans="3:3" x14ac:dyDescent="0.55000000000000004">
      <c r="C9640" s="1"/>
    </row>
    <row r="9641" spans="3:3" x14ac:dyDescent="0.55000000000000004">
      <c r="C9641" s="1"/>
    </row>
    <row r="9642" spans="3:3" x14ac:dyDescent="0.55000000000000004">
      <c r="C9642" s="1"/>
    </row>
    <row r="9643" spans="3:3" x14ac:dyDescent="0.55000000000000004">
      <c r="C9643" s="1"/>
    </row>
    <row r="9644" spans="3:3" x14ac:dyDescent="0.55000000000000004">
      <c r="C9644" s="1"/>
    </row>
    <row r="9645" spans="3:3" x14ac:dyDescent="0.55000000000000004">
      <c r="C9645" s="1"/>
    </row>
    <row r="9646" spans="3:3" x14ac:dyDescent="0.55000000000000004">
      <c r="C9646" s="1"/>
    </row>
    <row r="9647" spans="3:3" x14ac:dyDescent="0.55000000000000004">
      <c r="C9647" s="1"/>
    </row>
    <row r="9648" spans="3:3" x14ac:dyDescent="0.55000000000000004">
      <c r="C9648" s="1"/>
    </row>
    <row r="9649" spans="3:3" x14ac:dyDescent="0.55000000000000004">
      <c r="C9649" s="1"/>
    </row>
    <row r="9650" spans="3:3" x14ac:dyDescent="0.55000000000000004">
      <c r="C9650" s="1"/>
    </row>
    <row r="9651" spans="3:3" x14ac:dyDescent="0.55000000000000004">
      <c r="C9651" s="1"/>
    </row>
    <row r="9652" spans="3:3" x14ac:dyDescent="0.55000000000000004">
      <c r="C9652" s="1"/>
    </row>
    <row r="9653" spans="3:3" x14ac:dyDescent="0.55000000000000004">
      <c r="C9653" s="1"/>
    </row>
    <row r="9654" spans="3:3" x14ac:dyDescent="0.55000000000000004">
      <c r="C9654" s="1"/>
    </row>
    <row r="9655" spans="3:3" x14ac:dyDescent="0.55000000000000004">
      <c r="C9655" s="1"/>
    </row>
    <row r="9656" spans="3:3" x14ac:dyDescent="0.55000000000000004">
      <c r="C9656" s="1"/>
    </row>
    <row r="9657" spans="3:3" x14ac:dyDescent="0.55000000000000004">
      <c r="C9657" s="1"/>
    </row>
    <row r="9658" spans="3:3" x14ac:dyDescent="0.55000000000000004">
      <c r="C9658" s="1"/>
    </row>
    <row r="9659" spans="3:3" x14ac:dyDescent="0.55000000000000004">
      <c r="C9659" s="1"/>
    </row>
    <row r="9660" spans="3:3" x14ac:dyDescent="0.55000000000000004">
      <c r="C9660" s="1"/>
    </row>
    <row r="9661" spans="3:3" x14ac:dyDescent="0.55000000000000004">
      <c r="C9661" s="1"/>
    </row>
    <row r="9662" spans="3:3" x14ac:dyDescent="0.55000000000000004">
      <c r="C9662" s="1"/>
    </row>
    <row r="9663" spans="3:3" x14ac:dyDescent="0.55000000000000004">
      <c r="C9663" s="1"/>
    </row>
    <row r="9664" spans="3:3" x14ac:dyDescent="0.55000000000000004">
      <c r="C9664" s="1"/>
    </row>
    <row r="9665" spans="3:3" x14ac:dyDescent="0.55000000000000004">
      <c r="C9665" s="1"/>
    </row>
    <row r="9666" spans="3:3" x14ac:dyDescent="0.55000000000000004">
      <c r="C9666" s="1"/>
    </row>
    <row r="9667" spans="3:3" x14ac:dyDescent="0.55000000000000004">
      <c r="C9667" s="1"/>
    </row>
    <row r="9668" spans="3:3" x14ac:dyDescent="0.55000000000000004">
      <c r="C9668" s="1"/>
    </row>
    <row r="9669" spans="3:3" x14ac:dyDescent="0.55000000000000004">
      <c r="C9669" s="1"/>
    </row>
    <row r="9670" spans="3:3" x14ac:dyDescent="0.55000000000000004">
      <c r="C9670" s="1"/>
    </row>
    <row r="9671" spans="3:3" x14ac:dyDescent="0.55000000000000004">
      <c r="C9671" s="1"/>
    </row>
    <row r="9672" spans="3:3" x14ac:dyDescent="0.55000000000000004">
      <c r="C9672" s="1"/>
    </row>
    <row r="9673" spans="3:3" x14ac:dyDescent="0.55000000000000004">
      <c r="C9673" s="1"/>
    </row>
    <row r="9674" spans="3:3" x14ac:dyDescent="0.55000000000000004">
      <c r="C9674" s="1"/>
    </row>
    <row r="9675" spans="3:3" x14ac:dyDescent="0.55000000000000004">
      <c r="C9675" s="1"/>
    </row>
    <row r="9676" spans="3:3" x14ac:dyDescent="0.55000000000000004">
      <c r="C9676" s="1"/>
    </row>
    <row r="9677" spans="3:3" x14ac:dyDescent="0.55000000000000004">
      <c r="C9677" s="1"/>
    </row>
    <row r="9678" spans="3:3" x14ac:dyDescent="0.55000000000000004">
      <c r="C9678" s="1"/>
    </row>
    <row r="9679" spans="3:3" x14ac:dyDescent="0.55000000000000004">
      <c r="C9679" s="1"/>
    </row>
    <row r="9680" spans="3:3" x14ac:dyDescent="0.55000000000000004">
      <c r="C9680" s="1"/>
    </row>
    <row r="9681" spans="3:3" x14ac:dyDescent="0.55000000000000004">
      <c r="C9681" s="1"/>
    </row>
    <row r="9682" spans="3:3" x14ac:dyDescent="0.55000000000000004">
      <c r="C9682" s="1"/>
    </row>
    <row r="9683" spans="3:3" x14ac:dyDescent="0.55000000000000004">
      <c r="C9683" s="1"/>
    </row>
    <row r="9684" spans="3:3" x14ac:dyDescent="0.55000000000000004">
      <c r="C9684" s="1"/>
    </row>
    <row r="9685" spans="3:3" x14ac:dyDescent="0.55000000000000004">
      <c r="C9685" s="1"/>
    </row>
    <row r="9686" spans="3:3" x14ac:dyDescent="0.55000000000000004">
      <c r="C9686" s="1"/>
    </row>
    <row r="9687" spans="3:3" x14ac:dyDescent="0.55000000000000004">
      <c r="C9687" s="1"/>
    </row>
    <row r="9688" spans="3:3" x14ac:dyDescent="0.55000000000000004">
      <c r="C9688" s="1"/>
    </row>
    <row r="9689" spans="3:3" x14ac:dyDescent="0.55000000000000004">
      <c r="C9689" s="1"/>
    </row>
    <row r="9690" spans="3:3" x14ac:dyDescent="0.55000000000000004">
      <c r="C9690" s="1"/>
    </row>
    <row r="9691" spans="3:3" x14ac:dyDescent="0.55000000000000004">
      <c r="C9691" s="1"/>
    </row>
    <row r="9692" spans="3:3" x14ac:dyDescent="0.55000000000000004">
      <c r="C9692" s="1"/>
    </row>
    <row r="9693" spans="3:3" x14ac:dyDescent="0.55000000000000004">
      <c r="C9693" s="1"/>
    </row>
    <row r="9694" spans="3:3" x14ac:dyDescent="0.55000000000000004">
      <c r="C9694" s="1"/>
    </row>
    <row r="9695" spans="3:3" x14ac:dyDescent="0.55000000000000004">
      <c r="C9695" s="1"/>
    </row>
    <row r="9696" spans="3:3" x14ac:dyDescent="0.55000000000000004">
      <c r="C9696" s="1"/>
    </row>
    <row r="9697" spans="3:3" x14ac:dyDescent="0.55000000000000004">
      <c r="C9697" s="1"/>
    </row>
    <row r="9698" spans="3:3" x14ac:dyDescent="0.55000000000000004">
      <c r="C9698" s="1"/>
    </row>
    <row r="9699" spans="3:3" x14ac:dyDescent="0.55000000000000004">
      <c r="C9699" s="1"/>
    </row>
    <row r="9700" spans="3:3" x14ac:dyDescent="0.55000000000000004">
      <c r="C9700" s="1"/>
    </row>
    <row r="9701" spans="3:3" x14ac:dyDescent="0.55000000000000004">
      <c r="C9701" s="1"/>
    </row>
    <row r="9702" spans="3:3" x14ac:dyDescent="0.55000000000000004">
      <c r="C9702" s="1"/>
    </row>
    <row r="9703" spans="3:3" x14ac:dyDescent="0.55000000000000004">
      <c r="C9703" s="1"/>
    </row>
    <row r="9704" spans="3:3" x14ac:dyDescent="0.55000000000000004">
      <c r="C9704" s="1"/>
    </row>
    <row r="9705" spans="3:3" x14ac:dyDescent="0.55000000000000004">
      <c r="C9705" s="1"/>
    </row>
    <row r="9706" spans="3:3" x14ac:dyDescent="0.55000000000000004">
      <c r="C9706" s="1"/>
    </row>
    <row r="9707" spans="3:3" x14ac:dyDescent="0.55000000000000004">
      <c r="C9707" s="1"/>
    </row>
    <row r="9708" spans="3:3" x14ac:dyDescent="0.55000000000000004">
      <c r="C9708" s="1"/>
    </row>
    <row r="9709" spans="3:3" x14ac:dyDescent="0.55000000000000004">
      <c r="C9709" s="1"/>
    </row>
    <row r="9710" spans="3:3" x14ac:dyDescent="0.55000000000000004">
      <c r="C9710" s="1"/>
    </row>
    <row r="9711" spans="3:3" x14ac:dyDescent="0.55000000000000004">
      <c r="C9711" s="1"/>
    </row>
    <row r="9712" spans="3:3" x14ac:dyDescent="0.55000000000000004">
      <c r="C9712" s="1"/>
    </row>
    <row r="9713" spans="3:3" x14ac:dyDescent="0.55000000000000004">
      <c r="C9713" s="1"/>
    </row>
    <row r="9714" spans="3:3" x14ac:dyDescent="0.55000000000000004">
      <c r="C9714" s="1"/>
    </row>
    <row r="9715" spans="3:3" x14ac:dyDescent="0.55000000000000004">
      <c r="C9715" s="1"/>
    </row>
    <row r="9716" spans="3:3" x14ac:dyDescent="0.55000000000000004">
      <c r="C9716" s="1"/>
    </row>
    <row r="9717" spans="3:3" x14ac:dyDescent="0.55000000000000004">
      <c r="C9717" s="1"/>
    </row>
    <row r="9718" spans="3:3" x14ac:dyDescent="0.55000000000000004">
      <c r="C9718" s="1"/>
    </row>
    <row r="9719" spans="3:3" x14ac:dyDescent="0.55000000000000004">
      <c r="C9719" s="1"/>
    </row>
    <row r="9720" spans="3:3" x14ac:dyDescent="0.55000000000000004">
      <c r="C9720" s="1"/>
    </row>
    <row r="9721" spans="3:3" x14ac:dyDescent="0.55000000000000004">
      <c r="C9721" s="1"/>
    </row>
    <row r="9722" spans="3:3" x14ac:dyDescent="0.55000000000000004">
      <c r="C9722" s="1"/>
    </row>
    <row r="9723" spans="3:3" x14ac:dyDescent="0.55000000000000004">
      <c r="C9723" s="1"/>
    </row>
    <row r="9724" spans="3:3" x14ac:dyDescent="0.55000000000000004">
      <c r="C9724" s="1"/>
    </row>
    <row r="9725" spans="3:3" x14ac:dyDescent="0.55000000000000004">
      <c r="C9725" s="1"/>
    </row>
    <row r="9726" spans="3:3" x14ac:dyDescent="0.55000000000000004">
      <c r="C9726" s="1"/>
    </row>
    <row r="9727" spans="3:3" x14ac:dyDescent="0.55000000000000004">
      <c r="C9727" s="1"/>
    </row>
    <row r="9728" spans="3:3" x14ac:dyDescent="0.55000000000000004">
      <c r="C9728" s="1"/>
    </row>
    <row r="9729" spans="3:3" x14ac:dyDescent="0.55000000000000004">
      <c r="C9729" s="1"/>
    </row>
    <row r="9730" spans="3:3" x14ac:dyDescent="0.55000000000000004">
      <c r="C9730" s="1"/>
    </row>
    <row r="9731" spans="3:3" x14ac:dyDescent="0.55000000000000004">
      <c r="C9731" s="1"/>
    </row>
    <row r="9732" spans="3:3" x14ac:dyDescent="0.55000000000000004">
      <c r="C9732" s="1"/>
    </row>
    <row r="9733" spans="3:3" x14ac:dyDescent="0.55000000000000004">
      <c r="C9733" s="1"/>
    </row>
    <row r="9734" spans="3:3" x14ac:dyDescent="0.55000000000000004">
      <c r="C9734" s="1"/>
    </row>
    <row r="9735" spans="3:3" x14ac:dyDescent="0.55000000000000004">
      <c r="C9735" s="1"/>
    </row>
    <row r="9736" spans="3:3" x14ac:dyDescent="0.55000000000000004">
      <c r="C9736" s="1"/>
    </row>
    <row r="9737" spans="3:3" x14ac:dyDescent="0.55000000000000004">
      <c r="C9737" s="1"/>
    </row>
    <row r="9738" spans="3:3" x14ac:dyDescent="0.55000000000000004">
      <c r="C9738" s="1"/>
    </row>
    <row r="9739" spans="3:3" x14ac:dyDescent="0.55000000000000004">
      <c r="C9739" s="1"/>
    </row>
    <row r="9740" spans="3:3" x14ac:dyDescent="0.55000000000000004">
      <c r="C9740" s="1"/>
    </row>
    <row r="9741" spans="3:3" x14ac:dyDescent="0.55000000000000004">
      <c r="C9741" s="1"/>
    </row>
    <row r="9742" spans="3:3" x14ac:dyDescent="0.55000000000000004">
      <c r="C9742" s="1"/>
    </row>
    <row r="9743" spans="3:3" x14ac:dyDescent="0.55000000000000004">
      <c r="C9743" s="1"/>
    </row>
    <row r="9744" spans="3:3" x14ac:dyDescent="0.55000000000000004">
      <c r="C9744" s="1"/>
    </row>
    <row r="9745" spans="3:3" x14ac:dyDescent="0.55000000000000004">
      <c r="C9745" s="1"/>
    </row>
    <row r="9746" spans="3:3" x14ac:dyDescent="0.55000000000000004">
      <c r="C9746" s="1"/>
    </row>
    <row r="9747" spans="3:3" x14ac:dyDescent="0.55000000000000004">
      <c r="C9747" s="1"/>
    </row>
    <row r="9748" spans="3:3" x14ac:dyDescent="0.55000000000000004">
      <c r="C9748" s="1"/>
    </row>
    <row r="9749" spans="3:3" x14ac:dyDescent="0.55000000000000004">
      <c r="C9749" s="1"/>
    </row>
    <row r="9750" spans="3:3" x14ac:dyDescent="0.55000000000000004">
      <c r="C9750" s="1"/>
    </row>
    <row r="9751" spans="3:3" x14ac:dyDescent="0.55000000000000004">
      <c r="C9751" s="1"/>
    </row>
    <row r="9752" spans="3:3" x14ac:dyDescent="0.55000000000000004">
      <c r="C9752" s="1"/>
    </row>
    <row r="9753" spans="3:3" x14ac:dyDescent="0.55000000000000004">
      <c r="C9753" s="1"/>
    </row>
    <row r="9754" spans="3:3" x14ac:dyDescent="0.55000000000000004">
      <c r="C9754" s="1"/>
    </row>
    <row r="9755" spans="3:3" x14ac:dyDescent="0.55000000000000004">
      <c r="C9755" s="1"/>
    </row>
    <row r="9756" spans="3:3" x14ac:dyDescent="0.55000000000000004">
      <c r="C9756" s="1"/>
    </row>
    <row r="9757" spans="3:3" x14ac:dyDescent="0.55000000000000004">
      <c r="C9757" s="1"/>
    </row>
    <row r="9758" spans="3:3" x14ac:dyDescent="0.55000000000000004">
      <c r="C9758" s="1"/>
    </row>
    <row r="9759" spans="3:3" x14ac:dyDescent="0.55000000000000004">
      <c r="C9759" s="1"/>
    </row>
    <row r="9760" spans="3:3" x14ac:dyDescent="0.55000000000000004">
      <c r="C9760" s="1"/>
    </row>
    <row r="9761" spans="3:3" x14ac:dyDescent="0.55000000000000004">
      <c r="C9761" s="1"/>
    </row>
    <row r="9762" spans="3:3" x14ac:dyDescent="0.55000000000000004">
      <c r="C9762" s="1"/>
    </row>
    <row r="9763" spans="3:3" x14ac:dyDescent="0.55000000000000004">
      <c r="C9763" s="1"/>
    </row>
    <row r="9764" spans="3:3" x14ac:dyDescent="0.55000000000000004">
      <c r="C9764" s="1"/>
    </row>
    <row r="9765" spans="3:3" x14ac:dyDescent="0.55000000000000004">
      <c r="C9765" s="1"/>
    </row>
    <row r="9766" spans="3:3" x14ac:dyDescent="0.55000000000000004">
      <c r="C9766" s="1"/>
    </row>
    <row r="9767" spans="3:3" x14ac:dyDescent="0.55000000000000004">
      <c r="C9767" s="1"/>
    </row>
    <row r="9768" spans="3:3" x14ac:dyDescent="0.55000000000000004">
      <c r="C9768" s="1"/>
    </row>
    <row r="9769" spans="3:3" x14ac:dyDescent="0.55000000000000004">
      <c r="C9769" s="1"/>
    </row>
    <row r="9770" spans="3:3" x14ac:dyDescent="0.55000000000000004">
      <c r="C9770" s="1"/>
    </row>
    <row r="9771" spans="3:3" x14ac:dyDescent="0.55000000000000004">
      <c r="C9771" s="1"/>
    </row>
    <row r="9772" spans="3:3" x14ac:dyDescent="0.55000000000000004">
      <c r="C9772" s="1"/>
    </row>
    <row r="9773" spans="3:3" x14ac:dyDescent="0.55000000000000004">
      <c r="C9773" s="1"/>
    </row>
    <row r="9774" spans="3:3" x14ac:dyDescent="0.55000000000000004">
      <c r="C9774" s="1"/>
    </row>
    <row r="9775" spans="3:3" x14ac:dyDescent="0.55000000000000004">
      <c r="C9775" s="1"/>
    </row>
    <row r="9776" spans="3:3" x14ac:dyDescent="0.55000000000000004">
      <c r="C9776" s="1"/>
    </row>
    <row r="9777" spans="3:3" x14ac:dyDescent="0.55000000000000004">
      <c r="C9777" s="1"/>
    </row>
    <row r="9778" spans="3:3" x14ac:dyDescent="0.55000000000000004">
      <c r="C9778" s="1"/>
    </row>
    <row r="9779" spans="3:3" x14ac:dyDescent="0.55000000000000004">
      <c r="C9779" s="1"/>
    </row>
    <row r="9780" spans="3:3" x14ac:dyDescent="0.55000000000000004">
      <c r="C9780" s="1"/>
    </row>
    <row r="9781" spans="3:3" x14ac:dyDescent="0.55000000000000004">
      <c r="C9781" s="1"/>
    </row>
    <row r="9782" spans="3:3" x14ac:dyDescent="0.55000000000000004">
      <c r="C9782" s="1"/>
    </row>
    <row r="9783" spans="3:3" x14ac:dyDescent="0.55000000000000004">
      <c r="C9783" s="1"/>
    </row>
    <row r="9784" spans="3:3" x14ac:dyDescent="0.55000000000000004">
      <c r="C9784" s="1"/>
    </row>
    <row r="9785" spans="3:3" x14ac:dyDescent="0.55000000000000004">
      <c r="C9785" s="1"/>
    </row>
    <row r="9786" spans="3:3" x14ac:dyDescent="0.55000000000000004">
      <c r="C9786" s="1"/>
    </row>
    <row r="9787" spans="3:3" x14ac:dyDescent="0.55000000000000004">
      <c r="C9787" s="1"/>
    </row>
    <row r="9788" spans="3:3" x14ac:dyDescent="0.55000000000000004">
      <c r="C9788" s="1"/>
    </row>
    <row r="9789" spans="3:3" x14ac:dyDescent="0.55000000000000004">
      <c r="C9789" s="1"/>
    </row>
    <row r="9790" spans="3:3" x14ac:dyDescent="0.55000000000000004">
      <c r="C9790" s="1"/>
    </row>
    <row r="9791" spans="3:3" x14ac:dyDescent="0.55000000000000004">
      <c r="C9791" s="1"/>
    </row>
    <row r="9792" spans="3:3" x14ac:dyDescent="0.55000000000000004">
      <c r="C9792" s="1"/>
    </row>
    <row r="9793" spans="3:3" x14ac:dyDescent="0.55000000000000004">
      <c r="C9793" s="1"/>
    </row>
    <row r="9794" spans="3:3" x14ac:dyDescent="0.55000000000000004">
      <c r="C9794" s="1"/>
    </row>
    <row r="9795" spans="3:3" x14ac:dyDescent="0.55000000000000004">
      <c r="C9795" s="1"/>
    </row>
    <row r="9796" spans="3:3" x14ac:dyDescent="0.55000000000000004">
      <c r="C9796" s="1"/>
    </row>
    <row r="9797" spans="3:3" x14ac:dyDescent="0.55000000000000004">
      <c r="C9797" s="1"/>
    </row>
    <row r="9798" spans="3:3" x14ac:dyDescent="0.55000000000000004">
      <c r="C9798" s="1"/>
    </row>
    <row r="9799" spans="3:3" x14ac:dyDescent="0.55000000000000004">
      <c r="C9799" s="1"/>
    </row>
    <row r="9800" spans="3:3" x14ac:dyDescent="0.55000000000000004">
      <c r="C9800" s="1"/>
    </row>
    <row r="9801" spans="3:3" x14ac:dyDescent="0.55000000000000004">
      <c r="C9801" s="1"/>
    </row>
    <row r="9802" spans="3:3" x14ac:dyDescent="0.55000000000000004">
      <c r="C9802" s="1"/>
    </row>
    <row r="9803" spans="3:3" x14ac:dyDescent="0.55000000000000004">
      <c r="C9803" s="1"/>
    </row>
    <row r="9804" spans="3:3" x14ac:dyDescent="0.55000000000000004">
      <c r="C9804" s="1"/>
    </row>
    <row r="9805" spans="3:3" x14ac:dyDescent="0.55000000000000004">
      <c r="C9805" s="1"/>
    </row>
    <row r="9806" spans="3:3" x14ac:dyDescent="0.55000000000000004">
      <c r="C9806" s="1"/>
    </row>
    <row r="9807" spans="3:3" x14ac:dyDescent="0.55000000000000004">
      <c r="C9807" s="1"/>
    </row>
    <row r="9808" spans="3:3" x14ac:dyDescent="0.55000000000000004">
      <c r="C9808" s="1"/>
    </row>
    <row r="9809" spans="3:3" x14ac:dyDescent="0.55000000000000004">
      <c r="C9809" s="1"/>
    </row>
    <row r="9810" spans="3:3" x14ac:dyDescent="0.55000000000000004">
      <c r="C9810" s="1"/>
    </row>
    <row r="9811" spans="3:3" x14ac:dyDescent="0.55000000000000004">
      <c r="C9811" s="1"/>
    </row>
    <row r="9812" spans="3:3" x14ac:dyDescent="0.55000000000000004">
      <c r="C9812" s="1"/>
    </row>
    <row r="9813" spans="3:3" x14ac:dyDescent="0.55000000000000004">
      <c r="C9813" s="1"/>
    </row>
    <row r="9814" spans="3:3" x14ac:dyDescent="0.55000000000000004">
      <c r="C9814" s="1"/>
    </row>
    <row r="9815" spans="3:3" x14ac:dyDescent="0.55000000000000004">
      <c r="C9815" s="1"/>
    </row>
    <row r="9816" spans="3:3" x14ac:dyDescent="0.55000000000000004">
      <c r="C9816" s="1"/>
    </row>
    <row r="9817" spans="3:3" x14ac:dyDescent="0.55000000000000004">
      <c r="C9817" s="1"/>
    </row>
    <row r="9818" spans="3:3" x14ac:dyDescent="0.55000000000000004">
      <c r="C9818" s="1"/>
    </row>
    <row r="9819" spans="3:3" x14ac:dyDescent="0.55000000000000004">
      <c r="C9819" s="1"/>
    </row>
    <row r="9820" spans="3:3" x14ac:dyDescent="0.55000000000000004">
      <c r="C9820" s="1"/>
    </row>
    <row r="9821" spans="3:3" x14ac:dyDescent="0.55000000000000004">
      <c r="C9821" s="1"/>
    </row>
    <row r="9822" spans="3:3" x14ac:dyDescent="0.55000000000000004">
      <c r="C9822" s="1"/>
    </row>
    <row r="9823" spans="3:3" x14ac:dyDescent="0.55000000000000004">
      <c r="C9823" s="1"/>
    </row>
    <row r="9824" spans="3:3" x14ac:dyDescent="0.55000000000000004">
      <c r="C9824" s="1"/>
    </row>
    <row r="9825" spans="3:3" x14ac:dyDescent="0.55000000000000004">
      <c r="C9825" s="1"/>
    </row>
    <row r="9826" spans="3:3" x14ac:dyDescent="0.55000000000000004">
      <c r="C9826" s="1"/>
    </row>
    <row r="9827" spans="3:3" x14ac:dyDescent="0.55000000000000004">
      <c r="C9827" s="1"/>
    </row>
    <row r="9828" spans="3:3" x14ac:dyDescent="0.55000000000000004">
      <c r="C9828" s="1"/>
    </row>
    <row r="9829" spans="3:3" x14ac:dyDescent="0.55000000000000004">
      <c r="C9829" s="1"/>
    </row>
    <row r="9830" spans="3:3" x14ac:dyDescent="0.55000000000000004">
      <c r="C9830" s="1"/>
    </row>
    <row r="9831" spans="3:3" x14ac:dyDescent="0.55000000000000004">
      <c r="C9831" s="1"/>
    </row>
    <row r="9832" spans="3:3" x14ac:dyDescent="0.55000000000000004">
      <c r="C9832" s="1"/>
    </row>
    <row r="9833" spans="3:3" x14ac:dyDescent="0.55000000000000004">
      <c r="C9833" s="1"/>
    </row>
    <row r="9834" spans="3:3" x14ac:dyDescent="0.55000000000000004">
      <c r="C9834" s="1"/>
    </row>
    <row r="9835" spans="3:3" x14ac:dyDescent="0.55000000000000004">
      <c r="C9835" s="1"/>
    </row>
    <row r="9836" spans="3:3" x14ac:dyDescent="0.55000000000000004">
      <c r="C9836" s="1"/>
    </row>
    <row r="9837" spans="3:3" x14ac:dyDescent="0.55000000000000004">
      <c r="C9837" s="1"/>
    </row>
    <row r="9838" spans="3:3" x14ac:dyDescent="0.55000000000000004">
      <c r="C9838" s="1"/>
    </row>
    <row r="9839" spans="3:3" x14ac:dyDescent="0.55000000000000004">
      <c r="C9839" s="1"/>
    </row>
    <row r="9840" spans="3:3" x14ac:dyDescent="0.55000000000000004">
      <c r="C9840" s="1"/>
    </row>
    <row r="9841" spans="3:3" x14ac:dyDescent="0.55000000000000004">
      <c r="C9841" s="1"/>
    </row>
    <row r="9842" spans="3:3" x14ac:dyDescent="0.55000000000000004">
      <c r="C9842" s="1"/>
    </row>
    <row r="9843" spans="3:3" x14ac:dyDescent="0.55000000000000004">
      <c r="C9843" s="1"/>
    </row>
    <row r="9844" spans="3:3" x14ac:dyDescent="0.55000000000000004">
      <c r="C9844" s="1"/>
    </row>
    <row r="9845" spans="3:3" x14ac:dyDescent="0.55000000000000004">
      <c r="C9845" s="1"/>
    </row>
    <row r="9846" spans="3:3" x14ac:dyDescent="0.55000000000000004">
      <c r="C9846" s="1"/>
    </row>
    <row r="9847" spans="3:3" x14ac:dyDescent="0.55000000000000004">
      <c r="C9847" s="1"/>
    </row>
    <row r="9848" spans="3:3" x14ac:dyDescent="0.55000000000000004">
      <c r="C9848" s="1"/>
    </row>
    <row r="9849" spans="3:3" x14ac:dyDescent="0.55000000000000004">
      <c r="C9849" s="1"/>
    </row>
    <row r="9850" spans="3:3" x14ac:dyDescent="0.55000000000000004">
      <c r="C9850" s="1"/>
    </row>
    <row r="9851" spans="3:3" x14ac:dyDescent="0.55000000000000004">
      <c r="C9851" s="1"/>
    </row>
    <row r="9852" spans="3:3" x14ac:dyDescent="0.55000000000000004">
      <c r="C9852" s="1"/>
    </row>
    <row r="9853" spans="3:3" x14ac:dyDescent="0.55000000000000004">
      <c r="C9853" s="1"/>
    </row>
    <row r="9854" spans="3:3" x14ac:dyDescent="0.55000000000000004">
      <c r="C9854" s="1"/>
    </row>
    <row r="9855" spans="3:3" x14ac:dyDescent="0.55000000000000004">
      <c r="C9855" s="1"/>
    </row>
    <row r="9856" spans="3:3" x14ac:dyDescent="0.55000000000000004">
      <c r="C9856" s="1"/>
    </row>
    <row r="9857" spans="3:3" x14ac:dyDescent="0.55000000000000004">
      <c r="C9857" s="1"/>
    </row>
    <row r="9858" spans="3:3" x14ac:dyDescent="0.55000000000000004">
      <c r="C9858" s="1"/>
    </row>
    <row r="9859" spans="3:3" x14ac:dyDescent="0.55000000000000004">
      <c r="C9859" s="1"/>
    </row>
    <row r="9860" spans="3:3" x14ac:dyDescent="0.55000000000000004">
      <c r="C9860" s="1"/>
    </row>
    <row r="9861" spans="3:3" x14ac:dyDescent="0.55000000000000004">
      <c r="C9861" s="1"/>
    </row>
    <row r="9862" spans="3:3" x14ac:dyDescent="0.55000000000000004">
      <c r="C9862" s="1"/>
    </row>
    <row r="9863" spans="3:3" x14ac:dyDescent="0.55000000000000004">
      <c r="C9863" s="1"/>
    </row>
    <row r="9864" spans="3:3" x14ac:dyDescent="0.55000000000000004">
      <c r="C9864" s="1"/>
    </row>
    <row r="9865" spans="3:3" x14ac:dyDescent="0.55000000000000004">
      <c r="C9865" s="1"/>
    </row>
    <row r="9866" spans="3:3" x14ac:dyDescent="0.55000000000000004">
      <c r="C9866" s="1"/>
    </row>
    <row r="9867" spans="3:3" x14ac:dyDescent="0.55000000000000004">
      <c r="C9867" s="1"/>
    </row>
    <row r="9868" spans="3:3" x14ac:dyDescent="0.55000000000000004">
      <c r="C9868" s="1"/>
    </row>
    <row r="9869" spans="3:3" x14ac:dyDescent="0.55000000000000004">
      <c r="C9869" s="1"/>
    </row>
    <row r="9870" spans="3:3" x14ac:dyDescent="0.55000000000000004">
      <c r="C9870" s="1"/>
    </row>
    <row r="9871" spans="3:3" x14ac:dyDescent="0.55000000000000004">
      <c r="C9871" s="1"/>
    </row>
    <row r="9872" spans="3:3" x14ac:dyDescent="0.55000000000000004">
      <c r="C9872" s="1"/>
    </row>
    <row r="9873" spans="3:3" x14ac:dyDescent="0.55000000000000004">
      <c r="C9873" s="1"/>
    </row>
    <row r="9874" spans="3:3" x14ac:dyDescent="0.55000000000000004">
      <c r="C9874" s="1"/>
    </row>
    <row r="9875" spans="3:3" x14ac:dyDescent="0.55000000000000004">
      <c r="C9875" s="1"/>
    </row>
    <row r="9876" spans="3:3" x14ac:dyDescent="0.55000000000000004">
      <c r="C9876" s="1"/>
    </row>
    <row r="9877" spans="3:3" x14ac:dyDescent="0.55000000000000004">
      <c r="C9877" s="1"/>
    </row>
    <row r="9878" spans="3:3" x14ac:dyDescent="0.55000000000000004">
      <c r="C9878" s="1"/>
    </row>
    <row r="9879" spans="3:3" x14ac:dyDescent="0.55000000000000004">
      <c r="C9879" s="1"/>
    </row>
    <row r="9880" spans="3:3" x14ac:dyDescent="0.55000000000000004">
      <c r="C9880" s="1"/>
    </row>
    <row r="9881" spans="3:3" x14ac:dyDescent="0.55000000000000004">
      <c r="C9881" s="1"/>
    </row>
    <row r="9882" spans="3:3" x14ac:dyDescent="0.55000000000000004">
      <c r="C9882" s="1"/>
    </row>
    <row r="9883" spans="3:3" x14ac:dyDescent="0.55000000000000004">
      <c r="C9883" s="1"/>
    </row>
    <row r="9884" spans="3:3" x14ac:dyDescent="0.55000000000000004">
      <c r="C9884" s="1"/>
    </row>
    <row r="9885" spans="3:3" x14ac:dyDescent="0.55000000000000004">
      <c r="C9885" s="1"/>
    </row>
    <row r="9886" spans="3:3" x14ac:dyDescent="0.55000000000000004">
      <c r="C9886" s="1"/>
    </row>
    <row r="9887" spans="3:3" x14ac:dyDescent="0.55000000000000004">
      <c r="C9887" s="1"/>
    </row>
    <row r="9888" spans="3:3" x14ac:dyDescent="0.55000000000000004">
      <c r="C9888" s="1"/>
    </row>
    <row r="9889" spans="3:3" x14ac:dyDescent="0.55000000000000004">
      <c r="C9889" s="1"/>
    </row>
    <row r="9890" spans="3:3" x14ac:dyDescent="0.55000000000000004">
      <c r="C9890" s="1"/>
    </row>
    <row r="9891" spans="3:3" x14ac:dyDescent="0.55000000000000004">
      <c r="C9891" s="1"/>
    </row>
    <row r="9892" spans="3:3" x14ac:dyDescent="0.55000000000000004">
      <c r="C9892" s="1"/>
    </row>
    <row r="9893" spans="3:3" x14ac:dyDescent="0.55000000000000004">
      <c r="C9893" s="1"/>
    </row>
    <row r="9894" spans="3:3" x14ac:dyDescent="0.55000000000000004">
      <c r="C9894" s="1"/>
    </row>
    <row r="9895" spans="3:3" x14ac:dyDescent="0.55000000000000004">
      <c r="C9895" s="1"/>
    </row>
    <row r="9896" spans="3:3" x14ac:dyDescent="0.55000000000000004">
      <c r="C9896" s="1"/>
    </row>
    <row r="9897" spans="3:3" x14ac:dyDescent="0.55000000000000004">
      <c r="C9897" s="1"/>
    </row>
    <row r="9898" spans="3:3" x14ac:dyDescent="0.55000000000000004">
      <c r="C9898" s="1"/>
    </row>
    <row r="9899" spans="3:3" x14ac:dyDescent="0.55000000000000004">
      <c r="C9899" s="1"/>
    </row>
    <row r="9900" spans="3:3" x14ac:dyDescent="0.55000000000000004">
      <c r="C9900" s="1"/>
    </row>
    <row r="9901" spans="3:3" x14ac:dyDescent="0.55000000000000004">
      <c r="C9901" s="1"/>
    </row>
    <row r="9902" spans="3:3" x14ac:dyDescent="0.55000000000000004">
      <c r="C9902" s="1"/>
    </row>
    <row r="9903" spans="3:3" x14ac:dyDescent="0.55000000000000004">
      <c r="C9903" s="1"/>
    </row>
    <row r="9904" spans="3:3" x14ac:dyDescent="0.55000000000000004">
      <c r="C9904" s="1"/>
    </row>
    <row r="9905" spans="3:3" x14ac:dyDescent="0.55000000000000004">
      <c r="C9905" s="1"/>
    </row>
    <row r="9906" spans="3:3" x14ac:dyDescent="0.55000000000000004">
      <c r="C9906" s="1"/>
    </row>
    <row r="9907" spans="3:3" x14ac:dyDescent="0.55000000000000004">
      <c r="C9907" s="1"/>
    </row>
    <row r="9908" spans="3:3" x14ac:dyDescent="0.55000000000000004">
      <c r="C9908" s="1"/>
    </row>
    <row r="9909" spans="3:3" x14ac:dyDescent="0.55000000000000004">
      <c r="C9909" s="1"/>
    </row>
    <row r="9910" spans="3:3" x14ac:dyDescent="0.55000000000000004">
      <c r="C9910" s="1"/>
    </row>
    <row r="9911" spans="3:3" x14ac:dyDescent="0.55000000000000004">
      <c r="C9911" s="1"/>
    </row>
    <row r="9912" spans="3:3" x14ac:dyDescent="0.55000000000000004">
      <c r="C9912" s="1"/>
    </row>
    <row r="9913" spans="3:3" x14ac:dyDescent="0.55000000000000004">
      <c r="C9913" s="1"/>
    </row>
    <row r="9914" spans="3:3" x14ac:dyDescent="0.55000000000000004">
      <c r="C9914" s="1"/>
    </row>
    <row r="9915" spans="3:3" x14ac:dyDescent="0.55000000000000004">
      <c r="C9915" s="1"/>
    </row>
    <row r="9916" spans="3:3" x14ac:dyDescent="0.55000000000000004">
      <c r="C9916" s="1"/>
    </row>
    <row r="9917" spans="3:3" x14ac:dyDescent="0.55000000000000004">
      <c r="C9917" s="1"/>
    </row>
    <row r="9918" spans="3:3" x14ac:dyDescent="0.55000000000000004">
      <c r="C9918" s="1"/>
    </row>
    <row r="9919" spans="3:3" x14ac:dyDescent="0.55000000000000004">
      <c r="C9919" s="1"/>
    </row>
    <row r="9920" spans="3:3" x14ac:dyDescent="0.55000000000000004">
      <c r="C9920" s="1"/>
    </row>
    <row r="9921" spans="3:3" x14ac:dyDescent="0.55000000000000004">
      <c r="C9921" s="1"/>
    </row>
    <row r="9922" spans="3:3" x14ac:dyDescent="0.55000000000000004">
      <c r="C9922" s="1"/>
    </row>
    <row r="9923" spans="3:3" x14ac:dyDescent="0.55000000000000004">
      <c r="C9923" s="1"/>
    </row>
    <row r="9924" spans="3:3" x14ac:dyDescent="0.55000000000000004">
      <c r="C9924" s="1"/>
    </row>
    <row r="9925" spans="3:3" x14ac:dyDescent="0.55000000000000004">
      <c r="C9925" s="1"/>
    </row>
    <row r="9926" spans="3:3" x14ac:dyDescent="0.55000000000000004">
      <c r="C9926" s="1"/>
    </row>
    <row r="9927" spans="3:3" x14ac:dyDescent="0.55000000000000004">
      <c r="C9927" s="1"/>
    </row>
    <row r="9928" spans="3:3" x14ac:dyDescent="0.55000000000000004">
      <c r="C9928" s="1"/>
    </row>
    <row r="9929" spans="3:3" x14ac:dyDescent="0.55000000000000004">
      <c r="C9929" s="1"/>
    </row>
    <row r="9930" spans="3:3" x14ac:dyDescent="0.55000000000000004">
      <c r="C9930" s="1"/>
    </row>
    <row r="9931" spans="3:3" x14ac:dyDescent="0.55000000000000004">
      <c r="C9931" s="1"/>
    </row>
    <row r="9932" spans="3:3" x14ac:dyDescent="0.55000000000000004">
      <c r="C9932" s="1"/>
    </row>
    <row r="9933" spans="3:3" x14ac:dyDescent="0.55000000000000004">
      <c r="C9933" s="1"/>
    </row>
    <row r="9934" spans="3:3" x14ac:dyDescent="0.55000000000000004">
      <c r="C9934" s="1"/>
    </row>
    <row r="9935" spans="3:3" x14ac:dyDescent="0.55000000000000004">
      <c r="C9935" s="1"/>
    </row>
    <row r="9936" spans="3:3" x14ac:dyDescent="0.55000000000000004">
      <c r="C9936" s="1"/>
    </row>
    <row r="9937" spans="3:3" x14ac:dyDescent="0.55000000000000004">
      <c r="C9937" s="1"/>
    </row>
    <row r="9938" spans="3:3" x14ac:dyDescent="0.55000000000000004">
      <c r="C9938" s="1"/>
    </row>
    <row r="9939" spans="3:3" x14ac:dyDescent="0.55000000000000004">
      <c r="C9939" s="1"/>
    </row>
    <row r="9940" spans="3:3" x14ac:dyDescent="0.55000000000000004">
      <c r="C9940" s="1"/>
    </row>
    <row r="9941" spans="3:3" x14ac:dyDescent="0.55000000000000004">
      <c r="C9941" s="1"/>
    </row>
    <row r="9942" spans="3:3" x14ac:dyDescent="0.55000000000000004">
      <c r="C9942" s="1"/>
    </row>
    <row r="9943" spans="3:3" x14ac:dyDescent="0.55000000000000004">
      <c r="C9943" s="1"/>
    </row>
    <row r="9944" spans="3:3" x14ac:dyDescent="0.55000000000000004">
      <c r="C9944" s="1"/>
    </row>
    <row r="9945" spans="3:3" x14ac:dyDescent="0.55000000000000004">
      <c r="C9945" s="1"/>
    </row>
    <row r="9946" spans="3:3" x14ac:dyDescent="0.55000000000000004">
      <c r="C9946" s="1"/>
    </row>
    <row r="9947" spans="3:3" x14ac:dyDescent="0.55000000000000004">
      <c r="C9947" s="1"/>
    </row>
    <row r="9948" spans="3:3" x14ac:dyDescent="0.55000000000000004">
      <c r="C9948" s="1"/>
    </row>
    <row r="9949" spans="3:3" x14ac:dyDescent="0.55000000000000004">
      <c r="C9949" s="1"/>
    </row>
    <row r="9950" spans="3:3" x14ac:dyDescent="0.55000000000000004">
      <c r="C9950" s="1"/>
    </row>
    <row r="9951" spans="3:3" x14ac:dyDescent="0.55000000000000004">
      <c r="C9951" s="1"/>
    </row>
    <row r="9952" spans="3:3" x14ac:dyDescent="0.55000000000000004">
      <c r="C9952" s="1"/>
    </row>
    <row r="9953" spans="3:3" x14ac:dyDescent="0.55000000000000004">
      <c r="C9953" s="1"/>
    </row>
    <row r="9954" spans="3:3" x14ac:dyDescent="0.55000000000000004">
      <c r="C9954" s="1"/>
    </row>
    <row r="9955" spans="3:3" x14ac:dyDescent="0.55000000000000004">
      <c r="C9955" s="1"/>
    </row>
    <row r="9956" spans="3:3" x14ac:dyDescent="0.55000000000000004">
      <c r="C9956" s="1"/>
    </row>
    <row r="9957" spans="3:3" x14ac:dyDescent="0.55000000000000004">
      <c r="C9957" s="1"/>
    </row>
    <row r="9958" spans="3:3" x14ac:dyDescent="0.55000000000000004">
      <c r="C9958" s="1"/>
    </row>
    <row r="9959" spans="3:3" x14ac:dyDescent="0.55000000000000004">
      <c r="C9959" s="1"/>
    </row>
    <row r="9960" spans="3:3" x14ac:dyDescent="0.55000000000000004">
      <c r="C9960" s="1"/>
    </row>
    <row r="9961" spans="3:3" x14ac:dyDescent="0.55000000000000004">
      <c r="C9961" s="1"/>
    </row>
    <row r="9962" spans="3:3" x14ac:dyDescent="0.55000000000000004">
      <c r="C9962" s="1"/>
    </row>
    <row r="9963" spans="3:3" x14ac:dyDescent="0.55000000000000004">
      <c r="C9963" s="1"/>
    </row>
    <row r="9964" spans="3:3" x14ac:dyDescent="0.55000000000000004">
      <c r="C9964" s="1"/>
    </row>
    <row r="9965" spans="3:3" x14ac:dyDescent="0.55000000000000004">
      <c r="C9965" s="1"/>
    </row>
    <row r="9966" spans="3:3" x14ac:dyDescent="0.55000000000000004">
      <c r="C9966" s="1"/>
    </row>
    <row r="9967" spans="3:3" x14ac:dyDescent="0.55000000000000004">
      <c r="C9967" s="1"/>
    </row>
    <row r="9968" spans="3:3" x14ac:dyDescent="0.55000000000000004">
      <c r="C9968" s="1"/>
    </row>
    <row r="9969" spans="3:3" x14ac:dyDescent="0.55000000000000004">
      <c r="C9969" s="1"/>
    </row>
    <row r="9970" spans="3:3" x14ac:dyDescent="0.55000000000000004">
      <c r="C9970" s="1"/>
    </row>
    <row r="9971" spans="3:3" x14ac:dyDescent="0.55000000000000004">
      <c r="C9971" s="1"/>
    </row>
    <row r="9972" spans="3:3" x14ac:dyDescent="0.55000000000000004">
      <c r="C9972" s="1"/>
    </row>
    <row r="9973" spans="3:3" x14ac:dyDescent="0.55000000000000004">
      <c r="C9973" s="1"/>
    </row>
    <row r="9974" spans="3:3" x14ac:dyDescent="0.55000000000000004">
      <c r="C9974" s="1"/>
    </row>
    <row r="9975" spans="3:3" x14ac:dyDescent="0.55000000000000004">
      <c r="C9975" s="1"/>
    </row>
    <row r="9976" spans="3:3" x14ac:dyDescent="0.55000000000000004">
      <c r="C9976" s="1"/>
    </row>
    <row r="9977" spans="3:3" x14ac:dyDescent="0.55000000000000004">
      <c r="C9977" s="1"/>
    </row>
    <row r="9978" spans="3:3" x14ac:dyDescent="0.55000000000000004">
      <c r="C9978" s="1"/>
    </row>
    <row r="9979" spans="3:3" x14ac:dyDescent="0.55000000000000004">
      <c r="C9979" s="1"/>
    </row>
    <row r="9980" spans="3:3" x14ac:dyDescent="0.55000000000000004">
      <c r="C9980" s="1"/>
    </row>
    <row r="9981" spans="3:3" x14ac:dyDescent="0.55000000000000004">
      <c r="C9981" s="1"/>
    </row>
    <row r="9982" spans="3:3" x14ac:dyDescent="0.55000000000000004">
      <c r="C9982" s="1"/>
    </row>
    <row r="9983" spans="3:3" x14ac:dyDescent="0.55000000000000004">
      <c r="C9983" s="1"/>
    </row>
    <row r="9984" spans="3:3" x14ac:dyDescent="0.55000000000000004">
      <c r="C9984" s="1"/>
    </row>
    <row r="9985" spans="3:3" x14ac:dyDescent="0.55000000000000004">
      <c r="C9985" s="1"/>
    </row>
    <row r="9986" spans="3:3" x14ac:dyDescent="0.55000000000000004">
      <c r="C9986" s="1"/>
    </row>
    <row r="9987" spans="3:3" x14ac:dyDescent="0.55000000000000004">
      <c r="C9987" s="1"/>
    </row>
    <row r="9988" spans="3:3" x14ac:dyDescent="0.55000000000000004">
      <c r="C9988" s="1"/>
    </row>
    <row r="9989" spans="3:3" x14ac:dyDescent="0.55000000000000004">
      <c r="C9989" s="1"/>
    </row>
    <row r="9990" spans="3:3" x14ac:dyDescent="0.55000000000000004">
      <c r="C9990" s="1"/>
    </row>
    <row r="9991" spans="3:3" x14ac:dyDescent="0.55000000000000004">
      <c r="C9991" s="1"/>
    </row>
    <row r="9992" spans="3:3" x14ac:dyDescent="0.55000000000000004">
      <c r="C9992" s="1"/>
    </row>
    <row r="9993" spans="3:3" x14ac:dyDescent="0.55000000000000004">
      <c r="C9993" s="1"/>
    </row>
    <row r="9994" spans="3:3" x14ac:dyDescent="0.55000000000000004">
      <c r="C9994" s="1"/>
    </row>
    <row r="9995" spans="3:3" x14ac:dyDescent="0.55000000000000004">
      <c r="C9995" s="1"/>
    </row>
    <row r="9996" spans="3:3" x14ac:dyDescent="0.55000000000000004">
      <c r="C9996" s="1"/>
    </row>
    <row r="9997" spans="3:3" x14ac:dyDescent="0.55000000000000004">
      <c r="C9997" s="1"/>
    </row>
    <row r="9998" spans="3:3" x14ac:dyDescent="0.55000000000000004">
      <c r="C9998" s="1"/>
    </row>
    <row r="9999" spans="3:3" x14ac:dyDescent="0.55000000000000004">
      <c r="C9999" s="1"/>
    </row>
    <row r="10000" spans="3:3" x14ac:dyDescent="0.55000000000000004">
      <c r="C10000" s="1"/>
    </row>
    <row r="10001" spans="3:3" x14ac:dyDescent="0.55000000000000004">
      <c r="C10001" s="1"/>
    </row>
    <row r="10002" spans="3:3" x14ac:dyDescent="0.55000000000000004">
      <c r="C10002" s="1"/>
    </row>
    <row r="10003" spans="3:3" x14ac:dyDescent="0.55000000000000004">
      <c r="C10003" s="1"/>
    </row>
    <row r="10004" spans="3:3" x14ac:dyDescent="0.55000000000000004">
      <c r="C10004" s="1"/>
    </row>
    <row r="10005" spans="3:3" x14ac:dyDescent="0.55000000000000004">
      <c r="C10005" s="1"/>
    </row>
    <row r="10006" spans="3:3" x14ac:dyDescent="0.55000000000000004">
      <c r="C10006" s="1"/>
    </row>
    <row r="10007" spans="3:3" x14ac:dyDescent="0.55000000000000004">
      <c r="C10007" s="1"/>
    </row>
    <row r="10008" spans="3:3" x14ac:dyDescent="0.55000000000000004">
      <c r="C10008" s="1"/>
    </row>
    <row r="10009" spans="3:3" x14ac:dyDescent="0.55000000000000004">
      <c r="C10009" s="1"/>
    </row>
    <row r="10010" spans="3:3" x14ac:dyDescent="0.55000000000000004">
      <c r="C10010" s="1"/>
    </row>
    <row r="10011" spans="3:3" x14ac:dyDescent="0.55000000000000004">
      <c r="C10011" s="1"/>
    </row>
    <row r="10012" spans="3:3" x14ac:dyDescent="0.55000000000000004">
      <c r="C10012" s="1"/>
    </row>
    <row r="10013" spans="3:3" x14ac:dyDescent="0.55000000000000004">
      <c r="C10013" s="1"/>
    </row>
    <row r="10014" spans="3:3" x14ac:dyDescent="0.55000000000000004">
      <c r="C10014" s="1"/>
    </row>
    <row r="10015" spans="3:3" x14ac:dyDescent="0.55000000000000004">
      <c r="C10015" s="1"/>
    </row>
    <row r="10016" spans="3:3" x14ac:dyDescent="0.55000000000000004">
      <c r="C10016" s="1"/>
    </row>
    <row r="10017" spans="3:3" x14ac:dyDescent="0.55000000000000004">
      <c r="C10017" s="1"/>
    </row>
    <row r="10018" spans="3:3" x14ac:dyDescent="0.55000000000000004">
      <c r="C10018" s="1"/>
    </row>
    <row r="10019" spans="3:3" x14ac:dyDescent="0.55000000000000004">
      <c r="C10019" s="1"/>
    </row>
    <row r="10020" spans="3:3" x14ac:dyDescent="0.55000000000000004">
      <c r="C10020" s="1"/>
    </row>
    <row r="10021" spans="3:3" x14ac:dyDescent="0.55000000000000004">
      <c r="C10021" s="1"/>
    </row>
    <row r="10022" spans="3:3" x14ac:dyDescent="0.55000000000000004">
      <c r="C10022" s="1"/>
    </row>
    <row r="10023" spans="3:3" x14ac:dyDescent="0.55000000000000004">
      <c r="C10023" s="1"/>
    </row>
    <row r="10024" spans="3:3" x14ac:dyDescent="0.55000000000000004">
      <c r="C10024" s="1"/>
    </row>
    <row r="10025" spans="3:3" x14ac:dyDescent="0.55000000000000004">
      <c r="C10025" s="1"/>
    </row>
    <row r="10026" spans="3:3" x14ac:dyDescent="0.55000000000000004">
      <c r="C10026" s="1"/>
    </row>
    <row r="10027" spans="3:3" x14ac:dyDescent="0.55000000000000004">
      <c r="C10027" s="1"/>
    </row>
    <row r="10028" spans="3:3" x14ac:dyDescent="0.55000000000000004">
      <c r="C10028" s="1"/>
    </row>
    <row r="10029" spans="3:3" x14ac:dyDescent="0.55000000000000004">
      <c r="C10029" s="1"/>
    </row>
    <row r="10030" spans="3:3" x14ac:dyDescent="0.55000000000000004">
      <c r="C10030" s="1"/>
    </row>
    <row r="10031" spans="3:3" x14ac:dyDescent="0.55000000000000004">
      <c r="C10031" s="1"/>
    </row>
    <row r="10032" spans="3:3" x14ac:dyDescent="0.55000000000000004">
      <c r="C10032" s="1"/>
    </row>
    <row r="10033" spans="3:3" x14ac:dyDescent="0.55000000000000004">
      <c r="C10033" s="1"/>
    </row>
    <row r="10034" spans="3:3" x14ac:dyDescent="0.55000000000000004">
      <c r="C10034" s="1"/>
    </row>
    <row r="10035" spans="3:3" x14ac:dyDescent="0.55000000000000004">
      <c r="C10035" s="1"/>
    </row>
    <row r="10036" spans="3:3" x14ac:dyDescent="0.55000000000000004">
      <c r="C10036" s="1"/>
    </row>
    <row r="10037" spans="3:3" x14ac:dyDescent="0.55000000000000004">
      <c r="C10037" s="1"/>
    </row>
    <row r="10038" spans="3:3" x14ac:dyDescent="0.55000000000000004">
      <c r="C10038" s="1"/>
    </row>
    <row r="10039" spans="3:3" x14ac:dyDescent="0.55000000000000004">
      <c r="C10039" s="1"/>
    </row>
    <row r="10040" spans="3:3" x14ac:dyDescent="0.55000000000000004">
      <c r="C10040" s="1"/>
    </row>
    <row r="10041" spans="3:3" x14ac:dyDescent="0.55000000000000004">
      <c r="C10041" s="1"/>
    </row>
    <row r="10042" spans="3:3" x14ac:dyDescent="0.55000000000000004">
      <c r="C10042" s="1"/>
    </row>
    <row r="10043" spans="3:3" x14ac:dyDescent="0.55000000000000004">
      <c r="C10043" s="1"/>
    </row>
    <row r="10044" spans="3:3" x14ac:dyDescent="0.55000000000000004">
      <c r="C10044" s="1"/>
    </row>
    <row r="10045" spans="3:3" x14ac:dyDescent="0.55000000000000004">
      <c r="C10045" s="1"/>
    </row>
    <row r="10046" spans="3:3" x14ac:dyDescent="0.55000000000000004">
      <c r="C10046" s="1"/>
    </row>
    <row r="10047" spans="3:3" x14ac:dyDescent="0.55000000000000004">
      <c r="C10047" s="1"/>
    </row>
    <row r="10048" spans="3:3" x14ac:dyDescent="0.55000000000000004">
      <c r="C10048" s="1"/>
    </row>
    <row r="10049" spans="3:3" x14ac:dyDescent="0.55000000000000004">
      <c r="C10049" s="1"/>
    </row>
    <row r="10050" spans="3:3" x14ac:dyDescent="0.55000000000000004">
      <c r="C10050" s="1"/>
    </row>
    <row r="10051" spans="3:3" x14ac:dyDescent="0.55000000000000004">
      <c r="C10051" s="1"/>
    </row>
    <row r="10052" spans="3:3" x14ac:dyDescent="0.55000000000000004">
      <c r="C10052" s="1"/>
    </row>
    <row r="10053" spans="3:3" x14ac:dyDescent="0.55000000000000004">
      <c r="C10053" s="1"/>
    </row>
    <row r="10054" spans="3:3" x14ac:dyDescent="0.55000000000000004">
      <c r="C10054" s="1"/>
    </row>
    <row r="10055" spans="3:3" x14ac:dyDescent="0.55000000000000004">
      <c r="C10055" s="1"/>
    </row>
    <row r="10056" spans="3:3" x14ac:dyDescent="0.55000000000000004">
      <c r="C10056" s="1"/>
    </row>
    <row r="10057" spans="3:3" x14ac:dyDescent="0.55000000000000004">
      <c r="C10057" s="1"/>
    </row>
    <row r="10058" spans="3:3" x14ac:dyDescent="0.55000000000000004">
      <c r="C10058" s="1"/>
    </row>
    <row r="10059" spans="3:3" x14ac:dyDescent="0.55000000000000004">
      <c r="C10059" s="1"/>
    </row>
    <row r="10060" spans="3:3" x14ac:dyDescent="0.55000000000000004">
      <c r="C10060" s="1"/>
    </row>
    <row r="10061" spans="3:3" x14ac:dyDescent="0.55000000000000004">
      <c r="C10061" s="1"/>
    </row>
    <row r="10062" spans="3:3" x14ac:dyDescent="0.55000000000000004">
      <c r="C10062" s="1"/>
    </row>
    <row r="10063" spans="3:3" x14ac:dyDescent="0.55000000000000004">
      <c r="C10063" s="1"/>
    </row>
    <row r="10064" spans="3:3" x14ac:dyDescent="0.55000000000000004">
      <c r="C10064" s="1"/>
    </row>
    <row r="10065" spans="3:3" x14ac:dyDescent="0.55000000000000004">
      <c r="C10065" s="1"/>
    </row>
    <row r="10066" spans="3:3" x14ac:dyDescent="0.55000000000000004">
      <c r="C10066" s="1"/>
    </row>
    <row r="10067" spans="3:3" x14ac:dyDescent="0.55000000000000004">
      <c r="C10067" s="1"/>
    </row>
    <row r="10068" spans="3:3" x14ac:dyDescent="0.55000000000000004">
      <c r="C10068" s="1"/>
    </row>
    <row r="10069" spans="3:3" x14ac:dyDescent="0.55000000000000004">
      <c r="C10069" s="1"/>
    </row>
    <row r="10070" spans="3:3" x14ac:dyDescent="0.55000000000000004">
      <c r="C10070" s="1"/>
    </row>
    <row r="10071" spans="3:3" x14ac:dyDescent="0.55000000000000004">
      <c r="C10071" s="1"/>
    </row>
    <row r="10072" spans="3:3" x14ac:dyDescent="0.55000000000000004">
      <c r="C10072" s="1"/>
    </row>
    <row r="10073" spans="3:3" x14ac:dyDescent="0.55000000000000004">
      <c r="C10073" s="1"/>
    </row>
    <row r="10074" spans="3:3" x14ac:dyDescent="0.55000000000000004">
      <c r="C10074" s="1"/>
    </row>
    <row r="10075" spans="3:3" x14ac:dyDescent="0.55000000000000004">
      <c r="C10075" s="1"/>
    </row>
    <row r="10076" spans="3:3" x14ac:dyDescent="0.55000000000000004">
      <c r="C10076" s="1"/>
    </row>
    <row r="10077" spans="3:3" x14ac:dyDescent="0.55000000000000004">
      <c r="C10077" s="1"/>
    </row>
    <row r="10078" spans="3:3" x14ac:dyDescent="0.55000000000000004">
      <c r="C10078" s="1"/>
    </row>
    <row r="10079" spans="3:3" x14ac:dyDescent="0.55000000000000004">
      <c r="C10079" s="1"/>
    </row>
    <row r="10080" spans="3:3" x14ac:dyDescent="0.55000000000000004">
      <c r="C10080" s="1"/>
    </row>
    <row r="10081" spans="3:3" x14ac:dyDescent="0.55000000000000004">
      <c r="C10081" s="1"/>
    </row>
    <row r="10082" spans="3:3" x14ac:dyDescent="0.55000000000000004">
      <c r="C10082" s="1"/>
    </row>
    <row r="10083" spans="3:3" x14ac:dyDescent="0.55000000000000004">
      <c r="C10083" s="1"/>
    </row>
    <row r="10084" spans="3:3" x14ac:dyDescent="0.55000000000000004">
      <c r="C10084" s="1"/>
    </row>
    <row r="10085" spans="3:3" x14ac:dyDescent="0.55000000000000004">
      <c r="C10085" s="1"/>
    </row>
    <row r="10086" spans="3:3" x14ac:dyDescent="0.55000000000000004">
      <c r="C10086" s="1"/>
    </row>
    <row r="10087" spans="3:3" x14ac:dyDescent="0.55000000000000004">
      <c r="C10087" s="1"/>
    </row>
    <row r="10088" spans="3:3" x14ac:dyDescent="0.55000000000000004">
      <c r="C10088" s="1"/>
    </row>
    <row r="10089" spans="3:3" x14ac:dyDescent="0.55000000000000004">
      <c r="C10089" s="1"/>
    </row>
    <row r="10090" spans="3:3" x14ac:dyDescent="0.55000000000000004">
      <c r="C10090" s="1"/>
    </row>
    <row r="10091" spans="3:3" x14ac:dyDescent="0.55000000000000004">
      <c r="C10091" s="1"/>
    </row>
    <row r="10092" spans="3:3" x14ac:dyDescent="0.55000000000000004">
      <c r="C10092" s="1"/>
    </row>
    <row r="10093" spans="3:3" x14ac:dyDescent="0.55000000000000004">
      <c r="C10093" s="1"/>
    </row>
    <row r="10094" spans="3:3" x14ac:dyDescent="0.55000000000000004">
      <c r="C10094" s="1"/>
    </row>
    <row r="10095" spans="3:3" x14ac:dyDescent="0.55000000000000004">
      <c r="C10095" s="1"/>
    </row>
    <row r="10096" spans="3:3" x14ac:dyDescent="0.55000000000000004">
      <c r="C10096" s="1"/>
    </row>
    <row r="10097" spans="3:3" x14ac:dyDescent="0.55000000000000004">
      <c r="C10097" s="1"/>
    </row>
    <row r="10098" spans="3:3" x14ac:dyDescent="0.55000000000000004">
      <c r="C10098" s="1"/>
    </row>
    <row r="10099" spans="3:3" x14ac:dyDescent="0.55000000000000004">
      <c r="C10099" s="1"/>
    </row>
    <row r="10100" spans="3:3" x14ac:dyDescent="0.55000000000000004">
      <c r="C10100" s="1"/>
    </row>
    <row r="10101" spans="3:3" x14ac:dyDescent="0.55000000000000004">
      <c r="C10101" s="1"/>
    </row>
    <row r="10102" spans="3:3" x14ac:dyDescent="0.55000000000000004">
      <c r="C10102" s="1"/>
    </row>
    <row r="10103" spans="3:3" x14ac:dyDescent="0.55000000000000004">
      <c r="C10103" s="1"/>
    </row>
    <row r="10104" spans="3:3" x14ac:dyDescent="0.55000000000000004">
      <c r="C10104" s="1"/>
    </row>
    <row r="10105" spans="3:3" x14ac:dyDescent="0.55000000000000004">
      <c r="C10105" s="1"/>
    </row>
    <row r="10106" spans="3:3" x14ac:dyDescent="0.55000000000000004">
      <c r="C10106" s="1"/>
    </row>
    <row r="10107" spans="3:3" x14ac:dyDescent="0.55000000000000004">
      <c r="C10107" s="1"/>
    </row>
    <row r="10108" spans="3:3" x14ac:dyDescent="0.55000000000000004">
      <c r="C10108" s="1"/>
    </row>
    <row r="10109" spans="3:3" x14ac:dyDescent="0.55000000000000004">
      <c r="C10109" s="1"/>
    </row>
    <row r="10110" spans="3:3" x14ac:dyDescent="0.55000000000000004">
      <c r="C10110" s="1"/>
    </row>
    <row r="10111" spans="3:3" x14ac:dyDescent="0.55000000000000004">
      <c r="C10111" s="1"/>
    </row>
    <row r="10112" spans="3:3" x14ac:dyDescent="0.55000000000000004">
      <c r="C10112" s="1"/>
    </row>
    <row r="10113" spans="3:3" x14ac:dyDescent="0.55000000000000004">
      <c r="C10113" s="1"/>
    </row>
    <row r="10114" spans="3:3" x14ac:dyDescent="0.55000000000000004">
      <c r="C10114" s="1"/>
    </row>
    <row r="10115" spans="3:3" x14ac:dyDescent="0.55000000000000004">
      <c r="C10115" s="1"/>
    </row>
    <row r="10116" spans="3:3" x14ac:dyDescent="0.55000000000000004">
      <c r="C10116" s="1"/>
    </row>
    <row r="10117" spans="3:3" x14ac:dyDescent="0.55000000000000004">
      <c r="C10117" s="1"/>
    </row>
    <row r="10118" spans="3:3" x14ac:dyDescent="0.55000000000000004">
      <c r="C10118" s="1"/>
    </row>
    <row r="10119" spans="3:3" x14ac:dyDescent="0.55000000000000004">
      <c r="C10119" s="1"/>
    </row>
    <row r="10120" spans="3:3" x14ac:dyDescent="0.55000000000000004">
      <c r="C10120" s="1"/>
    </row>
    <row r="10121" spans="3:3" x14ac:dyDescent="0.55000000000000004">
      <c r="C10121" s="1"/>
    </row>
    <row r="10122" spans="3:3" x14ac:dyDescent="0.55000000000000004">
      <c r="C10122" s="1"/>
    </row>
    <row r="10123" spans="3:3" x14ac:dyDescent="0.55000000000000004">
      <c r="C10123" s="1"/>
    </row>
    <row r="10124" spans="3:3" x14ac:dyDescent="0.55000000000000004">
      <c r="C10124" s="1"/>
    </row>
    <row r="10125" spans="3:3" x14ac:dyDescent="0.55000000000000004">
      <c r="C10125" s="1"/>
    </row>
    <row r="10126" spans="3:3" x14ac:dyDescent="0.55000000000000004">
      <c r="C10126" s="1"/>
    </row>
    <row r="10127" spans="3:3" x14ac:dyDescent="0.55000000000000004">
      <c r="C10127" s="1"/>
    </row>
    <row r="10128" spans="3:3" x14ac:dyDescent="0.55000000000000004">
      <c r="C10128" s="1"/>
    </row>
    <row r="10129" spans="3:3" x14ac:dyDescent="0.55000000000000004">
      <c r="C10129" s="1"/>
    </row>
    <row r="10130" spans="3:3" x14ac:dyDescent="0.55000000000000004">
      <c r="C10130" s="1"/>
    </row>
    <row r="10131" spans="3:3" x14ac:dyDescent="0.55000000000000004">
      <c r="C10131" s="1"/>
    </row>
    <row r="10132" spans="3:3" x14ac:dyDescent="0.55000000000000004">
      <c r="C10132" s="1"/>
    </row>
    <row r="10133" spans="3:3" x14ac:dyDescent="0.55000000000000004">
      <c r="C10133" s="1"/>
    </row>
    <row r="10134" spans="3:3" x14ac:dyDescent="0.55000000000000004">
      <c r="C10134" s="1"/>
    </row>
    <row r="10135" spans="3:3" x14ac:dyDescent="0.55000000000000004">
      <c r="C10135" s="1"/>
    </row>
    <row r="10136" spans="3:3" x14ac:dyDescent="0.55000000000000004">
      <c r="C10136" s="1"/>
    </row>
    <row r="10137" spans="3:3" x14ac:dyDescent="0.55000000000000004">
      <c r="C10137" s="1"/>
    </row>
    <row r="10138" spans="3:3" x14ac:dyDescent="0.55000000000000004">
      <c r="C10138" s="1"/>
    </row>
    <row r="10139" spans="3:3" x14ac:dyDescent="0.55000000000000004">
      <c r="C10139" s="1"/>
    </row>
    <row r="10140" spans="3:3" x14ac:dyDescent="0.55000000000000004">
      <c r="C10140" s="1"/>
    </row>
    <row r="10141" spans="3:3" x14ac:dyDescent="0.55000000000000004">
      <c r="C10141" s="1"/>
    </row>
    <row r="10142" spans="3:3" x14ac:dyDescent="0.55000000000000004">
      <c r="C10142" s="1"/>
    </row>
    <row r="10143" spans="3:3" x14ac:dyDescent="0.55000000000000004">
      <c r="C10143" s="1"/>
    </row>
    <row r="10144" spans="3:3" x14ac:dyDescent="0.55000000000000004">
      <c r="C10144" s="1"/>
    </row>
    <row r="10145" spans="3:3" x14ac:dyDescent="0.55000000000000004">
      <c r="C10145" s="1"/>
    </row>
    <row r="10146" spans="3:3" x14ac:dyDescent="0.55000000000000004">
      <c r="C10146" s="1"/>
    </row>
    <row r="10147" spans="3:3" x14ac:dyDescent="0.55000000000000004">
      <c r="C10147" s="1"/>
    </row>
    <row r="10148" spans="3:3" x14ac:dyDescent="0.55000000000000004">
      <c r="C10148" s="1"/>
    </row>
    <row r="10149" spans="3:3" x14ac:dyDescent="0.55000000000000004">
      <c r="C10149" s="1"/>
    </row>
    <row r="10150" spans="3:3" x14ac:dyDescent="0.55000000000000004">
      <c r="C10150" s="1"/>
    </row>
    <row r="10151" spans="3:3" x14ac:dyDescent="0.55000000000000004">
      <c r="C10151" s="1"/>
    </row>
    <row r="10152" spans="3:3" x14ac:dyDescent="0.55000000000000004">
      <c r="C10152" s="1"/>
    </row>
    <row r="10153" spans="3:3" x14ac:dyDescent="0.55000000000000004">
      <c r="C10153" s="1"/>
    </row>
    <row r="10154" spans="3:3" x14ac:dyDescent="0.55000000000000004">
      <c r="C10154" s="1"/>
    </row>
    <row r="10155" spans="3:3" x14ac:dyDescent="0.55000000000000004">
      <c r="C10155" s="1"/>
    </row>
    <row r="10156" spans="3:3" x14ac:dyDescent="0.55000000000000004">
      <c r="C10156" s="1"/>
    </row>
    <row r="10157" spans="3:3" x14ac:dyDescent="0.55000000000000004">
      <c r="C10157" s="1"/>
    </row>
    <row r="10158" spans="3:3" x14ac:dyDescent="0.55000000000000004">
      <c r="C10158" s="1"/>
    </row>
    <row r="10159" spans="3:3" x14ac:dyDescent="0.55000000000000004">
      <c r="C10159" s="1"/>
    </row>
    <row r="10160" spans="3:3" x14ac:dyDescent="0.55000000000000004">
      <c r="C10160" s="1"/>
    </row>
    <row r="10161" spans="3:3" x14ac:dyDescent="0.55000000000000004">
      <c r="C10161" s="1"/>
    </row>
    <row r="10162" spans="3:3" x14ac:dyDescent="0.55000000000000004">
      <c r="C10162" s="1"/>
    </row>
    <row r="10163" spans="3:3" x14ac:dyDescent="0.55000000000000004">
      <c r="C10163" s="1"/>
    </row>
    <row r="10164" spans="3:3" x14ac:dyDescent="0.55000000000000004">
      <c r="C10164" s="1"/>
    </row>
    <row r="10165" spans="3:3" x14ac:dyDescent="0.55000000000000004">
      <c r="C10165" s="1"/>
    </row>
    <row r="10166" spans="3:3" x14ac:dyDescent="0.55000000000000004">
      <c r="C10166" s="1"/>
    </row>
    <row r="10167" spans="3:3" x14ac:dyDescent="0.55000000000000004">
      <c r="C10167" s="1"/>
    </row>
    <row r="10168" spans="3:3" x14ac:dyDescent="0.55000000000000004">
      <c r="C10168" s="1"/>
    </row>
    <row r="10169" spans="3:3" x14ac:dyDescent="0.55000000000000004">
      <c r="C10169" s="1"/>
    </row>
    <row r="10170" spans="3:3" x14ac:dyDescent="0.55000000000000004">
      <c r="C10170" s="1"/>
    </row>
    <row r="10171" spans="3:3" x14ac:dyDescent="0.55000000000000004">
      <c r="C10171" s="1"/>
    </row>
    <row r="10172" spans="3:3" x14ac:dyDescent="0.55000000000000004">
      <c r="C10172" s="1"/>
    </row>
    <row r="10173" spans="3:3" x14ac:dyDescent="0.55000000000000004">
      <c r="C10173" s="1"/>
    </row>
    <row r="10174" spans="3:3" x14ac:dyDescent="0.55000000000000004">
      <c r="C10174" s="1"/>
    </row>
    <row r="10175" spans="3:3" x14ac:dyDescent="0.55000000000000004">
      <c r="C10175" s="1"/>
    </row>
    <row r="10176" spans="3:3" x14ac:dyDescent="0.55000000000000004">
      <c r="C10176" s="1"/>
    </row>
    <row r="10177" spans="3:3" x14ac:dyDescent="0.55000000000000004">
      <c r="C10177" s="1"/>
    </row>
    <row r="10178" spans="3:3" x14ac:dyDescent="0.55000000000000004">
      <c r="C10178" s="1"/>
    </row>
    <row r="10179" spans="3:3" x14ac:dyDescent="0.55000000000000004">
      <c r="C10179" s="1"/>
    </row>
    <row r="10180" spans="3:3" x14ac:dyDescent="0.55000000000000004">
      <c r="C10180" s="1"/>
    </row>
    <row r="10181" spans="3:3" x14ac:dyDescent="0.55000000000000004">
      <c r="C10181" s="1"/>
    </row>
    <row r="10182" spans="3:3" x14ac:dyDescent="0.55000000000000004">
      <c r="C10182" s="1"/>
    </row>
    <row r="10183" spans="3:3" x14ac:dyDescent="0.55000000000000004">
      <c r="C10183" s="1"/>
    </row>
    <row r="10184" spans="3:3" x14ac:dyDescent="0.55000000000000004">
      <c r="C10184" s="1"/>
    </row>
    <row r="10185" spans="3:3" x14ac:dyDescent="0.55000000000000004">
      <c r="C10185" s="1"/>
    </row>
    <row r="10186" spans="3:3" x14ac:dyDescent="0.55000000000000004">
      <c r="C10186" s="1"/>
    </row>
    <row r="10187" spans="3:3" x14ac:dyDescent="0.55000000000000004">
      <c r="C10187" s="1"/>
    </row>
    <row r="10188" spans="3:3" x14ac:dyDescent="0.55000000000000004">
      <c r="C10188" s="1"/>
    </row>
    <row r="10189" spans="3:3" x14ac:dyDescent="0.55000000000000004">
      <c r="C10189" s="1"/>
    </row>
    <row r="10190" spans="3:3" x14ac:dyDescent="0.55000000000000004">
      <c r="C10190" s="1"/>
    </row>
    <row r="10191" spans="3:3" x14ac:dyDescent="0.55000000000000004">
      <c r="C10191" s="1"/>
    </row>
    <row r="10192" spans="3:3" x14ac:dyDescent="0.55000000000000004">
      <c r="C10192" s="1"/>
    </row>
    <row r="10193" spans="3:3" x14ac:dyDescent="0.55000000000000004">
      <c r="C10193" s="1"/>
    </row>
    <row r="10194" spans="3:3" x14ac:dyDescent="0.55000000000000004">
      <c r="C10194" s="1"/>
    </row>
    <row r="10195" spans="3:3" x14ac:dyDescent="0.55000000000000004">
      <c r="C10195" s="1"/>
    </row>
    <row r="10196" spans="3:3" x14ac:dyDescent="0.55000000000000004">
      <c r="C10196" s="1"/>
    </row>
    <row r="10197" spans="3:3" x14ac:dyDescent="0.55000000000000004">
      <c r="C10197" s="1"/>
    </row>
    <row r="10198" spans="3:3" x14ac:dyDescent="0.55000000000000004">
      <c r="C10198" s="1"/>
    </row>
    <row r="10199" spans="3:3" x14ac:dyDescent="0.55000000000000004">
      <c r="C10199" s="1"/>
    </row>
    <row r="10200" spans="3:3" x14ac:dyDescent="0.55000000000000004">
      <c r="C10200" s="1"/>
    </row>
    <row r="10201" spans="3:3" x14ac:dyDescent="0.55000000000000004">
      <c r="C10201" s="1"/>
    </row>
    <row r="10202" spans="3:3" x14ac:dyDescent="0.55000000000000004">
      <c r="C10202" s="1"/>
    </row>
    <row r="10203" spans="3:3" x14ac:dyDescent="0.55000000000000004">
      <c r="C10203" s="1"/>
    </row>
    <row r="10204" spans="3:3" x14ac:dyDescent="0.55000000000000004">
      <c r="C10204" s="1"/>
    </row>
    <row r="10205" spans="3:3" x14ac:dyDescent="0.55000000000000004">
      <c r="C10205" s="1"/>
    </row>
    <row r="10206" spans="3:3" x14ac:dyDescent="0.55000000000000004">
      <c r="C10206" s="1"/>
    </row>
    <row r="10207" spans="3:3" x14ac:dyDescent="0.55000000000000004">
      <c r="C10207" s="1"/>
    </row>
    <row r="10208" spans="3:3" x14ac:dyDescent="0.55000000000000004">
      <c r="C10208" s="1"/>
    </row>
    <row r="10209" spans="3:3" x14ac:dyDescent="0.55000000000000004">
      <c r="C10209" s="1"/>
    </row>
    <row r="10210" spans="3:3" x14ac:dyDescent="0.55000000000000004">
      <c r="C10210" s="1"/>
    </row>
    <row r="10211" spans="3:3" x14ac:dyDescent="0.55000000000000004">
      <c r="C10211" s="1"/>
    </row>
    <row r="10212" spans="3:3" x14ac:dyDescent="0.55000000000000004">
      <c r="C10212" s="1"/>
    </row>
    <row r="10213" spans="3:3" x14ac:dyDescent="0.55000000000000004">
      <c r="C10213" s="1"/>
    </row>
    <row r="10214" spans="3:3" x14ac:dyDescent="0.55000000000000004">
      <c r="C10214" s="1"/>
    </row>
    <row r="10215" spans="3:3" x14ac:dyDescent="0.55000000000000004">
      <c r="C10215" s="1"/>
    </row>
    <row r="10216" spans="3:3" x14ac:dyDescent="0.55000000000000004">
      <c r="C10216" s="1"/>
    </row>
    <row r="10217" spans="3:3" x14ac:dyDescent="0.55000000000000004">
      <c r="C10217" s="1"/>
    </row>
    <row r="10218" spans="3:3" x14ac:dyDescent="0.55000000000000004">
      <c r="C10218" s="1"/>
    </row>
    <row r="10219" spans="3:3" x14ac:dyDescent="0.55000000000000004">
      <c r="C10219" s="1"/>
    </row>
    <row r="10220" spans="3:3" x14ac:dyDescent="0.55000000000000004">
      <c r="C10220" s="1"/>
    </row>
    <row r="10221" spans="3:3" x14ac:dyDescent="0.55000000000000004">
      <c r="C10221" s="1"/>
    </row>
    <row r="10222" spans="3:3" x14ac:dyDescent="0.55000000000000004">
      <c r="C10222" s="1"/>
    </row>
    <row r="10223" spans="3:3" x14ac:dyDescent="0.55000000000000004">
      <c r="C10223" s="1"/>
    </row>
    <row r="10224" spans="3:3" x14ac:dyDescent="0.55000000000000004">
      <c r="C10224" s="1"/>
    </row>
    <row r="10225" spans="3:3" x14ac:dyDescent="0.55000000000000004">
      <c r="C10225" s="1"/>
    </row>
    <row r="10226" spans="3:3" x14ac:dyDescent="0.55000000000000004">
      <c r="C10226" s="1"/>
    </row>
    <row r="10227" spans="3:3" x14ac:dyDescent="0.55000000000000004">
      <c r="C10227" s="1"/>
    </row>
    <row r="10228" spans="3:3" x14ac:dyDescent="0.55000000000000004">
      <c r="C10228" s="1"/>
    </row>
    <row r="10229" spans="3:3" x14ac:dyDescent="0.55000000000000004">
      <c r="C10229" s="1"/>
    </row>
    <row r="10230" spans="3:3" x14ac:dyDescent="0.55000000000000004">
      <c r="C10230" s="1"/>
    </row>
    <row r="10231" spans="3:3" x14ac:dyDescent="0.55000000000000004">
      <c r="C10231" s="1"/>
    </row>
    <row r="10232" spans="3:3" x14ac:dyDescent="0.55000000000000004">
      <c r="C10232" s="1"/>
    </row>
    <row r="10233" spans="3:3" x14ac:dyDescent="0.55000000000000004">
      <c r="C10233" s="1"/>
    </row>
    <row r="10234" spans="3:3" x14ac:dyDescent="0.55000000000000004">
      <c r="C10234" s="1"/>
    </row>
    <row r="10235" spans="3:3" x14ac:dyDescent="0.55000000000000004">
      <c r="C10235" s="1"/>
    </row>
    <row r="10236" spans="3:3" x14ac:dyDescent="0.55000000000000004">
      <c r="C10236" s="1"/>
    </row>
    <row r="10237" spans="3:3" x14ac:dyDescent="0.55000000000000004">
      <c r="C10237" s="1"/>
    </row>
    <row r="10238" spans="3:3" x14ac:dyDescent="0.55000000000000004">
      <c r="C10238" s="1"/>
    </row>
    <row r="10239" spans="3:3" x14ac:dyDescent="0.55000000000000004">
      <c r="C10239" s="1"/>
    </row>
    <row r="10240" spans="3:3" x14ac:dyDescent="0.55000000000000004">
      <c r="C10240" s="1"/>
    </row>
    <row r="10241" spans="3:3" x14ac:dyDescent="0.55000000000000004">
      <c r="C10241" s="1"/>
    </row>
    <row r="10242" spans="3:3" x14ac:dyDescent="0.55000000000000004">
      <c r="C10242" s="1"/>
    </row>
    <row r="10243" spans="3:3" x14ac:dyDescent="0.55000000000000004">
      <c r="C10243" s="1"/>
    </row>
    <row r="10244" spans="3:3" x14ac:dyDescent="0.55000000000000004">
      <c r="C10244" s="1"/>
    </row>
    <row r="10245" spans="3:3" x14ac:dyDescent="0.55000000000000004">
      <c r="C10245" s="1"/>
    </row>
    <row r="10246" spans="3:3" x14ac:dyDescent="0.55000000000000004">
      <c r="C10246" s="1"/>
    </row>
    <row r="10247" spans="3:3" x14ac:dyDescent="0.55000000000000004">
      <c r="C10247" s="1"/>
    </row>
    <row r="10248" spans="3:3" x14ac:dyDescent="0.55000000000000004">
      <c r="C10248" s="1"/>
    </row>
    <row r="10249" spans="3:3" x14ac:dyDescent="0.55000000000000004">
      <c r="C10249" s="1"/>
    </row>
    <row r="10250" spans="3:3" x14ac:dyDescent="0.55000000000000004">
      <c r="C10250" s="1"/>
    </row>
    <row r="10251" spans="3:3" x14ac:dyDescent="0.55000000000000004">
      <c r="C10251" s="1"/>
    </row>
    <row r="10252" spans="3:3" x14ac:dyDescent="0.55000000000000004">
      <c r="C10252" s="1"/>
    </row>
    <row r="10253" spans="3:3" x14ac:dyDescent="0.55000000000000004">
      <c r="C10253" s="1"/>
    </row>
    <row r="10254" spans="3:3" x14ac:dyDescent="0.55000000000000004">
      <c r="C10254" s="1"/>
    </row>
    <row r="10255" spans="3:3" x14ac:dyDescent="0.55000000000000004">
      <c r="C10255" s="1"/>
    </row>
    <row r="10256" spans="3:3" x14ac:dyDescent="0.55000000000000004">
      <c r="C10256" s="1"/>
    </row>
    <row r="10257" spans="3:3" x14ac:dyDescent="0.55000000000000004">
      <c r="C10257" s="1"/>
    </row>
    <row r="10258" spans="3:3" x14ac:dyDescent="0.55000000000000004">
      <c r="C10258" s="1"/>
    </row>
    <row r="10259" spans="3:3" x14ac:dyDescent="0.55000000000000004">
      <c r="C10259" s="1"/>
    </row>
    <row r="10260" spans="3:3" x14ac:dyDescent="0.55000000000000004">
      <c r="C10260" s="1"/>
    </row>
    <row r="10261" spans="3:3" x14ac:dyDescent="0.55000000000000004">
      <c r="C10261" s="1"/>
    </row>
    <row r="10262" spans="3:3" x14ac:dyDescent="0.55000000000000004">
      <c r="C10262" s="1"/>
    </row>
    <row r="10263" spans="3:3" x14ac:dyDescent="0.55000000000000004">
      <c r="C10263" s="1"/>
    </row>
    <row r="10264" spans="3:3" x14ac:dyDescent="0.55000000000000004">
      <c r="C10264" s="1"/>
    </row>
    <row r="10265" spans="3:3" x14ac:dyDescent="0.55000000000000004">
      <c r="C10265" s="1"/>
    </row>
    <row r="10266" spans="3:3" x14ac:dyDescent="0.55000000000000004">
      <c r="C10266" s="1"/>
    </row>
    <row r="10267" spans="3:3" x14ac:dyDescent="0.55000000000000004">
      <c r="C10267" s="1"/>
    </row>
    <row r="10268" spans="3:3" x14ac:dyDescent="0.55000000000000004">
      <c r="C10268" s="1"/>
    </row>
    <row r="10269" spans="3:3" x14ac:dyDescent="0.55000000000000004">
      <c r="C10269" s="1"/>
    </row>
    <row r="10270" spans="3:3" x14ac:dyDescent="0.55000000000000004">
      <c r="C10270" s="1"/>
    </row>
    <row r="10271" spans="3:3" x14ac:dyDescent="0.55000000000000004">
      <c r="C10271" s="1"/>
    </row>
    <row r="10272" spans="3:3" x14ac:dyDescent="0.55000000000000004">
      <c r="C10272" s="1"/>
    </row>
    <row r="10273" spans="3:3" x14ac:dyDescent="0.55000000000000004">
      <c r="C10273" s="1"/>
    </row>
    <row r="10274" spans="3:3" x14ac:dyDescent="0.55000000000000004">
      <c r="C10274" s="1"/>
    </row>
    <row r="10275" spans="3:3" x14ac:dyDescent="0.55000000000000004">
      <c r="C10275" s="1"/>
    </row>
    <row r="10276" spans="3:3" x14ac:dyDescent="0.55000000000000004">
      <c r="C10276" s="1"/>
    </row>
    <row r="10277" spans="3:3" x14ac:dyDescent="0.55000000000000004">
      <c r="C10277" s="1"/>
    </row>
    <row r="10278" spans="3:3" x14ac:dyDescent="0.55000000000000004">
      <c r="C10278" s="1"/>
    </row>
    <row r="10279" spans="3:3" x14ac:dyDescent="0.55000000000000004">
      <c r="C10279" s="1"/>
    </row>
    <row r="10280" spans="3:3" x14ac:dyDescent="0.55000000000000004">
      <c r="C10280" s="1"/>
    </row>
    <row r="10281" spans="3:3" x14ac:dyDescent="0.55000000000000004">
      <c r="C10281" s="1"/>
    </row>
    <row r="10282" spans="3:3" x14ac:dyDescent="0.55000000000000004">
      <c r="C10282" s="1"/>
    </row>
    <row r="10283" spans="3:3" x14ac:dyDescent="0.55000000000000004">
      <c r="C10283" s="1"/>
    </row>
    <row r="10284" spans="3:3" x14ac:dyDescent="0.55000000000000004">
      <c r="C10284" s="1"/>
    </row>
    <row r="10285" spans="3:3" x14ac:dyDescent="0.55000000000000004">
      <c r="C10285" s="1"/>
    </row>
    <row r="10286" spans="3:3" x14ac:dyDescent="0.55000000000000004">
      <c r="C10286" s="1"/>
    </row>
    <row r="10287" spans="3:3" x14ac:dyDescent="0.55000000000000004">
      <c r="C10287" s="1"/>
    </row>
    <row r="10288" spans="3:3" x14ac:dyDescent="0.55000000000000004">
      <c r="C10288" s="1"/>
    </row>
    <row r="10289" spans="3:3" x14ac:dyDescent="0.55000000000000004">
      <c r="C10289" s="1"/>
    </row>
    <row r="10290" spans="3:3" x14ac:dyDescent="0.55000000000000004">
      <c r="C10290" s="1"/>
    </row>
    <row r="10291" spans="3:3" x14ac:dyDescent="0.55000000000000004">
      <c r="C10291" s="1"/>
    </row>
    <row r="10292" spans="3:3" x14ac:dyDescent="0.55000000000000004">
      <c r="C10292" s="1"/>
    </row>
    <row r="10293" spans="3:3" x14ac:dyDescent="0.55000000000000004">
      <c r="C10293" s="1"/>
    </row>
    <row r="10294" spans="3:3" x14ac:dyDescent="0.55000000000000004">
      <c r="C10294" s="1"/>
    </row>
    <row r="10295" spans="3:3" x14ac:dyDescent="0.55000000000000004">
      <c r="C10295" s="1"/>
    </row>
    <row r="10296" spans="3:3" x14ac:dyDescent="0.55000000000000004">
      <c r="C10296" s="1"/>
    </row>
    <row r="10297" spans="3:3" x14ac:dyDescent="0.55000000000000004">
      <c r="C10297" s="1"/>
    </row>
    <row r="10298" spans="3:3" x14ac:dyDescent="0.55000000000000004">
      <c r="C10298" s="1"/>
    </row>
    <row r="10299" spans="3:3" x14ac:dyDescent="0.55000000000000004">
      <c r="C10299" s="1"/>
    </row>
    <row r="10300" spans="3:3" x14ac:dyDescent="0.55000000000000004">
      <c r="C10300" s="1"/>
    </row>
    <row r="10301" spans="3:3" x14ac:dyDescent="0.55000000000000004">
      <c r="C10301" s="1"/>
    </row>
    <row r="10302" spans="3:3" x14ac:dyDescent="0.55000000000000004">
      <c r="C10302" s="1"/>
    </row>
    <row r="10303" spans="3:3" x14ac:dyDescent="0.55000000000000004">
      <c r="C10303" s="1"/>
    </row>
    <row r="10304" spans="3:3" x14ac:dyDescent="0.55000000000000004">
      <c r="C10304" s="1"/>
    </row>
    <row r="10305" spans="3:3" x14ac:dyDescent="0.55000000000000004">
      <c r="C10305" s="1"/>
    </row>
    <row r="10306" spans="3:3" x14ac:dyDescent="0.55000000000000004">
      <c r="C10306" s="1"/>
    </row>
    <row r="10307" spans="3:3" x14ac:dyDescent="0.55000000000000004">
      <c r="C10307" s="1"/>
    </row>
    <row r="10308" spans="3:3" x14ac:dyDescent="0.55000000000000004">
      <c r="C10308" s="1"/>
    </row>
    <row r="10309" spans="3:3" x14ac:dyDescent="0.55000000000000004">
      <c r="C10309" s="1"/>
    </row>
    <row r="10310" spans="3:3" x14ac:dyDescent="0.55000000000000004">
      <c r="C10310" s="1"/>
    </row>
    <row r="10311" spans="3:3" x14ac:dyDescent="0.55000000000000004">
      <c r="C10311" s="1"/>
    </row>
    <row r="10312" spans="3:3" x14ac:dyDescent="0.55000000000000004">
      <c r="C10312" s="1"/>
    </row>
    <row r="10313" spans="3:3" x14ac:dyDescent="0.55000000000000004">
      <c r="C10313" s="1"/>
    </row>
    <row r="10314" spans="3:3" x14ac:dyDescent="0.55000000000000004">
      <c r="C10314" s="1"/>
    </row>
    <row r="10315" spans="3:3" x14ac:dyDescent="0.55000000000000004">
      <c r="C10315" s="1"/>
    </row>
    <row r="10316" spans="3:3" x14ac:dyDescent="0.55000000000000004">
      <c r="C10316" s="1"/>
    </row>
    <row r="10317" spans="3:3" x14ac:dyDescent="0.55000000000000004">
      <c r="C10317" s="1"/>
    </row>
    <row r="10318" spans="3:3" x14ac:dyDescent="0.55000000000000004">
      <c r="C10318" s="1"/>
    </row>
    <row r="10319" spans="3:3" x14ac:dyDescent="0.55000000000000004">
      <c r="C10319" s="1"/>
    </row>
    <row r="10320" spans="3:3" x14ac:dyDescent="0.55000000000000004">
      <c r="C10320" s="1"/>
    </row>
    <row r="10321" spans="3:3" x14ac:dyDescent="0.55000000000000004">
      <c r="C10321" s="1"/>
    </row>
    <row r="10322" spans="3:3" x14ac:dyDescent="0.55000000000000004">
      <c r="C10322" s="1"/>
    </row>
    <row r="10323" spans="3:3" x14ac:dyDescent="0.55000000000000004">
      <c r="C10323" s="1"/>
    </row>
    <row r="10324" spans="3:3" x14ac:dyDescent="0.55000000000000004">
      <c r="C10324" s="1"/>
    </row>
    <row r="10325" spans="3:3" x14ac:dyDescent="0.55000000000000004">
      <c r="C10325" s="1"/>
    </row>
    <row r="10326" spans="3:3" x14ac:dyDescent="0.55000000000000004">
      <c r="C10326" s="1"/>
    </row>
    <row r="10327" spans="3:3" x14ac:dyDescent="0.55000000000000004">
      <c r="C10327" s="1"/>
    </row>
    <row r="10328" spans="3:3" x14ac:dyDescent="0.55000000000000004">
      <c r="C10328" s="1"/>
    </row>
    <row r="10329" spans="3:3" x14ac:dyDescent="0.55000000000000004">
      <c r="C10329" s="1"/>
    </row>
    <row r="10330" spans="3:3" x14ac:dyDescent="0.55000000000000004">
      <c r="C10330" s="1"/>
    </row>
    <row r="10331" spans="3:3" x14ac:dyDescent="0.55000000000000004">
      <c r="C10331" s="1"/>
    </row>
    <row r="10332" spans="3:3" x14ac:dyDescent="0.55000000000000004">
      <c r="C10332" s="1"/>
    </row>
    <row r="10333" spans="3:3" x14ac:dyDescent="0.55000000000000004">
      <c r="C10333" s="1"/>
    </row>
    <row r="10334" spans="3:3" x14ac:dyDescent="0.55000000000000004">
      <c r="C10334" s="1"/>
    </row>
    <row r="10335" spans="3:3" x14ac:dyDescent="0.55000000000000004">
      <c r="C10335" s="1"/>
    </row>
    <row r="10336" spans="3:3" x14ac:dyDescent="0.55000000000000004">
      <c r="C10336" s="1"/>
    </row>
    <row r="10337" spans="3:3" x14ac:dyDescent="0.55000000000000004">
      <c r="C10337" s="1"/>
    </row>
    <row r="10338" spans="3:3" x14ac:dyDescent="0.55000000000000004">
      <c r="C10338" s="1"/>
    </row>
    <row r="10339" spans="3:3" x14ac:dyDescent="0.55000000000000004">
      <c r="C10339" s="1"/>
    </row>
    <row r="10340" spans="3:3" x14ac:dyDescent="0.55000000000000004">
      <c r="C10340" s="1"/>
    </row>
    <row r="10341" spans="3:3" x14ac:dyDescent="0.55000000000000004">
      <c r="C10341" s="1"/>
    </row>
    <row r="10342" spans="3:3" x14ac:dyDescent="0.55000000000000004">
      <c r="C10342" s="1"/>
    </row>
    <row r="10343" spans="3:3" x14ac:dyDescent="0.55000000000000004">
      <c r="C10343" s="1"/>
    </row>
    <row r="10344" spans="3:3" x14ac:dyDescent="0.55000000000000004">
      <c r="C10344" s="1"/>
    </row>
    <row r="10345" spans="3:3" x14ac:dyDescent="0.55000000000000004">
      <c r="C10345" s="1"/>
    </row>
    <row r="10346" spans="3:3" x14ac:dyDescent="0.55000000000000004">
      <c r="C10346" s="1"/>
    </row>
    <row r="10347" spans="3:3" x14ac:dyDescent="0.55000000000000004">
      <c r="C10347" s="1"/>
    </row>
    <row r="10348" spans="3:3" x14ac:dyDescent="0.55000000000000004">
      <c r="C10348" s="1"/>
    </row>
    <row r="10349" spans="3:3" x14ac:dyDescent="0.55000000000000004">
      <c r="C10349" s="1"/>
    </row>
    <row r="10350" spans="3:3" x14ac:dyDescent="0.55000000000000004">
      <c r="C10350" s="1"/>
    </row>
    <row r="10351" spans="3:3" x14ac:dyDescent="0.55000000000000004">
      <c r="C10351" s="1"/>
    </row>
    <row r="10352" spans="3:3" x14ac:dyDescent="0.55000000000000004">
      <c r="C10352" s="1"/>
    </row>
    <row r="10353" spans="3:3" x14ac:dyDescent="0.55000000000000004">
      <c r="C10353" s="1"/>
    </row>
    <row r="10354" spans="3:3" x14ac:dyDescent="0.55000000000000004">
      <c r="C10354" s="1"/>
    </row>
    <row r="10355" spans="3:3" x14ac:dyDescent="0.55000000000000004">
      <c r="C10355" s="1"/>
    </row>
    <row r="10356" spans="3:3" x14ac:dyDescent="0.55000000000000004">
      <c r="C10356" s="1"/>
    </row>
    <row r="10357" spans="3:3" x14ac:dyDescent="0.55000000000000004">
      <c r="C10357" s="1"/>
    </row>
    <row r="10358" spans="3:3" x14ac:dyDescent="0.55000000000000004">
      <c r="C10358" s="1"/>
    </row>
    <row r="10359" spans="3:3" x14ac:dyDescent="0.55000000000000004">
      <c r="C10359" s="1"/>
    </row>
    <row r="10360" spans="3:3" x14ac:dyDescent="0.55000000000000004">
      <c r="C10360" s="1"/>
    </row>
    <row r="10361" spans="3:3" x14ac:dyDescent="0.55000000000000004">
      <c r="C10361" s="1"/>
    </row>
    <row r="10362" spans="3:3" x14ac:dyDescent="0.55000000000000004">
      <c r="C10362" s="1"/>
    </row>
    <row r="10363" spans="3:3" x14ac:dyDescent="0.55000000000000004">
      <c r="C10363" s="1"/>
    </row>
    <row r="10364" spans="3:3" x14ac:dyDescent="0.55000000000000004">
      <c r="C10364" s="1"/>
    </row>
    <row r="10365" spans="3:3" x14ac:dyDescent="0.55000000000000004">
      <c r="C10365" s="1"/>
    </row>
    <row r="10366" spans="3:3" x14ac:dyDescent="0.55000000000000004">
      <c r="C10366" s="1"/>
    </row>
    <row r="10367" spans="3:3" x14ac:dyDescent="0.55000000000000004">
      <c r="C10367" s="1"/>
    </row>
    <row r="10368" spans="3:3" x14ac:dyDescent="0.55000000000000004">
      <c r="C10368" s="1"/>
    </row>
    <row r="10369" spans="3:3" x14ac:dyDescent="0.55000000000000004">
      <c r="C10369" s="1"/>
    </row>
    <row r="10370" spans="3:3" x14ac:dyDescent="0.55000000000000004">
      <c r="C10370" s="1"/>
    </row>
    <row r="10371" spans="3:3" x14ac:dyDescent="0.55000000000000004">
      <c r="C10371" s="1"/>
    </row>
    <row r="10372" spans="3:3" x14ac:dyDescent="0.55000000000000004">
      <c r="C10372" s="1"/>
    </row>
    <row r="10373" spans="3:3" x14ac:dyDescent="0.55000000000000004">
      <c r="C10373" s="1"/>
    </row>
    <row r="10374" spans="3:3" x14ac:dyDescent="0.55000000000000004">
      <c r="C10374" s="1"/>
    </row>
    <row r="10375" spans="3:3" x14ac:dyDescent="0.55000000000000004">
      <c r="C10375" s="1"/>
    </row>
    <row r="10376" spans="3:3" x14ac:dyDescent="0.55000000000000004">
      <c r="C10376" s="1"/>
    </row>
    <row r="10377" spans="3:3" x14ac:dyDescent="0.55000000000000004">
      <c r="C10377" s="1"/>
    </row>
    <row r="10378" spans="3:3" x14ac:dyDescent="0.55000000000000004">
      <c r="C10378" s="1"/>
    </row>
    <row r="10379" spans="3:3" x14ac:dyDescent="0.55000000000000004">
      <c r="C10379" s="1"/>
    </row>
    <row r="10380" spans="3:3" x14ac:dyDescent="0.55000000000000004">
      <c r="C10380" s="1"/>
    </row>
    <row r="10381" spans="3:3" x14ac:dyDescent="0.55000000000000004">
      <c r="C10381" s="1"/>
    </row>
    <row r="10382" spans="3:3" x14ac:dyDescent="0.55000000000000004">
      <c r="C10382" s="1"/>
    </row>
    <row r="10383" spans="3:3" x14ac:dyDescent="0.55000000000000004">
      <c r="C10383" s="1"/>
    </row>
    <row r="10384" spans="3:3" x14ac:dyDescent="0.55000000000000004">
      <c r="C10384" s="1"/>
    </row>
    <row r="10385" spans="3:3" x14ac:dyDescent="0.55000000000000004">
      <c r="C10385" s="1"/>
    </row>
    <row r="10386" spans="3:3" x14ac:dyDescent="0.55000000000000004">
      <c r="C10386" s="1"/>
    </row>
    <row r="10387" spans="3:3" x14ac:dyDescent="0.55000000000000004">
      <c r="C10387" s="1"/>
    </row>
    <row r="10388" spans="3:3" x14ac:dyDescent="0.55000000000000004">
      <c r="C10388" s="1"/>
    </row>
    <row r="10389" spans="3:3" x14ac:dyDescent="0.55000000000000004">
      <c r="C10389" s="1"/>
    </row>
    <row r="10390" spans="3:3" x14ac:dyDescent="0.55000000000000004">
      <c r="C10390" s="1"/>
    </row>
    <row r="10391" spans="3:3" x14ac:dyDescent="0.55000000000000004">
      <c r="C10391" s="1"/>
    </row>
    <row r="10392" spans="3:3" x14ac:dyDescent="0.55000000000000004">
      <c r="C10392" s="1"/>
    </row>
    <row r="10393" spans="3:3" x14ac:dyDescent="0.55000000000000004">
      <c r="C10393" s="1"/>
    </row>
    <row r="10394" spans="3:3" x14ac:dyDescent="0.55000000000000004">
      <c r="C10394" s="1"/>
    </row>
    <row r="10395" spans="3:3" x14ac:dyDescent="0.55000000000000004">
      <c r="C10395" s="1"/>
    </row>
    <row r="10396" spans="3:3" x14ac:dyDescent="0.55000000000000004">
      <c r="C10396" s="1"/>
    </row>
    <row r="10397" spans="3:3" x14ac:dyDescent="0.55000000000000004">
      <c r="C10397" s="1"/>
    </row>
    <row r="10398" spans="3:3" x14ac:dyDescent="0.55000000000000004">
      <c r="C10398" s="1"/>
    </row>
    <row r="10399" spans="3:3" x14ac:dyDescent="0.55000000000000004">
      <c r="C10399" s="1"/>
    </row>
    <row r="10400" spans="3:3" x14ac:dyDescent="0.55000000000000004">
      <c r="C10400" s="1"/>
    </row>
    <row r="10401" spans="3:3" x14ac:dyDescent="0.55000000000000004">
      <c r="C10401" s="1"/>
    </row>
    <row r="10402" spans="3:3" x14ac:dyDescent="0.55000000000000004">
      <c r="C10402" s="1"/>
    </row>
    <row r="10403" spans="3:3" x14ac:dyDescent="0.55000000000000004">
      <c r="C10403" s="1"/>
    </row>
    <row r="10404" spans="3:3" x14ac:dyDescent="0.55000000000000004">
      <c r="C10404" s="1"/>
    </row>
    <row r="10405" spans="3:3" x14ac:dyDescent="0.55000000000000004">
      <c r="C10405" s="1"/>
    </row>
    <row r="10406" spans="3:3" x14ac:dyDescent="0.55000000000000004">
      <c r="C10406" s="1"/>
    </row>
    <row r="10407" spans="3:3" x14ac:dyDescent="0.55000000000000004">
      <c r="C10407" s="1"/>
    </row>
    <row r="10408" spans="3:3" x14ac:dyDescent="0.55000000000000004">
      <c r="C10408" s="1"/>
    </row>
    <row r="10409" spans="3:3" x14ac:dyDescent="0.55000000000000004">
      <c r="C10409" s="1"/>
    </row>
    <row r="10410" spans="3:3" x14ac:dyDescent="0.55000000000000004">
      <c r="C10410" s="1"/>
    </row>
    <row r="10411" spans="3:3" x14ac:dyDescent="0.55000000000000004">
      <c r="C10411" s="1"/>
    </row>
    <row r="10412" spans="3:3" x14ac:dyDescent="0.55000000000000004">
      <c r="C10412" s="1"/>
    </row>
    <row r="10413" spans="3:3" x14ac:dyDescent="0.55000000000000004">
      <c r="C10413" s="1"/>
    </row>
    <row r="10414" spans="3:3" x14ac:dyDescent="0.55000000000000004">
      <c r="C10414" s="1"/>
    </row>
    <row r="10415" spans="3:3" x14ac:dyDescent="0.55000000000000004">
      <c r="C10415" s="1"/>
    </row>
    <row r="10416" spans="3:3" x14ac:dyDescent="0.55000000000000004">
      <c r="C10416" s="1"/>
    </row>
    <row r="10417" spans="3:3" x14ac:dyDescent="0.55000000000000004">
      <c r="C10417" s="1"/>
    </row>
    <row r="10418" spans="3:3" x14ac:dyDescent="0.55000000000000004">
      <c r="C10418" s="1"/>
    </row>
    <row r="10419" spans="3:3" x14ac:dyDescent="0.55000000000000004">
      <c r="C10419" s="1"/>
    </row>
    <row r="10420" spans="3:3" x14ac:dyDescent="0.55000000000000004">
      <c r="C10420" s="1"/>
    </row>
    <row r="10421" spans="3:3" x14ac:dyDescent="0.55000000000000004">
      <c r="C10421" s="1"/>
    </row>
    <row r="10422" spans="3:3" x14ac:dyDescent="0.55000000000000004">
      <c r="C10422" s="1"/>
    </row>
    <row r="10423" spans="3:3" x14ac:dyDescent="0.55000000000000004">
      <c r="C10423" s="1"/>
    </row>
    <row r="10424" spans="3:3" x14ac:dyDescent="0.55000000000000004">
      <c r="C10424" s="1"/>
    </row>
    <row r="10425" spans="3:3" x14ac:dyDescent="0.55000000000000004">
      <c r="C10425" s="1"/>
    </row>
    <row r="10426" spans="3:3" x14ac:dyDescent="0.55000000000000004">
      <c r="C10426" s="1"/>
    </row>
    <row r="10427" spans="3:3" x14ac:dyDescent="0.55000000000000004">
      <c r="C10427" s="1"/>
    </row>
    <row r="10428" spans="3:3" x14ac:dyDescent="0.55000000000000004">
      <c r="C10428" s="1"/>
    </row>
    <row r="10429" spans="3:3" x14ac:dyDescent="0.55000000000000004">
      <c r="C10429" s="1"/>
    </row>
    <row r="10430" spans="3:3" x14ac:dyDescent="0.55000000000000004">
      <c r="C10430" s="1"/>
    </row>
    <row r="10431" spans="3:3" x14ac:dyDescent="0.55000000000000004">
      <c r="C10431" s="1"/>
    </row>
    <row r="10432" spans="3:3" x14ac:dyDescent="0.55000000000000004">
      <c r="C10432" s="1"/>
    </row>
    <row r="10433" spans="3:3" x14ac:dyDescent="0.55000000000000004">
      <c r="C10433" s="1"/>
    </row>
    <row r="10434" spans="3:3" x14ac:dyDescent="0.55000000000000004">
      <c r="C10434" s="1"/>
    </row>
    <row r="10435" spans="3:3" x14ac:dyDescent="0.55000000000000004">
      <c r="C10435" s="1"/>
    </row>
    <row r="10436" spans="3:3" x14ac:dyDescent="0.55000000000000004">
      <c r="C10436" s="1"/>
    </row>
    <row r="10437" spans="3:3" x14ac:dyDescent="0.55000000000000004">
      <c r="C10437" s="1"/>
    </row>
    <row r="10438" spans="3:3" x14ac:dyDescent="0.55000000000000004">
      <c r="C10438" s="1"/>
    </row>
    <row r="10439" spans="3:3" x14ac:dyDescent="0.55000000000000004">
      <c r="C10439" s="1"/>
    </row>
    <row r="10440" spans="3:3" x14ac:dyDescent="0.55000000000000004">
      <c r="C10440" s="1"/>
    </row>
    <row r="10441" spans="3:3" x14ac:dyDescent="0.55000000000000004">
      <c r="C10441" s="1"/>
    </row>
    <row r="10442" spans="3:3" x14ac:dyDescent="0.55000000000000004">
      <c r="C10442" s="1"/>
    </row>
    <row r="10443" spans="3:3" x14ac:dyDescent="0.55000000000000004">
      <c r="C10443" s="1"/>
    </row>
    <row r="10444" spans="3:3" x14ac:dyDescent="0.55000000000000004">
      <c r="C10444" s="1"/>
    </row>
    <row r="10445" spans="3:3" x14ac:dyDescent="0.55000000000000004">
      <c r="C10445" s="1"/>
    </row>
    <row r="10446" spans="3:3" x14ac:dyDescent="0.55000000000000004">
      <c r="C10446" s="1"/>
    </row>
    <row r="10447" spans="3:3" x14ac:dyDescent="0.55000000000000004">
      <c r="C10447" s="1"/>
    </row>
    <row r="10448" spans="3:3" x14ac:dyDescent="0.55000000000000004">
      <c r="C10448" s="1"/>
    </row>
    <row r="10449" spans="3:3" x14ac:dyDescent="0.55000000000000004">
      <c r="C10449" s="1"/>
    </row>
    <row r="10450" spans="3:3" x14ac:dyDescent="0.55000000000000004">
      <c r="C10450" s="1"/>
    </row>
    <row r="10451" spans="3:3" x14ac:dyDescent="0.55000000000000004">
      <c r="C10451" s="1"/>
    </row>
    <row r="10452" spans="3:3" x14ac:dyDescent="0.55000000000000004">
      <c r="C10452" s="1"/>
    </row>
    <row r="10453" spans="3:3" x14ac:dyDescent="0.55000000000000004">
      <c r="C10453" s="1"/>
    </row>
    <row r="10454" spans="3:3" x14ac:dyDescent="0.55000000000000004">
      <c r="C10454" s="1"/>
    </row>
    <row r="10455" spans="3:3" x14ac:dyDescent="0.55000000000000004">
      <c r="C10455" s="1"/>
    </row>
    <row r="10456" spans="3:3" x14ac:dyDescent="0.55000000000000004">
      <c r="C10456" s="1"/>
    </row>
    <row r="10457" spans="3:3" x14ac:dyDescent="0.55000000000000004">
      <c r="C10457" s="1"/>
    </row>
    <row r="10458" spans="3:3" x14ac:dyDescent="0.55000000000000004">
      <c r="C10458" s="1"/>
    </row>
    <row r="10459" spans="3:3" x14ac:dyDescent="0.55000000000000004">
      <c r="C10459" s="1"/>
    </row>
    <row r="10460" spans="3:3" x14ac:dyDescent="0.55000000000000004">
      <c r="C10460" s="1"/>
    </row>
    <row r="10461" spans="3:3" x14ac:dyDescent="0.55000000000000004">
      <c r="C10461" s="1"/>
    </row>
    <row r="10462" spans="3:3" x14ac:dyDescent="0.55000000000000004">
      <c r="C10462" s="1"/>
    </row>
    <row r="10463" spans="3:3" x14ac:dyDescent="0.55000000000000004">
      <c r="C10463" s="1"/>
    </row>
    <row r="10464" spans="3:3" x14ac:dyDescent="0.55000000000000004">
      <c r="C10464" s="1"/>
    </row>
    <row r="10465" spans="3:3" x14ac:dyDescent="0.55000000000000004">
      <c r="C10465" s="1"/>
    </row>
    <row r="10466" spans="3:3" x14ac:dyDescent="0.55000000000000004">
      <c r="C10466" s="1"/>
    </row>
    <row r="10467" spans="3:3" x14ac:dyDescent="0.55000000000000004">
      <c r="C10467" s="1"/>
    </row>
    <row r="10468" spans="3:3" x14ac:dyDescent="0.55000000000000004">
      <c r="C10468" s="1"/>
    </row>
    <row r="10469" spans="3:3" x14ac:dyDescent="0.55000000000000004">
      <c r="C10469" s="1"/>
    </row>
    <row r="10470" spans="3:3" x14ac:dyDescent="0.55000000000000004">
      <c r="C10470" s="1"/>
    </row>
    <row r="10471" spans="3:3" x14ac:dyDescent="0.55000000000000004">
      <c r="C10471" s="1"/>
    </row>
    <row r="10472" spans="3:3" x14ac:dyDescent="0.55000000000000004">
      <c r="C10472" s="1"/>
    </row>
    <row r="10473" spans="3:3" x14ac:dyDescent="0.55000000000000004">
      <c r="C10473" s="1"/>
    </row>
    <row r="10474" spans="3:3" x14ac:dyDescent="0.55000000000000004">
      <c r="C10474" s="1"/>
    </row>
    <row r="10475" spans="3:3" x14ac:dyDescent="0.55000000000000004">
      <c r="C10475" s="1"/>
    </row>
    <row r="10476" spans="3:3" x14ac:dyDescent="0.55000000000000004">
      <c r="C10476" s="1"/>
    </row>
    <row r="10477" spans="3:3" x14ac:dyDescent="0.55000000000000004">
      <c r="C10477" s="1"/>
    </row>
    <row r="10478" spans="3:3" x14ac:dyDescent="0.55000000000000004">
      <c r="C10478" s="1"/>
    </row>
    <row r="10479" spans="3:3" x14ac:dyDescent="0.55000000000000004">
      <c r="C10479" s="1"/>
    </row>
    <row r="10480" spans="3:3" x14ac:dyDescent="0.55000000000000004">
      <c r="C10480" s="1"/>
    </row>
    <row r="10481" spans="3:3" x14ac:dyDescent="0.55000000000000004">
      <c r="C10481" s="1"/>
    </row>
    <row r="10482" spans="3:3" x14ac:dyDescent="0.55000000000000004">
      <c r="C10482" s="1"/>
    </row>
    <row r="10483" spans="3:3" x14ac:dyDescent="0.55000000000000004">
      <c r="C10483" s="1"/>
    </row>
    <row r="10484" spans="3:3" x14ac:dyDescent="0.55000000000000004">
      <c r="C10484" s="1"/>
    </row>
    <row r="10485" spans="3:3" x14ac:dyDescent="0.55000000000000004">
      <c r="C10485" s="1"/>
    </row>
    <row r="10486" spans="3:3" x14ac:dyDescent="0.55000000000000004">
      <c r="C10486" s="1"/>
    </row>
    <row r="10487" spans="3:3" x14ac:dyDescent="0.55000000000000004">
      <c r="C10487" s="1"/>
    </row>
    <row r="10488" spans="3:3" x14ac:dyDescent="0.55000000000000004">
      <c r="C10488" s="1"/>
    </row>
    <row r="10489" spans="3:3" x14ac:dyDescent="0.55000000000000004">
      <c r="C10489" s="1"/>
    </row>
    <row r="10490" spans="3:3" x14ac:dyDescent="0.55000000000000004">
      <c r="C10490" s="1"/>
    </row>
    <row r="10491" spans="3:3" x14ac:dyDescent="0.55000000000000004">
      <c r="C10491" s="1"/>
    </row>
    <row r="10492" spans="3:3" x14ac:dyDescent="0.55000000000000004">
      <c r="C10492" s="1"/>
    </row>
    <row r="10493" spans="3:3" x14ac:dyDescent="0.55000000000000004">
      <c r="C10493" s="1"/>
    </row>
    <row r="10494" spans="3:3" x14ac:dyDescent="0.55000000000000004">
      <c r="C10494" s="1"/>
    </row>
    <row r="10495" spans="3:3" x14ac:dyDescent="0.55000000000000004">
      <c r="C10495" s="1"/>
    </row>
    <row r="10496" spans="3:3" x14ac:dyDescent="0.55000000000000004">
      <c r="C10496" s="1"/>
    </row>
    <row r="10497" spans="3:3" x14ac:dyDescent="0.55000000000000004">
      <c r="C10497" s="1"/>
    </row>
    <row r="10498" spans="3:3" x14ac:dyDescent="0.55000000000000004">
      <c r="C10498" s="1"/>
    </row>
    <row r="10499" spans="3:3" x14ac:dyDescent="0.55000000000000004">
      <c r="C10499" s="1"/>
    </row>
    <row r="10500" spans="3:3" x14ac:dyDescent="0.55000000000000004">
      <c r="C10500" s="1"/>
    </row>
    <row r="10501" spans="3:3" x14ac:dyDescent="0.55000000000000004">
      <c r="C10501" s="1"/>
    </row>
    <row r="10502" spans="3:3" x14ac:dyDescent="0.55000000000000004">
      <c r="C10502" s="1"/>
    </row>
    <row r="10503" spans="3:3" x14ac:dyDescent="0.55000000000000004">
      <c r="C10503" s="1"/>
    </row>
    <row r="10504" spans="3:3" x14ac:dyDescent="0.55000000000000004">
      <c r="C10504" s="1"/>
    </row>
    <row r="10505" spans="3:3" x14ac:dyDescent="0.55000000000000004">
      <c r="C10505" s="1"/>
    </row>
    <row r="10506" spans="3:3" x14ac:dyDescent="0.55000000000000004">
      <c r="C10506" s="1"/>
    </row>
    <row r="10507" spans="3:3" x14ac:dyDescent="0.55000000000000004">
      <c r="C10507" s="1"/>
    </row>
    <row r="10508" spans="3:3" x14ac:dyDescent="0.55000000000000004">
      <c r="C10508" s="1"/>
    </row>
    <row r="10509" spans="3:3" x14ac:dyDescent="0.55000000000000004">
      <c r="C10509" s="1"/>
    </row>
    <row r="10510" spans="3:3" x14ac:dyDescent="0.55000000000000004">
      <c r="C10510" s="1"/>
    </row>
    <row r="10511" spans="3:3" x14ac:dyDescent="0.55000000000000004">
      <c r="C10511" s="1"/>
    </row>
    <row r="10512" spans="3:3" x14ac:dyDescent="0.55000000000000004">
      <c r="C10512" s="1"/>
    </row>
    <row r="10513" spans="3:3" x14ac:dyDescent="0.55000000000000004">
      <c r="C10513" s="1"/>
    </row>
    <row r="10514" spans="3:3" x14ac:dyDescent="0.55000000000000004">
      <c r="C10514" s="1"/>
    </row>
    <row r="10515" spans="3:3" x14ac:dyDescent="0.55000000000000004">
      <c r="C10515" s="1"/>
    </row>
    <row r="10516" spans="3:3" x14ac:dyDescent="0.55000000000000004">
      <c r="C10516" s="1"/>
    </row>
    <row r="10517" spans="3:3" x14ac:dyDescent="0.55000000000000004">
      <c r="C10517" s="1"/>
    </row>
    <row r="10518" spans="3:3" x14ac:dyDescent="0.55000000000000004">
      <c r="C10518" s="1"/>
    </row>
    <row r="10519" spans="3:3" x14ac:dyDescent="0.55000000000000004">
      <c r="C10519" s="1"/>
    </row>
    <row r="10520" spans="3:3" x14ac:dyDescent="0.55000000000000004">
      <c r="C10520" s="1"/>
    </row>
    <row r="10521" spans="3:3" x14ac:dyDescent="0.55000000000000004">
      <c r="C10521" s="1"/>
    </row>
    <row r="10522" spans="3:3" x14ac:dyDescent="0.55000000000000004">
      <c r="C10522" s="1"/>
    </row>
    <row r="10523" spans="3:3" x14ac:dyDescent="0.55000000000000004">
      <c r="C10523" s="1"/>
    </row>
    <row r="10524" spans="3:3" x14ac:dyDescent="0.55000000000000004">
      <c r="C10524" s="1"/>
    </row>
    <row r="10525" spans="3:3" x14ac:dyDescent="0.55000000000000004">
      <c r="C10525" s="1"/>
    </row>
    <row r="10526" spans="3:3" x14ac:dyDescent="0.55000000000000004">
      <c r="C10526" s="1"/>
    </row>
    <row r="10527" spans="3:3" x14ac:dyDescent="0.55000000000000004">
      <c r="C10527" s="1"/>
    </row>
    <row r="10528" spans="3:3" x14ac:dyDescent="0.55000000000000004">
      <c r="C10528" s="1"/>
    </row>
    <row r="10529" spans="3:3" x14ac:dyDescent="0.55000000000000004">
      <c r="C10529" s="1"/>
    </row>
    <row r="10530" spans="3:3" x14ac:dyDescent="0.55000000000000004">
      <c r="C10530" s="1"/>
    </row>
    <row r="10531" spans="3:3" x14ac:dyDescent="0.55000000000000004">
      <c r="C10531" s="1"/>
    </row>
    <row r="10532" spans="3:3" x14ac:dyDescent="0.55000000000000004">
      <c r="C10532" s="1"/>
    </row>
    <row r="10533" spans="3:3" x14ac:dyDescent="0.55000000000000004">
      <c r="C10533" s="1"/>
    </row>
    <row r="10534" spans="3:3" x14ac:dyDescent="0.55000000000000004">
      <c r="C10534" s="1"/>
    </row>
    <row r="10535" spans="3:3" x14ac:dyDescent="0.55000000000000004">
      <c r="C10535" s="1"/>
    </row>
    <row r="10536" spans="3:3" x14ac:dyDescent="0.55000000000000004">
      <c r="C10536" s="1"/>
    </row>
    <row r="10537" spans="3:3" x14ac:dyDescent="0.55000000000000004">
      <c r="C10537" s="1"/>
    </row>
    <row r="10538" spans="3:3" x14ac:dyDescent="0.55000000000000004">
      <c r="C10538" s="1"/>
    </row>
    <row r="10539" spans="3:3" x14ac:dyDescent="0.55000000000000004">
      <c r="C10539" s="1"/>
    </row>
    <row r="10540" spans="3:3" x14ac:dyDescent="0.55000000000000004">
      <c r="C10540" s="1"/>
    </row>
    <row r="10541" spans="3:3" x14ac:dyDescent="0.55000000000000004">
      <c r="C10541" s="1"/>
    </row>
    <row r="10542" spans="3:3" x14ac:dyDescent="0.55000000000000004">
      <c r="C10542" s="1"/>
    </row>
    <row r="10543" spans="3:3" x14ac:dyDescent="0.55000000000000004">
      <c r="C10543" s="1"/>
    </row>
    <row r="10544" spans="3:3" x14ac:dyDescent="0.55000000000000004">
      <c r="C10544" s="1"/>
    </row>
    <row r="10545" spans="3:3" x14ac:dyDescent="0.55000000000000004">
      <c r="C10545" s="1"/>
    </row>
    <row r="10546" spans="3:3" x14ac:dyDescent="0.55000000000000004">
      <c r="C10546" s="1"/>
    </row>
    <row r="10547" spans="3:3" x14ac:dyDescent="0.55000000000000004">
      <c r="C10547" s="1"/>
    </row>
    <row r="10548" spans="3:3" x14ac:dyDescent="0.55000000000000004">
      <c r="C10548" s="1"/>
    </row>
    <row r="10549" spans="3:3" x14ac:dyDescent="0.55000000000000004">
      <c r="C10549" s="1"/>
    </row>
    <row r="10550" spans="3:3" x14ac:dyDescent="0.55000000000000004">
      <c r="C10550" s="1"/>
    </row>
    <row r="10551" spans="3:3" x14ac:dyDescent="0.55000000000000004">
      <c r="C10551" s="1"/>
    </row>
    <row r="10552" spans="3:3" x14ac:dyDescent="0.55000000000000004">
      <c r="C10552" s="1"/>
    </row>
    <row r="10553" spans="3:3" x14ac:dyDescent="0.55000000000000004">
      <c r="C10553" s="1"/>
    </row>
    <row r="10554" spans="3:3" x14ac:dyDescent="0.55000000000000004">
      <c r="C10554" s="1"/>
    </row>
    <row r="10555" spans="3:3" x14ac:dyDescent="0.55000000000000004">
      <c r="C10555" s="1"/>
    </row>
    <row r="10556" spans="3:3" x14ac:dyDescent="0.55000000000000004">
      <c r="C10556" s="1"/>
    </row>
    <row r="10557" spans="3:3" x14ac:dyDescent="0.55000000000000004">
      <c r="C10557" s="1"/>
    </row>
    <row r="10558" spans="3:3" x14ac:dyDescent="0.55000000000000004">
      <c r="C10558" s="1"/>
    </row>
    <row r="10559" spans="3:3" x14ac:dyDescent="0.55000000000000004">
      <c r="C10559" s="1"/>
    </row>
    <row r="10560" spans="3:3" x14ac:dyDescent="0.55000000000000004">
      <c r="C10560" s="1"/>
    </row>
    <row r="10561" spans="3:3" x14ac:dyDescent="0.55000000000000004">
      <c r="C10561" s="1"/>
    </row>
    <row r="10562" spans="3:3" x14ac:dyDescent="0.55000000000000004">
      <c r="C10562" s="1"/>
    </row>
    <row r="10563" spans="3:3" x14ac:dyDescent="0.55000000000000004">
      <c r="C10563" s="1"/>
    </row>
    <row r="10564" spans="3:3" x14ac:dyDescent="0.55000000000000004">
      <c r="C10564" s="1"/>
    </row>
    <row r="10565" spans="3:3" x14ac:dyDescent="0.55000000000000004">
      <c r="C10565" s="1"/>
    </row>
    <row r="10566" spans="3:3" x14ac:dyDescent="0.55000000000000004">
      <c r="C10566" s="1"/>
    </row>
    <row r="10567" spans="3:3" x14ac:dyDescent="0.55000000000000004">
      <c r="C10567" s="1"/>
    </row>
    <row r="10568" spans="3:3" x14ac:dyDescent="0.55000000000000004">
      <c r="C10568" s="1"/>
    </row>
    <row r="10569" spans="3:3" x14ac:dyDescent="0.55000000000000004">
      <c r="C10569" s="1"/>
    </row>
    <row r="10570" spans="3:3" x14ac:dyDescent="0.55000000000000004">
      <c r="C10570" s="1"/>
    </row>
    <row r="10571" spans="3:3" x14ac:dyDescent="0.55000000000000004">
      <c r="C10571" s="1"/>
    </row>
    <row r="10572" spans="3:3" x14ac:dyDescent="0.55000000000000004">
      <c r="C10572" s="1"/>
    </row>
    <row r="10573" spans="3:3" x14ac:dyDescent="0.55000000000000004">
      <c r="C10573" s="1"/>
    </row>
    <row r="10574" spans="3:3" x14ac:dyDescent="0.55000000000000004">
      <c r="C10574" s="1"/>
    </row>
    <row r="10575" spans="3:3" x14ac:dyDescent="0.55000000000000004">
      <c r="C10575" s="1"/>
    </row>
    <row r="10576" spans="3:3" x14ac:dyDescent="0.55000000000000004">
      <c r="C10576" s="1"/>
    </row>
    <row r="10577" spans="3:3" x14ac:dyDescent="0.55000000000000004">
      <c r="C10577" s="1"/>
    </row>
    <row r="10578" spans="3:3" x14ac:dyDescent="0.55000000000000004">
      <c r="C10578" s="1"/>
    </row>
    <row r="10579" spans="3:3" x14ac:dyDescent="0.55000000000000004">
      <c r="C10579" s="1"/>
    </row>
    <row r="10580" spans="3:3" x14ac:dyDescent="0.55000000000000004">
      <c r="C10580" s="1"/>
    </row>
    <row r="10581" spans="3:3" x14ac:dyDescent="0.55000000000000004">
      <c r="C10581" s="1"/>
    </row>
    <row r="10582" spans="3:3" x14ac:dyDescent="0.55000000000000004">
      <c r="C10582" s="1"/>
    </row>
    <row r="10583" spans="3:3" x14ac:dyDescent="0.55000000000000004">
      <c r="C10583" s="1"/>
    </row>
    <row r="10584" spans="3:3" x14ac:dyDescent="0.55000000000000004">
      <c r="C10584" s="1"/>
    </row>
    <row r="10585" spans="3:3" x14ac:dyDescent="0.55000000000000004">
      <c r="C10585" s="1"/>
    </row>
    <row r="10586" spans="3:3" x14ac:dyDescent="0.55000000000000004">
      <c r="C10586" s="1"/>
    </row>
    <row r="10587" spans="3:3" x14ac:dyDescent="0.55000000000000004">
      <c r="C10587" s="1"/>
    </row>
    <row r="10588" spans="3:3" x14ac:dyDescent="0.55000000000000004">
      <c r="C10588" s="1"/>
    </row>
    <row r="10589" spans="3:3" x14ac:dyDescent="0.55000000000000004">
      <c r="C10589" s="1"/>
    </row>
    <row r="10590" spans="3:3" x14ac:dyDescent="0.55000000000000004">
      <c r="C10590" s="1"/>
    </row>
    <row r="10591" spans="3:3" x14ac:dyDescent="0.55000000000000004">
      <c r="C10591" s="1"/>
    </row>
    <row r="10592" spans="3:3" x14ac:dyDescent="0.55000000000000004">
      <c r="C10592" s="1"/>
    </row>
    <row r="10593" spans="3:3" x14ac:dyDescent="0.55000000000000004">
      <c r="C10593" s="1"/>
    </row>
    <row r="10594" spans="3:3" x14ac:dyDescent="0.55000000000000004">
      <c r="C10594" s="1"/>
    </row>
    <row r="10595" spans="3:3" x14ac:dyDescent="0.55000000000000004">
      <c r="C10595" s="1"/>
    </row>
    <row r="10596" spans="3:3" x14ac:dyDescent="0.55000000000000004">
      <c r="C10596" s="1"/>
    </row>
    <row r="10597" spans="3:3" x14ac:dyDescent="0.55000000000000004">
      <c r="C10597" s="1"/>
    </row>
    <row r="10598" spans="3:3" x14ac:dyDescent="0.55000000000000004">
      <c r="C10598" s="1"/>
    </row>
    <row r="10599" spans="3:3" x14ac:dyDescent="0.55000000000000004">
      <c r="C10599" s="1"/>
    </row>
    <row r="10600" spans="3:3" x14ac:dyDescent="0.55000000000000004">
      <c r="C10600" s="1"/>
    </row>
    <row r="10601" spans="3:3" x14ac:dyDescent="0.55000000000000004">
      <c r="C10601" s="1"/>
    </row>
    <row r="10602" spans="3:3" x14ac:dyDescent="0.55000000000000004">
      <c r="C10602" s="1"/>
    </row>
    <row r="10603" spans="3:3" x14ac:dyDescent="0.55000000000000004">
      <c r="C10603" s="1"/>
    </row>
    <row r="10604" spans="3:3" x14ac:dyDescent="0.55000000000000004">
      <c r="C10604" s="1"/>
    </row>
    <row r="10605" spans="3:3" x14ac:dyDescent="0.55000000000000004">
      <c r="C10605" s="1"/>
    </row>
    <row r="10606" spans="3:3" x14ac:dyDescent="0.55000000000000004">
      <c r="C10606" s="1"/>
    </row>
    <row r="10607" spans="3:3" x14ac:dyDescent="0.55000000000000004">
      <c r="C10607" s="1"/>
    </row>
    <row r="10608" spans="3:3" x14ac:dyDescent="0.55000000000000004">
      <c r="C10608" s="1"/>
    </row>
    <row r="10609" spans="3:3" x14ac:dyDescent="0.55000000000000004">
      <c r="C10609" s="1"/>
    </row>
    <row r="10610" spans="3:3" x14ac:dyDescent="0.55000000000000004">
      <c r="C10610" s="1"/>
    </row>
    <row r="10611" spans="3:3" x14ac:dyDescent="0.55000000000000004">
      <c r="C10611" s="1"/>
    </row>
    <row r="10612" spans="3:3" x14ac:dyDescent="0.55000000000000004">
      <c r="C10612" s="1"/>
    </row>
    <row r="10613" spans="3:3" x14ac:dyDescent="0.55000000000000004">
      <c r="C10613" s="1"/>
    </row>
    <row r="10614" spans="3:3" x14ac:dyDescent="0.55000000000000004">
      <c r="C10614" s="1"/>
    </row>
    <row r="10615" spans="3:3" x14ac:dyDescent="0.55000000000000004">
      <c r="C10615" s="1"/>
    </row>
    <row r="10616" spans="3:3" x14ac:dyDescent="0.55000000000000004">
      <c r="C10616" s="1"/>
    </row>
    <row r="10617" spans="3:3" x14ac:dyDescent="0.55000000000000004">
      <c r="C10617" s="1"/>
    </row>
    <row r="10618" spans="3:3" x14ac:dyDescent="0.55000000000000004">
      <c r="C10618" s="1"/>
    </row>
    <row r="10619" spans="3:3" x14ac:dyDescent="0.55000000000000004">
      <c r="C10619" s="1"/>
    </row>
    <row r="10620" spans="3:3" x14ac:dyDescent="0.55000000000000004">
      <c r="C10620" s="1"/>
    </row>
    <row r="10621" spans="3:3" x14ac:dyDescent="0.55000000000000004">
      <c r="C10621" s="1"/>
    </row>
    <row r="10622" spans="3:3" x14ac:dyDescent="0.55000000000000004">
      <c r="C10622" s="1"/>
    </row>
    <row r="10623" spans="3:3" x14ac:dyDescent="0.55000000000000004">
      <c r="C10623" s="1"/>
    </row>
    <row r="10624" spans="3:3" x14ac:dyDescent="0.55000000000000004">
      <c r="C10624" s="1"/>
    </row>
    <row r="10625" spans="3:3" x14ac:dyDescent="0.55000000000000004">
      <c r="C10625" s="1"/>
    </row>
    <row r="10626" spans="3:3" x14ac:dyDescent="0.55000000000000004">
      <c r="C10626" s="1"/>
    </row>
    <row r="10627" spans="3:3" x14ac:dyDescent="0.55000000000000004">
      <c r="C10627" s="1"/>
    </row>
    <row r="10628" spans="3:3" x14ac:dyDescent="0.55000000000000004">
      <c r="C10628" s="1"/>
    </row>
    <row r="10629" spans="3:3" x14ac:dyDescent="0.55000000000000004">
      <c r="C10629" s="1"/>
    </row>
    <row r="10630" spans="3:3" x14ac:dyDescent="0.55000000000000004">
      <c r="C10630" s="1"/>
    </row>
    <row r="10631" spans="3:3" x14ac:dyDescent="0.55000000000000004">
      <c r="C10631" s="1"/>
    </row>
    <row r="10632" spans="3:3" x14ac:dyDescent="0.55000000000000004">
      <c r="C10632" s="1"/>
    </row>
    <row r="10633" spans="3:3" x14ac:dyDescent="0.55000000000000004">
      <c r="C10633" s="1"/>
    </row>
    <row r="10634" spans="3:3" x14ac:dyDescent="0.55000000000000004">
      <c r="C10634" s="1"/>
    </row>
    <row r="10635" spans="3:3" x14ac:dyDescent="0.55000000000000004">
      <c r="C10635" s="1"/>
    </row>
    <row r="10636" spans="3:3" x14ac:dyDescent="0.55000000000000004">
      <c r="C10636" s="1"/>
    </row>
    <row r="10637" spans="3:3" x14ac:dyDescent="0.55000000000000004">
      <c r="C10637" s="1"/>
    </row>
    <row r="10638" spans="3:3" x14ac:dyDescent="0.55000000000000004">
      <c r="C10638" s="1"/>
    </row>
    <row r="10639" spans="3:3" x14ac:dyDescent="0.55000000000000004">
      <c r="C10639" s="1"/>
    </row>
    <row r="10640" spans="3:3" x14ac:dyDescent="0.55000000000000004">
      <c r="C10640" s="1"/>
    </row>
    <row r="10641" spans="3:3" x14ac:dyDescent="0.55000000000000004">
      <c r="C10641" s="1"/>
    </row>
    <row r="10642" spans="3:3" x14ac:dyDescent="0.55000000000000004">
      <c r="C10642" s="1"/>
    </row>
    <row r="10643" spans="3:3" x14ac:dyDescent="0.55000000000000004">
      <c r="C10643" s="1"/>
    </row>
    <row r="10644" spans="3:3" x14ac:dyDescent="0.55000000000000004">
      <c r="C10644" s="1"/>
    </row>
    <row r="10645" spans="3:3" x14ac:dyDescent="0.55000000000000004">
      <c r="C10645" s="1"/>
    </row>
    <row r="10646" spans="3:3" x14ac:dyDescent="0.55000000000000004">
      <c r="C10646" s="1"/>
    </row>
    <row r="10647" spans="3:3" x14ac:dyDescent="0.55000000000000004">
      <c r="C10647" s="1"/>
    </row>
    <row r="10648" spans="3:3" x14ac:dyDescent="0.55000000000000004">
      <c r="C10648" s="1"/>
    </row>
    <row r="10649" spans="3:3" x14ac:dyDescent="0.55000000000000004">
      <c r="C10649" s="1"/>
    </row>
    <row r="10650" spans="3:3" x14ac:dyDescent="0.55000000000000004">
      <c r="C10650" s="1"/>
    </row>
    <row r="10651" spans="3:3" x14ac:dyDescent="0.55000000000000004">
      <c r="C10651" s="1"/>
    </row>
    <row r="10652" spans="3:3" x14ac:dyDescent="0.55000000000000004">
      <c r="C10652" s="1"/>
    </row>
    <row r="10653" spans="3:3" x14ac:dyDescent="0.55000000000000004">
      <c r="C10653" s="1"/>
    </row>
    <row r="10654" spans="3:3" x14ac:dyDescent="0.55000000000000004">
      <c r="C10654" s="1"/>
    </row>
    <row r="10655" spans="3:3" x14ac:dyDescent="0.55000000000000004">
      <c r="C10655" s="1"/>
    </row>
    <row r="10656" spans="3:3" x14ac:dyDescent="0.55000000000000004">
      <c r="C10656" s="1"/>
    </row>
    <row r="10657" spans="3:3" x14ac:dyDescent="0.55000000000000004">
      <c r="C10657" s="1"/>
    </row>
    <row r="10658" spans="3:3" x14ac:dyDescent="0.55000000000000004">
      <c r="C10658" s="1"/>
    </row>
    <row r="10659" spans="3:3" x14ac:dyDescent="0.55000000000000004">
      <c r="C10659" s="1"/>
    </row>
    <row r="10660" spans="3:3" x14ac:dyDescent="0.55000000000000004">
      <c r="C10660" s="1"/>
    </row>
    <row r="10661" spans="3:3" x14ac:dyDescent="0.55000000000000004">
      <c r="C10661" s="1"/>
    </row>
    <row r="10662" spans="3:3" x14ac:dyDescent="0.55000000000000004">
      <c r="C10662" s="1"/>
    </row>
    <row r="10663" spans="3:3" x14ac:dyDescent="0.55000000000000004">
      <c r="C10663" s="1"/>
    </row>
    <row r="10664" spans="3:3" x14ac:dyDescent="0.55000000000000004">
      <c r="C10664" s="1"/>
    </row>
    <row r="10665" spans="3:3" x14ac:dyDescent="0.55000000000000004">
      <c r="C10665" s="1"/>
    </row>
    <row r="10666" spans="3:3" x14ac:dyDescent="0.55000000000000004">
      <c r="C10666" s="1"/>
    </row>
    <row r="10667" spans="3:3" x14ac:dyDescent="0.55000000000000004">
      <c r="C10667" s="1"/>
    </row>
    <row r="10668" spans="3:3" x14ac:dyDescent="0.55000000000000004">
      <c r="C10668" s="1"/>
    </row>
    <row r="10669" spans="3:3" x14ac:dyDescent="0.55000000000000004">
      <c r="C10669" s="1"/>
    </row>
    <row r="10670" spans="3:3" x14ac:dyDescent="0.55000000000000004">
      <c r="C10670" s="1"/>
    </row>
    <row r="10671" spans="3:3" x14ac:dyDescent="0.55000000000000004">
      <c r="C10671" s="1"/>
    </row>
    <row r="10672" spans="3:3" x14ac:dyDescent="0.55000000000000004">
      <c r="C10672" s="1"/>
    </row>
    <row r="10673" spans="3:3" x14ac:dyDescent="0.55000000000000004">
      <c r="C10673" s="1"/>
    </row>
    <row r="10674" spans="3:3" x14ac:dyDescent="0.55000000000000004">
      <c r="C10674" s="1"/>
    </row>
    <row r="10675" spans="3:3" x14ac:dyDescent="0.55000000000000004">
      <c r="C10675" s="1"/>
    </row>
    <row r="10676" spans="3:3" x14ac:dyDescent="0.55000000000000004">
      <c r="C10676" s="1"/>
    </row>
    <row r="10677" spans="3:3" x14ac:dyDescent="0.55000000000000004">
      <c r="C10677" s="1"/>
    </row>
    <row r="10678" spans="3:3" x14ac:dyDescent="0.55000000000000004">
      <c r="C10678" s="1"/>
    </row>
    <row r="10679" spans="3:3" x14ac:dyDescent="0.55000000000000004">
      <c r="C10679" s="1"/>
    </row>
    <row r="10680" spans="3:3" x14ac:dyDescent="0.55000000000000004">
      <c r="C10680" s="1"/>
    </row>
    <row r="10681" spans="3:3" x14ac:dyDescent="0.55000000000000004">
      <c r="C10681" s="1"/>
    </row>
    <row r="10682" spans="3:3" x14ac:dyDescent="0.55000000000000004">
      <c r="C10682" s="1"/>
    </row>
    <row r="10683" spans="3:3" x14ac:dyDescent="0.55000000000000004">
      <c r="C10683" s="1"/>
    </row>
    <row r="10684" spans="3:3" x14ac:dyDescent="0.55000000000000004">
      <c r="C10684" s="1"/>
    </row>
    <row r="10685" spans="3:3" x14ac:dyDescent="0.55000000000000004">
      <c r="C10685" s="1"/>
    </row>
    <row r="10686" spans="3:3" x14ac:dyDescent="0.55000000000000004">
      <c r="C10686" s="1"/>
    </row>
    <row r="10687" spans="3:3" x14ac:dyDescent="0.55000000000000004">
      <c r="C10687" s="1"/>
    </row>
    <row r="10688" spans="3:3" x14ac:dyDescent="0.55000000000000004">
      <c r="C10688" s="1"/>
    </row>
    <row r="10689" spans="3:3" x14ac:dyDescent="0.55000000000000004">
      <c r="C10689" s="1"/>
    </row>
    <row r="10690" spans="3:3" x14ac:dyDescent="0.55000000000000004">
      <c r="C10690" s="1"/>
    </row>
    <row r="10691" spans="3:3" x14ac:dyDescent="0.55000000000000004">
      <c r="C10691" s="1"/>
    </row>
    <row r="10692" spans="3:3" x14ac:dyDescent="0.55000000000000004">
      <c r="C10692" s="1"/>
    </row>
    <row r="10693" spans="3:3" x14ac:dyDescent="0.55000000000000004">
      <c r="C10693" s="1"/>
    </row>
    <row r="10694" spans="3:3" x14ac:dyDescent="0.55000000000000004">
      <c r="C10694" s="1"/>
    </row>
    <row r="10695" spans="3:3" x14ac:dyDescent="0.55000000000000004">
      <c r="C10695" s="1"/>
    </row>
    <row r="10696" spans="3:3" x14ac:dyDescent="0.55000000000000004">
      <c r="C10696" s="1"/>
    </row>
    <row r="10697" spans="3:3" x14ac:dyDescent="0.55000000000000004">
      <c r="C10697" s="1"/>
    </row>
    <row r="10698" spans="3:3" x14ac:dyDescent="0.55000000000000004">
      <c r="C10698" s="1"/>
    </row>
    <row r="10699" spans="3:3" x14ac:dyDescent="0.55000000000000004">
      <c r="C10699" s="1"/>
    </row>
    <row r="10700" spans="3:3" x14ac:dyDescent="0.55000000000000004">
      <c r="C10700" s="1"/>
    </row>
    <row r="10701" spans="3:3" x14ac:dyDescent="0.55000000000000004">
      <c r="C10701" s="1"/>
    </row>
    <row r="10702" spans="3:3" x14ac:dyDescent="0.55000000000000004">
      <c r="C10702" s="1"/>
    </row>
    <row r="10703" spans="3:3" x14ac:dyDescent="0.55000000000000004">
      <c r="C10703" s="1"/>
    </row>
    <row r="10704" spans="3:3" x14ac:dyDescent="0.55000000000000004">
      <c r="C10704" s="1"/>
    </row>
    <row r="10705" spans="3:3" x14ac:dyDescent="0.55000000000000004">
      <c r="C10705" s="1"/>
    </row>
    <row r="10706" spans="3:3" x14ac:dyDescent="0.55000000000000004">
      <c r="C10706" s="1"/>
    </row>
    <row r="10707" spans="3:3" x14ac:dyDescent="0.55000000000000004">
      <c r="C10707" s="1"/>
    </row>
    <row r="10708" spans="3:3" x14ac:dyDescent="0.55000000000000004">
      <c r="C10708" s="1"/>
    </row>
    <row r="10709" spans="3:3" x14ac:dyDescent="0.55000000000000004">
      <c r="C10709" s="1"/>
    </row>
    <row r="10710" spans="3:3" x14ac:dyDescent="0.55000000000000004">
      <c r="C10710" s="1"/>
    </row>
    <row r="10711" spans="3:3" x14ac:dyDescent="0.55000000000000004">
      <c r="C10711" s="1"/>
    </row>
    <row r="10712" spans="3:3" x14ac:dyDescent="0.55000000000000004">
      <c r="C10712" s="1"/>
    </row>
    <row r="10713" spans="3:3" x14ac:dyDescent="0.55000000000000004">
      <c r="C10713" s="1"/>
    </row>
    <row r="10714" spans="3:3" x14ac:dyDescent="0.55000000000000004">
      <c r="C10714" s="1"/>
    </row>
    <row r="10715" spans="3:3" x14ac:dyDescent="0.55000000000000004">
      <c r="C10715" s="1"/>
    </row>
    <row r="10716" spans="3:3" x14ac:dyDescent="0.55000000000000004">
      <c r="C10716" s="1"/>
    </row>
    <row r="10717" spans="3:3" x14ac:dyDescent="0.55000000000000004">
      <c r="C10717" s="1"/>
    </row>
    <row r="10718" spans="3:3" x14ac:dyDescent="0.55000000000000004">
      <c r="C10718" s="1"/>
    </row>
    <row r="10719" spans="3:3" x14ac:dyDescent="0.55000000000000004">
      <c r="C10719" s="1"/>
    </row>
    <row r="10720" spans="3:3" x14ac:dyDescent="0.55000000000000004">
      <c r="C10720" s="1"/>
    </row>
    <row r="10721" spans="3:3" x14ac:dyDescent="0.55000000000000004">
      <c r="C10721" s="1"/>
    </row>
    <row r="10722" spans="3:3" x14ac:dyDescent="0.55000000000000004">
      <c r="C10722" s="1"/>
    </row>
    <row r="10723" spans="3:3" x14ac:dyDescent="0.55000000000000004">
      <c r="C10723" s="1"/>
    </row>
    <row r="10724" spans="3:3" x14ac:dyDescent="0.55000000000000004">
      <c r="C10724" s="1"/>
    </row>
    <row r="10725" spans="3:3" x14ac:dyDescent="0.55000000000000004">
      <c r="C10725" s="1"/>
    </row>
    <row r="10726" spans="3:3" x14ac:dyDescent="0.55000000000000004">
      <c r="C10726" s="1"/>
    </row>
    <row r="10727" spans="3:3" x14ac:dyDescent="0.55000000000000004">
      <c r="C10727" s="1"/>
    </row>
    <row r="10728" spans="3:3" x14ac:dyDescent="0.55000000000000004">
      <c r="C10728" s="1"/>
    </row>
    <row r="10729" spans="3:3" x14ac:dyDescent="0.55000000000000004">
      <c r="C10729" s="1"/>
    </row>
    <row r="10730" spans="3:3" x14ac:dyDescent="0.55000000000000004">
      <c r="C10730" s="1"/>
    </row>
    <row r="10731" spans="3:3" x14ac:dyDescent="0.55000000000000004">
      <c r="C10731" s="1"/>
    </row>
    <row r="10732" spans="3:3" x14ac:dyDescent="0.55000000000000004">
      <c r="C10732" s="1"/>
    </row>
    <row r="10733" spans="3:3" x14ac:dyDescent="0.55000000000000004">
      <c r="C10733" s="1"/>
    </row>
    <row r="10734" spans="3:3" x14ac:dyDescent="0.55000000000000004">
      <c r="C10734" s="1"/>
    </row>
    <row r="10735" spans="3:3" x14ac:dyDescent="0.55000000000000004">
      <c r="C10735" s="1"/>
    </row>
    <row r="10736" spans="3:3" x14ac:dyDescent="0.55000000000000004">
      <c r="C10736" s="1"/>
    </row>
    <row r="10737" spans="3:3" x14ac:dyDescent="0.55000000000000004">
      <c r="C10737" s="1"/>
    </row>
    <row r="10738" spans="3:3" x14ac:dyDescent="0.55000000000000004">
      <c r="C10738" s="1"/>
    </row>
    <row r="10739" spans="3:3" x14ac:dyDescent="0.55000000000000004">
      <c r="C10739" s="1"/>
    </row>
    <row r="10740" spans="3:3" x14ac:dyDescent="0.55000000000000004">
      <c r="C10740" s="1"/>
    </row>
    <row r="10741" spans="3:3" x14ac:dyDescent="0.55000000000000004">
      <c r="C10741" s="1"/>
    </row>
    <row r="10742" spans="3:3" x14ac:dyDescent="0.55000000000000004">
      <c r="C10742" s="1"/>
    </row>
    <row r="10743" spans="3:3" x14ac:dyDescent="0.55000000000000004">
      <c r="C10743" s="1"/>
    </row>
    <row r="10744" spans="3:3" x14ac:dyDescent="0.55000000000000004">
      <c r="C10744" s="1"/>
    </row>
    <row r="10745" spans="3:3" x14ac:dyDescent="0.55000000000000004">
      <c r="C10745" s="1"/>
    </row>
    <row r="10746" spans="3:3" x14ac:dyDescent="0.55000000000000004">
      <c r="C10746" s="1"/>
    </row>
    <row r="10747" spans="3:3" x14ac:dyDescent="0.55000000000000004">
      <c r="C10747" s="1"/>
    </row>
    <row r="10748" spans="3:3" x14ac:dyDescent="0.55000000000000004">
      <c r="C10748" s="1"/>
    </row>
    <row r="10749" spans="3:3" x14ac:dyDescent="0.55000000000000004">
      <c r="C10749" s="1"/>
    </row>
    <row r="10750" spans="3:3" x14ac:dyDescent="0.55000000000000004">
      <c r="C10750" s="1"/>
    </row>
    <row r="10751" spans="3:3" x14ac:dyDescent="0.55000000000000004">
      <c r="C10751" s="1"/>
    </row>
    <row r="10752" spans="3:3" x14ac:dyDescent="0.55000000000000004">
      <c r="C10752" s="1"/>
    </row>
    <row r="10753" spans="3:3" x14ac:dyDescent="0.55000000000000004">
      <c r="C10753" s="1"/>
    </row>
    <row r="10754" spans="3:3" x14ac:dyDescent="0.55000000000000004">
      <c r="C10754" s="1"/>
    </row>
    <row r="10755" spans="3:3" x14ac:dyDescent="0.55000000000000004">
      <c r="C10755" s="1"/>
    </row>
    <row r="10756" spans="3:3" x14ac:dyDescent="0.55000000000000004">
      <c r="C10756" s="1"/>
    </row>
    <row r="10757" spans="3:3" x14ac:dyDescent="0.55000000000000004">
      <c r="C10757" s="1"/>
    </row>
    <row r="10758" spans="3:3" x14ac:dyDescent="0.55000000000000004">
      <c r="C10758" s="1"/>
    </row>
    <row r="10759" spans="3:3" x14ac:dyDescent="0.55000000000000004">
      <c r="C10759" s="1"/>
    </row>
    <row r="10760" spans="3:3" x14ac:dyDescent="0.55000000000000004">
      <c r="C10760" s="1"/>
    </row>
    <row r="10761" spans="3:3" x14ac:dyDescent="0.55000000000000004">
      <c r="C10761" s="1"/>
    </row>
    <row r="10762" spans="3:3" x14ac:dyDescent="0.55000000000000004">
      <c r="C10762" s="1"/>
    </row>
    <row r="10763" spans="3:3" x14ac:dyDescent="0.55000000000000004">
      <c r="C10763" s="1"/>
    </row>
    <row r="10764" spans="3:3" x14ac:dyDescent="0.55000000000000004">
      <c r="C10764" s="1"/>
    </row>
    <row r="10765" spans="3:3" x14ac:dyDescent="0.55000000000000004">
      <c r="C10765" s="1"/>
    </row>
    <row r="10766" spans="3:3" x14ac:dyDescent="0.55000000000000004">
      <c r="C10766" s="1"/>
    </row>
    <row r="10767" spans="3:3" x14ac:dyDescent="0.55000000000000004">
      <c r="C10767" s="1"/>
    </row>
    <row r="10768" spans="3:3" x14ac:dyDescent="0.55000000000000004">
      <c r="C10768" s="1"/>
    </row>
    <row r="10769" spans="3:3" x14ac:dyDescent="0.55000000000000004">
      <c r="C10769" s="1"/>
    </row>
    <row r="10770" spans="3:3" x14ac:dyDescent="0.55000000000000004">
      <c r="C10770" s="1"/>
    </row>
    <row r="10771" spans="3:3" x14ac:dyDescent="0.55000000000000004">
      <c r="C10771" s="1"/>
    </row>
    <row r="10772" spans="3:3" x14ac:dyDescent="0.55000000000000004">
      <c r="C10772" s="1"/>
    </row>
    <row r="10773" spans="3:3" x14ac:dyDescent="0.55000000000000004">
      <c r="C10773" s="1"/>
    </row>
    <row r="10774" spans="3:3" x14ac:dyDescent="0.55000000000000004">
      <c r="C10774" s="1"/>
    </row>
    <row r="10775" spans="3:3" x14ac:dyDescent="0.55000000000000004">
      <c r="C10775" s="1"/>
    </row>
    <row r="10776" spans="3:3" x14ac:dyDescent="0.55000000000000004">
      <c r="C10776" s="1"/>
    </row>
    <row r="10777" spans="3:3" x14ac:dyDescent="0.55000000000000004">
      <c r="C10777" s="1"/>
    </row>
    <row r="10778" spans="3:3" x14ac:dyDescent="0.55000000000000004">
      <c r="C10778" s="1"/>
    </row>
    <row r="10779" spans="3:3" x14ac:dyDescent="0.55000000000000004">
      <c r="C10779" s="1"/>
    </row>
    <row r="10780" spans="3:3" x14ac:dyDescent="0.55000000000000004">
      <c r="C10780" s="1"/>
    </row>
    <row r="10781" spans="3:3" x14ac:dyDescent="0.55000000000000004">
      <c r="C10781" s="1"/>
    </row>
    <row r="10782" spans="3:3" x14ac:dyDescent="0.55000000000000004">
      <c r="C10782" s="1"/>
    </row>
    <row r="10783" spans="3:3" x14ac:dyDescent="0.55000000000000004">
      <c r="C10783" s="1"/>
    </row>
    <row r="10784" spans="3:3" x14ac:dyDescent="0.55000000000000004">
      <c r="C10784" s="1"/>
    </row>
    <row r="10785" spans="3:3" x14ac:dyDescent="0.55000000000000004">
      <c r="C10785" s="1"/>
    </row>
    <row r="10786" spans="3:3" x14ac:dyDescent="0.55000000000000004">
      <c r="C10786" s="1"/>
    </row>
    <row r="10787" spans="3:3" x14ac:dyDescent="0.55000000000000004">
      <c r="C10787" s="1"/>
    </row>
    <row r="10788" spans="3:3" x14ac:dyDescent="0.55000000000000004">
      <c r="C10788" s="1"/>
    </row>
    <row r="10789" spans="3:3" x14ac:dyDescent="0.55000000000000004">
      <c r="C10789" s="1"/>
    </row>
    <row r="10790" spans="3:3" x14ac:dyDescent="0.55000000000000004">
      <c r="C10790" s="1"/>
    </row>
    <row r="10791" spans="3:3" x14ac:dyDescent="0.55000000000000004">
      <c r="C10791" s="1"/>
    </row>
    <row r="10792" spans="3:3" x14ac:dyDescent="0.55000000000000004">
      <c r="C10792" s="1"/>
    </row>
    <row r="10793" spans="3:3" x14ac:dyDescent="0.55000000000000004">
      <c r="C10793" s="1"/>
    </row>
    <row r="10794" spans="3:3" x14ac:dyDescent="0.55000000000000004">
      <c r="C10794" s="1"/>
    </row>
    <row r="10795" spans="3:3" x14ac:dyDescent="0.55000000000000004">
      <c r="C10795" s="1"/>
    </row>
    <row r="10796" spans="3:3" x14ac:dyDescent="0.55000000000000004">
      <c r="C10796" s="1"/>
    </row>
    <row r="10797" spans="3:3" x14ac:dyDescent="0.55000000000000004">
      <c r="C10797" s="1"/>
    </row>
    <row r="10798" spans="3:3" x14ac:dyDescent="0.55000000000000004">
      <c r="C10798" s="1"/>
    </row>
    <row r="10799" spans="3:3" x14ac:dyDescent="0.55000000000000004">
      <c r="C10799" s="1"/>
    </row>
    <row r="10800" spans="3:3" x14ac:dyDescent="0.55000000000000004">
      <c r="C10800" s="1"/>
    </row>
    <row r="10801" spans="3:3" x14ac:dyDescent="0.55000000000000004">
      <c r="C10801" s="1"/>
    </row>
    <row r="10802" spans="3:3" x14ac:dyDescent="0.55000000000000004">
      <c r="C10802" s="1"/>
    </row>
    <row r="10803" spans="3:3" x14ac:dyDescent="0.55000000000000004">
      <c r="C10803" s="1"/>
    </row>
    <row r="10804" spans="3:3" x14ac:dyDescent="0.55000000000000004">
      <c r="C10804" s="1"/>
    </row>
    <row r="10805" spans="3:3" x14ac:dyDescent="0.55000000000000004">
      <c r="C10805" s="1"/>
    </row>
    <row r="10806" spans="3:3" x14ac:dyDescent="0.55000000000000004">
      <c r="C10806" s="1"/>
    </row>
    <row r="10807" spans="3:3" x14ac:dyDescent="0.55000000000000004">
      <c r="C10807" s="1"/>
    </row>
    <row r="10808" spans="3:3" x14ac:dyDescent="0.55000000000000004">
      <c r="C10808" s="1"/>
    </row>
    <row r="10809" spans="3:3" x14ac:dyDescent="0.55000000000000004">
      <c r="C10809" s="1"/>
    </row>
    <row r="10810" spans="3:3" x14ac:dyDescent="0.55000000000000004">
      <c r="C10810" s="1"/>
    </row>
    <row r="10811" spans="3:3" x14ac:dyDescent="0.55000000000000004">
      <c r="C10811" s="1"/>
    </row>
    <row r="10812" spans="3:3" x14ac:dyDescent="0.55000000000000004">
      <c r="C10812" s="1"/>
    </row>
    <row r="10813" spans="3:3" x14ac:dyDescent="0.55000000000000004">
      <c r="C10813" s="1"/>
    </row>
    <row r="10814" spans="3:3" x14ac:dyDescent="0.55000000000000004">
      <c r="C10814" s="1"/>
    </row>
    <row r="10815" spans="3:3" x14ac:dyDescent="0.55000000000000004">
      <c r="C10815" s="1"/>
    </row>
    <row r="10816" spans="3:3" x14ac:dyDescent="0.55000000000000004">
      <c r="C10816" s="1"/>
    </row>
    <row r="10817" spans="3:3" x14ac:dyDescent="0.55000000000000004">
      <c r="C10817" s="1"/>
    </row>
    <row r="10818" spans="3:3" x14ac:dyDescent="0.55000000000000004">
      <c r="C10818" s="1"/>
    </row>
    <row r="10819" spans="3:3" x14ac:dyDescent="0.55000000000000004">
      <c r="C10819" s="1"/>
    </row>
    <row r="10820" spans="3:3" x14ac:dyDescent="0.55000000000000004">
      <c r="C10820" s="1"/>
    </row>
    <row r="10821" spans="3:3" x14ac:dyDescent="0.55000000000000004">
      <c r="C10821" s="1"/>
    </row>
    <row r="10822" spans="3:3" x14ac:dyDescent="0.55000000000000004">
      <c r="C10822" s="1"/>
    </row>
    <row r="10823" spans="3:3" x14ac:dyDescent="0.55000000000000004">
      <c r="C10823" s="1"/>
    </row>
    <row r="10824" spans="3:3" x14ac:dyDescent="0.55000000000000004">
      <c r="C10824" s="1"/>
    </row>
    <row r="10825" spans="3:3" x14ac:dyDescent="0.55000000000000004">
      <c r="C10825" s="1"/>
    </row>
    <row r="10826" spans="3:3" x14ac:dyDescent="0.55000000000000004">
      <c r="C10826" s="1"/>
    </row>
    <row r="10827" spans="3:3" x14ac:dyDescent="0.55000000000000004">
      <c r="C10827" s="1"/>
    </row>
    <row r="10828" spans="3:3" x14ac:dyDescent="0.55000000000000004">
      <c r="C10828" s="1"/>
    </row>
    <row r="10829" spans="3:3" x14ac:dyDescent="0.55000000000000004">
      <c r="C10829" s="1"/>
    </row>
    <row r="10830" spans="3:3" x14ac:dyDescent="0.55000000000000004">
      <c r="C10830" s="1"/>
    </row>
    <row r="10831" spans="3:3" x14ac:dyDescent="0.55000000000000004">
      <c r="C10831" s="1"/>
    </row>
    <row r="10832" spans="3:3" x14ac:dyDescent="0.55000000000000004">
      <c r="C10832" s="1"/>
    </row>
    <row r="10833" spans="3:3" x14ac:dyDescent="0.55000000000000004">
      <c r="C10833" s="1"/>
    </row>
    <row r="10834" spans="3:3" x14ac:dyDescent="0.55000000000000004">
      <c r="C10834" s="1"/>
    </row>
    <row r="10835" spans="3:3" x14ac:dyDescent="0.55000000000000004">
      <c r="C10835" s="1"/>
    </row>
    <row r="10836" spans="3:3" x14ac:dyDescent="0.55000000000000004">
      <c r="C10836" s="1"/>
    </row>
    <row r="10837" spans="3:3" x14ac:dyDescent="0.55000000000000004">
      <c r="C10837" s="1"/>
    </row>
    <row r="10838" spans="3:3" x14ac:dyDescent="0.55000000000000004">
      <c r="C10838" s="1"/>
    </row>
    <row r="10839" spans="3:3" x14ac:dyDescent="0.55000000000000004">
      <c r="C10839" s="1"/>
    </row>
    <row r="10840" spans="3:3" x14ac:dyDescent="0.55000000000000004">
      <c r="C10840" s="1"/>
    </row>
    <row r="10841" spans="3:3" x14ac:dyDescent="0.55000000000000004">
      <c r="C10841" s="1"/>
    </row>
    <row r="10842" spans="3:3" x14ac:dyDescent="0.55000000000000004">
      <c r="C10842" s="1"/>
    </row>
    <row r="10843" spans="3:3" x14ac:dyDescent="0.55000000000000004">
      <c r="C10843" s="1"/>
    </row>
    <row r="10844" spans="3:3" x14ac:dyDescent="0.55000000000000004">
      <c r="C10844" s="1"/>
    </row>
    <row r="10845" spans="3:3" x14ac:dyDescent="0.55000000000000004">
      <c r="C10845" s="1"/>
    </row>
    <row r="10846" spans="3:3" x14ac:dyDescent="0.55000000000000004">
      <c r="C10846" s="1"/>
    </row>
    <row r="10847" spans="3:3" x14ac:dyDescent="0.55000000000000004">
      <c r="C10847" s="1"/>
    </row>
    <row r="10848" spans="3:3" x14ac:dyDescent="0.55000000000000004">
      <c r="C10848" s="1"/>
    </row>
    <row r="10849" spans="3:3" x14ac:dyDescent="0.55000000000000004">
      <c r="C10849" s="1"/>
    </row>
    <row r="10850" spans="3:3" x14ac:dyDescent="0.55000000000000004">
      <c r="C10850" s="1"/>
    </row>
    <row r="10851" spans="3:3" x14ac:dyDescent="0.55000000000000004">
      <c r="C10851" s="1"/>
    </row>
    <row r="10852" spans="3:3" x14ac:dyDescent="0.55000000000000004">
      <c r="C10852" s="1"/>
    </row>
    <row r="10853" spans="3:3" x14ac:dyDescent="0.55000000000000004">
      <c r="C10853" s="1"/>
    </row>
    <row r="10854" spans="3:3" x14ac:dyDescent="0.55000000000000004">
      <c r="C10854" s="1"/>
    </row>
    <row r="10855" spans="3:3" x14ac:dyDescent="0.55000000000000004">
      <c r="C10855" s="1"/>
    </row>
    <row r="10856" spans="3:3" x14ac:dyDescent="0.55000000000000004">
      <c r="C10856" s="1"/>
    </row>
    <row r="10857" spans="3:3" x14ac:dyDescent="0.55000000000000004">
      <c r="C10857" s="1"/>
    </row>
    <row r="10858" spans="3:3" x14ac:dyDescent="0.55000000000000004">
      <c r="C10858" s="1"/>
    </row>
    <row r="10859" spans="3:3" x14ac:dyDescent="0.55000000000000004">
      <c r="C10859" s="1"/>
    </row>
    <row r="10860" spans="3:3" x14ac:dyDescent="0.55000000000000004">
      <c r="C10860" s="1"/>
    </row>
    <row r="10861" spans="3:3" x14ac:dyDescent="0.55000000000000004">
      <c r="C10861" s="1"/>
    </row>
    <row r="10862" spans="3:3" x14ac:dyDescent="0.55000000000000004">
      <c r="C10862" s="1"/>
    </row>
    <row r="10863" spans="3:3" x14ac:dyDescent="0.55000000000000004">
      <c r="C10863" s="1"/>
    </row>
    <row r="10864" spans="3:3" x14ac:dyDescent="0.55000000000000004">
      <c r="C10864" s="1"/>
    </row>
    <row r="10865" spans="3:3" x14ac:dyDescent="0.55000000000000004">
      <c r="C10865" s="1"/>
    </row>
    <row r="10866" spans="3:3" x14ac:dyDescent="0.55000000000000004">
      <c r="C10866" s="1"/>
    </row>
    <row r="10867" spans="3:3" x14ac:dyDescent="0.55000000000000004">
      <c r="C10867" s="1"/>
    </row>
    <row r="10868" spans="3:3" x14ac:dyDescent="0.55000000000000004">
      <c r="C10868" s="1"/>
    </row>
    <row r="10869" spans="3:3" x14ac:dyDescent="0.55000000000000004">
      <c r="C10869" s="1"/>
    </row>
    <row r="10870" spans="3:3" x14ac:dyDescent="0.55000000000000004">
      <c r="C10870" s="1"/>
    </row>
    <row r="10871" spans="3:3" x14ac:dyDescent="0.55000000000000004">
      <c r="C10871" s="1"/>
    </row>
    <row r="10872" spans="3:3" x14ac:dyDescent="0.55000000000000004">
      <c r="C10872" s="1"/>
    </row>
    <row r="10873" spans="3:3" x14ac:dyDescent="0.55000000000000004">
      <c r="C10873" s="1"/>
    </row>
    <row r="10874" spans="3:3" x14ac:dyDescent="0.55000000000000004">
      <c r="C10874" s="1"/>
    </row>
    <row r="10875" spans="3:3" x14ac:dyDescent="0.55000000000000004">
      <c r="C10875" s="1"/>
    </row>
    <row r="10876" spans="3:3" x14ac:dyDescent="0.55000000000000004">
      <c r="C10876" s="1"/>
    </row>
    <row r="10877" spans="3:3" x14ac:dyDescent="0.55000000000000004">
      <c r="C10877" s="1"/>
    </row>
    <row r="10878" spans="3:3" x14ac:dyDescent="0.55000000000000004">
      <c r="C10878" s="1"/>
    </row>
    <row r="10879" spans="3:3" x14ac:dyDescent="0.55000000000000004">
      <c r="C10879" s="1"/>
    </row>
    <row r="10880" spans="3:3" x14ac:dyDescent="0.55000000000000004">
      <c r="C10880" s="1"/>
    </row>
    <row r="10881" spans="3:3" x14ac:dyDescent="0.55000000000000004">
      <c r="C10881" s="1"/>
    </row>
    <row r="10882" spans="3:3" x14ac:dyDescent="0.55000000000000004">
      <c r="C10882" s="1"/>
    </row>
    <row r="10883" spans="3:3" x14ac:dyDescent="0.55000000000000004">
      <c r="C10883" s="1"/>
    </row>
    <row r="10884" spans="3:3" x14ac:dyDescent="0.55000000000000004">
      <c r="C10884" s="1"/>
    </row>
    <row r="10885" spans="3:3" x14ac:dyDescent="0.55000000000000004">
      <c r="C10885" s="1"/>
    </row>
    <row r="10886" spans="3:3" x14ac:dyDescent="0.55000000000000004">
      <c r="C10886" s="1"/>
    </row>
    <row r="10887" spans="3:3" x14ac:dyDescent="0.55000000000000004">
      <c r="C10887" s="1"/>
    </row>
    <row r="10888" spans="3:3" x14ac:dyDescent="0.55000000000000004">
      <c r="C10888" s="1"/>
    </row>
    <row r="10889" spans="3:3" x14ac:dyDescent="0.55000000000000004">
      <c r="C10889" s="1"/>
    </row>
    <row r="10890" spans="3:3" x14ac:dyDescent="0.55000000000000004">
      <c r="C10890" s="1"/>
    </row>
    <row r="10891" spans="3:3" x14ac:dyDescent="0.55000000000000004">
      <c r="C10891" s="1"/>
    </row>
    <row r="10892" spans="3:3" x14ac:dyDescent="0.55000000000000004">
      <c r="C10892" s="1"/>
    </row>
    <row r="10893" spans="3:3" x14ac:dyDescent="0.55000000000000004">
      <c r="C10893" s="1"/>
    </row>
    <row r="10894" spans="3:3" x14ac:dyDescent="0.55000000000000004">
      <c r="C10894" s="1"/>
    </row>
    <row r="10895" spans="3:3" x14ac:dyDescent="0.55000000000000004">
      <c r="C10895" s="1"/>
    </row>
    <row r="10896" spans="3:3" x14ac:dyDescent="0.55000000000000004">
      <c r="C10896" s="1"/>
    </row>
    <row r="10897" spans="3:3" x14ac:dyDescent="0.55000000000000004">
      <c r="C10897" s="1"/>
    </row>
    <row r="10898" spans="3:3" x14ac:dyDescent="0.55000000000000004">
      <c r="C10898" s="1"/>
    </row>
    <row r="10899" spans="3:3" x14ac:dyDescent="0.55000000000000004">
      <c r="C10899" s="1"/>
    </row>
    <row r="10900" spans="3:3" x14ac:dyDescent="0.55000000000000004">
      <c r="C10900" s="1"/>
    </row>
    <row r="10901" spans="3:3" x14ac:dyDescent="0.55000000000000004">
      <c r="C10901" s="1"/>
    </row>
    <row r="10902" spans="3:3" x14ac:dyDescent="0.55000000000000004">
      <c r="C10902" s="1"/>
    </row>
    <row r="10903" spans="3:3" x14ac:dyDescent="0.55000000000000004">
      <c r="C10903" s="1"/>
    </row>
    <row r="10904" spans="3:3" x14ac:dyDescent="0.55000000000000004">
      <c r="C10904" s="1"/>
    </row>
    <row r="10905" spans="3:3" x14ac:dyDescent="0.55000000000000004">
      <c r="C10905" s="1"/>
    </row>
    <row r="10906" spans="3:3" x14ac:dyDescent="0.55000000000000004">
      <c r="C10906" s="1"/>
    </row>
    <row r="10907" spans="3:3" x14ac:dyDescent="0.55000000000000004">
      <c r="C10907" s="1"/>
    </row>
    <row r="10908" spans="3:3" x14ac:dyDescent="0.55000000000000004">
      <c r="C10908" s="1"/>
    </row>
    <row r="10909" spans="3:3" x14ac:dyDescent="0.55000000000000004">
      <c r="C10909" s="1"/>
    </row>
    <row r="10910" spans="3:3" x14ac:dyDescent="0.55000000000000004">
      <c r="C10910" s="1"/>
    </row>
    <row r="10911" spans="3:3" x14ac:dyDescent="0.55000000000000004">
      <c r="C10911" s="1"/>
    </row>
    <row r="10912" spans="3:3" x14ac:dyDescent="0.55000000000000004">
      <c r="C10912" s="1"/>
    </row>
    <row r="10913" spans="3:3" x14ac:dyDescent="0.55000000000000004">
      <c r="C10913" s="1"/>
    </row>
    <row r="10914" spans="3:3" x14ac:dyDescent="0.55000000000000004">
      <c r="C10914" s="1"/>
    </row>
    <row r="10915" spans="3:3" x14ac:dyDescent="0.55000000000000004">
      <c r="C10915" s="1"/>
    </row>
    <row r="10916" spans="3:3" x14ac:dyDescent="0.55000000000000004">
      <c r="C10916" s="1"/>
    </row>
    <row r="10917" spans="3:3" x14ac:dyDescent="0.55000000000000004">
      <c r="C10917" s="1"/>
    </row>
    <row r="10918" spans="3:3" x14ac:dyDescent="0.55000000000000004">
      <c r="C10918" s="1"/>
    </row>
    <row r="10919" spans="3:3" x14ac:dyDescent="0.55000000000000004">
      <c r="C10919" s="1"/>
    </row>
    <row r="10920" spans="3:3" x14ac:dyDescent="0.55000000000000004">
      <c r="C10920" s="1"/>
    </row>
    <row r="10921" spans="3:3" x14ac:dyDescent="0.55000000000000004">
      <c r="C10921" s="1"/>
    </row>
    <row r="10922" spans="3:3" x14ac:dyDescent="0.55000000000000004">
      <c r="C10922" s="1"/>
    </row>
    <row r="10923" spans="3:3" x14ac:dyDescent="0.55000000000000004">
      <c r="C10923" s="1"/>
    </row>
    <row r="10924" spans="3:3" x14ac:dyDescent="0.55000000000000004">
      <c r="C10924" s="1"/>
    </row>
    <row r="10925" spans="3:3" x14ac:dyDescent="0.55000000000000004">
      <c r="C10925" s="1"/>
    </row>
    <row r="10926" spans="3:3" x14ac:dyDescent="0.55000000000000004">
      <c r="C10926" s="1"/>
    </row>
    <row r="10927" spans="3:3" x14ac:dyDescent="0.55000000000000004">
      <c r="C10927" s="1"/>
    </row>
    <row r="10928" spans="3:3" x14ac:dyDescent="0.55000000000000004">
      <c r="C10928" s="1"/>
    </row>
    <row r="10929" spans="3:3" x14ac:dyDescent="0.55000000000000004">
      <c r="C10929" s="1"/>
    </row>
    <row r="10930" spans="3:3" x14ac:dyDescent="0.55000000000000004">
      <c r="C10930" s="1"/>
    </row>
    <row r="10931" spans="3:3" x14ac:dyDescent="0.55000000000000004">
      <c r="C10931" s="1"/>
    </row>
    <row r="10932" spans="3:3" x14ac:dyDescent="0.55000000000000004">
      <c r="C10932" s="1"/>
    </row>
    <row r="10933" spans="3:3" x14ac:dyDescent="0.55000000000000004">
      <c r="C10933" s="1"/>
    </row>
    <row r="10934" spans="3:3" x14ac:dyDescent="0.55000000000000004">
      <c r="C10934" s="1"/>
    </row>
    <row r="10935" spans="3:3" x14ac:dyDescent="0.55000000000000004">
      <c r="C10935" s="1"/>
    </row>
    <row r="10936" spans="3:3" x14ac:dyDescent="0.55000000000000004">
      <c r="C10936" s="1"/>
    </row>
    <row r="10937" spans="3:3" x14ac:dyDescent="0.55000000000000004">
      <c r="C10937" s="1"/>
    </row>
    <row r="10938" spans="3:3" x14ac:dyDescent="0.55000000000000004">
      <c r="C10938" s="1"/>
    </row>
    <row r="10939" spans="3:3" x14ac:dyDescent="0.55000000000000004">
      <c r="C10939" s="1"/>
    </row>
    <row r="10940" spans="3:3" x14ac:dyDescent="0.55000000000000004">
      <c r="C10940" s="1"/>
    </row>
    <row r="10941" spans="3:3" x14ac:dyDescent="0.55000000000000004">
      <c r="C10941" s="1"/>
    </row>
    <row r="10942" spans="3:3" x14ac:dyDescent="0.55000000000000004">
      <c r="C10942" s="1"/>
    </row>
    <row r="10943" spans="3:3" x14ac:dyDescent="0.55000000000000004">
      <c r="C10943" s="1"/>
    </row>
    <row r="10944" spans="3:3" x14ac:dyDescent="0.55000000000000004">
      <c r="C10944" s="1"/>
    </row>
    <row r="10945" spans="3:3" x14ac:dyDescent="0.55000000000000004">
      <c r="C10945" s="1"/>
    </row>
    <row r="10946" spans="3:3" x14ac:dyDescent="0.55000000000000004">
      <c r="C10946" s="1"/>
    </row>
    <row r="10947" spans="3:3" x14ac:dyDescent="0.55000000000000004">
      <c r="C10947" s="1"/>
    </row>
    <row r="10948" spans="3:3" x14ac:dyDescent="0.55000000000000004">
      <c r="C10948" s="1"/>
    </row>
    <row r="10949" spans="3:3" x14ac:dyDescent="0.55000000000000004">
      <c r="C10949" s="1"/>
    </row>
    <row r="10950" spans="3:3" x14ac:dyDescent="0.55000000000000004">
      <c r="C10950" s="1"/>
    </row>
    <row r="10951" spans="3:3" x14ac:dyDescent="0.55000000000000004">
      <c r="C10951" s="1"/>
    </row>
    <row r="10952" spans="3:3" x14ac:dyDescent="0.55000000000000004">
      <c r="C10952" s="1"/>
    </row>
    <row r="10953" spans="3:3" x14ac:dyDescent="0.55000000000000004">
      <c r="C10953" s="1"/>
    </row>
    <row r="10954" spans="3:3" x14ac:dyDescent="0.55000000000000004">
      <c r="C10954" s="1"/>
    </row>
    <row r="10955" spans="3:3" x14ac:dyDescent="0.55000000000000004">
      <c r="C10955" s="1"/>
    </row>
    <row r="10956" spans="3:3" x14ac:dyDescent="0.55000000000000004">
      <c r="C10956" s="1"/>
    </row>
    <row r="10957" spans="3:3" x14ac:dyDescent="0.55000000000000004">
      <c r="C10957" s="1"/>
    </row>
    <row r="10958" spans="3:3" x14ac:dyDescent="0.55000000000000004">
      <c r="C10958" s="1"/>
    </row>
    <row r="10959" spans="3:3" x14ac:dyDescent="0.55000000000000004">
      <c r="C10959" s="1"/>
    </row>
    <row r="10960" spans="3:3" x14ac:dyDescent="0.55000000000000004">
      <c r="C10960" s="1"/>
    </row>
    <row r="10961" spans="3:3" x14ac:dyDescent="0.55000000000000004">
      <c r="C10961" s="1"/>
    </row>
    <row r="10962" spans="3:3" x14ac:dyDescent="0.55000000000000004">
      <c r="C10962" s="1"/>
    </row>
    <row r="10963" spans="3:3" x14ac:dyDescent="0.55000000000000004">
      <c r="C10963" s="1"/>
    </row>
    <row r="10964" spans="3:3" x14ac:dyDescent="0.55000000000000004">
      <c r="C10964" s="1"/>
    </row>
    <row r="10965" spans="3:3" x14ac:dyDescent="0.55000000000000004">
      <c r="C10965" s="1"/>
    </row>
    <row r="10966" spans="3:3" x14ac:dyDescent="0.55000000000000004">
      <c r="C10966" s="1"/>
    </row>
    <row r="10967" spans="3:3" x14ac:dyDescent="0.55000000000000004">
      <c r="C10967" s="1"/>
    </row>
    <row r="10968" spans="3:3" x14ac:dyDescent="0.55000000000000004">
      <c r="C10968" s="1"/>
    </row>
    <row r="10969" spans="3:3" x14ac:dyDescent="0.55000000000000004">
      <c r="C10969" s="1"/>
    </row>
    <row r="10970" spans="3:3" x14ac:dyDescent="0.55000000000000004">
      <c r="C10970" s="1"/>
    </row>
    <row r="10971" spans="3:3" x14ac:dyDescent="0.55000000000000004">
      <c r="C10971" s="1"/>
    </row>
    <row r="10972" spans="3:3" x14ac:dyDescent="0.55000000000000004">
      <c r="C10972" s="1"/>
    </row>
    <row r="10973" spans="3:3" x14ac:dyDescent="0.55000000000000004">
      <c r="C10973" s="1"/>
    </row>
    <row r="10974" spans="3:3" x14ac:dyDescent="0.55000000000000004">
      <c r="C10974" s="1"/>
    </row>
    <row r="10975" spans="3:3" x14ac:dyDescent="0.55000000000000004">
      <c r="C10975" s="1"/>
    </row>
    <row r="10976" spans="3:3" x14ac:dyDescent="0.55000000000000004">
      <c r="C10976" s="1"/>
    </row>
    <row r="10977" spans="3:3" x14ac:dyDescent="0.55000000000000004">
      <c r="C10977" s="1"/>
    </row>
    <row r="10978" spans="3:3" x14ac:dyDescent="0.55000000000000004">
      <c r="C10978" s="1"/>
    </row>
    <row r="10979" spans="3:3" x14ac:dyDescent="0.55000000000000004">
      <c r="C10979" s="1"/>
    </row>
    <row r="10980" spans="3:3" x14ac:dyDescent="0.55000000000000004">
      <c r="C10980" s="1"/>
    </row>
    <row r="10981" spans="3:3" x14ac:dyDescent="0.55000000000000004">
      <c r="C10981" s="1"/>
    </row>
    <row r="10982" spans="3:3" x14ac:dyDescent="0.55000000000000004">
      <c r="C10982" s="1"/>
    </row>
    <row r="10983" spans="3:3" x14ac:dyDescent="0.55000000000000004">
      <c r="C10983" s="1"/>
    </row>
    <row r="10984" spans="3:3" x14ac:dyDescent="0.55000000000000004">
      <c r="C10984" s="1"/>
    </row>
    <row r="10985" spans="3:3" x14ac:dyDescent="0.55000000000000004">
      <c r="C10985" s="1"/>
    </row>
    <row r="10986" spans="3:3" x14ac:dyDescent="0.55000000000000004">
      <c r="C10986" s="1"/>
    </row>
    <row r="10987" spans="3:3" x14ac:dyDescent="0.55000000000000004">
      <c r="C10987" s="1"/>
    </row>
    <row r="10988" spans="3:3" x14ac:dyDescent="0.55000000000000004">
      <c r="C10988" s="1"/>
    </row>
    <row r="10989" spans="3:3" x14ac:dyDescent="0.55000000000000004">
      <c r="C10989" s="1"/>
    </row>
    <row r="10990" spans="3:3" x14ac:dyDescent="0.55000000000000004">
      <c r="C10990" s="1"/>
    </row>
    <row r="10991" spans="3:3" x14ac:dyDescent="0.55000000000000004">
      <c r="C10991" s="1"/>
    </row>
    <row r="10992" spans="3:3" x14ac:dyDescent="0.55000000000000004">
      <c r="C10992" s="1"/>
    </row>
    <row r="10993" spans="3:3" x14ac:dyDescent="0.55000000000000004">
      <c r="C10993" s="1"/>
    </row>
    <row r="10994" spans="3:3" x14ac:dyDescent="0.55000000000000004">
      <c r="C10994" s="1"/>
    </row>
    <row r="10995" spans="3:3" x14ac:dyDescent="0.55000000000000004">
      <c r="C10995" s="1"/>
    </row>
    <row r="10996" spans="3:3" x14ac:dyDescent="0.55000000000000004">
      <c r="C10996" s="1"/>
    </row>
    <row r="10997" spans="3:3" x14ac:dyDescent="0.55000000000000004">
      <c r="C10997" s="1"/>
    </row>
    <row r="10998" spans="3:3" x14ac:dyDescent="0.55000000000000004">
      <c r="C10998" s="1"/>
    </row>
    <row r="10999" spans="3:3" x14ac:dyDescent="0.55000000000000004">
      <c r="C10999" s="1"/>
    </row>
    <row r="11000" spans="3:3" x14ac:dyDescent="0.55000000000000004">
      <c r="C11000" s="1"/>
    </row>
    <row r="11001" spans="3:3" x14ac:dyDescent="0.55000000000000004">
      <c r="C11001" s="1"/>
    </row>
    <row r="11002" spans="3:3" x14ac:dyDescent="0.55000000000000004">
      <c r="C11002" s="1"/>
    </row>
    <row r="11003" spans="3:3" x14ac:dyDescent="0.55000000000000004">
      <c r="C11003" s="1"/>
    </row>
    <row r="11004" spans="3:3" x14ac:dyDescent="0.55000000000000004">
      <c r="C11004" s="1"/>
    </row>
    <row r="11005" spans="3:3" x14ac:dyDescent="0.55000000000000004">
      <c r="C11005" s="1"/>
    </row>
    <row r="11006" spans="3:3" x14ac:dyDescent="0.55000000000000004">
      <c r="C11006" s="1"/>
    </row>
    <row r="11007" spans="3:3" x14ac:dyDescent="0.55000000000000004">
      <c r="C11007" s="1"/>
    </row>
    <row r="11008" spans="3:3" x14ac:dyDescent="0.55000000000000004">
      <c r="C11008" s="1"/>
    </row>
    <row r="11009" spans="3:3" x14ac:dyDescent="0.55000000000000004">
      <c r="C11009" s="1"/>
    </row>
    <row r="11010" spans="3:3" x14ac:dyDescent="0.55000000000000004">
      <c r="C11010" s="1"/>
    </row>
    <row r="11011" spans="3:3" x14ac:dyDescent="0.55000000000000004">
      <c r="C11011" s="1"/>
    </row>
    <row r="11012" spans="3:3" x14ac:dyDescent="0.55000000000000004">
      <c r="C11012" s="1"/>
    </row>
    <row r="11013" spans="3:3" x14ac:dyDescent="0.55000000000000004">
      <c r="C11013" s="1"/>
    </row>
    <row r="11014" spans="3:3" x14ac:dyDescent="0.55000000000000004">
      <c r="C11014" s="1"/>
    </row>
    <row r="11015" spans="3:3" x14ac:dyDescent="0.55000000000000004">
      <c r="C11015" s="1"/>
    </row>
    <row r="11016" spans="3:3" x14ac:dyDescent="0.55000000000000004">
      <c r="C11016" s="1"/>
    </row>
    <row r="11017" spans="3:3" x14ac:dyDescent="0.55000000000000004">
      <c r="C11017" s="1"/>
    </row>
    <row r="11018" spans="3:3" x14ac:dyDescent="0.55000000000000004">
      <c r="C11018" s="1"/>
    </row>
    <row r="11019" spans="3:3" x14ac:dyDescent="0.55000000000000004">
      <c r="C11019" s="1"/>
    </row>
    <row r="11020" spans="3:3" x14ac:dyDescent="0.55000000000000004">
      <c r="C11020" s="1"/>
    </row>
    <row r="11021" spans="3:3" x14ac:dyDescent="0.55000000000000004">
      <c r="C11021" s="1"/>
    </row>
    <row r="11022" spans="3:3" x14ac:dyDescent="0.55000000000000004">
      <c r="C11022" s="1"/>
    </row>
    <row r="11023" spans="3:3" x14ac:dyDescent="0.55000000000000004">
      <c r="C11023" s="1"/>
    </row>
    <row r="11024" spans="3:3" x14ac:dyDescent="0.55000000000000004">
      <c r="C11024" s="1"/>
    </row>
    <row r="11025" spans="3:3" x14ac:dyDescent="0.55000000000000004">
      <c r="C11025" s="1"/>
    </row>
    <row r="11026" spans="3:3" x14ac:dyDescent="0.55000000000000004">
      <c r="C11026" s="1"/>
    </row>
    <row r="11027" spans="3:3" x14ac:dyDescent="0.55000000000000004">
      <c r="C11027" s="1"/>
    </row>
    <row r="11028" spans="3:3" x14ac:dyDescent="0.55000000000000004">
      <c r="C11028" s="1"/>
    </row>
    <row r="11029" spans="3:3" x14ac:dyDescent="0.55000000000000004">
      <c r="C11029" s="1"/>
    </row>
    <row r="11030" spans="3:3" x14ac:dyDescent="0.55000000000000004">
      <c r="C11030" s="1"/>
    </row>
    <row r="11031" spans="3:3" x14ac:dyDescent="0.55000000000000004">
      <c r="C11031" s="1"/>
    </row>
    <row r="11032" spans="3:3" x14ac:dyDescent="0.55000000000000004">
      <c r="C11032" s="1"/>
    </row>
    <row r="11033" spans="3:3" x14ac:dyDescent="0.55000000000000004">
      <c r="C11033" s="1"/>
    </row>
    <row r="11034" spans="3:3" x14ac:dyDescent="0.55000000000000004">
      <c r="C11034" s="1"/>
    </row>
    <row r="11035" spans="3:3" x14ac:dyDescent="0.55000000000000004">
      <c r="C11035" s="1"/>
    </row>
    <row r="11036" spans="3:3" x14ac:dyDescent="0.55000000000000004">
      <c r="C11036" s="1"/>
    </row>
    <row r="11037" spans="3:3" x14ac:dyDescent="0.55000000000000004">
      <c r="C11037" s="1"/>
    </row>
    <row r="11038" spans="3:3" x14ac:dyDescent="0.55000000000000004">
      <c r="C11038" s="1"/>
    </row>
    <row r="11039" spans="3:3" x14ac:dyDescent="0.55000000000000004">
      <c r="C11039" s="1"/>
    </row>
    <row r="11040" spans="3:3" x14ac:dyDescent="0.55000000000000004">
      <c r="C11040" s="1"/>
    </row>
    <row r="11041" spans="3:3" x14ac:dyDescent="0.55000000000000004">
      <c r="C11041" s="1"/>
    </row>
    <row r="11042" spans="3:3" x14ac:dyDescent="0.55000000000000004">
      <c r="C11042" s="1"/>
    </row>
    <row r="11043" spans="3:3" x14ac:dyDescent="0.55000000000000004">
      <c r="C11043" s="1"/>
    </row>
    <row r="11044" spans="3:3" x14ac:dyDescent="0.55000000000000004">
      <c r="C11044" s="1"/>
    </row>
    <row r="11045" spans="3:3" x14ac:dyDescent="0.55000000000000004">
      <c r="C11045" s="1"/>
    </row>
    <row r="11046" spans="3:3" x14ac:dyDescent="0.55000000000000004">
      <c r="C11046" s="1"/>
    </row>
    <row r="11047" spans="3:3" x14ac:dyDescent="0.55000000000000004">
      <c r="C11047" s="1"/>
    </row>
    <row r="11048" spans="3:3" x14ac:dyDescent="0.55000000000000004">
      <c r="C11048" s="1"/>
    </row>
    <row r="11049" spans="3:3" x14ac:dyDescent="0.55000000000000004">
      <c r="C11049" s="1"/>
    </row>
    <row r="11050" spans="3:3" x14ac:dyDescent="0.55000000000000004">
      <c r="C11050" s="1"/>
    </row>
    <row r="11051" spans="3:3" x14ac:dyDescent="0.55000000000000004">
      <c r="C11051" s="1"/>
    </row>
    <row r="11052" spans="3:3" x14ac:dyDescent="0.55000000000000004">
      <c r="C11052" s="1"/>
    </row>
    <row r="11053" spans="3:3" x14ac:dyDescent="0.55000000000000004">
      <c r="C11053" s="1"/>
    </row>
    <row r="11054" spans="3:3" x14ac:dyDescent="0.55000000000000004">
      <c r="C11054" s="1"/>
    </row>
    <row r="11055" spans="3:3" x14ac:dyDescent="0.55000000000000004">
      <c r="C11055" s="1"/>
    </row>
    <row r="11056" spans="3:3" x14ac:dyDescent="0.55000000000000004">
      <c r="C11056" s="1"/>
    </row>
    <row r="11057" spans="3:3" x14ac:dyDescent="0.55000000000000004">
      <c r="C11057" s="1"/>
    </row>
    <row r="11058" spans="3:3" x14ac:dyDescent="0.55000000000000004">
      <c r="C11058" s="1"/>
    </row>
    <row r="11059" spans="3:3" x14ac:dyDescent="0.55000000000000004">
      <c r="C11059" s="1"/>
    </row>
    <row r="11060" spans="3:3" x14ac:dyDescent="0.55000000000000004">
      <c r="C11060" s="1"/>
    </row>
    <row r="11061" spans="3:3" x14ac:dyDescent="0.55000000000000004">
      <c r="C11061" s="1"/>
    </row>
    <row r="11062" spans="3:3" x14ac:dyDescent="0.55000000000000004">
      <c r="C11062" s="1"/>
    </row>
    <row r="11063" spans="3:3" x14ac:dyDescent="0.55000000000000004">
      <c r="C11063" s="1"/>
    </row>
    <row r="11064" spans="3:3" x14ac:dyDescent="0.55000000000000004">
      <c r="C11064" s="1"/>
    </row>
    <row r="11065" spans="3:3" x14ac:dyDescent="0.55000000000000004">
      <c r="C11065" s="1"/>
    </row>
    <row r="11066" spans="3:3" x14ac:dyDescent="0.55000000000000004">
      <c r="C11066" s="1"/>
    </row>
    <row r="11067" spans="3:3" x14ac:dyDescent="0.55000000000000004">
      <c r="C11067" s="1"/>
    </row>
    <row r="11068" spans="3:3" x14ac:dyDescent="0.55000000000000004">
      <c r="C11068" s="1"/>
    </row>
    <row r="11069" spans="3:3" x14ac:dyDescent="0.55000000000000004">
      <c r="C11069" s="1"/>
    </row>
    <row r="11070" spans="3:3" x14ac:dyDescent="0.55000000000000004">
      <c r="C11070" s="1"/>
    </row>
    <row r="11071" spans="3:3" x14ac:dyDescent="0.55000000000000004">
      <c r="C11071" s="1"/>
    </row>
    <row r="11072" spans="3:3" x14ac:dyDescent="0.55000000000000004">
      <c r="C11072" s="1"/>
    </row>
    <row r="11073" spans="3:3" x14ac:dyDescent="0.55000000000000004">
      <c r="C11073" s="1"/>
    </row>
    <row r="11074" spans="3:3" x14ac:dyDescent="0.55000000000000004">
      <c r="C11074" s="1"/>
    </row>
    <row r="11075" spans="3:3" x14ac:dyDescent="0.55000000000000004">
      <c r="C11075" s="1"/>
    </row>
    <row r="11076" spans="3:3" x14ac:dyDescent="0.55000000000000004">
      <c r="C11076" s="1"/>
    </row>
    <row r="11077" spans="3:3" x14ac:dyDescent="0.55000000000000004">
      <c r="C11077" s="1"/>
    </row>
    <row r="11078" spans="3:3" x14ac:dyDescent="0.55000000000000004">
      <c r="C11078" s="1"/>
    </row>
    <row r="11079" spans="3:3" x14ac:dyDescent="0.55000000000000004">
      <c r="C11079" s="1"/>
    </row>
    <row r="11080" spans="3:3" x14ac:dyDescent="0.55000000000000004">
      <c r="C11080" s="1"/>
    </row>
    <row r="11081" spans="3:3" x14ac:dyDescent="0.55000000000000004">
      <c r="C11081" s="1"/>
    </row>
    <row r="11082" spans="3:3" x14ac:dyDescent="0.55000000000000004">
      <c r="C11082" s="1"/>
    </row>
    <row r="11083" spans="3:3" x14ac:dyDescent="0.55000000000000004">
      <c r="C11083" s="1"/>
    </row>
    <row r="11084" spans="3:3" x14ac:dyDescent="0.55000000000000004">
      <c r="C11084" s="1"/>
    </row>
    <row r="11085" spans="3:3" x14ac:dyDescent="0.55000000000000004">
      <c r="C11085" s="1"/>
    </row>
    <row r="11086" spans="3:3" x14ac:dyDescent="0.55000000000000004">
      <c r="C11086" s="1"/>
    </row>
    <row r="11087" spans="3:3" x14ac:dyDescent="0.55000000000000004">
      <c r="C11087" s="1"/>
    </row>
    <row r="11088" spans="3:3" x14ac:dyDescent="0.55000000000000004">
      <c r="C11088" s="1"/>
    </row>
    <row r="11089" spans="3:3" x14ac:dyDescent="0.55000000000000004">
      <c r="C11089" s="1"/>
    </row>
    <row r="11090" spans="3:3" x14ac:dyDescent="0.55000000000000004">
      <c r="C11090" s="1"/>
    </row>
    <row r="11091" spans="3:3" x14ac:dyDescent="0.55000000000000004">
      <c r="C11091" s="1"/>
    </row>
    <row r="11092" spans="3:3" x14ac:dyDescent="0.55000000000000004">
      <c r="C11092" s="1"/>
    </row>
    <row r="11093" spans="3:3" x14ac:dyDescent="0.55000000000000004">
      <c r="C11093" s="1"/>
    </row>
    <row r="11094" spans="3:3" x14ac:dyDescent="0.55000000000000004">
      <c r="C11094" s="1"/>
    </row>
    <row r="11095" spans="3:3" x14ac:dyDescent="0.55000000000000004">
      <c r="C11095" s="1"/>
    </row>
    <row r="11096" spans="3:3" x14ac:dyDescent="0.55000000000000004">
      <c r="C11096" s="1"/>
    </row>
    <row r="11097" spans="3:3" x14ac:dyDescent="0.55000000000000004">
      <c r="C11097" s="1"/>
    </row>
    <row r="11098" spans="3:3" x14ac:dyDescent="0.55000000000000004">
      <c r="C11098" s="1"/>
    </row>
    <row r="11099" spans="3:3" x14ac:dyDescent="0.55000000000000004">
      <c r="C11099" s="1"/>
    </row>
    <row r="11100" spans="3:3" x14ac:dyDescent="0.55000000000000004">
      <c r="C11100" s="1"/>
    </row>
    <row r="11101" spans="3:3" x14ac:dyDescent="0.55000000000000004">
      <c r="C11101" s="1"/>
    </row>
    <row r="11102" spans="3:3" x14ac:dyDescent="0.55000000000000004">
      <c r="C11102" s="1"/>
    </row>
    <row r="11103" spans="3:3" x14ac:dyDescent="0.55000000000000004">
      <c r="C11103" s="1"/>
    </row>
    <row r="11104" spans="3:3" x14ac:dyDescent="0.55000000000000004">
      <c r="C11104" s="1"/>
    </row>
    <row r="11105" spans="3:3" x14ac:dyDescent="0.55000000000000004">
      <c r="C11105" s="1"/>
    </row>
    <row r="11106" spans="3:3" x14ac:dyDescent="0.55000000000000004">
      <c r="C11106" s="1"/>
    </row>
    <row r="11107" spans="3:3" x14ac:dyDescent="0.55000000000000004">
      <c r="C11107" s="1"/>
    </row>
    <row r="11108" spans="3:3" x14ac:dyDescent="0.55000000000000004">
      <c r="C11108" s="1"/>
    </row>
    <row r="11109" spans="3:3" x14ac:dyDescent="0.55000000000000004">
      <c r="C11109" s="1"/>
    </row>
    <row r="11110" spans="3:3" x14ac:dyDescent="0.55000000000000004">
      <c r="C11110" s="1"/>
    </row>
    <row r="11111" spans="3:3" x14ac:dyDescent="0.55000000000000004">
      <c r="C11111" s="1"/>
    </row>
    <row r="11112" spans="3:3" x14ac:dyDescent="0.55000000000000004">
      <c r="C11112" s="1"/>
    </row>
    <row r="11113" spans="3:3" x14ac:dyDescent="0.55000000000000004">
      <c r="C11113" s="1"/>
    </row>
    <row r="11114" spans="3:3" x14ac:dyDescent="0.55000000000000004">
      <c r="C11114" s="1"/>
    </row>
    <row r="11115" spans="3:3" x14ac:dyDescent="0.55000000000000004">
      <c r="C11115" s="1"/>
    </row>
    <row r="11116" spans="3:3" x14ac:dyDescent="0.55000000000000004">
      <c r="C11116" s="1"/>
    </row>
    <row r="11117" spans="3:3" x14ac:dyDescent="0.55000000000000004">
      <c r="C11117" s="1"/>
    </row>
    <row r="11118" spans="3:3" x14ac:dyDescent="0.55000000000000004">
      <c r="C11118" s="1"/>
    </row>
    <row r="11119" spans="3:3" x14ac:dyDescent="0.55000000000000004">
      <c r="C11119" s="1"/>
    </row>
    <row r="11120" spans="3:3" x14ac:dyDescent="0.55000000000000004">
      <c r="C11120" s="1"/>
    </row>
    <row r="11121" spans="3:3" x14ac:dyDescent="0.55000000000000004">
      <c r="C11121" s="1"/>
    </row>
    <row r="11122" spans="3:3" x14ac:dyDescent="0.55000000000000004">
      <c r="C11122" s="1"/>
    </row>
    <row r="11123" spans="3:3" x14ac:dyDescent="0.55000000000000004">
      <c r="C11123" s="1"/>
    </row>
    <row r="11124" spans="3:3" x14ac:dyDescent="0.55000000000000004">
      <c r="C11124" s="1"/>
    </row>
    <row r="11125" spans="3:3" x14ac:dyDescent="0.55000000000000004">
      <c r="C11125" s="1"/>
    </row>
    <row r="11126" spans="3:3" x14ac:dyDescent="0.55000000000000004">
      <c r="C11126" s="1"/>
    </row>
    <row r="11127" spans="3:3" x14ac:dyDescent="0.55000000000000004">
      <c r="C11127" s="1"/>
    </row>
    <row r="11128" spans="3:3" x14ac:dyDescent="0.55000000000000004">
      <c r="C11128" s="1"/>
    </row>
    <row r="11129" spans="3:3" x14ac:dyDescent="0.55000000000000004">
      <c r="C11129" s="1"/>
    </row>
    <row r="11130" spans="3:3" x14ac:dyDescent="0.55000000000000004">
      <c r="C11130" s="1"/>
    </row>
    <row r="11131" spans="3:3" x14ac:dyDescent="0.55000000000000004">
      <c r="C11131" s="1"/>
    </row>
    <row r="11132" spans="3:3" x14ac:dyDescent="0.55000000000000004">
      <c r="C11132" s="1"/>
    </row>
    <row r="11133" spans="3:3" x14ac:dyDescent="0.55000000000000004">
      <c r="C11133" s="1"/>
    </row>
    <row r="11134" spans="3:3" x14ac:dyDescent="0.55000000000000004">
      <c r="C11134" s="1"/>
    </row>
    <row r="11135" spans="3:3" x14ac:dyDescent="0.55000000000000004">
      <c r="C11135" s="1"/>
    </row>
    <row r="11136" spans="3:3" x14ac:dyDescent="0.55000000000000004">
      <c r="C11136" s="1"/>
    </row>
    <row r="11137" spans="3:3" x14ac:dyDescent="0.55000000000000004">
      <c r="C11137" s="1"/>
    </row>
    <row r="11138" spans="3:3" x14ac:dyDescent="0.55000000000000004">
      <c r="C11138" s="1"/>
    </row>
    <row r="11139" spans="3:3" x14ac:dyDescent="0.55000000000000004">
      <c r="C11139" s="1"/>
    </row>
    <row r="11140" spans="3:3" x14ac:dyDescent="0.55000000000000004">
      <c r="C11140" s="1"/>
    </row>
    <row r="11141" spans="3:3" x14ac:dyDescent="0.55000000000000004">
      <c r="C11141" s="1"/>
    </row>
    <row r="11142" spans="3:3" x14ac:dyDescent="0.55000000000000004">
      <c r="C11142" s="1"/>
    </row>
    <row r="11143" spans="3:3" x14ac:dyDescent="0.55000000000000004">
      <c r="C11143" s="1"/>
    </row>
    <row r="11144" spans="3:3" x14ac:dyDescent="0.55000000000000004">
      <c r="C11144" s="1"/>
    </row>
    <row r="11145" spans="3:3" x14ac:dyDescent="0.55000000000000004">
      <c r="C11145" s="1"/>
    </row>
    <row r="11146" spans="3:3" x14ac:dyDescent="0.55000000000000004">
      <c r="C11146" s="1"/>
    </row>
    <row r="11147" spans="3:3" x14ac:dyDescent="0.55000000000000004">
      <c r="C11147" s="1"/>
    </row>
    <row r="11148" spans="3:3" x14ac:dyDescent="0.55000000000000004">
      <c r="C11148" s="1"/>
    </row>
    <row r="11149" spans="3:3" x14ac:dyDescent="0.55000000000000004">
      <c r="C11149" s="1"/>
    </row>
    <row r="11150" spans="3:3" x14ac:dyDescent="0.55000000000000004">
      <c r="C11150" s="1"/>
    </row>
    <row r="11151" spans="3:3" x14ac:dyDescent="0.55000000000000004">
      <c r="C11151" s="1"/>
    </row>
    <row r="11152" spans="3:3" x14ac:dyDescent="0.55000000000000004">
      <c r="C11152" s="1"/>
    </row>
    <row r="11153" spans="3:3" x14ac:dyDescent="0.55000000000000004">
      <c r="C11153" s="1"/>
    </row>
    <row r="11154" spans="3:3" x14ac:dyDescent="0.55000000000000004">
      <c r="C11154" s="1"/>
    </row>
    <row r="11155" spans="3:3" x14ac:dyDescent="0.55000000000000004">
      <c r="C11155" s="1"/>
    </row>
    <row r="11156" spans="3:3" x14ac:dyDescent="0.55000000000000004">
      <c r="C11156" s="1"/>
    </row>
    <row r="11157" spans="3:3" x14ac:dyDescent="0.55000000000000004">
      <c r="C11157" s="1"/>
    </row>
    <row r="11158" spans="3:3" x14ac:dyDescent="0.55000000000000004">
      <c r="C11158" s="1"/>
    </row>
    <row r="11159" spans="3:3" x14ac:dyDescent="0.55000000000000004">
      <c r="C11159" s="1"/>
    </row>
    <row r="11160" spans="3:3" x14ac:dyDescent="0.55000000000000004">
      <c r="C11160" s="1"/>
    </row>
    <row r="11161" spans="3:3" x14ac:dyDescent="0.55000000000000004">
      <c r="C11161" s="1"/>
    </row>
    <row r="11162" spans="3:3" x14ac:dyDescent="0.55000000000000004">
      <c r="C11162" s="1"/>
    </row>
    <row r="11163" spans="3:3" x14ac:dyDescent="0.55000000000000004">
      <c r="C11163" s="1"/>
    </row>
    <row r="11164" spans="3:3" x14ac:dyDescent="0.55000000000000004">
      <c r="C11164" s="1"/>
    </row>
    <row r="11165" spans="3:3" x14ac:dyDescent="0.55000000000000004">
      <c r="C11165" s="1"/>
    </row>
    <row r="11166" spans="3:3" x14ac:dyDescent="0.55000000000000004">
      <c r="C11166" s="1"/>
    </row>
    <row r="11167" spans="3:3" x14ac:dyDescent="0.55000000000000004">
      <c r="C11167" s="1"/>
    </row>
    <row r="11168" spans="3:3" x14ac:dyDescent="0.55000000000000004">
      <c r="C11168" s="1"/>
    </row>
    <row r="11169" spans="3:3" x14ac:dyDescent="0.55000000000000004">
      <c r="C11169" s="1"/>
    </row>
    <row r="11170" spans="3:3" x14ac:dyDescent="0.55000000000000004">
      <c r="C11170" s="1"/>
    </row>
    <row r="11171" spans="3:3" x14ac:dyDescent="0.55000000000000004">
      <c r="C11171" s="1"/>
    </row>
    <row r="11172" spans="3:3" x14ac:dyDescent="0.55000000000000004">
      <c r="C11172" s="1"/>
    </row>
    <row r="11173" spans="3:3" x14ac:dyDescent="0.55000000000000004">
      <c r="C11173" s="1"/>
    </row>
    <row r="11174" spans="3:3" x14ac:dyDescent="0.55000000000000004">
      <c r="C11174" s="1"/>
    </row>
    <row r="11175" spans="3:3" x14ac:dyDescent="0.55000000000000004">
      <c r="C11175" s="1"/>
    </row>
    <row r="11176" spans="3:3" x14ac:dyDescent="0.55000000000000004">
      <c r="C11176" s="1"/>
    </row>
    <row r="11177" spans="3:3" x14ac:dyDescent="0.55000000000000004">
      <c r="C11177" s="1"/>
    </row>
    <row r="11178" spans="3:3" x14ac:dyDescent="0.55000000000000004">
      <c r="C11178" s="1"/>
    </row>
    <row r="11179" spans="3:3" x14ac:dyDescent="0.55000000000000004">
      <c r="C11179" s="1"/>
    </row>
    <row r="11180" spans="3:3" x14ac:dyDescent="0.55000000000000004">
      <c r="C11180" s="1"/>
    </row>
    <row r="11181" spans="3:3" x14ac:dyDescent="0.55000000000000004">
      <c r="C11181" s="1"/>
    </row>
    <row r="11182" spans="3:3" x14ac:dyDescent="0.55000000000000004">
      <c r="C11182" s="1"/>
    </row>
    <row r="11183" spans="3:3" x14ac:dyDescent="0.55000000000000004">
      <c r="C11183" s="1"/>
    </row>
    <row r="11184" spans="3:3" x14ac:dyDescent="0.55000000000000004">
      <c r="C11184" s="1"/>
    </row>
    <row r="11185" spans="3:3" x14ac:dyDescent="0.55000000000000004">
      <c r="C11185" s="1"/>
    </row>
    <row r="11186" spans="3:3" x14ac:dyDescent="0.55000000000000004">
      <c r="C11186" s="1"/>
    </row>
    <row r="11187" spans="3:3" x14ac:dyDescent="0.55000000000000004">
      <c r="C11187" s="1"/>
    </row>
    <row r="11188" spans="3:3" x14ac:dyDescent="0.55000000000000004">
      <c r="C11188" s="1"/>
    </row>
    <row r="11189" spans="3:3" x14ac:dyDescent="0.55000000000000004">
      <c r="C11189" s="1"/>
    </row>
    <row r="11190" spans="3:3" x14ac:dyDescent="0.55000000000000004">
      <c r="C11190" s="1"/>
    </row>
    <row r="11191" spans="3:3" x14ac:dyDescent="0.55000000000000004">
      <c r="C11191" s="1"/>
    </row>
    <row r="11192" spans="3:3" x14ac:dyDescent="0.55000000000000004">
      <c r="C11192" s="1"/>
    </row>
    <row r="11193" spans="3:3" x14ac:dyDescent="0.55000000000000004">
      <c r="C11193" s="1"/>
    </row>
    <row r="11194" spans="3:3" x14ac:dyDescent="0.55000000000000004">
      <c r="C11194" s="1"/>
    </row>
    <row r="11195" spans="3:3" x14ac:dyDescent="0.55000000000000004">
      <c r="C11195" s="1"/>
    </row>
    <row r="11196" spans="3:3" x14ac:dyDescent="0.55000000000000004">
      <c r="C11196" s="1"/>
    </row>
    <row r="11197" spans="3:3" x14ac:dyDescent="0.55000000000000004">
      <c r="C11197" s="1"/>
    </row>
    <row r="11198" spans="3:3" x14ac:dyDescent="0.55000000000000004">
      <c r="C11198" s="1"/>
    </row>
    <row r="11199" spans="3:3" x14ac:dyDescent="0.55000000000000004">
      <c r="C11199" s="1"/>
    </row>
    <row r="11200" spans="3:3" x14ac:dyDescent="0.55000000000000004">
      <c r="C11200" s="1"/>
    </row>
    <row r="11201" spans="3:3" x14ac:dyDescent="0.55000000000000004">
      <c r="C11201" s="1"/>
    </row>
    <row r="11202" spans="3:3" x14ac:dyDescent="0.55000000000000004">
      <c r="C11202" s="1"/>
    </row>
    <row r="11203" spans="3:3" x14ac:dyDescent="0.55000000000000004">
      <c r="C11203" s="1"/>
    </row>
    <row r="11204" spans="3:3" x14ac:dyDescent="0.55000000000000004">
      <c r="C11204" s="1"/>
    </row>
    <row r="11205" spans="3:3" x14ac:dyDescent="0.55000000000000004">
      <c r="C11205" s="1"/>
    </row>
    <row r="11206" spans="3:3" x14ac:dyDescent="0.55000000000000004">
      <c r="C11206" s="1"/>
    </row>
    <row r="11207" spans="3:3" x14ac:dyDescent="0.55000000000000004">
      <c r="C11207" s="1"/>
    </row>
    <row r="11208" spans="3:3" x14ac:dyDescent="0.55000000000000004">
      <c r="C11208" s="1"/>
    </row>
    <row r="11209" spans="3:3" x14ac:dyDescent="0.55000000000000004">
      <c r="C11209" s="1"/>
    </row>
    <row r="11210" spans="3:3" x14ac:dyDescent="0.55000000000000004">
      <c r="C11210" s="1"/>
    </row>
    <row r="11211" spans="3:3" x14ac:dyDescent="0.55000000000000004">
      <c r="C11211" s="1"/>
    </row>
    <row r="11212" spans="3:3" x14ac:dyDescent="0.55000000000000004">
      <c r="C11212" s="1"/>
    </row>
    <row r="11213" spans="3:3" x14ac:dyDescent="0.55000000000000004">
      <c r="C11213" s="1"/>
    </row>
    <row r="11214" spans="3:3" x14ac:dyDescent="0.55000000000000004">
      <c r="C11214" s="1"/>
    </row>
    <row r="11215" spans="3:3" x14ac:dyDescent="0.55000000000000004">
      <c r="C11215" s="1"/>
    </row>
    <row r="11216" spans="3:3" x14ac:dyDescent="0.55000000000000004">
      <c r="C11216" s="1"/>
    </row>
    <row r="11217" spans="3:3" x14ac:dyDescent="0.55000000000000004">
      <c r="C11217" s="1"/>
    </row>
    <row r="11218" spans="3:3" x14ac:dyDescent="0.55000000000000004">
      <c r="C11218" s="1"/>
    </row>
    <row r="11219" spans="3:3" x14ac:dyDescent="0.55000000000000004">
      <c r="C11219" s="1"/>
    </row>
    <row r="11220" spans="3:3" x14ac:dyDescent="0.55000000000000004">
      <c r="C11220" s="1"/>
    </row>
    <row r="11221" spans="3:3" x14ac:dyDescent="0.55000000000000004">
      <c r="C11221" s="1"/>
    </row>
    <row r="11222" spans="3:3" x14ac:dyDescent="0.55000000000000004">
      <c r="C11222" s="1"/>
    </row>
    <row r="11223" spans="3:3" x14ac:dyDescent="0.55000000000000004">
      <c r="C11223" s="1"/>
    </row>
    <row r="11224" spans="3:3" x14ac:dyDescent="0.55000000000000004">
      <c r="C11224" s="1"/>
    </row>
    <row r="11225" spans="3:3" x14ac:dyDescent="0.55000000000000004">
      <c r="C11225" s="1"/>
    </row>
    <row r="11226" spans="3:3" x14ac:dyDescent="0.55000000000000004">
      <c r="C11226" s="1"/>
    </row>
    <row r="11227" spans="3:3" x14ac:dyDescent="0.55000000000000004">
      <c r="C11227" s="1"/>
    </row>
    <row r="11228" spans="3:3" x14ac:dyDescent="0.55000000000000004">
      <c r="C11228" s="1"/>
    </row>
    <row r="11229" spans="3:3" x14ac:dyDescent="0.55000000000000004">
      <c r="C11229" s="1"/>
    </row>
    <row r="11230" spans="3:3" x14ac:dyDescent="0.55000000000000004">
      <c r="C11230" s="1"/>
    </row>
    <row r="11231" spans="3:3" x14ac:dyDescent="0.55000000000000004">
      <c r="C11231" s="1"/>
    </row>
    <row r="11232" spans="3:3" x14ac:dyDescent="0.55000000000000004">
      <c r="C11232" s="1"/>
    </row>
    <row r="11233" spans="3:3" x14ac:dyDescent="0.55000000000000004">
      <c r="C11233" s="1"/>
    </row>
    <row r="11234" spans="3:3" x14ac:dyDescent="0.55000000000000004">
      <c r="C11234" s="1"/>
    </row>
    <row r="11235" spans="3:3" x14ac:dyDescent="0.55000000000000004">
      <c r="C11235" s="1"/>
    </row>
    <row r="11236" spans="3:3" x14ac:dyDescent="0.55000000000000004">
      <c r="C11236" s="1"/>
    </row>
    <row r="11237" spans="3:3" x14ac:dyDescent="0.55000000000000004">
      <c r="C11237" s="1"/>
    </row>
    <row r="11238" spans="3:3" x14ac:dyDescent="0.55000000000000004">
      <c r="C11238" s="1"/>
    </row>
    <row r="11239" spans="3:3" x14ac:dyDescent="0.55000000000000004">
      <c r="C11239" s="1"/>
    </row>
    <row r="11240" spans="3:3" x14ac:dyDescent="0.55000000000000004">
      <c r="C11240" s="1"/>
    </row>
    <row r="11241" spans="3:3" x14ac:dyDescent="0.55000000000000004">
      <c r="C11241" s="1"/>
    </row>
    <row r="11242" spans="3:3" x14ac:dyDescent="0.55000000000000004">
      <c r="C11242" s="1"/>
    </row>
    <row r="11243" spans="3:3" x14ac:dyDescent="0.55000000000000004">
      <c r="C11243" s="1"/>
    </row>
    <row r="11244" spans="3:3" x14ac:dyDescent="0.55000000000000004">
      <c r="C11244" s="1"/>
    </row>
    <row r="11245" spans="3:3" x14ac:dyDescent="0.55000000000000004">
      <c r="C11245" s="1"/>
    </row>
    <row r="11246" spans="3:3" x14ac:dyDescent="0.55000000000000004">
      <c r="C11246" s="1"/>
    </row>
    <row r="11247" spans="3:3" x14ac:dyDescent="0.55000000000000004">
      <c r="C11247" s="1"/>
    </row>
    <row r="11248" spans="3:3" x14ac:dyDescent="0.55000000000000004">
      <c r="C11248" s="1"/>
    </row>
    <row r="11249" spans="3:3" x14ac:dyDescent="0.55000000000000004">
      <c r="C11249" s="1"/>
    </row>
    <row r="11250" spans="3:3" x14ac:dyDescent="0.55000000000000004">
      <c r="C11250" s="1"/>
    </row>
    <row r="11251" spans="3:3" x14ac:dyDescent="0.55000000000000004">
      <c r="C11251" s="1"/>
    </row>
    <row r="11252" spans="3:3" x14ac:dyDescent="0.55000000000000004">
      <c r="C11252" s="1"/>
    </row>
    <row r="11253" spans="3:3" x14ac:dyDescent="0.55000000000000004">
      <c r="C11253" s="1"/>
    </row>
    <row r="11254" spans="3:3" x14ac:dyDescent="0.55000000000000004">
      <c r="C11254" s="1"/>
    </row>
    <row r="11255" spans="3:3" x14ac:dyDescent="0.55000000000000004">
      <c r="C11255" s="1"/>
    </row>
    <row r="11256" spans="3:3" x14ac:dyDescent="0.55000000000000004">
      <c r="C11256" s="1"/>
    </row>
    <row r="11257" spans="3:3" x14ac:dyDescent="0.55000000000000004">
      <c r="C11257" s="1"/>
    </row>
    <row r="11258" spans="3:3" x14ac:dyDescent="0.55000000000000004">
      <c r="C11258" s="1"/>
    </row>
    <row r="11259" spans="3:3" x14ac:dyDescent="0.55000000000000004">
      <c r="C11259" s="1"/>
    </row>
    <row r="11260" spans="3:3" x14ac:dyDescent="0.55000000000000004">
      <c r="C11260" s="1"/>
    </row>
    <row r="11261" spans="3:3" x14ac:dyDescent="0.55000000000000004">
      <c r="C11261" s="1"/>
    </row>
    <row r="11262" spans="3:3" x14ac:dyDescent="0.55000000000000004">
      <c r="C11262" s="1"/>
    </row>
    <row r="11263" spans="3:3" x14ac:dyDescent="0.55000000000000004">
      <c r="C11263" s="1"/>
    </row>
    <row r="11264" spans="3:3" x14ac:dyDescent="0.55000000000000004">
      <c r="C11264" s="1"/>
    </row>
    <row r="11265" spans="3:3" x14ac:dyDescent="0.55000000000000004">
      <c r="C11265" s="1"/>
    </row>
    <row r="11266" spans="3:3" x14ac:dyDescent="0.55000000000000004">
      <c r="C11266" s="1"/>
    </row>
    <row r="11267" spans="3:3" x14ac:dyDescent="0.55000000000000004">
      <c r="C11267" s="1"/>
    </row>
    <row r="11268" spans="3:3" x14ac:dyDescent="0.55000000000000004">
      <c r="C11268" s="1"/>
    </row>
    <row r="11269" spans="3:3" x14ac:dyDescent="0.55000000000000004">
      <c r="C11269" s="1"/>
    </row>
    <row r="11270" spans="3:3" x14ac:dyDescent="0.55000000000000004">
      <c r="C11270" s="1"/>
    </row>
    <row r="11271" spans="3:3" x14ac:dyDescent="0.55000000000000004">
      <c r="C11271" s="1"/>
    </row>
    <row r="11272" spans="3:3" x14ac:dyDescent="0.55000000000000004">
      <c r="C11272" s="1"/>
    </row>
    <row r="11273" spans="3:3" x14ac:dyDescent="0.55000000000000004">
      <c r="C11273" s="1"/>
    </row>
    <row r="11274" spans="3:3" x14ac:dyDescent="0.55000000000000004">
      <c r="C11274" s="1"/>
    </row>
    <row r="11275" spans="3:3" x14ac:dyDescent="0.55000000000000004">
      <c r="C11275" s="1"/>
    </row>
    <row r="11276" spans="3:3" x14ac:dyDescent="0.55000000000000004">
      <c r="C11276" s="1"/>
    </row>
    <row r="11277" spans="3:3" x14ac:dyDescent="0.55000000000000004">
      <c r="C11277" s="1"/>
    </row>
    <row r="11278" spans="3:3" x14ac:dyDescent="0.55000000000000004">
      <c r="C11278" s="1"/>
    </row>
    <row r="11279" spans="3:3" x14ac:dyDescent="0.55000000000000004">
      <c r="C11279" s="1"/>
    </row>
    <row r="11280" spans="3:3" x14ac:dyDescent="0.55000000000000004">
      <c r="C11280" s="1"/>
    </row>
    <row r="11281" spans="3:3" x14ac:dyDescent="0.55000000000000004">
      <c r="C11281" s="1"/>
    </row>
    <row r="11282" spans="3:3" x14ac:dyDescent="0.55000000000000004">
      <c r="C11282" s="1"/>
    </row>
    <row r="11283" spans="3:3" x14ac:dyDescent="0.55000000000000004">
      <c r="C11283" s="1"/>
    </row>
    <row r="11284" spans="3:3" x14ac:dyDescent="0.55000000000000004">
      <c r="C11284" s="1"/>
    </row>
    <row r="11285" spans="3:3" x14ac:dyDescent="0.55000000000000004">
      <c r="C11285" s="1"/>
    </row>
    <row r="11286" spans="3:3" x14ac:dyDescent="0.55000000000000004">
      <c r="C11286" s="1"/>
    </row>
    <row r="11287" spans="3:3" x14ac:dyDescent="0.55000000000000004">
      <c r="C11287" s="1"/>
    </row>
    <row r="11288" spans="3:3" x14ac:dyDescent="0.55000000000000004">
      <c r="C11288" s="1"/>
    </row>
    <row r="11289" spans="3:3" x14ac:dyDescent="0.55000000000000004">
      <c r="C11289" s="1"/>
    </row>
    <row r="11290" spans="3:3" x14ac:dyDescent="0.55000000000000004">
      <c r="C11290" s="1"/>
    </row>
    <row r="11291" spans="3:3" x14ac:dyDescent="0.55000000000000004">
      <c r="C11291" s="1"/>
    </row>
    <row r="11292" spans="3:3" x14ac:dyDescent="0.55000000000000004">
      <c r="C11292" s="1"/>
    </row>
    <row r="11293" spans="3:3" x14ac:dyDescent="0.55000000000000004">
      <c r="C11293" s="1"/>
    </row>
    <row r="11294" spans="3:3" x14ac:dyDescent="0.55000000000000004">
      <c r="C11294" s="1"/>
    </row>
    <row r="11295" spans="3:3" x14ac:dyDescent="0.55000000000000004">
      <c r="C11295" s="1"/>
    </row>
    <row r="11296" spans="3:3" x14ac:dyDescent="0.55000000000000004">
      <c r="C11296" s="1"/>
    </row>
    <row r="11297" spans="3:3" x14ac:dyDescent="0.55000000000000004">
      <c r="C11297" s="1"/>
    </row>
    <row r="11298" spans="3:3" x14ac:dyDescent="0.55000000000000004">
      <c r="C11298" s="1"/>
    </row>
    <row r="11299" spans="3:3" x14ac:dyDescent="0.55000000000000004">
      <c r="C11299" s="1"/>
    </row>
    <row r="11300" spans="3:3" x14ac:dyDescent="0.55000000000000004">
      <c r="C11300" s="1"/>
    </row>
    <row r="11301" spans="3:3" x14ac:dyDescent="0.55000000000000004">
      <c r="C11301" s="1"/>
    </row>
    <row r="11302" spans="3:3" x14ac:dyDescent="0.55000000000000004">
      <c r="C11302" s="1"/>
    </row>
    <row r="11303" spans="3:3" x14ac:dyDescent="0.55000000000000004">
      <c r="C11303" s="1"/>
    </row>
    <row r="11304" spans="3:3" x14ac:dyDescent="0.55000000000000004">
      <c r="C11304" s="1"/>
    </row>
    <row r="11305" spans="3:3" x14ac:dyDescent="0.55000000000000004">
      <c r="C11305" s="1"/>
    </row>
    <row r="11306" spans="3:3" x14ac:dyDescent="0.55000000000000004">
      <c r="C11306" s="1"/>
    </row>
    <row r="11307" spans="3:3" x14ac:dyDescent="0.55000000000000004">
      <c r="C11307" s="1"/>
    </row>
    <row r="11308" spans="3:3" x14ac:dyDescent="0.55000000000000004">
      <c r="C11308" s="1"/>
    </row>
    <row r="11309" spans="3:3" x14ac:dyDescent="0.55000000000000004">
      <c r="C11309" s="1"/>
    </row>
    <row r="11310" spans="3:3" x14ac:dyDescent="0.55000000000000004">
      <c r="C11310" s="1"/>
    </row>
    <row r="11311" spans="3:3" x14ac:dyDescent="0.55000000000000004">
      <c r="C11311" s="1"/>
    </row>
    <row r="11312" spans="3:3" x14ac:dyDescent="0.55000000000000004">
      <c r="C11312" s="1"/>
    </row>
    <row r="11313" spans="3:3" x14ac:dyDescent="0.55000000000000004">
      <c r="C11313" s="1"/>
    </row>
    <row r="11314" spans="3:3" x14ac:dyDescent="0.55000000000000004">
      <c r="C11314" s="1"/>
    </row>
    <row r="11315" spans="3:3" x14ac:dyDescent="0.55000000000000004">
      <c r="C11315" s="1"/>
    </row>
    <row r="11316" spans="3:3" x14ac:dyDescent="0.55000000000000004">
      <c r="C11316" s="1"/>
    </row>
    <row r="11317" spans="3:3" x14ac:dyDescent="0.55000000000000004">
      <c r="C11317" s="1"/>
    </row>
    <row r="11318" spans="3:3" x14ac:dyDescent="0.55000000000000004">
      <c r="C11318" s="1"/>
    </row>
    <row r="11319" spans="3:3" x14ac:dyDescent="0.55000000000000004">
      <c r="C11319" s="1"/>
    </row>
    <row r="11320" spans="3:3" x14ac:dyDescent="0.55000000000000004">
      <c r="C11320" s="1"/>
    </row>
    <row r="11321" spans="3:3" x14ac:dyDescent="0.55000000000000004">
      <c r="C11321" s="1"/>
    </row>
    <row r="11322" spans="3:3" x14ac:dyDescent="0.55000000000000004">
      <c r="C11322" s="1"/>
    </row>
    <row r="11323" spans="3:3" x14ac:dyDescent="0.55000000000000004">
      <c r="C11323" s="1"/>
    </row>
    <row r="11324" spans="3:3" x14ac:dyDescent="0.55000000000000004">
      <c r="C11324" s="1"/>
    </row>
    <row r="11325" spans="3:3" x14ac:dyDescent="0.55000000000000004">
      <c r="C11325" s="1"/>
    </row>
    <row r="11326" spans="3:3" x14ac:dyDescent="0.55000000000000004">
      <c r="C11326" s="1"/>
    </row>
    <row r="11327" spans="3:3" x14ac:dyDescent="0.55000000000000004">
      <c r="C11327" s="1"/>
    </row>
    <row r="11328" spans="3:3" x14ac:dyDescent="0.55000000000000004">
      <c r="C11328" s="1"/>
    </row>
    <row r="11329" spans="3:3" x14ac:dyDescent="0.55000000000000004">
      <c r="C11329" s="1"/>
    </row>
    <row r="11330" spans="3:3" x14ac:dyDescent="0.55000000000000004">
      <c r="C11330" s="1"/>
    </row>
    <row r="11331" spans="3:3" x14ac:dyDescent="0.55000000000000004">
      <c r="C11331" s="1"/>
    </row>
    <row r="11332" spans="3:3" x14ac:dyDescent="0.55000000000000004">
      <c r="C11332" s="1"/>
    </row>
    <row r="11333" spans="3:3" x14ac:dyDescent="0.55000000000000004">
      <c r="C11333" s="1"/>
    </row>
    <row r="11334" spans="3:3" x14ac:dyDescent="0.55000000000000004">
      <c r="C11334" s="1"/>
    </row>
    <row r="11335" spans="3:3" x14ac:dyDescent="0.55000000000000004">
      <c r="C11335" s="1"/>
    </row>
    <row r="11336" spans="3:3" x14ac:dyDescent="0.55000000000000004">
      <c r="C11336" s="1"/>
    </row>
    <row r="11337" spans="3:3" x14ac:dyDescent="0.55000000000000004">
      <c r="C11337" s="1"/>
    </row>
    <row r="11338" spans="3:3" x14ac:dyDescent="0.55000000000000004">
      <c r="C11338" s="1"/>
    </row>
    <row r="11339" spans="3:3" x14ac:dyDescent="0.55000000000000004">
      <c r="C11339" s="1"/>
    </row>
    <row r="11340" spans="3:3" x14ac:dyDescent="0.55000000000000004">
      <c r="C11340" s="1"/>
    </row>
    <row r="11341" spans="3:3" x14ac:dyDescent="0.55000000000000004">
      <c r="C11341" s="1"/>
    </row>
    <row r="11342" spans="3:3" x14ac:dyDescent="0.55000000000000004">
      <c r="C11342" s="1"/>
    </row>
    <row r="11343" spans="3:3" x14ac:dyDescent="0.55000000000000004">
      <c r="C11343" s="1"/>
    </row>
    <row r="11344" spans="3:3" x14ac:dyDescent="0.55000000000000004">
      <c r="C11344" s="1"/>
    </row>
    <row r="11345" spans="3:3" x14ac:dyDescent="0.55000000000000004">
      <c r="C11345" s="1"/>
    </row>
    <row r="11346" spans="3:3" x14ac:dyDescent="0.55000000000000004">
      <c r="C11346" s="1"/>
    </row>
    <row r="11347" spans="3:3" x14ac:dyDescent="0.55000000000000004">
      <c r="C11347" s="1"/>
    </row>
    <row r="11348" spans="3:3" x14ac:dyDescent="0.55000000000000004">
      <c r="C11348" s="1"/>
    </row>
    <row r="11349" spans="3:3" x14ac:dyDescent="0.55000000000000004">
      <c r="C11349" s="1"/>
    </row>
    <row r="11350" spans="3:3" x14ac:dyDescent="0.55000000000000004">
      <c r="C11350" s="1"/>
    </row>
    <row r="11351" spans="3:3" x14ac:dyDescent="0.55000000000000004">
      <c r="C11351" s="1"/>
    </row>
    <row r="11352" spans="3:3" x14ac:dyDescent="0.55000000000000004">
      <c r="C11352" s="1"/>
    </row>
    <row r="11353" spans="3:3" x14ac:dyDescent="0.55000000000000004">
      <c r="C11353" s="1"/>
    </row>
    <row r="11354" spans="3:3" x14ac:dyDescent="0.55000000000000004">
      <c r="C11354" s="1"/>
    </row>
    <row r="11355" spans="3:3" x14ac:dyDescent="0.55000000000000004">
      <c r="C11355" s="1"/>
    </row>
    <row r="11356" spans="3:3" x14ac:dyDescent="0.55000000000000004">
      <c r="C11356" s="1"/>
    </row>
    <row r="11357" spans="3:3" x14ac:dyDescent="0.55000000000000004">
      <c r="C11357" s="1"/>
    </row>
    <row r="11358" spans="3:3" x14ac:dyDescent="0.55000000000000004">
      <c r="C11358" s="1"/>
    </row>
    <row r="11359" spans="3:3" x14ac:dyDescent="0.55000000000000004">
      <c r="C11359" s="1"/>
    </row>
    <row r="11360" spans="3:3" x14ac:dyDescent="0.55000000000000004">
      <c r="C11360" s="1"/>
    </row>
    <row r="11361" spans="3:3" x14ac:dyDescent="0.55000000000000004">
      <c r="C11361" s="1"/>
    </row>
    <row r="11362" spans="3:3" x14ac:dyDescent="0.55000000000000004">
      <c r="C11362" s="1"/>
    </row>
    <row r="11363" spans="3:3" x14ac:dyDescent="0.55000000000000004">
      <c r="C11363" s="1"/>
    </row>
    <row r="11364" spans="3:3" x14ac:dyDescent="0.55000000000000004">
      <c r="C11364" s="1"/>
    </row>
    <row r="11365" spans="3:3" x14ac:dyDescent="0.55000000000000004">
      <c r="C11365" s="1"/>
    </row>
    <row r="11366" spans="3:3" x14ac:dyDescent="0.55000000000000004">
      <c r="C11366" s="1"/>
    </row>
    <row r="11367" spans="3:3" x14ac:dyDescent="0.55000000000000004">
      <c r="C11367" s="1"/>
    </row>
    <row r="11368" spans="3:3" x14ac:dyDescent="0.55000000000000004">
      <c r="C11368" s="1"/>
    </row>
    <row r="11369" spans="3:3" x14ac:dyDescent="0.55000000000000004">
      <c r="C11369" s="1"/>
    </row>
    <row r="11370" spans="3:3" x14ac:dyDescent="0.55000000000000004">
      <c r="C11370" s="1"/>
    </row>
    <row r="11371" spans="3:3" x14ac:dyDescent="0.55000000000000004">
      <c r="C11371" s="1"/>
    </row>
    <row r="11372" spans="3:3" x14ac:dyDescent="0.55000000000000004">
      <c r="C11372" s="1"/>
    </row>
    <row r="11373" spans="3:3" x14ac:dyDescent="0.55000000000000004">
      <c r="C11373" s="1"/>
    </row>
    <row r="11374" spans="3:3" x14ac:dyDescent="0.55000000000000004">
      <c r="C11374" s="1"/>
    </row>
    <row r="11375" spans="3:3" x14ac:dyDescent="0.55000000000000004">
      <c r="C11375" s="1"/>
    </row>
    <row r="11376" spans="3:3" x14ac:dyDescent="0.55000000000000004">
      <c r="C11376" s="1"/>
    </row>
    <row r="11377" spans="3:3" x14ac:dyDescent="0.55000000000000004">
      <c r="C11377" s="1"/>
    </row>
    <row r="11378" spans="3:3" x14ac:dyDescent="0.55000000000000004">
      <c r="C11378" s="1"/>
    </row>
    <row r="11379" spans="3:3" x14ac:dyDescent="0.55000000000000004">
      <c r="C11379" s="1"/>
    </row>
    <row r="11380" spans="3:3" x14ac:dyDescent="0.55000000000000004">
      <c r="C11380" s="1"/>
    </row>
    <row r="11381" spans="3:3" x14ac:dyDescent="0.55000000000000004">
      <c r="C11381" s="1"/>
    </row>
    <row r="11382" spans="3:3" x14ac:dyDescent="0.55000000000000004">
      <c r="C11382" s="1"/>
    </row>
    <row r="11383" spans="3:3" x14ac:dyDescent="0.55000000000000004">
      <c r="C11383" s="1"/>
    </row>
    <row r="11384" spans="3:3" x14ac:dyDescent="0.55000000000000004">
      <c r="C11384" s="1"/>
    </row>
    <row r="11385" spans="3:3" x14ac:dyDescent="0.55000000000000004">
      <c r="C11385" s="1"/>
    </row>
    <row r="11386" spans="3:3" x14ac:dyDescent="0.55000000000000004">
      <c r="C11386" s="1"/>
    </row>
    <row r="11387" spans="3:3" x14ac:dyDescent="0.55000000000000004">
      <c r="C11387" s="1"/>
    </row>
    <row r="11388" spans="3:3" x14ac:dyDescent="0.55000000000000004">
      <c r="C11388" s="1"/>
    </row>
    <row r="11389" spans="3:3" x14ac:dyDescent="0.55000000000000004">
      <c r="C11389" s="1"/>
    </row>
    <row r="11390" spans="3:3" x14ac:dyDescent="0.55000000000000004">
      <c r="C11390" s="1"/>
    </row>
    <row r="11391" spans="3:3" x14ac:dyDescent="0.55000000000000004">
      <c r="C11391" s="1"/>
    </row>
    <row r="11392" spans="3:3" x14ac:dyDescent="0.55000000000000004">
      <c r="C11392" s="1"/>
    </row>
    <row r="11393" spans="3:3" x14ac:dyDescent="0.55000000000000004">
      <c r="C11393" s="1"/>
    </row>
    <row r="11394" spans="3:3" x14ac:dyDescent="0.55000000000000004">
      <c r="C11394" s="1"/>
    </row>
    <row r="11395" spans="3:3" x14ac:dyDescent="0.55000000000000004">
      <c r="C11395" s="1"/>
    </row>
    <row r="11396" spans="3:3" x14ac:dyDescent="0.55000000000000004">
      <c r="C11396" s="1"/>
    </row>
    <row r="11397" spans="3:3" x14ac:dyDescent="0.55000000000000004">
      <c r="C11397" s="1"/>
    </row>
    <row r="11398" spans="3:3" x14ac:dyDescent="0.55000000000000004">
      <c r="C11398" s="1"/>
    </row>
    <row r="11399" spans="3:3" x14ac:dyDescent="0.55000000000000004">
      <c r="C11399" s="1"/>
    </row>
    <row r="11400" spans="3:3" x14ac:dyDescent="0.55000000000000004">
      <c r="C11400" s="1"/>
    </row>
    <row r="11401" spans="3:3" x14ac:dyDescent="0.55000000000000004">
      <c r="C11401" s="1"/>
    </row>
    <row r="11402" spans="3:3" x14ac:dyDescent="0.55000000000000004">
      <c r="C11402" s="1"/>
    </row>
    <row r="11403" spans="3:3" x14ac:dyDescent="0.55000000000000004">
      <c r="C11403" s="1"/>
    </row>
    <row r="11404" spans="3:3" x14ac:dyDescent="0.55000000000000004">
      <c r="C11404" s="1"/>
    </row>
    <row r="11405" spans="3:3" x14ac:dyDescent="0.55000000000000004">
      <c r="C11405" s="1"/>
    </row>
    <row r="11406" spans="3:3" x14ac:dyDescent="0.55000000000000004">
      <c r="C11406" s="1"/>
    </row>
    <row r="11407" spans="3:3" x14ac:dyDescent="0.55000000000000004">
      <c r="C11407" s="1"/>
    </row>
    <row r="11408" spans="3:3" x14ac:dyDescent="0.55000000000000004">
      <c r="C11408" s="1"/>
    </row>
    <row r="11409" spans="3:3" x14ac:dyDescent="0.55000000000000004">
      <c r="C11409" s="1"/>
    </row>
    <row r="11410" spans="3:3" x14ac:dyDescent="0.55000000000000004">
      <c r="C11410" s="1"/>
    </row>
    <row r="11411" spans="3:3" x14ac:dyDescent="0.55000000000000004">
      <c r="C11411" s="1"/>
    </row>
    <row r="11412" spans="3:3" x14ac:dyDescent="0.55000000000000004">
      <c r="C11412" s="1"/>
    </row>
    <row r="11413" spans="3:3" x14ac:dyDescent="0.55000000000000004">
      <c r="C11413" s="1"/>
    </row>
    <row r="11414" spans="3:3" x14ac:dyDescent="0.55000000000000004">
      <c r="C11414" s="1"/>
    </row>
    <row r="11415" spans="3:3" x14ac:dyDescent="0.55000000000000004">
      <c r="C11415" s="1"/>
    </row>
    <row r="11416" spans="3:3" x14ac:dyDescent="0.55000000000000004">
      <c r="C11416" s="1"/>
    </row>
    <row r="11417" spans="3:3" x14ac:dyDescent="0.55000000000000004">
      <c r="C11417" s="1"/>
    </row>
    <row r="11418" spans="3:3" x14ac:dyDescent="0.55000000000000004">
      <c r="C11418" s="1"/>
    </row>
    <row r="11419" spans="3:3" x14ac:dyDescent="0.55000000000000004">
      <c r="C11419" s="1"/>
    </row>
    <row r="11420" spans="3:3" x14ac:dyDescent="0.55000000000000004">
      <c r="C11420" s="1"/>
    </row>
    <row r="11421" spans="3:3" x14ac:dyDescent="0.55000000000000004">
      <c r="C11421" s="1"/>
    </row>
    <row r="11422" spans="3:3" x14ac:dyDescent="0.55000000000000004">
      <c r="C11422" s="1"/>
    </row>
    <row r="11423" spans="3:3" x14ac:dyDescent="0.55000000000000004">
      <c r="C11423" s="1"/>
    </row>
    <row r="11424" spans="3:3" x14ac:dyDescent="0.55000000000000004">
      <c r="C11424" s="1"/>
    </row>
    <row r="11425" spans="3:3" x14ac:dyDescent="0.55000000000000004">
      <c r="C11425" s="1"/>
    </row>
    <row r="11426" spans="3:3" x14ac:dyDescent="0.55000000000000004">
      <c r="C11426" s="1"/>
    </row>
    <row r="11427" spans="3:3" x14ac:dyDescent="0.55000000000000004">
      <c r="C11427" s="1"/>
    </row>
    <row r="11428" spans="3:3" x14ac:dyDescent="0.55000000000000004">
      <c r="C11428" s="1"/>
    </row>
    <row r="11429" spans="3:3" x14ac:dyDescent="0.55000000000000004">
      <c r="C11429" s="1"/>
    </row>
    <row r="11430" spans="3:3" x14ac:dyDescent="0.55000000000000004">
      <c r="C11430" s="1"/>
    </row>
    <row r="11431" spans="3:3" x14ac:dyDescent="0.55000000000000004">
      <c r="C11431" s="1"/>
    </row>
    <row r="11432" spans="3:3" x14ac:dyDescent="0.55000000000000004">
      <c r="C11432" s="1"/>
    </row>
    <row r="11433" spans="3:3" x14ac:dyDescent="0.55000000000000004">
      <c r="C11433" s="1"/>
    </row>
    <row r="11434" spans="3:3" x14ac:dyDescent="0.55000000000000004">
      <c r="C11434" s="1"/>
    </row>
    <row r="11435" spans="3:3" x14ac:dyDescent="0.55000000000000004">
      <c r="C11435" s="1"/>
    </row>
    <row r="11436" spans="3:3" x14ac:dyDescent="0.55000000000000004">
      <c r="C11436" s="1"/>
    </row>
    <row r="11437" spans="3:3" x14ac:dyDescent="0.55000000000000004">
      <c r="C11437" s="1"/>
    </row>
    <row r="11438" spans="3:3" x14ac:dyDescent="0.55000000000000004">
      <c r="C11438" s="1"/>
    </row>
    <row r="11439" spans="3:3" x14ac:dyDescent="0.55000000000000004">
      <c r="C11439" s="1"/>
    </row>
    <row r="11440" spans="3:3" x14ac:dyDescent="0.55000000000000004">
      <c r="C11440" s="1"/>
    </row>
    <row r="11441" spans="3:3" x14ac:dyDescent="0.55000000000000004">
      <c r="C11441" s="1"/>
    </row>
    <row r="11442" spans="3:3" x14ac:dyDescent="0.55000000000000004">
      <c r="C11442" s="1"/>
    </row>
    <row r="11443" spans="3:3" x14ac:dyDescent="0.55000000000000004">
      <c r="C11443" s="1"/>
    </row>
    <row r="11444" spans="3:3" x14ac:dyDescent="0.55000000000000004">
      <c r="C11444" s="1"/>
    </row>
    <row r="11445" spans="3:3" x14ac:dyDescent="0.55000000000000004">
      <c r="C11445" s="1"/>
    </row>
    <row r="11446" spans="3:3" x14ac:dyDescent="0.55000000000000004">
      <c r="C11446" s="1"/>
    </row>
    <row r="11447" spans="3:3" x14ac:dyDescent="0.55000000000000004">
      <c r="C11447" s="1"/>
    </row>
    <row r="11448" spans="3:3" x14ac:dyDescent="0.55000000000000004">
      <c r="C11448" s="1"/>
    </row>
    <row r="11449" spans="3:3" x14ac:dyDescent="0.55000000000000004">
      <c r="C11449" s="1"/>
    </row>
    <row r="11450" spans="3:3" x14ac:dyDescent="0.55000000000000004">
      <c r="C11450" s="1"/>
    </row>
    <row r="11451" spans="3:3" x14ac:dyDescent="0.55000000000000004">
      <c r="C11451" s="1"/>
    </row>
    <row r="11452" spans="3:3" x14ac:dyDescent="0.55000000000000004">
      <c r="C11452" s="1"/>
    </row>
    <row r="11453" spans="3:3" x14ac:dyDescent="0.55000000000000004">
      <c r="C11453" s="1"/>
    </row>
    <row r="11454" spans="3:3" x14ac:dyDescent="0.55000000000000004">
      <c r="C11454" s="1"/>
    </row>
    <row r="11455" spans="3:3" x14ac:dyDescent="0.55000000000000004">
      <c r="C11455" s="1"/>
    </row>
    <row r="11456" spans="3:3" x14ac:dyDescent="0.55000000000000004">
      <c r="C11456" s="1"/>
    </row>
    <row r="11457" spans="3:3" x14ac:dyDescent="0.55000000000000004">
      <c r="C11457" s="1"/>
    </row>
    <row r="11458" spans="3:3" x14ac:dyDescent="0.55000000000000004">
      <c r="C11458" s="1"/>
    </row>
    <row r="11459" spans="3:3" x14ac:dyDescent="0.55000000000000004">
      <c r="C11459" s="1"/>
    </row>
    <row r="11460" spans="3:3" x14ac:dyDescent="0.55000000000000004">
      <c r="C11460" s="1"/>
    </row>
    <row r="11461" spans="3:3" x14ac:dyDescent="0.55000000000000004">
      <c r="C11461" s="1"/>
    </row>
    <row r="11462" spans="3:3" x14ac:dyDescent="0.55000000000000004">
      <c r="C11462" s="1"/>
    </row>
    <row r="11463" spans="3:3" x14ac:dyDescent="0.55000000000000004">
      <c r="C11463" s="1"/>
    </row>
    <row r="11464" spans="3:3" x14ac:dyDescent="0.55000000000000004">
      <c r="C11464" s="1"/>
    </row>
    <row r="11465" spans="3:3" x14ac:dyDescent="0.55000000000000004">
      <c r="C11465" s="1"/>
    </row>
    <row r="11466" spans="3:3" x14ac:dyDescent="0.55000000000000004">
      <c r="C11466" s="1"/>
    </row>
    <row r="11467" spans="3:3" x14ac:dyDescent="0.55000000000000004">
      <c r="C11467" s="1"/>
    </row>
    <row r="11468" spans="3:3" x14ac:dyDescent="0.55000000000000004">
      <c r="C11468" s="1"/>
    </row>
    <row r="11469" spans="3:3" x14ac:dyDescent="0.55000000000000004">
      <c r="C11469" s="1"/>
    </row>
    <row r="11470" spans="3:3" x14ac:dyDescent="0.55000000000000004">
      <c r="C11470" s="1"/>
    </row>
    <row r="11471" spans="3:3" x14ac:dyDescent="0.55000000000000004">
      <c r="C11471" s="1"/>
    </row>
    <row r="11472" spans="3:3" x14ac:dyDescent="0.55000000000000004">
      <c r="C11472" s="1"/>
    </row>
    <row r="11473" spans="3:3" x14ac:dyDescent="0.55000000000000004">
      <c r="C11473" s="1"/>
    </row>
    <row r="11474" spans="3:3" x14ac:dyDescent="0.55000000000000004">
      <c r="C11474" s="1"/>
    </row>
    <row r="11475" spans="3:3" x14ac:dyDescent="0.55000000000000004">
      <c r="C11475" s="1"/>
    </row>
    <row r="11476" spans="3:3" x14ac:dyDescent="0.55000000000000004">
      <c r="C11476" s="1"/>
    </row>
    <row r="11477" spans="3:3" x14ac:dyDescent="0.55000000000000004">
      <c r="C11477" s="1"/>
    </row>
    <row r="11478" spans="3:3" x14ac:dyDescent="0.55000000000000004">
      <c r="C11478" s="1"/>
    </row>
    <row r="11479" spans="3:3" x14ac:dyDescent="0.55000000000000004">
      <c r="C11479" s="1"/>
    </row>
    <row r="11480" spans="3:3" x14ac:dyDescent="0.55000000000000004">
      <c r="C11480" s="1"/>
    </row>
    <row r="11481" spans="3:3" x14ac:dyDescent="0.55000000000000004">
      <c r="C11481" s="1"/>
    </row>
    <row r="11482" spans="3:3" x14ac:dyDescent="0.55000000000000004">
      <c r="C11482" s="1"/>
    </row>
    <row r="11483" spans="3:3" x14ac:dyDescent="0.55000000000000004">
      <c r="C11483" s="1"/>
    </row>
    <row r="11484" spans="3:3" x14ac:dyDescent="0.55000000000000004">
      <c r="C11484" s="1"/>
    </row>
    <row r="11485" spans="3:3" x14ac:dyDescent="0.55000000000000004">
      <c r="C11485" s="1"/>
    </row>
    <row r="11486" spans="3:3" x14ac:dyDescent="0.55000000000000004">
      <c r="C11486" s="1"/>
    </row>
    <row r="11487" spans="3:3" x14ac:dyDescent="0.55000000000000004">
      <c r="C11487" s="1"/>
    </row>
    <row r="11488" spans="3:3" x14ac:dyDescent="0.55000000000000004">
      <c r="C11488" s="1"/>
    </row>
    <row r="11489" spans="3:3" x14ac:dyDescent="0.55000000000000004">
      <c r="C11489" s="1"/>
    </row>
    <row r="11490" spans="3:3" x14ac:dyDescent="0.55000000000000004">
      <c r="C11490" s="1"/>
    </row>
    <row r="11491" spans="3:3" x14ac:dyDescent="0.55000000000000004">
      <c r="C11491" s="1"/>
    </row>
    <row r="11492" spans="3:3" x14ac:dyDescent="0.55000000000000004">
      <c r="C11492" s="1"/>
    </row>
    <row r="11493" spans="3:3" x14ac:dyDescent="0.55000000000000004">
      <c r="C11493" s="1"/>
    </row>
    <row r="11494" spans="3:3" x14ac:dyDescent="0.55000000000000004">
      <c r="C11494" s="1"/>
    </row>
    <row r="11495" spans="3:3" x14ac:dyDescent="0.55000000000000004">
      <c r="C11495" s="1"/>
    </row>
    <row r="11496" spans="3:3" x14ac:dyDescent="0.55000000000000004">
      <c r="C11496" s="1"/>
    </row>
    <row r="11497" spans="3:3" x14ac:dyDescent="0.55000000000000004">
      <c r="C11497" s="1"/>
    </row>
    <row r="11498" spans="3:3" x14ac:dyDescent="0.55000000000000004">
      <c r="C11498" s="1"/>
    </row>
    <row r="11499" spans="3:3" x14ac:dyDescent="0.55000000000000004">
      <c r="C11499" s="1"/>
    </row>
    <row r="11500" spans="3:3" x14ac:dyDescent="0.55000000000000004">
      <c r="C11500" s="1"/>
    </row>
    <row r="11501" spans="3:3" x14ac:dyDescent="0.55000000000000004">
      <c r="C11501" s="1"/>
    </row>
    <row r="11502" spans="3:3" x14ac:dyDescent="0.55000000000000004">
      <c r="C11502" s="1"/>
    </row>
    <row r="11503" spans="3:3" x14ac:dyDescent="0.55000000000000004">
      <c r="C11503" s="1"/>
    </row>
    <row r="11504" spans="3:3" x14ac:dyDescent="0.55000000000000004">
      <c r="C11504" s="1"/>
    </row>
    <row r="11505" spans="3:3" x14ac:dyDescent="0.55000000000000004">
      <c r="C11505" s="1"/>
    </row>
    <row r="11506" spans="3:3" x14ac:dyDescent="0.55000000000000004">
      <c r="C11506" s="1"/>
    </row>
    <row r="11507" spans="3:3" x14ac:dyDescent="0.55000000000000004">
      <c r="C11507" s="1"/>
    </row>
    <row r="11508" spans="3:3" x14ac:dyDescent="0.55000000000000004">
      <c r="C11508" s="1"/>
    </row>
    <row r="11509" spans="3:3" x14ac:dyDescent="0.55000000000000004">
      <c r="C11509" s="1"/>
    </row>
    <row r="11510" spans="3:3" x14ac:dyDescent="0.55000000000000004">
      <c r="C11510" s="1"/>
    </row>
    <row r="11511" spans="3:3" x14ac:dyDescent="0.55000000000000004">
      <c r="C11511" s="1"/>
    </row>
    <row r="11512" spans="3:3" x14ac:dyDescent="0.55000000000000004">
      <c r="C11512" s="1"/>
    </row>
    <row r="11513" spans="3:3" x14ac:dyDescent="0.55000000000000004">
      <c r="C11513" s="1"/>
    </row>
    <row r="11514" spans="3:3" x14ac:dyDescent="0.55000000000000004">
      <c r="C11514" s="1"/>
    </row>
    <row r="11515" spans="3:3" x14ac:dyDescent="0.55000000000000004">
      <c r="C11515" s="1"/>
    </row>
    <row r="11516" spans="3:3" x14ac:dyDescent="0.55000000000000004">
      <c r="C11516" s="1"/>
    </row>
    <row r="11517" spans="3:3" x14ac:dyDescent="0.55000000000000004">
      <c r="C11517" s="1"/>
    </row>
    <row r="11518" spans="3:3" x14ac:dyDescent="0.55000000000000004">
      <c r="C11518" s="1"/>
    </row>
    <row r="11519" spans="3:3" x14ac:dyDescent="0.55000000000000004">
      <c r="C11519" s="1"/>
    </row>
    <row r="11520" spans="3:3" x14ac:dyDescent="0.55000000000000004">
      <c r="C11520" s="1"/>
    </row>
    <row r="11521" spans="3:3" x14ac:dyDescent="0.55000000000000004">
      <c r="C11521" s="1"/>
    </row>
    <row r="11522" spans="3:3" x14ac:dyDescent="0.55000000000000004">
      <c r="C11522" s="1"/>
    </row>
    <row r="11523" spans="3:3" x14ac:dyDescent="0.55000000000000004">
      <c r="C11523" s="1"/>
    </row>
    <row r="11524" spans="3:3" x14ac:dyDescent="0.55000000000000004">
      <c r="C11524" s="1"/>
    </row>
    <row r="11525" spans="3:3" x14ac:dyDescent="0.55000000000000004">
      <c r="C11525" s="1"/>
    </row>
    <row r="11526" spans="3:3" x14ac:dyDescent="0.55000000000000004">
      <c r="C11526" s="1"/>
    </row>
    <row r="11527" spans="3:3" x14ac:dyDescent="0.55000000000000004">
      <c r="C11527" s="1"/>
    </row>
    <row r="11528" spans="3:3" x14ac:dyDescent="0.55000000000000004">
      <c r="C11528" s="1"/>
    </row>
    <row r="11529" spans="3:3" x14ac:dyDescent="0.55000000000000004">
      <c r="C11529" s="1"/>
    </row>
    <row r="11530" spans="3:3" x14ac:dyDescent="0.55000000000000004">
      <c r="C11530" s="1"/>
    </row>
    <row r="11531" spans="3:3" x14ac:dyDescent="0.55000000000000004">
      <c r="C11531" s="1"/>
    </row>
    <row r="11532" spans="3:3" x14ac:dyDescent="0.55000000000000004">
      <c r="C11532" s="1"/>
    </row>
    <row r="11533" spans="3:3" x14ac:dyDescent="0.55000000000000004">
      <c r="C11533" s="1"/>
    </row>
    <row r="11534" spans="3:3" x14ac:dyDescent="0.55000000000000004">
      <c r="C11534" s="1"/>
    </row>
    <row r="11535" spans="3:3" x14ac:dyDescent="0.55000000000000004">
      <c r="C11535" s="1"/>
    </row>
    <row r="11536" spans="3:3" x14ac:dyDescent="0.55000000000000004">
      <c r="C11536" s="1"/>
    </row>
    <row r="11537" spans="3:3" x14ac:dyDescent="0.55000000000000004">
      <c r="C11537" s="1"/>
    </row>
    <row r="11538" spans="3:3" x14ac:dyDescent="0.55000000000000004">
      <c r="C11538" s="1"/>
    </row>
    <row r="11539" spans="3:3" x14ac:dyDescent="0.55000000000000004">
      <c r="C11539" s="1"/>
    </row>
    <row r="11540" spans="3:3" x14ac:dyDescent="0.55000000000000004">
      <c r="C11540" s="1"/>
    </row>
    <row r="11541" spans="3:3" x14ac:dyDescent="0.55000000000000004">
      <c r="C11541" s="1"/>
    </row>
    <row r="11542" spans="3:3" x14ac:dyDescent="0.55000000000000004">
      <c r="C11542" s="1"/>
    </row>
    <row r="11543" spans="3:3" x14ac:dyDescent="0.55000000000000004">
      <c r="C11543" s="1"/>
    </row>
    <row r="11544" spans="3:3" x14ac:dyDescent="0.55000000000000004">
      <c r="C11544" s="1"/>
    </row>
    <row r="11545" spans="3:3" x14ac:dyDescent="0.55000000000000004">
      <c r="C11545" s="1"/>
    </row>
    <row r="11546" spans="3:3" x14ac:dyDescent="0.55000000000000004">
      <c r="C11546" s="1"/>
    </row>
    <row r="11547" spans="3:3" x14ac:dyDescent="0.55000000000000004">
      <c r="C11547" s="1"/>
    </row>
    <row r="11548" spans="3:3" x14ac:dyDescent="0.55000000000000004">
      <c r="C11548" s="1"/>
    </row>
    <row r="11549" spans="3:3" x14ac:dyDescent="0.55000000000000004">
      <c r="C11549" s="1"/>
    </row>
    <row r="11550" spans="3:3" x14ac:dyDescent="0.55000000000000004">
      <c r="C11550" s="1"/>
    </row>
    <row r="11551" spans="3:3" x14ac:dyDescent="0.55000000000000004">
      <c r="C11551" s="1"/>
    </row>
    <row r="11552" spans="3:3" x14ac:dyDescent="0.55000000000000004">
      <c r="C11552" s="1"/>
    </row>
    <row r="11553" spans="3:3" x14ac:dyDescent="0.55000000000000004">
      <c r="C11553" s="1"/>
    </row>
    <row r="11554" spans="3:3" x14ac:dyDescent="0.55000000000000004">
      <c r="C11554" s="1"/>
    </row>
    <row r="11555" spans="3:3" x14ac:dyDescent="0.55000000000000004">
      <c r="C11555" s="1"/>
    </row>
    <row r="11556" spans="3:3" x14ac:dyDescent="0.55000000000000004">
      <c r="C11556" s="1"/>
    </row>
    <row r="11557" spans="3:3" x14ac:dyDescent="0.55000000000000004">
      <c r="C11557" s="1"/>
    </row>
    <row r="11558" spans="3:3" x14ac:dyDescent="0.55000000000000004">
      <c r="C11558" s="1"/>
    </row>
    <row r="11559" spans="3:3" x14ac:dyDescent="0.55000000000000004">
      <c r="C11559" s="1"/>
    </row>
    <row r="11560" spans="3:3" x14ac:dyDescent="0.55000000000000004">
      <c r="C11560" s="1"/>
    </row>
    <row r="11561" spans="3:3" x14ac:dyDescent="0.55000000000000004">
      <c r="C11561" s="1"/>
    </row>
    <row r="11562" spans="3:3" x14ac:dyDescent="0.55000000000000004">
      <c r="C11562" s="1"/>
    </row>
    <row r="11563" spans="3:3" x14ac:dyDescent="0.55000000000000004">
      <c r="C11563" s="1"/>
    </row>
    <row r="11564" spans="3:3" x14ac:dyDescent="0.55000000000000004">
      <c r="C11564" s="1"/>
    </row>
    <row r="11565" spans="3:3" x14ac:dyDescent="0.55000000000000004">
      <c r="C11565" s="1"/>
    </row>
    <row r="11566" spans="3:3" x14ac:dyDescent="0.55000000000000004">
      <c r="C11566" s="1"/>
    </row>
    <row r="11567" spans="3:3" x14ac:dyDescent="0.55000000000000004">
      <c r="C11567" s="1"/>
    </row>
    <row r="11568" spans="3:3" x14ac:dyDescent="0.55000000000000004">
      <c r="C11568" s="1"/>
    </row>
    <row r="11569" spans="3:3" x14ac:dyDescent="0.55000000000000004">
      <c r="C11569" s="1"/>
    </row>
    <row r="11570" spans="3:3" x14ac:dyDescent="0.55000000000000004">
      <c r="C11570" s="1"/>
    </row>
    <row r="11571" spans="3:3" x14ac:dyDescent="0.55000000000000004">
      <c r="C11571" s="1"/>
    </row>
    <row r="11572" spans="3:3" x14ac:dyDescent="0.55000000000000004">
      <c r="C11572" s="1"/>
    </row>
    <row r="11573" spans="3:3" x14ac:dyDescent="0.55000000000000004">
      <c r="C11573" s="1"/>
    </row>
    <row r="11574" spans="3:3" x14ac:dyDescent="0.55000000000000004">
      <c r="C11574" s="1"/>
    </row>
    <row r="11575" spans="3:3" x14ac:dyDescent="0.55000000000000004">
      <c r="C11575" s="1"/>
    </row>
    <row r="11576" spans="3:3" x14ac:dyDescent="0.55000000000000004">
      <c r="C11576" s="1"/>
    </row>
    <row r="11577" spans="3:3" x14ac:dyDescent="0.55000000000000004">
      <c r="C11577" s="1"/>
    </row>
    <row r="11578" spans="3:3" x14ac:dyDescent="0.55000000000000004">
      <c r="C11578" s="1"/>
    </row>
    <row r="11579" spans="3:3" x14ac:dyDescent="0.55000000000000004">
      <c r="C11579" s="1"/>
    </row>
    <row r="11580" spans="3:3" x14ac:dyDescent="0.55000000000000004">
      <c r="C11580" s="1"/>
    </row>
    <row r="11581" spans="3:3" x14ac:dyDescent="0.55000000000000004">
      <c r="C11581" s="1"/>
    </row>
    <row r="11582" spans="3:3" x14ac:dyDescent="0.55000000000000004">
      <c r="C11582" s="1"/>
    </row>
    <row r="11583" spans="3:3" x14ac:dyDescent="0.55000000000000004">
      <c r="C11583" s="1"/>
    </row>
    <row r="11584" spans="3:3" x14ac:dyDescent="0.55000000000000004">
      <c r="C11584" s="1"/>
    </row>
    <row r="11585" spans="3:3" x14ac:dyDescent="0.55000000000000004">
      <c r="C11585" s="1"/>
    </row>
    <row r="11586" spans="3:3" x14ac:dyDescent="0.55000000000000004">
      <c r="C11586" s="1"/>
    </row>
    <row r="11587" spans="3:3" x14ac:dyDescent="0.55000000000000004">
      <c r="C11587" s="1"/>
    </row>
    <row r="11588" spans="3:3" x14ac:dyDescent="0.55000000000000004">
      <c r="C11588" s="1"/>
    </row>
    <row r="11589" spans="3:3" x14ac:dyDescent="0.55000000000000004">
      <c r="C11589" s="1"/>
    </row>
    <row r="11590" spans="3:3" x14ac:dyDescent="0.55000000000000004">
      <c r="C11590" s="1"/>
    </row>
    <row r="11591" spans="3:3" x14ac:dyDescent="0.55000000000000004">
      <c r="C11591" s="1"/>
    </row>
    <row r="11592" spans="3:3" x14ac:dyDescent="0.55000000000000004">
      <c r="C11592" s="1"/>
    </row>
    <row r="11593" spans="3:3" x14ac:dyDescent="0.55000000000000004">
      <c r="C11593" s="1"/>
    </row>
    <row r="11594" spans="3:3" x14ac:dyDescent="0.55000000000000004">
      <c r="C11594" s="1"/>
    </row>
    <row r="11595" spans="3:3" x14ac:dyDescent="0.55000000000000004">
      <c r="C11595" s="1"/>
    </row>
    <row r="11596" spans="3:3" x14ac:dyDescent="0.55000000000000004">
      <c r="C11596" s="1"/>
    </row>
    <row r="11597" spans="3:3" x14ac:dyDescent="0.55000000000000004">
      <c r="C11597" s="1"/>
    </row>
    <row r="11598" spans="3:3" x14ac:dyDescent="0.55000000000000004">
      <c r="C11598" s="1"/>
    </row>
    <row r="11599" spans="3:3" x14ac:dyDescent="0.55000000000000004">
      <c r="C11599" s="1"/>
    </row>
    <row r="11600" spans="3:3" x14ac:dyDescent="0.55000000000000004">
      <c r="C11600" s="1"/>
    </row>
    <row r="11601" spans="3:3" x14ac:dyDescent="0.55000000000000004">
      <c r="C11601" s="1"/>
    </row>
    <row r="11602" spans="3:3" x14ac:dyDescent="0.55000000000000004">
      <c r="C11602" s="1"/>
    </row>
    <row r="11603" spans="3:3" x14ac:dyDescent="0.55000000000000004">
      <c r="C11603" s="1"/>
    </row>
    <row r="11604" spans="3:3" x14ac:dyDescent="0.55000000000000004">
      <c r="C11604" s="1"/>
    </row>
    <row r="11605" spans="3:3" x14ac:dyDescent="0.55000000000000004">
      <c r="C11605" s="1"/>
    </row>
    <row r="11606" spans="3:3" x14ac:dyDescent="0.55000000000000004">
      <c r="C11606" s="1"/>
    </row>
    <row r="11607" spans="3:3" x14ac:dyDescent="0.55000000000000004">
      <c r="C11607" s="1"/>
    </row>
    <row r="11608" spans="3:3" x14ac:dyDescent="0.55000000000000004">
      <c r="C11608" s="1"/>
    </row>
    <row r="11609" spans="3:3" x14ac:dyDescent="0.55000000000000004">
      <c r="C11609" s="1"/>
    </row>
    <row r="11610" spans="3:3" x14ac:dyDescent="0.55000000000000004">
      <c r="C11610" s="1"/>
    </row>
    <row r="11611" spans="3:3" x14ac:dyDescent="0.55000000000000004">
      <c r="C11611" s="1"/>
    </row>
    <row r="11612" spans="3:3" x14ac:dyDescent="0.55000000000000004">
      <c r="C11612" s="1"/>
    </row>
    <row r="11613" spans="3:3" x14ac:dyDescent="0.55000000000000004">
      <c r="C11613" s="1"/>
    </row>
    <row r="11614" spans="3:3" x14ac:dyDescent="0.55000000000000004">
      <c r="C11614" s="1"/>
    </row>
    <row r="11615" spans="3:3" x14ac:dyDescent="0.55000000000000004">
      <c r="C11615" s="1"/>
    </row>
    <row r="11616" spans="3:3" x14ac:dyDescent="0.55000000000000004">
      <c r="C11616" s="1"/>
    </row>
    <row r="11617" spans="3:3" x14ac:dyDescent="0.55000000000000004">
      <c r="C11617" s="1"/>
    </row>
    <row r="11618" spans="3:3" x14ac:dyDescent="0.55000000000000004">
      <c r="C11618" s="1"/>
    </row>
    <row r="11619" spans="3:3" x14ac:dyDescent="0.55000000000000004">
      <c r="C11619" s="1"/>
    </row>
    <row r="11620" spans="3:3" x14ac:dyDescent="0.55000000000000004">
      <c r="C11620" s="1"/>
    </row>
    <row r="11621" spans="3:3" x14ac:dyDescent="0.55000000000000004">
      <c r="C11621" s="1"/>
    </row>
    <row r="11622" spans="3:3" x14ac:dyDescent="0.55000000000000004">
      <c r="C11622" s="1"/>
    </row>
    <row r="11623" spans="3:3" x14ac:dyDescent="0.55000000000000004">
      <c r="C11623" s="1"/>
    </row>
    <row r="11624" spans="3:3" x14ac:dyDescent="0.55000000000000004">
      <c r="C11624" s="1"/>
    </row>
    <row r="11625" spans="3:3" x14ac:dyDescent="0.55000000000000004">
      <c r="C11625" s="1"/>
    </row>
    <row r="11626" spans="3:3" x14ac:dyDescent="0.55000000000000004">
      <c r="C11626" s="1"/>
    </row>
    <row r="11627" spans="3:3" x14ac:dyDescent="0.55000000000000004">
      <c r="C11627" s="1"/>
    </row>
    <row r="11628" spans="3:3" x14ac:dyDescent="0.55000000000000004">
      <c r="C11628" s="1"/>
    </row>
    <row r="11629" spans="3:3" x14ac:dyDescent="0.55000000000000004">
      <c r="C11629" s="1"/>
    </row>
    <row r="11630" spans="3:3" x14ac:dyDescent="0.55000000000000004">
      <c r="C11630" s="1"/>
    </row>
    <row r="11631" spans="3:3" x14ac:dyDescent="0.55000000000000004">
      <c r="C11631" s="1"/>
    </row>
    <row r="11632" spans="3:3" x14ac:dyDescent="0.55000000000000004">
      <c r="C11632" s="1"/>
    </row>
    <row r="11633" spans="3:3" x14ac:dyDescent="0.55000000000000004">
      <c r="C11633" s="1"/>
    </row>
    <row r="11634" spans="3:3" x14ac:dyDescent="0.55000000000000004">
      <c r="C11634" s="1"/>
    </row>
    <row r="11635" spans="3:3" x14ac:dyDescent="0.55000000000000004">
      <c r="C11635" s="1"/>
    </row>
    <row r="11636" spans="3:3" x14ac:dyDescent="0.55000000000000004">
      <c r="C11636" s="1"/>
    </row>
    <row r="11637" spans="3:3" x14ac:dyDescent="0.55000000000000004">
      <c r="C11637" s="1"/>
    </row>
    <row r="11638" spans="3:3" x14ac:dyDescent="0.55000000000000004">
      <c r="C11638" s="1"/>
    </row>
    <row r="11639" spans="3:3" x14ac:dyDescent="0.55000000000000004">
      <c r="C11639" s="1"/>
    </row>
    <row r="11640" spans="3:3" x14ac:dyDescent="0.55000000000000004">
      <c r="C11640" s="1"/>
    </row>
    <row r="11641" spans="3:3" x14ac:dyDescent="0.55000000000000004">
      <c r="C11641" s="1"/>
    </row>
    <row r="11642" spans="3:3" x14ac:dyDescent="0.55000000000000004">
      <c r="C11642" s="1"/>
    </row>
    <row r="11643" spans="3:3" x14ac:dyDescent="0.55000000000000004">
      <c r="C11643" s="1"/>
    </row>
    <row r="11644" spans="3:3" x14ac:dyDescent="0.55000000000000004">
      <c r="C11644" s="1"/>
    </row>
    <row r="11645" spans="3:3" x14ac:dyDescent="0.55000000000000004">
      <c r="C11645" s="1"/>
    </row>
    <row r="11646" spans="3:3" x14ac:dyDescent="0.55000000000000004">
      <c r="C11646" s="1"/>
    </row>
    <row r="11647" spans="3:3" x14ac:dyDescent="0.55000000000000004">
      <c r="C11647" s="1"/>
    </row>
    <row r="11648" spans="3:3" x14ac:dyDescent="0.55000000000000004">
      <c r="C11648" s="1"/>
    </row>
    <row r="11649" spans="3:3" x14ac:dyDescent="0.55000000000000004">
      <c r="C11649" s="1"/>
    </row>
    <row r="11650" spans="3:3" x14ac:dyDescent="0.55000000000000004">
      <c r="C11650" s="1"/>
    </row>
    <row r="11651" spans="3:3" x14ac:dyDescent="0.55000000000000004">
      <c r="C11651" s="1"/>
    </row>
    <row r="11652" spans="3:3" x14ac:dyDescent="0.55000000000000004">
      <c r="C11652" s="1"/>
    </row>
    <row r="11653" spans="3:3" x14ac:dyDescent="0.55000000000000004">
      <c r="C11653" s="1"/>
    </row>
    <row r="11654" spans="3:3" x14ac:dyDescent="0.55000000000000004">
      <c r="C11654" s="1"/>
    </row>
    <row r="11655" spans="3:3" x14ac:dyDescent="0.55000000000000004">
      <c r="C11655" s="1"/>
    </row>
    <row r="11656" spans="3:3" x14ac:dyDescent="0.55000000000000004">
      <c r="C11656" s="1"/>
    </row>
    <row r="11657" spans="3:3" x14ac:dyDescent="0.55000000000000004">
      <c r="C11657" s="1"/>
    </row>
    <row r="11658" spans="3:3" x14ac:dyDescent="0.55000000000000004">
      <c r="C11658" s="1"/>
    </row>
    <row r="11659" spans="3:3" x14ac:dyDescent="0.55000000000000004">
      <c r="C11659" s="1"/>
    </row>
    <row r="11660" spans="3:3" x14ac:dyDescent="0.55000000000000004">
      <c r="C11660" s="1"/>
    </row>
    <row r="11661" spans="3:3" x14ac:dyDescent="0.55000000000000004">
      <c r="C11661" s="1"/>
    </row>
    <row r="11662" spans="3:3" x14ac:dyDescent="0.55000000000000004">
      <c r="C11662" s="1"/>
    </row>
    <row r="11663" spans="3:3" x14ac:dyDescent="0.55000000000000004">
      <c r="C11663" s="1"/>
    </row>
    <row r="11664" spans="3:3" x14ac:dyDescent="0.55000000000000004">
      <c r="C11664" s="1"/>
    </row>
    <row r="11665" spans="3:3" x14ac:dyDescent="0.55000000000000004">
      <c r="C11665" s="1"/>
    </row>
    <row r="11666" spans="3:3" x14ac:dyDescent="0.55000000000000004">
      <c r="C11666" s="1"/>
    </row>
    <row r="11667" spans="3:3" x14ac:dyDescent="0.55000000000000004">
      <c r="C11667" s="1"/>
    </row>
    <row r="11668" spans="3:3" x14ac:dyDescent="0.55000000000000004">
      <c r="C11668" s="1"/>
    </row>
    <row r="11669" spans="3:3" x14ac:dyDescent="0.55000000000000004">
      <c r="C11669" s="1"/>
    </row>
    <row r="11670" spans="3:3" x14ac:dyDescent="0.55000000000000004">
      <c r="C11670" s="1"/>
    </row>
    <row r="11671" spans="3:3" x14ac:dyDescent="0.55000000000000004">
      <c r="C11671" s="1"/>
    </row>
    <row r="11672" spans="3:3" x14ac:dyDescent="0.55000000000000004">
      <c r="C11672" s="1"/>
    </row>
    <row r="11673" spans="3:3" x14ac:dyDescent="0.55000000000000004">
      <c r="C11673" s="1"/>
    </row>
    <row r="11674" spans="3:3" x14ac:dyDescent="0.55000000000000004">
      <c r="C11674" s="1"/>
    </row>
    <row r="11675" spans="3:3" x14ac:dyDescent="0.55000000000000004">
      <c r="C11675" s="1"/>
    </row>
    <row r="11676" spans="3:3" x14ac:dyDescent="0.55000000000000004">
      <c r="C11676" s="1"/>
    </row>
    <row r="11677" spans="3:3" x14ac:dyDescent="0.55000000000000004">
      <c r="C11677" s="1"/>
    </row>
    <row r="11678" spans="3:3" x14ac:dyDescent="0.55000000000000004">
      <c r="C11678" s="1"/>
    </row>
    <row r="11679" spans="3:3" x14ac:dyDescent="0.55000000000000004">
      <c r="C11679" s="1"/>
    </row>
    <row r="11680" spans="3:3" x14ac:dyDescent="0.55000000000000004">
      <c r="C11680" s="1"/>
    </row>
    <row r="11681" spans="3:3" x14ac:dyDescent="0.55000000000000004">
      <c r="C11681" s="1"/>
    </row>
    <row r="11682" spans="3:3" x14ac:dyDescent="0.55000000000000004">
      <c r="C11682" s="1"/>
    </row>
    <row r="11683" spans="3:3" x14ac:dyDescent="0.55000000000000004">
      <c r="C11683" s="1"/>
    </row>
    <row r="11684" spans="3:3" x14ac:dyDescent="0.55000000000000004">
      <c r="C11684" s="1"/>
    </row>
    <row r="11685" spans="3:3" x14ac:dyDescent="0.55000000000000004">
      <c r="C11685" s="1"/>
    </row>
    <row r="11686" spans="3:3" x14ac:dyDescent="0.55000000000000004">
      <c r="C11686" s="1"/>
    </row>
    <row r="11687" spans="3:3" x14ac:dyDescent="0.55000000000000004">
      <c r="C11687" s="1"/>
    </row>
    <row r="11688" spans="3:3" x14ac:dyDescent="0.55000000000000004">
      <c r="C11688" s="1"/>
    </row>
    <row r="11689" spans="3:3" x14ac:dyDescent="0.55000000000000004">
      <c r="C11689" s="1"/>
    </row>
    <row r="11690" spans="3:3" x14ac:dyDescent="0.55000000000000004">
      <c r="C11690" s="1"/>
    </row>
    <row r="11691" spans="3:3" x14ac:dyDescent="0.55000000000000004">
      <c r="C11691" s="1"/>
    </row>
    <row r="11692" spans="3:3" x14ac:dyDescent="0.55000000000000004">
      <c r="C11692" s="1"/>
    </row>
    <row r="11693" spans="3:3" x14ac:dyDescent="0.55000000000000004">
      <c r="C11693" s="1"/>
    </row>
    <row r="11694" spans="3:3" x14ac:dyDescent="0.55000000000000004">
      <c r="C11694" s="1"/>
    </row>
    <row r="11695" spans="3:3" x14ac:dyDescent="0.55000000000000004">
      <c r="C11695" s="1"/>
    </row>
    <row r="11696" spans="3:3" x14ac:dyDescent="0.55000000000000004">
      <c r="C11696" s="1"/>
    </row>
    <row r="11697" spans="3:3" x14ac:dyDescent="0.55000000000000004">
      <c r="C11697" s="1"/>
    </row>
    <row r="11698" spans="3:3" x14ac:dyDescent="0.55000000000000004">
      <c r="C11698" s="1"/>
    </row>
    <row r="11699" spans="3:3" x14ac:dyDescent="0.55000000000000004">
      <c r="C11699" s="1"/>
    </row>
    <row r="11700" spans="3:3" x14ac:dyDescent="0.55000000000000004">
      <c r="C11700" s="1"/>
    </row>
    <row r="11701" spans="3:3" x14ac:dyDescent="0.55000000000000004">
      <c r="C11701" s="1"/>
    </row>
    <row r="11702" spans="3:3" x14ac:dyDescent="0.55000000000000004">
      <c r="C11702" s="1"/>
    </row>
    <row r="11703" spans="3:3" x14ac:dyDescent="0.55000000000000004">
      <c r="C11703" s="1"/>
    </row>
    <row r="11704" spans="3:3" x14ac:dyDescent="0.55000000000000004">
      <c r="C11704" s="1"/>
    </row>
    <row r="11705" spans="3:3" x14ac:dyDescent="0.55000000000000004">
      <c r="C11705" s="1"/>
    </row>
    <row r="11706" spans="3:3" x14ac:dyDescent="0.55000000000000004">
      <c r="C11706" s="1"/>
    </row>
    <row r="11707" spans="3:3" x14ac:dyDescent="0.55000000000000004">
      <c r="C11707" s="1"/>
    </row>
    <row r="11708" spans="3:3" x14ac:dyDescent="0.55000000000000004">
      <c r="C11708" s="1"/>
    </row>
    <row r="11709" spans="3:3" x14ac:dyDescent="0.55000000000000004">
      <c r="C11709" s="1"/>
    </row>
    <row r="11710" spans="3:3" x14ac:dyDescent="0.55000000000000004">
      <c r="C11710" s="1"/>
    </row>
    <row r="11711" spans="3:3" x14ac:dyDescent="0.55000000000000004">
      <c r="C11711" s="1"/>
    </row>
    <row r="11712" spans="3:3" x14ac:dyDescent="0.55000000000000004">
      <c r="C11712" s="1"/>
    </row>
    <row r="11713" spans="3:3" x14ac:dyDescent="0.55000000000000004">
      <c r="C11713" s="1"/>
    </row>
    <row r="11714" spans="3:3" x14ac:dyDescent="0.55000000000000004">
      <c r="C11714" s="1"/>
    </row>
    <row r="11715" spans="3:3" x14ac:dyDescent="0.55000000000000004">
      <c r="C11715" s="1"/>
    </row>
    <row r="11716" spans="3:3" x14ac:dyDescent="0.55000000000000004">
      <c r="C11716" s="1"/>
    </row>
    <row r="11717" spans="3:3" x14ac:dyDescent="0.55000000000000004">
      <c r="C11717" s="1"/>
    </row>
    <row r="11718" spans="3:3" x14ac:dyDescent="0.55000000000000004">
      <c r="C11718" s="1"/>
    </row>
    <row r="11719" spans="3:3" x14ac:dyDescent="0.55000000000000004">
      <c r="C11719" s="1"/>
    </row>
    <row r="11720" spans="3:3" x14ac:dyDescent="0.55000000000000004">
      <c r="C11720" s="1"/>
    </row>
    <row r="11721" spans="3:3" x14ac:dyDescent="0.55000000000000004">
      <c r="C11721" s="1"/>
    </row>
    <row r="11722" spans="3:3" x14ac:dyDescent="0.55000000000000004">
      <c r="C11722" s="1"/>
    </row>
    <row r="11723" spans="3:3" x14ac:dyDescent="0.55000000000000004">
      <c r="C11723" s="1"/>
    </row>
    <row r="11724" spans="3:3" x14ac:dyDescent="0.55000000000000004">
      <c r="C11724" s="1"/>
    </row>
    <row r="11725" spans="3:3" x14ac:dyDescent="0.55000000000000004">
      <c r="C11725" s="1"/>
    </row>
    <row r="11726" spans="3:3" x14ac:dyDescent="0.55000000000000004">
      <c r="C11726" s="1"/>
    </row>
    <row r="11727" spans="3:3" x14ac:dyDescent="0.55000000000000004">
      <c r="C11727" s="1"/>
    </row>
    <row r="11728" spans="3:3" x14ac:dyDescent="0.55000000000000004">
      <c r="C11728" s="1"/>
    </row>
    <row r="11729" spans="3:3" x14ac:dyDescent="0.55000000000000004">
      <c r="C11729" s="1"/>
    </row>
    <row r="11730" spans="3:3" x14ac:dyDescent="0.55000000000000004">
      <c r="C11730" s="1"/>
    </row>
    <row r="11731" spans="3:3" x14ac:dyDescent="0.55000000000000004">
      <c r="C11731" s="1"/>
    </row>
    <row r="11732" spans="3:3" x14ac:dyDescent="0.55000000000000004">
      <c r="C11732" s="1"/>
    </row>
    <row r="11733" spans="3:3" x14ac:dyDescent="0.55000000000000004">
      <c r="C11733" s="1"/>
    </row>
    <row r="11734" spans="3:3" x14ac:dyDescent="0.55000000000000004">
      <c r="C11734" s="1"/>
    </row>
    <row r="11735" spans="3:3" x14ac:dyDescent="0.55000000000000004">
      <c r="C11735" s="1"/>
    </row>
    <row r="11736" spans="3:3" x14ac:dyDescent="0.55000000000000004">
      <c r="C11736" s="1"/>
    </row>
    <row r="11737" spans="3:3" x14ac:dyDescent="0.55000000000000004">
      <c r="C11737" s="1"/>
    </row>
    <row r="11738" spans="3:3" x14ac:dyDescent="0.55000000000000004">
      <c r="C11738" s="1"/>
    </row>
    <row r="11739" spans="3:3" x14ac:dyDescent="0.55000000000000004">
      <c r="C11739" s="1"/>
    </row>
    <row r="11740" spans="3:3" x14ac:dyDescent="0.55000000000000004">
      <c r="C11740" s="1"/>
    </row>
    <row r="11741" spans="3:3" x14ac:dyDescent="0.55000000000000004">
      <c r="C11741" s="1"/>
    </row>
    <row r="11742" spans="3:3" x14ac:dyDescent="0.55000000000000004">
      <c r="C11742" s="1"/>
    </row>
    <row r="11743" spans="3:3" x14ac:dyDescent="0.55000000000000004">
      <c r="C11743" s="1"/>
    </row>
    <row r="11744" spans="3:3" x14ac:dyDescent="0.55000000000000004">
      <c r="C11744" s="1"/>
    </row>
    <row r="11745" spans="3:3" x14ac:dyDescent="0.55000000000000004">
      <c r="C11745" s="1"/>
    </row>
    <row r="11746" spans="3:3" x14ac:dyDescent="0.55000000000000004">
      <c r="C11746" s="1"/>
    </row>
    <row r="11747" spans="3:3" x14ac:dyDescent="0.55000000000000004">
      <c r="C11747" s="1"/>
    </row>
    <row r="11748" spans="3:3" x14ac:dyDescent="0.55000000000000004">
      <c r="C11748" s="1"/>
    </row>
    <row r="11749" spans="3:3" x14ac:dyDescent="0.55000000000000004">
      <c r="C11749" s="1"/>
    </row>
    <row r="11750" spans="3:3" x14ac:dyDescent="0.55000000000000004">
      <c r="C11750" s="1"/>
    </row>
    <row r="11751" spans="3:3" x14ac:dyDescent="0.55000000000000004">
      <c r="C11751" s="1"/>
    </row>
    <row r="11752" spans="3:3" x14ac:dyDescent="0.55000000000000004">
      <c r="C11752" s="1"/>
    </row>
    <row r="11753" spans="3:3" x14ac:dyDescent="0.55000000000000004">
      <c r="C11753" s="1"/>
    </row>
    <row r="11754" spans="3:3" x14ac:dyDescent="0.55000000000000004">
      <c r="C11754" s="1"/>
    </row>
    <row r="11755" spans="3:3" x14ac:dyDescent="0.55000000000000004">
      <c r="C11755" s="1"/>
    </row>
    <row r="11756" spans="3:3" x14ac:dyDescent="0.55000000000000004">
      <c r="C11756" s="1"/>
    </row>
    <row r="11757" spans="3:3" x14ac:dyDescent="0.55000000000000004">
      <c r="C11757" s="1"/>
    </row>
    <row r="11758" spans="3:3" x14ac:dyDescent="0.55000000000000004">
      <c r="C11758" s="1"/>
    </row>
    <row r="11759" spans="3:3" x14ac:dyDescent="0.55000000000000004">
      <c r="C11759" s="1"/>
    </row>
    <row r="11760" spans="3:3" x14ac:dyDescent="0.55000000000000004">
      <c r="C11760" s="1"/>
    </row>
    <row r="11761" spans="3:3" x14ac:dyDescent="0.55000000000000004">
      <c r="C11761" s="1"/>
    </row>
    <row r="11762" spans="3:3" x14ac:dyDescent="0.55000000000000004">
      <c r="C11762" s="1"/>
    </row>
    <row r="11763" spans="3:3" x14ac:dyDescent="0.55000000000000004">
      <c r="C11763" s="1"/>
    </row>
    <row r="11764" spans="3:3" x14ac:dyDescent="0.55000000000000004">
      <c r="C11764" s="1"/>
    </row>
    <row r="11765" spans="3:3" x14ac:dyDescent="0.55000000000000004">
      <c r="C11765" s="1"/>
    </row>
    <row r="11766" spans="3:3" x14ac:dyDescent="0.55000000000000004">
      <c r="C11766" s="1"/>
    </row>
    <row r="11767" spans="3:3" x14ac:dyDescent="0.55000000000000004">
      <c r="C11767" s="1"/>
    </row>
    <row r="11768" spans="3:3" x14ac:dyDescent="0.55000000000000004">
      <c r="C11768" s="1"/>
    </row>
    <row r="11769" spans="3:3" x14ac:dyDescent="0.55000000000000004">
      <c r="C11769" s="1"/>
    </row>
    <row r="11770" spans="3:3" x14ac:dyDescent="0.55000000000000004">
      <c r="C11770" s="1"/>
    </row>
    <row r="11771" spans="3:3" x14ac:dyDescent="0.55000000000000004">
      <c r="C11771" s="1"/>
    </row>
    <row r="11772" spans="3:3" x14ac:dyDescent="0.55000000000000004">
      <c r="C11772" s="1"/>
    </row>
    <row r="11773" spans="3:3" x14ac:dyDescent="0.55000000000000004">
      <c r="C11773" s="1"/>
    </row>
    <row r="11774" spans="3:3" x14ac:dyDescent="0.55000000000000004">
      <c r="C11774" s="1"/>
    </row>
    <row r="11775" spans="3:3" x14ac:dyDescent="0.55000000000000004">
      <c r="C11775" s="1"/>
    </row>
    <row r="11776" spans="3:3" x14ac:dyDescent="0.55000000000000004">
      <c r="C11776" s="1"/>
    </row>
    <row r="11777" spans="3:3" x14ac:dyDescent="0.55000000000000004">
      <c r="C11777" s="1"/>
    </row>
    <row r="11778" spans="3:3" x14ac:dyDescent="0.55000000000000004">
      <c r="C11778" s="1"/>
    </row>
    <row r="11779" spans="3:3" x14ac:dyDescent="0.55000000000000004">
      <c r="C11779" s="1"/>
    </row>
    <row r="11780" spans="3:3" x14ac:dyDescent="0.55000000000000004">
      <c r="C11780" s="1"/>
    </row>
    <row r="11781" spans="3:3" x14ac:dyDescent="0.55000000000000004">
      <c r="C11781" s="1"/>
    </row>
    <row r="11782" spans="3:3" x14ac:dyDescent="0.55000000000000004">
      <c r="C11782" s="1"/>
    </row>
    <row r="11783" spans="3:3" x14ac:dyDescent="0.55000000000000004">
      <c r="C11783" s="1"/>
    </row>
    <row r="11784" spans="3:3" x14ac:dyDescent="0.55000000000000004">
      <c r="C11784" s="1"/>
    </row>
    <row r="11785" spans="3:3" x14ac:dyDescent="0.55000000000000004">
      <c r="C11785" s="1"/>
    </row>
    <row r="11786" spans="3:3" x14ac:dyDescent="0.55000000000000004">
      <c r="C11786" s="1"/>
    </row>
    <row r="11787" spans="3:3" x14ac:dyDescent="0.55000000000000004">
      <c r="C11787" s="1"/>
    </row>
    <row r="11788" spans="3:3" x14ac:dyDescent="0.55000000000000004">
      <c r="C11788" s="1"/>
    </row>
    <row r="11789" spans="3:3" x14ac:dyDescent="0.55000000000000004">
      <c r="C11789" s="1"/>
    </row>
    <row r="11790" spans="3:3" x14ac:dyDescent="0.55000000000000004">
      <c r="C11790" s="1"/>
    </row>
    <row r="11791" spans="3:3" x14ac:dyDescent="0.55000000000000004">
      <c r="C11791" s="1"/>
    </row>
    <row r="11792" spans="3:3" x14ac:dyDescent="0.55000000000000004">
      <c r="C11792" s="1"/>
    </row>
    <row r="11793" spans="3:3" x14ac:dyDescent="0.55000000000000004">
      <c r="C11793" s="1"/>
    </row>
    <row r="11794" spans="3:3" x14ac:dyDescent="0.55000000000000004">
      <c r="C11794" s="1"/>
    </row>
    <row r="11795" spans="3:3" x14ac:dyDescent="0.55000000000000004">
      <c r="C11795" s="1"/>
    </row>
    <row r="11796" spans="3:3" x14ac:dyDescent="0.55000000000000004">
      <c r="C11796" s="1"/>
    </row>
    <row r="11797" spans="3:3" x14ac:dyDescent="0.55000000000000004">
      <c r="C11797" s="1"/>
    </row>
    <row r="11798" spans="3:3" x14ac:dyDescent="0.55000000000000004">
      <c r="C11798" s="1"/>
    </row>
    <row r="11799" spans="3:3" x14ac:dyDescent="0.55000000000000004">
      <c r="C11799" s="1"/>
    </row>
    <row r="11800" spans="3:3" x14ac:dyDescent="0.55000000000000004">
      <c r="C11800" s="1"/>
    </row>
    <row r="11801" spans="3:3" x14ac:dyDescent="0.55000000000000004">
      <c r="C11801" s="1"/>
    </row>
    <row r="11802" spans="3:3" x14ac:dyDescent="0.55000000000000004">
      <c r="C11802" s="1"/>
    </row>
    <row r="11803" spans="3:3" x14ac:dyDescent="0.55000000000000004">
      <c r="C11803" s="1"/>
    </row>
    <row r="11804" spans="3:3" x14ac:dyDescent="0.55000000000000004">
      <c r="C11804" s="1"/>
    </row>
    <row r="11805" spans="3:3" x14ac:dyDescent="0.55000000000000004">
      <c r="C11805" s="1"/>
    </row>
    <row r="11806" spans="3:3" x14ac:dyDescent="0.55000000000000004">
      <c r="C11806" s="1"/>
    </row>
    <row r="11807" spans="3:3" x14ac:dyDescent="0.55000000000000004">
      <c r="C11807" s="1"/>
    </row>
    <row r="11808" spans="3:3" x14ac:dyDescent="0.55000000000000004">
      <c r="C11808" s="1"/>
    </row>
    <row r="11809" spans="3:3" x14ac:dyDescent="0.55000000000000004">
      <c r="C11809" s="1"/>
    </row>
    <row r="11810" spans="3:3" x14ac:dyDescent="0.55000000000000004">
      <c r="C11810" s="1"/>
    </row>
    <row r="11811" spans="3:3" x14ac:dyDescent="0.55000000000000004">
      <c r="C11811" s="1"/>
    </row>
    <row r="11812" spans="3:3" x14ac:dyDescent="0.55000000000000004">
      <c r="C11812" s="1"/>
    </row>
    <row r="11813" spans="3:3" x14ac:dyDescent="0.55000000000000004">
      <c r="C11813" s="1"/>
    </row>
    <row r="11814" spans="3:3" x14ac:dyDescent="0.55000000000000004">
      <c r="C11814" s="1"/>
    </row>
    <row r="11815" spans="3:3" x14ac:dyDescent="0.55000000000000004">
      <c r="C11815" s="1"/>
    </row>
    <row r="11816" spans="3:3" x14ac:dyDescent="0.55000000000000004">
      <c r="C11816" s="1"/>
    </row>
    <row r="11817" spans="3:3" x14ac:dyDescent="0.55000000000000004">
      <c r="C11817" s="1"/>
    </row>
    <row r="11818" spans="3:3" x14ac:dyDescent="0.55000000000000004">
      <c r="C11818" s="1"/>
    </row>
    <row r="11819" spans="3:3" x14ac:dyDescent="0.55000000000000004">
      <c r="C11819" s="1"/>
    </row>
    <row r="11820" spans="3:3" x14ac:dyDescent="0.55000000000000004">
      <c r="C11820" s="1"/>
    </row>
    <row r="11821" spans="3:3" x14ac:dyDescent="0.55000000000000004">
      <c r="C11821" s="1"/>
    </row>
    <row r="11822" spans="3:3" x14ac:dyDescent="0.55000000000000004">
      <c r="C11822" s="1"/>
    </row>
    <row r="11823" spans="3:3" x14ac:dyDescent="0.55000000000000004">
      <c r="C11823" s="1"/>
    </row>
    <row r="11824" spans="3:3" x14ac:dyDescent="0.55000000000000004">
      <c r="C11824" s="1"/>
    </row>
    <row r="11825" spans="3:3" x14ac:dyDescent="0.55000000000000004">
      <c r="C11825" s="1"/>
    </row>
    <row r="11826" spans="3:3" x14ac:dyDescent="0.55000000000000004">
      <c r="C11826" s="1"/>
    </row>
    <row r="11827" spans="3:3" x14ac:dyDescent="0.55000000000000004">
      <c r="C11827" s="1"/>
    </row>
    <row r="11828" spans="3:3" x14ac:dyDescent="0.55000000000000004">
      <c r="C11828" s="1"/>
    </row>
    <row r="11829" spans="3:3" x14ac:dyDescent="0.55000000000000004">
      <c r="C11829" s="1"/>
    </row>
    <row r="11830" spans="3:3" x14ac:dyDescent="0.55000000000000004">
      <c r="C11830" s="1"/>
    </row>
    <row r="11831" spans="3:3" x14ac:dyDescent="0.55000000000000004">
      <c r="C11831" s="1"/>
    </row>
    <row r="11832" spans="3:3" x14ac:dyDescent="0.55000000000000004">
      <c r="C11832" s="1"/>
    </row>
    <row r="11833" spans="3:3" x14ac:dyDescent="0.55000000000000004">
      <c r="C11833" s="1"/>
    </row>
    <row r="11834" spans="3:3" x14ac:dyDescent="0.55000000000000004">
      <c r="C11834" s="1"/>
    </row>
    <row r="11835" spans="3:3" x14ac:dyDescent="0.55000000000000004">
      <c r="C11835" s="1"/>
    </row>
    <row r="11836" spans="3:3" x14ac:dyDescent="0.55000000000000004">
      <c r="C11836" s="1"/>
    </row>
    <row r="11837" spans="3:3" x14ac:dyDescent="0.55000000000000004">
      <c r="C11837" s="1"/>
    </row>
    <row r="11838" spans="3:3" x14ac:dyDescent="0.55000000000000004">
      <c r="C11838" s="1"/>
    </row>
    <row r="11839" spans="3:3" x14ac:dyDescent="0.55000000000000004">
      <c r="C11839" s="1"/>
    </row>
    <row r="11840" spans="3:3" x14ac:dyDescent="0.55000000000000004">
      <c r="C11840" s="1"/>
    </row>
    <row r="11841" spans="3:3" x14ac:dyDescent="0.55000000000000004">
      <c r="C11841" s="1"/>
    </row>
    <row r="11842" spans="3:3" x14ac:dyDescent="0.55000000000000004">
      <c r="C11842" s="1"/>
    </row>
    <row r="11843" spans="3:3" x14ac:dyDescent="0.55000000000000004">
      <c r="C11843" s="1"/>
    </row>
    <row r="11844" spans="3:3" x14ac:dyDescent="0.55000000000000004">
      <c r="C11844" s="1"/>
    </row>
    <row r="11845" spans="3:3" x14ac:dyDescent="0.55000000000000004">
      <c r="C11845" s="1"/>
    </row>
    <row r="11846" spans="3:3" x14ac:dyDescent="0.55000000000000004">
      <c r="C11846" s="1"/>
    </row>
    <row r="11847" spans="3:3" x14ac:dyDescent="0.55000000000000004">
      <c r="C11847" s="1"/>
    </row>
    <row r="11848" spans="3:3" x14ac:dyDescent="0.55000000000000004">
      <c r="C11848" s="1"/>
    </row>
    <row r="11849" spans="3:3" x14ac:dyDescent="0.55000000000000004">
      <c r="C11849" s="1"/>
    </row>
    <row r="11850" spans="3:3" x14ac:dyDescent="0.55000000000000004">
      <c r="C11850" s="1"/>
    </row>
    <row r="11851" spans="3:3" x14ac:dyDescent="0.55000000000000004">
      <c r="C11851" s="1"/>
    </row>
    <row r="11852" spans="3:3" x14ac:dyDescent="0.55000000000000004">
      <c r="C11852" s="1"/>
    </row>
    <row r="11853" spans="3:3" x14ac:dyDescent="0.55000000000000004">
      <c r="C11853" s="1"/>
    </row>
    <row r="11854" spans="3:3" x14ac:dyDescent="0.55000000000000004">
      <c r="C11854" s="1"/>
    </row>
    <row r="11855" spans="3:3" x14ac:dyDescent="0.55000000000000004">
      <c r="C11855" s="1"/>
    </row>
    <row r="11856" spans="3:3" x14ac:dyDescent="0.55000000000000004">
      <c r="C11856" s="1"/>
    </row>
    <row r="11857" spans="3:3" x14ac:dyDescent="0.55000000000000004">
      <c r="C11857" s="1"/>
    </row>
    <row r="11858" spans="3:3" x14ac:dyDescent="0.55000000000000004">
      <c r="C11858" s="1"/>
    </row>
    <row r="11859" spans="3:3" x14ac:dyDescent="0.55000000000000004">
      <c r="C11859" s="1"/>
    </row>
    <row r="11860" spans="3:3" x14ac:dyDescent="0.55000000000000004">
      <c r="C11860" s="1"/>
    </row>
    <row r="11861" spans="3:3" x14ac:dyDescent="0.55000000000000004">
      <c r="C11861" s="1"/>
    </row>
    <row r="11862" spans="3:3" x14ac:dyDescent="0.55000000000000004">
      <c r="C11862" s="1"/>
    </row>
    <row r="11863" spans="3:3" x14ac:dyDescent="0.55000000000000004">
      <c r="C11863" s="1"/>
    </row>
    <row r="11864" spans="3:3" x14ac:dyDescent="0.55000000000000004">
      <c r="C11864" s="1"/>
    </row>
    <row r="11865" spans="3:3" x14ac:dyDescent="0.55000000000000004">
      <c r="C11865" s="1"/>
    </row>
    <row r="11866" spans="3:3" x14ac:dyDescent="0.55000000000000004">
      <c r="C11866" s="1"/>
    </row>
    <row r="11867" spans="3:3" x14ac:dyDescent="0.55000000000000004">
      <c r="C11867" s="1"/>
    </row>
    <row r="11868" spans="3:3" x14ac:dyDescent="0.55000000000000004">
      <c r="C11868" s="1"/>
    </row>
    <row r="11869" spans="3:3" x14ac:dyDescent="0.55000000000000004">
      <c r="C11869" s="1"/>
    </row>
    <row r="11870" spans="3:3" x14ac:dyDescent="0.55000000000000004">
      <c r="C11870" s="1"/>
    </row>
    <row r="11871" spans="3:3" x14ac:dyDescent="0.55000000000000004">
      <c r="C11871" s="1"/>
    </row>
    <row r="11872" spans="3:3" x14ac:dyDescent="0.55000000000000004">
      <c r="C11872" s="1"/>
    </row>
    <row r="11873" spans="3:3" x14ac:dyDescent="0.55000000000000004">
      <c r="C11873" s="1"/>
    </row>
    <row r="11874" spans="3:3" x14ac:dyDescent="0.55000000000000004">
      <c r="C11874" s="1"/>
    </row>
    <row r="11875" spans="3:3" x14ac:dyDescent="0.55000000000000004">
      <c r="C11875" s="1"/>
    </row>
    <row r="11876" spans="3:3" x14ac:dyDescent="0.55000000000000004">
      <c r="C11876" s="1"/>
    </row>
    <row r="11877" spans="3:3" x14ac:dyDescent="0.55000000000000004">
      <c r="C11877" s="1"/>
    </row>
    <row r="11878" spans="3:3" x14ac:dyDescent="0.55000000000000004">
      <c r="C11878" s="1"/>
    </row>
    <row r="11879" spans="3:3" x14ac:dyDescent="0.55000000000000004">
      <c r="C11879" s="1"/>
    </row>
    <row r="11880" spans="3:3" x14ac:dyDescent="0.55000000000000004">
      <c r="C11880" s="1"/>
    </row>
    <row r="11881" spans="3:3" x14ac:dyDescent="0.55000000000000004">
      <c r="C11881" s="1"/>
    </row>
    <row r="11882" spans="3:3" x14ac:dyDescent="0.55000000000000004">
      <c r="C11882" s="1"/>
    </row>
    <row r="11883" spans="3:3" x14ac:dyDescent="0.55000000000000004">
      <c r="C11883" s="1"/>
    </row>
    <row r="11884" spans="3:3" x14ac:dyDescent="0.55000000000000004">
      <c r="C11884" s="1"/>
    </row>
    <row r="11885" spans="3:3" x14ac:dyDescent="0.55000000000000004">
      <c r="C11885" s="1"/>
    </row>
    <row r="11886" spans="3:3" x14ac:dyDescent="0.55000000000000004">
      <c r="C11886" s="1"/>
    </row>
    <row r="11887" spans="3:3" x14ac:dyDescent="0.55000000000000004">
      <c r="C11887" s="1"/>
    </row>
    <row r="11888" spans="3:3" x14ac:dyDescent="0.55000000000000004">
      <c r="C11888" s="1"/>
    </row>
    <row r="11889" spans="3:3" x14ac:dyDescent="0.55000000000000004">
      <c r="C11889" s="1"/>
    </row>
    <row r="11890" spans="3:3" x14ac:dyDescent="0.55000000000000004">
      <c r="C11890" s="1"/>
    </row>
    <row r="11891" spans="3:3" x14ac:dyDescent="0.55000000000000004">
      <c r="C11891" s="1"/>
    </row>
    <row r="11892" spans="3:3" x14ac:dyDescent="0.55000000000000004">
      <c r="C11892" s="1"/>
    </row>
    <row r="11893" spans="3:3" x14ac:dyDescent="0.55000000000000004">
      <c r="C11893" s="1"/>
    </row>
    <row r="11894" spans="3:3" x14ac:dyDescent="0.55000000000000004">
      <c r="C11894" s="1"/>
    </row>
    <row r="11895" spans="3:3" x14ac:dyDescent="0.55000000000000004">
      <c r="C11895" s="1"/>
    </row>
    <row r="11896" spans="3:3" x14ac:dyDescent="0.55000000000000004">
      <c r="C11896" s="1"/>
    </row>
    <row r="11897" spans="3:3" x14ac:dyDescent="0.55000000000000004">
      <c r="C11897" s="1"/>
    </row>
    <row r="11898" spans="3:3" x14ac:dyDescent="0.55000000000000004">
      <c r="C11898" s="1"/>
    </row>
    <row r="11899" spans="3:3" x14ac:dyDescent="0.55000000000000004">
      <c r="C11899" s="1"/>
    </row>
    <row r="11900" spans="3:3" x14ac:dyDescent="0.55000000000000004">
      <c r="C11900" s="1"/>
    </row>
    <row r="11901" spans="3:3" x14ac:dyDescent="0.55000000000000004">
      <c r="C11901" s="1"/>
    </row>
    <row r="11902" spans="3:3" x14ac:dyDescent="0.55000000000000004">
      <c r="C11902" s="1"/>
    </row>
    <row r="11903" spans="3:3" x14ac:dyDescent="0.55000000000000004">
      <c r="C11903" s="1"/>
    </row>
    <row r="11904" spans="3:3" x14ac:dyDescent="0.55000000000000004">
      <c r="C11904" s="1"/>
    </row>
    <row r="11905" spans="3:3" x14ac:dyDescent="0.55000000000000004">
      <c r="C11905" s="1"/>
    </row>
    <row r="11906" spans="3:3" x14ac:dyDescent="0.55000000000000004">
      <c r="C11906" s="1"/>
    </row>
    <row r="11907" spans="3:3" x14ac:dyDescent="0.55000000000000004">
      <c r="C11907" s="1"/>
    </row>
    <row r="11908" spans="3:3" x14ac:dyDescent="0.55000000000000004">
      <c r="C11908" s="1"/>
    </row>
    <row r="11909" spans="3:3" x14ac:dyDescent="0.55000000000000004">
      <c r="C11909" s="1"/>
    </row>
    <row r="11910" spans="3:3" x14ac:dyDescent="0.55000000000000004">
      <c r="C11910" s="1"/>
    </row>
    <row r="11911" spans="3:3" x14ac:dyDescent="0.55000000000000004">
      <c r="C11911" s="1"/>
    </row>
    <row r="11912" spans="3:3" x14ac:dyDescent="0.55000000000000004">
      <c r="C11912" s="1"/>
    </row>
    <row r="11913" spans="3:3" x14ac:dyDescent="0.55000000000000004">
      <c r="C11913" s="1"/>
    </row>
    <row r="11914" spans="3:3" x14ac:dyDescent="0.55000000000000004">
      <c r="C11914" s="1"/>
    </row>
    <row r="11915" spans="3:3" x14ac:dyDescent="0.55000000000000004">
      <c r="C11915" s="1"/>
    </row>
    <row r="11916" spans="3:3" x14ac:dyDescent="0.55000000000000004">
      <c r="C11916" s="1"/>
    </row>
    <row r="11917" spans="3:3" x14ac:dyDescent="0.55000000000000004">
      <c r="C11917" s="1"/>
    </row>
    <row r="11918" spans="3:3" x14ac:dyDescent="0.55000000000000004">
      <c r="C11918" s="1"/>
    </row>
    <row r="11919" spans="3:3" x14ac:dyDescent="0.55000000000000004">
      <c r="C11919" s="1"/>
    </row>
    <row r="11920" spans="3:3" x14ac:dyDescent="0.55000000000000004">
      <c r="C11920" s="1"/>
    </row>
    <row r="11921" spans="3:3" x14ac:dyDescent="0.55000000000000004">
      <c r="C11921" s="1"/>
    </row>
    <row r="11922" spans="3:3" x14ac:dyDescent="0.55000000000000004">
      <c r="C11922" s="1"/>
    </row>
    <row r="11923" spans="3:3" x14ac:dyDescent="0.55000000000000004">
      <c r="C11923" s="1"/>
    </row>
    <row r="11924" spans="3:3" x14ac:dyDescent="0.55000000000000004">
      <c r="C11924" s="1"/>
    </row>
    <row r="11925" spans="3:3" x14ac:dyDescent="0.55000000000000004">
      <c r="C11925" s="1"/>
    </row>
    <row r="11926" spans="3:3" x14ac:dyDescent="0.55000000000000004">
      <c r="C11926" s="1"/>
    </row>
    <row r="11927" spans="3:3" x14ac:dyDescent="0.55000000000000004">
      <c r="C11927" s="1"/>
    </row>
    <row r="11928" spans="3:3" x14ac:dyDescent="0.55000000000000004">
      <c r="C11928" s="1"/>
    </row>
    <row r="11929" spans="3:3" x14ac:dyDescent="0.55000000000000004">
      <c r="C11929" s="1"/>
    </row>
    <row r="11930" spans="3:3" x14ac:dyDescent="0.55000000000000004">
      <c r="C11930" s="1"/>
    </row>
    <row r="11931" spans="3:3" x14ac:dyDescent="0.55000000000000004">
      <c r="C11931" s="1"/>
    </row>
    <row r="11932" spans="3:3" x14ac:dyDescent="0.55000000000000004">
      <c r="C11932" s="1"/>
    </row>
    <row r="11933" spans="3:3" x14ac:dyDescent="0.55000000000000004">
      <c r="C11933" s="1"/>
    </row>
    <row r="11934" spans="3:3" x14ac:dyDescent="0.55000000000000004">
      <c r="C11934" s="1"/>
    </row>
    <row r="11935" spans="3:3" x14ac:dyDescent="0.55000000000000004">
      <c r="C11935" s="1"/>
    </row>
    <row r="11936" spans="3:3" x14ac:dyDescent="0.55000000000000004">
      <c r="C11936" s="1"/>
    </row>
    <row r="11937" spans="3:3" x14ac:dyDescent="0.55000000000000004">
      <c r="C11937" s="1"/>
    </row>
    <row r="11938" spans="3:3" x14ac:dyDescent="0.55000000000000004">
      <c r="C11938" s="1"/>
    </row>
    <row r="11939" spans="3:3" x14ac:dyDescent="0.55000000000000004">
      <c r="C11939" s="1"/>
    </row>
    <row r="11940" spans="3:3" x14ac:dyDescent="0.55000000000000004">
      <c r="C11940" s="1"/>
    </row>
    <row r="11941" spans="3:3" x14ac:dyDescent="0.55000000000000004">
      <c r="C11941" s="1"/>
    </row>
    <row r="11942" spans="3:3" x14ac:dyDescent="0.55000000000000004">
      <c r="C11942" s="1"/>
    </row>
    <row r="11943" spans="3:3" x14ac:dyDescent="0.55000000000000004">
      <c r="C11943" s="1"/>
    </row>
    <row r="11944" spans="3:3" x14ac:dyDescent="0.55000000000000004">
      <c r="C11944" s="1"/>
    </row>
    <row r="11945" spans="3:3" x14ac:dyDescent="0.55000000000000004">
      <c r="C11945" s="1"/>
    </row>
    <row r="11946" spans="3:3" x14ac:dyDescent="0.55000000000000004">
      <c r="C11946" s="1"/>
    </row>
    <row r="11947" spans="3:3" x14ac:dyDescent="0.55000000000000004">
      <c r="C11947" s="1"/>
    </row>
    <row r="11948" spans="3:3" x14ac:dyDescent="0.55000000000000004">
      <c r="C11948" s="1"/>
    </row>
    <row r="11949" spans="3:3" x14ac:dyDescent="0.55000000000000004">
      <c r="C11949" s="1"/>
    </row>
    <row r="11950" spans="3:3" x14ac:dyDescent="0.55000000000000004">
      <c r="C11950" s="1"/>
    </row>
    <row r="11951" spans="3:3" x14ac:dyDescent="0.55000000000000004">
      <c r="C11951" s="1"/>
    </row>
    <row r="11952" spans="3:3" x14ac:dyDescent="0.55000000000000004">
      <c r="C11952" s="1"/>
    </row>
    <row r="11953" spans="3:3" x14ac:dyDescent="0.55000000000000004">
      <c r="C11953" s="1"/>
    </row>
    <row r="11954" spans="3:3" x14ac:dyDescent="0.55000000000000004">
      <c r="C11954" s="1"/>
    </row>
    <row r="11955" spans="3:3" x14ac:dyDescent="0.55000000000000004">
      <c r="C11955" s="1"/>
    </row>
    <row r="11956" spans="3:3" x14ac:dyDescent="0.55000000000000004">
      <c r="C11956" s="1"/>
    </row>
    <row r="11957" spans="3:3" x14ac:dyDescent="0.55000000000000004">
      <c r="C11957" s="1"/>
    </row>
    <row r="11958" spans="3:3" x14ac:dyDescent="0.55000000000000004">
      <c r="C11958" s="1"/>
    </row>
    <row r="11959" spans="3:3" x14ac:dyDescent="0.55000000000000004">
      <c r="C11959" s="1"/>
    </row>
    <row r="11960" spans="3:3" x14ac:dyDescent="0.55000000000000004">
      <c r="C11960" s="1"/>
    </row>
    <row r="11961" spans="3:3" x14ac:dyDescent="0.55000000000000004">
      <c r="C11961" s="1"/>
    </row>
    <row r="11962" spans="3:3" x14ac:dyDescent="0.55000000000000004">
      <c r="C11962" s="1"/>
    </row>
    <row r="11963" spans="3:3" x14ac:dyDescent="0.55000000000000004">
      <c r="C11963" s="1"/>
    </row>
    <row r="11964" spans="3:3" x14ac:dyDescent="0.55000000000000004">
      <c r="C11964" s="1"/>
    </row>
    <row r="11965" spans="3:3" x14ac:dyDescent="0.55000000000000004">
      <c r="C11965" s="1"/>
    </row>
    <row r="11966" spans="3:3" x14ac:dyDescent="0.55000000000000004">
      <c r="C11966" s="1"/>
    </row>
    <row r="11967" spans="3:3" x14ac:dyDescent="0.55000000000000004">
      <c r="C11967" s="1"/>
    </row>
    <row r="11968" spans="3:3" x14ac:dyDescent="0.55000000000000004">
      <c r="C11968" s="1"/>
    </row>
    <row r="11969" spans="3:3" x14ac:dyDescent="0.55000000000000004">
      <c r="C11969" s="1"/>
    </row>
    <row r="11970" spans="3:3" x14ac:dyDescent="0.55000000000000004">
      <c r="C11970" s="1"/>
    </row>
    <row r="11971" spans="3:3" x14ac:dyDescent="0.55000000000000004">
      <c r="C11971" s="1"/>
    </row>
    <row r="11972" spans="3:3" x14ac:dyDescent="0.55000000000000004">
      <c r="C11972" s="1"/>
    </row>
    <row r="11973" spans="3:3" x14ac:dyDescent="0.55000000000000004">
      <c r="C11973" s="1"/>
    </row>
    <row r="11974" spans="3:3" x14ac:dyDescent="0.55000000000000004">
      <c r="C11974" s="1"/>
    </row>
    <row r="11975" spans="3:3" x14ac:dyDescent="0.55000000000000004">
      <c r="C11975" s="1"/>
    </row>
    <row r="11976" spans="3:3" x14ac:dyDescent="0.55000000000000004">
      <c r="C11976" s="1"/>
    </row>
    <row r="11977" spans="3:3" x14ac:dyDescent="0.55000000000000004">
      <c r="C11977" s="1"/>
    </row>
    <row r="11978" spans="3:3" x14ac:dyDescent="0.55000000000000004">
      <c r="C11978" s="1"/>
    </row>
    <row r="11979" spans="3:3" x14ac:dyDescent="0.55000000000000004">
      <c r="C11979" s="1"/>
    </row>
    <row r="11980" spans="3:3" x14ac:dyDescent="0.55000000000000004">
      <c r="C11980" s="1"/>
    </row>
    <row r="11981" spans="3:3" x14ac:dyDescent="0.55000000000000004">
      <c r="C11981" s="1"/>
    </row>
    <row r="11982" spans="3:3" x14ac:dyDescent="0.55000000000000004">
      <c r="C11982" s="1"/>
    </row>
    <row r="11983" spans="3:3" x14ac:dyDescent="0.55000000000000004">
      <c r="C11983" s="1"/>
    </row>
    <row r="11984" spans="3:3" x14ac:dyDescent="0.55000000000000004">
      <c r="C11984" s="1"/>
    </row>
    <row r="11985" spans="3:3" x14ac:dyDescent="0.55000000000000004">
      <c r="C11985" s="1"/>
    </row>
    <row r="11986" spans="3:3" x14ac:dyDescent="0.55000000000000004">
      <c r="C11986" s="1"/>
    </row>
    <row r="11987" spans="3:3" x14ac:dyDescent="0.55000000000000004">
      <c r="C11987" s="1"/>
    </row>
    <row r="11988" spans="3:3" x14ac:dyDescent="0.55000000000000004">
      <c r="C11988" s="1"/>
    </row>
    <row r="11989" spans="3:3" x14ac:dyDescent="0.55000000000000004">
      <c r="C11989" s="1"/>
    </row>
    <row r="11990" spans="3:3" x14ac:dyDescent="0.55000000000000004">
      <c r="C11990" s="1"/>
    </row>
    <row r="11991" spans="3:3" x14ac:dyDescent="0.55000000000000004">
      <c r="C11991" s="1"/>
    </row>
    <row r="11992" spans="3:3" x14ac:dyDescent="0.55000000000000004">
      <c r="C11992" s="1"/>
    </row>
    <row r="11993" spans="3:3" x14ac:dyDescent="0.55000000000000004">
      <c r="C11993" s="1"/>
    </row>
    <row r="11994" spans="3:3" x14ac:dyDescent="0.55000000000000004">
      <c r="C11994" s="1"/>
    </row>
    <row r="11995" spans="3:3" x14ac:dyDescent="0.55000000000000004">
      <c r="C11995" s="1"/>
    </row>
    <row r="11996" spans="3:3" x14ac:dyDescent="0.55000000000000004">
      <c r="C11996" s="1"/>
    </row>
    <row r="11997" spans="3:3" x14ac:dyDescent="0.55000000000000004">
      <c r="C11997" s="1"/>
    </row>
    <row r="11998" spans="3:3" x14ac:dyDescent="0.55000000000000004">
      <c r="C11998" s="1"/>
    </row>
    <row r="11999" spans="3:3" x14ac:dyDescent="0.55000000000000004">
      <c r="C11999" s="1"/>
    </row>
    <row r="12000" spans="3:3" x14ac:dyDescent="0.55000000000000004">
      <c r="C12000" s="1"/>
    </row>
    <row r="12001" spans="3:3" x14ac:dyDescent="0.55000000000000004">
      <c r="C12001" s="1"/>
    </row>
    <row r="12002" spans="3:3" x14ac:dyDescent="0.55000000000000004">
      <c r="C12002" s="1"/>
    </row>
    <row r="12003" spans="3:3" x14ac:dyDescent="0.55000000000000004">
      <c r="C12003" s="1"/>
    </row>
    <row r="12004" spans="3:3" x14ac:dyDescent="0.55000000000000004">
      <c r="C12004" s="1"/>
    </row>
    <row r="12005" spans="3:3" x14ac:dyDescent="0.55000000000000004">
      <c r="C12005" s="1"/>
    </row>
    <row r="12006" spans="3:3" x14ac:dyDescent="0.55000000000000004">
      <c r="C12006" s="1"/>
    </row>
    <row r="12007" spans="3:3" x14ac:dyDescent="0.55000000000000004">
      <c r="C12007" s="1"/>
    </row>
    <row r="12008" spans="3:3" x14ac:dyDescent="0.55000000000000004">
      <c r="C12008" s="1"/>
    </row>
    <row r="12009" spans="3:3" x14ac:dyDescent="0.55000000000000004">
      <c r="C12009" s="1"/>
    </row>
    <row r="12010" spans="3:3" x14ac:dyDescent="0.55000000000000004">
      <c r="C12010" s="1"/>
    </row>
    <row r="12011" spans="3:3" x14ac:dyDescent="0.55000000000000004">
      <c r="C12011" s="1"/>
    </row>
    <row r="12012" spans="3:3" x14ac:dyDescent="0.55000000000000004">
      <c r="C12012" s="1"/>
    </row>
    <row r="12013" spans="3:3" x14ac:dyDescent="0.55000000000000004">
      <c r="C12013" s="1"/>
    </row>
    <row r="12014" spans="3:3" x14ac:dyDescent="0.55000000000000004">
      <c r="C12014" s="1"/>
    </row>
    <row r="12015" spans="3:3" x14ac:dyDescent="0.55000000000000004">
      <c r="C12015" s="1"/>
    </row>
    <row r="12016" spans="3:3" x14ac:dyDescent="0.55000000000000004">
      <c r="C12016" s="1"/>
    </row>
    <row r="12017" spans="3:3" x14ac:dyDescent="0.55000000000000004">
      <c r="C12017" s="1"/>
    </row>
    <row r="12018" spans="3:3" x14ac:dyDescent="0.55000000000000004">
      <c r="C12018" s="1"/>
    </row>
    <row r="12019" spans="3:3" x14ac:dyDescent="0.55000000000000004">
      <c r="C12019" s="1"/>
    </row>
    <row r="12020" spans="3:3" x14ac:dyDescent="0.55000000000000004">
      <c r="C12020" s="1"/>
    </row>
    <row r="12021" spans="3:3" x14ac:dyDescent="0.55000000000000004">
      <c r="C12021" s="1"/>
    </row>
    <row r="12022" spans="3:3" x14ac:dyDescent="0.55000000000000004">
      <c r="C12022" s="1"/>
    </row>
    <row r="12023" spans="3:3" x14ac:dyDescent="0.55000000000000004">
      <c r="C12023" s="1"/>
    </row>
    <row r="12024" spans="3:3" x14ac:dyDescent="0.55000000000000004">
      <c r="C12024" s="1"/>
    </row>
    <row r="12025" spans="3:3" x14ac:dyDescent="0.55000000000000004">
      <c r="C12025" s="1"/>
    </row>
    <row r="12026" spans="3:3" x14ac:dyDescent="0.55000000000000004">
      <c r="C12026" s="1"/>
    </row>
    <row r="12027" spans="3:3" x14ac:dyDescent="0.55000000000000004">
      <c r="C12027" s="1"/>
    </row>
    <row r="12028" spans="3:3" x14ac:dyDescent="0.55000000000000004">
      <c r="C12028" s="1"/>
    </row>
    <row r="12029" spans="3:3" x14ac:dyDescent="0.55000000000000004">
      <c r="C12029" s="1"/>
    </row>
    <row r="12030" spans="3:3" x14ac:dyDescent="0.55000000000000004">
      <c r="C12030" s="1"/>
    </row>
    <row r="12031" spans="3:3" x14ac:dyDescent="0.55000000000000004">
      <c r="C12031" s="1"/>
    </row>
    <row r="12032" spans="3:3" x14ac:dyDescent="0.55000000000000004">
      <c r="C12032" s="1"/>
    </row>
    <row r="12033" spans="3:3" x14ac:dyDescent="0.55000000000000004">
      <c r="C12033" s="1"/>
    </row>
    <row r="12034" spans="3:3" x14ac:dyDescent="0.55000000000000004">
      <c r="C12034" s="1"/>
    </row>
    <row r="12035" spans="3:3" x14ac:dyDescent="0.55000000000000004">
      <c r="C12035" s="1"/>
    </row>
    <row r="12036" spans="3:3" x14ac:dyDescent="0.55000000000000004">
      <c r="C12036" s="1"/>
    </row>
    <row r="12037" spans="3:3" x14ac:dyDescent="0.55000000000000004">
      <c r="C12037" s="1"/>
    </row>
    <row r="12038" spans="3:3" x14ac:dyDescent="0.55000000000000004">
      <c r="C12038" s="1"/>
    </row>
    <row r="12039" spans="3:3" x14ac:dyDescent="0.55000000000000004">
      <c r="C12039" s="1"/>
    </row>
    <row r="12040" spans="3:3" x14ac:dyDescent="0.55000000000000004">
      <c r="C12040" s="1"/>
    </row>
    <row r="12041" spans="3:3" x14ac:dyDescent="0.55000000000000004">
      <c r="C12041" s="1"/>
    </row>
    <row r="12042" spans="3:3" x14ac:dyDescent="0.55000000000000004">
      <c r="C12042" s="1"/>
    </row>
    <row r="12043" spans="3:3" x14ac:dyDescent="0.55000000000000004">
      <c r="C12043" s="1"/>
    </row>
    <row r="12044" spans="3:3" x14ac:dyDescent="0.55000000000000004">
      <c r="C12044" s="1"/>
    </row>
    <row r="12045" spans="3:3" x14ac:dyDescent="0.55000000000000004">
      <c r="C12045" s="1"/>
    </row>
    <row r="12046" spans="3:3" x14ac:dyDescent="0.55000000000000004">
      <c r="C12046" s="1"/>
    </row>
    <row r="12047" spans="3:3" x14ac:dyDescent="0.55000000000000004">
      <c r="C12047" s="1"/>
    </row>
    <row r="12048" spans="3:3" x14ac:dyDescent="0.55000000000000004">
      <c r="C12048" s="1"/>
    </row>
    <row r="12049" spans="3:3" x14ac:dyDescent="0.55000000000000004">
      <c r="C12049" s="1"/>
    </row>
    <row r="12050" spans="3:3" x14ac:dyDescent="0.55000000000000004">
      <c r="C12050" s="1"/>
    </row>
    <row r="12051" spans="3:3" x14ac:dyDescent="0.55000000000000004">
      <c r="C12051" s="1"/>
    </row>
    <row r="12052" spans="3:3" x14ac:dyDescent="0.55000000000000004">
      <c r="C12052" s="1"/>
    </row>
    <row r="12053" spans="3:3" x14ac:dyDescent="0.55000000000000004">
      <c r="C12053" s="1"/>
    </row>
    <row r="12054" spans="3:3" x14ac:dyDescent="0.55000000000000004">
      <c r="C12054" s="1"/>
    </row>
    <row r="12055" spans="3:3" x14ac:dyDescent="0.55000000000000004">
      <c r="C12055" s="1"/>
    </row>
    <row r="12056" spans="3:3" x14ac:dyDescent="0.55000000000000004">
      <c r="C12056" s="1"/>
    </row>
    <row r="12057" spans="3:3" x14ac:dyDescent="0.55000000000000004">
      <c r="C12057" s="1"/>
    </row>
    <row r="12058" spans="3:3" x14ac:dyDescent="0.55000000000000004">
      <c r="C12058" s="1"/>
    </row>
    <row r="12059" spans="3:3" x14ac:dyDescent="0.55000000000000004">
      <c r="C12059" s="1"/>
    </row>
    <row r="12060" spans="3:3" x14ac:dyDescent="0.55000000000000004">
      <c r="C12060" s="1"/>
    </row>
    <row r="12061" spans="3:3" x14ac:dyDescent="0.55000000000000004">
      <c r="C12061" s="1"/>
    </row>
    <row r="12062" spans="3:3" x14ac:dyDescent="0.55000000000000004">
      <c r="C12062" s="1"/>
    </row>
    <row r="12063" spans="3:3" x14ac:dyDescent="0.55000000000000004">
      <c r="C12063" s="1"/>
    </row>
    <row r="12064" spans="3:3" x14ac:dyDescent="0.55000000000000004">
      <c r="C12064" s="1"/>
    </row>
    <row r="12065" spans="3:3" x14ac:dyDescent="0.55000000000000004">
      <c r="C12065" s="1"/>
    </row>
    <row r="12066" spans="3:3" x14ac:dyDescent="0.55000000000000004">
      <c r="C12066" s="1"/>
    </row>
    <row r="12067" spans="3:3" x14ac:dyDescent="0.55000000000000004">
      <c r="C12067" s="1"/>
    </row>
    <row r="12068" spans="3:3" x14ac:dyDescent="0.55000000000000004">
      <c r="C12068" s="1"/>
    </row>
    <row r="12069" spans="3:3" x14ac:dyDescent="0.55000000000000004">
      <c r="C12069" s="1"/>
    </row>
    <row r="12070" spans="3:3" x14ac:dyDescent="0.55000000000000004">
      <c r="C12070" s="1"/>
    </row>
    <row r="12071" spans="3:3" x14ac:dyDescent="0.55000000000000004">
      <c r="C12071" s="1"/>
    </row>
    <row r="12072" spans="3:3" x14ac:dyDescent="0.55000000000000004">
      <c r="C12072" s="1"/>
    </row>
    <row r="12073" spans="3:3" x14ac:dyDescent="0.55000000000000004">
      <c r="C12073" s="1"/>
    </row>
    <row r="12074" spans="3:3" x14ac:dyDescent="0.55000000000000004">
      <c r="C12074" s="1"/>
    </row>
    <row r="12075" spans="3:3" x14ac:dyDescent="0.55000000000000004">
      <c r="C12075" s="1"/>
    </row>
    <row r="12076" spans="3:3" x14ac:dyDescent="0.55000000000000004">
      <c r="C12076" s="1"/>
    </row>
    <row r="12077" spans="3:3" x14ac:dyDescent="0.55000000000000004">
      <c r="C12077" s="1"/>
    </row>
    <row r="12078" spans="3:3" x14ac:dyDescent="0.55000000000000004">
      <c r="C12078" s="1"/>
    </row>
    <row r="12079" spans="3:3" x14ac:dyDescent="0.55000000000000004">
      <c r="C12079" s="1"/>
    </row>
    <row r="12080" spans="3:3" x14ac:dyDescent="0.55000000000000004">
      <c r="C12080" s="1"/>
    </row>
    <row r="12081" spans="3:3" x14ac:dyDescent="0.55000000000000004">
      <c r="C12081" s="1"/>
    </row>
    <row r="12082" spans="3:3" x14ac:dyDescent="0.55000000000000004">
      <c r="C12082" s="1"/>
    </row>
    <row r="12083" spans="3:3" x14ac:dyDescent="0.55000000000000004">
      <c r="C12083" s="1"/>
    </row>
    <row r="12084" spans="3:3" x14ac:dyDescent="0.55000000000000004">
      <c r="C12084" s="1"/>
    </row>
    <row r="12085" spans="3:3" x14ac:dyDescent="0.55000000000000004">
      <c r="C12085" s="1"/>
    </row>
    <row r="12086" spans="3:3" x14ac:dyDescent="0.55000000000000004">
      <c r="C12086" s="1"/>
    </row>
    <row r="12087" spans="3:3" x14ac:dyDescent="0.55000000000000004">
      <c r="C12087" s="1"/>
    </row>
    <row r="12088" spans="3:3" x14ac:dyDescent="0.55000000000000004">
      <c r="C12088" s="1"/>
    </row>
    <row r="12089" spans="3:3" x14ac:dyDescent="0.55000000000000004">
      <c r="C12089" s="1"/>
    </row>
    <row r="12090" spans="3:3" x14ac:dyDescent="0.55000000000000004">
      <c r="C12090" s="1"/>
    </row>
    <row r="12091" spans="3:3" x14ac:dyDescent="0.55000000000000004">
      <c r="C12091" s="1"/>
    </row>
    <row r="12092" spans="3:3" x14ac:dyDescent="0.55000000000000004">
      <c r="C12092" s="1"/>
    </row>
    <row r="12093" spans="3:3" x14ac:dyDescent="0.55000000000000004">
      <c r="C12093" s="1"/>
    </row>
    <row r="12094" spans="3:3" x14ac:dyDescent="0.55000000000000004">
      <c r="C12094" s="1"/>
    </row>
    <row r="12095" spans="3:3" x14ac:dyDescent="0.55000000000000004">
      <c r="C12095" s="1"/>
    </row>
    <row r="12096" spans="3:3" x14ac:dyDescent="0.55000000000000004">
      <c r="C12096" s="1"/>
    </row>
    <row r="12097" spans="3:3" x14ac:dyDescent="0.55000000000000004">
      <c r="C12097" s="1"/>
    </row>
    <row r="12098" spans="3:3" x14ac:dyDescent="0.55000000000000004">
      <c r="C12098" s="1"/>
    </row>
    <row r="12099" spans="3:3" x14ac:dyDescent="0.55000000000000004">
      <c r="C12099" s="1"/>
    </row>
    <row r="12100" spans="3:3" x14ac:dyDescent="0.55000000000000004">
      <c r="C12100" s="1"/>
    </row>
    <row r="12101" spans="3:3" x14ac:dyDescent="0.55000000000000004">
      <c r="C12101" s="1"/>
    </row>
    <row r="12102" spans="3:3" x14ac:dyDescent="0.55000000000000004">
      <c r="C12102" s="1"/>
    </row>
    <row r="12103" spans="3:3" x14ac:dyDescent="0.55000000000000004">
      <c r="C12103" s="1"/>
    </row>
    <row r="12104" spans="3:3" x14ac:dyDescent="0.55000000000000004">
      <c r="C12104" s="1"/>
    </row>
    <row r="12105" spans="3:3" x14ac:dyDescent="0.55000000000000004">
      <c r="C12105" s="1"/>
    </row>
    <row r="12106" spans="3:3" x14ac:dyDescent="0.55000000000000004">
      <c r="C12106" s="1"/>
    </row>
    <row r="12107" spans="3:3" x14ac:dyDescent="0.55000000000000004">
      <c r="C12107" s="1"/>
    </row>
    <row r="12108" spans="3:3" x14ac:dyDescent="0.55000000000000004">
      <c r="C12108" s="1"/>
    </row>
    <row r="12109" spans="3:3" x14ac:dyDescent="0.55000000000000004">
      <c r="C12109" s="1"/>
    </row>
    <row r="12110" spans="3:3" x14ac:dyDescent="0.55000000000000004">
      <c r="C12110" s="1"/>
    </row>
    <row r="12111" spans="3:3" x14ac:dyDescent="0.55000000000000004">
      <c r="C12111" s="1"/>
    </row>
    <row r="12112" spans="3:3" x14ac:dyDescent="0.55000000000000004">
      <c r="C12112" s="1"/>
    </row>
    <row r="12113" spans="3:3" x14ac:dyDescent="0.55000000000000004">
      <c r="C12113" s="1"/>
    </row>
    <row r="12114" spans="3:3" x14ac:dyDescent="0.55000000000000004">
      <c r="C12114" s="1"/>
    </row>
    <row r="12115" spans="3:3" x14ac:dyDescent="0.55000000000000004">
      <c r="C12115" s="1"/>
    </row>
    <row r="12116" spans="3:3" x14ac:dyDescent="0.55000000000000004">
      <c r="C12116" s="1"/>
    </row>
    <row r="12117" spans="3:3" x14ac:dyDescent="0.55000000000000004">
      <c r="C12117" s="1"/>
    </row>
    <row r="12118" spans="3:3" x14ac:dyDescent="0.55000000000000004">
      <c r="C12118" s="1"/>
    </row>
    <row r="12119" spans="3:3" x14ac:dyDescent="0.55000000000000004">
      <c r="C12119" s="1"/>
    </row>
    <row r="12120" spans="3:3" x14ac:dyDescent="0.55000000000000004">
      <c r="C12120" s="1"/>
    </row>
    <row r="12121" spans="3:3" x14ac:dyDescent="0.55000000000000004">
      <c r="C12121" s="1"/>
    </row>
    <row r="12122" spans="3:3" x14ac:dyDescent="0.55000000000000004">
      <c r="C12122" s="1"/>
    </row>
    <row r="12123" spans="3:3" x14ac:dyDescent="0.55000000000000004">
      <c r="C12123" s="1"/>
    </row>
    <row r="12124" spans="3:3" x14ac:dyDescent="0.55000000000000004">
      <c r="C12124" s="1"/>
    </row>
    <row r="12125" spans="3:3" x14ac:dyDescent="0.55000000000000004">
      <c r="C12125" s="1"/>
    </row>
    <row r="12126" spans="3:3" x14ac:dyDescent="0.55000000000000004">
      <c r="C12126" s="1"/>
    </row>
    <row r="12127" spans="3:3" x14ac:dyDescent="0.55000000000000004">
      <c r="C12127" s="1"/>
    </row>
    <row r="12128" spans="3:3" x14ac:dyDescent="0.55000000000000004">
      <c r="C12128" s="1"/>
    </row>
    <row r="12129" spans="3:3" x14ac:dyDescent="0.55000000000000004">
      <c r="C12129" s="1"/>
    </row>
    <row r="12130" spans="3:3" x14ac:dyDescent="0.55000000000000004">
      <c r="C12130" s="1"/>
    </row>
    <row r="12131" spans="3:3" x14ac:dyDescent="0.55000000000000004">
      <c r="C12131" s="1"/>
    </row>
    <row r="12132" spans="3:3" x14ac:dyDescent="0.55000000000000004">
      <c r="C12132" s="1"/>
    </row>
    <row r="12133" spans="3:3" x14ac:dyDescent="0.55000000000000004">
      <c r="C12133" s="1"/>
    </row>
    <row r="12134" spans="3:3" x14ac:dyDescent="0.55000000000000004">
      <c r="C12134" s="1"/>
    </row>
    <row r="12135" spans="3:3" x14ac:dyDescent="0.55000000000000004">
      <c r="C12135" s="1"/>
    </row>
    <row r="12136" spans="3:3" x14ac:dyDescent="0.55000000000000004">
      <c r="C12136" s="1"/>
    </row>
    <row r="12137" spans="3:3" x14ac:dyDescent="0.55000000000000004">
      <c r="C12137" s="1"/>
    </row>
    <row r="12138" spans="3:3" x14ac:dyDescent="0.55000000000000004">
      <c r="C12138" s="1"/>
    </row>
    <row r="12139" spans="3:3" x14ac:dyDescent="0.55000000000000004">
      <c r="C12139" s="1"/>
    </row>
    <row r="12140" spans="3:3" x14ac:dyDescent="0.55000000000000004">
      <c r="C12140" s="1"/>
    </row>
    <row r="12141" spans="3:3" x14ac:dyDescent="0.55000000000000004">
      <c r="C12141" s="1"/>
    </row>
    <row r="12142" spans="3:3" x14ac:dyDescent="0.55000000000000004">
      <c r="C12142" s="1"/>
    </row>
    <row r="12143" spans="3:3" x14ac:dyDescent="0.55000000000000004">
      <c r="C12143" s="1"/>
    </row>
    <row r="12144" spans="3:3" x14ac:dyDescent="0.55000000000000004">
      <c r="C12144" s="1"/>
    </row>
    <row r="12145" spans="3:3" x14ac:dyDescent="0.55000000000000004">
      <c r="C12145" s="1"/>
    </row>
    <row r="12146" spans="3:3" x14ac:dyDescent="0.55000000000000004">
      <c r="C12146" s="1"/>
    </row>
    <row r="12147" spans="3:3" x14ac:dyDescent="0.55000000000000004">
      <c r="C12147" s="1"/>
    </row>
    <row r="12148" spans="3:3" x14ac:dyDescent="0.55000000000000004">
      <c r="C12148" s="1"/>
    </row>
    <row r="12149" spans="3:3" x14ac:dyDescent="0.55000000000000004">
      <c r="C12149" s="1"/>
    </row>
    <row r="12150" spans="3:3" x14ac:dyDescent="0.55000000000000004">
      <c r="C12150" s="1"/>
    </row>
    <row r="12151" spans="3:3" x14ac:dyDescent="0.55000000000000004">
      <c r="C12151" s="1"/>
    </row>
    <row r="12152" spans="3:3" x14ac:dyDescent="0.55000000000000004">
      <c r="C12152" s="1"/>
    </row>
    <row r="12153" spans="3:3" x14ac:dyDescent="0.55000000000000004">
      <c r="C12153" s="1"/>
    </row>
    <row r="12154" spans="3:3" x14ac:dyDescent="0.55000000000000004">
      <c r="C12154" s="1"/>
    </row>
    <row r="12155" spans="3:3" x14ac:dyDescent="0.55000000000000004">
      <c r="C12155" s="1"/>
    </row>
    <row r="12156" spans="3:3" x14ac:dyDescent="0.55000000000000004">
      <c r="C12156" s="1"/>
    </row>
    <row r="12157" spans="3:3" x14ac:dyDescent="0.55000000000000004">
      <c r="C12157" s="1"/>
    </row>
    <row r="12158" spans="3:3" x14ac:dyDescent="0.55000000000000004">
      <c r="C12158" s="1"/>
    </row>
    <row r="12159" spans="3:3" x14ac:dyDescent="0.55000000000000004">
      <c r="C12159" s="1"/>
    </row>
    <row r="12160" spans="3:3" x14ac:dyDescent="0.55000000000000004">
      <c r="C12160" s="1"/>
    </row>
    <row r="12161" spans="3:3" x14ac:dyDescent="0.55000000000000004">
      <c r="C12161" s="1"/>
    </row>
    <row r="12162" spans="3:3" x14ac:dyDescent="0.55000000000000004">
      <c r="C12162" s="1"/>
    </row>
    <row r="12163" spans="3:3" x14ac:dyDescent="0.55000000000000004">
      <c r="C12163" s="1"/>
    </row>
    <row r="12164" spans="3:3" x14ac:dyDescent="0.55000000000000004">
      <c r="C12164" s="1"/>
    </row>
    <row r="12165" spans="3:3" x14ac:dyDescent="0.55000000000000004">
      <c r="C12165" s="1"/>
    </row>
    <row r="12166" spans="3:3" x14ac:dyDescent="0.55000000000000004">
      <c r="C12166" s="1"/>
    </row>
    <row r="12167" spans="3:3" x14ac:dyDescent="0.55000000000000004">
      <c r="C12167" s="1"/>
    </row>
    <row r="12168" spans="3:3" x14ac:dyDescent="0.55000000000000004">
      <c r="C12168" s="1"/>
    </row>
    <row r="12169" spans="3:3" x14ac:dyDescent="0.55000000000000004">
      <c r="C12169" s="1"/>
    </row>
    <row r="12170" spans="3:3" x14ac:dyDescent="0.55000000000000004">
      <c r="C12170" s="1"/>
    </row>
    <row r="12171" spans="3:3" x14ac:dyDescent="0.55000000000000004">
      <c r="C12171" s="1"/>
    </row>
    <row r="12172" spans="3:3" x14ac:dyDescent="0.55000000000000004">
      <c r="C12172" s="1"/>
    </row>
    <row r="12173" spans="3:3" x14ac:dyDescent="0.55000000000000004">
      <c r="C12173" s="1"/>
    </row>
    <row r="12174" spans="3:3" x14ac:dyDescent="0.55000000000000004">
      <c r="C12174" s="1"/>
    </row>
    <row r="12175" spans="3:3" x14ac:dyDescent="0.55000000000000004">
      <c r="C12175" s="1"/>
    </row>
    <row r="12176" spans="3:3" x14ac:dyDescent="0.55000000000000004">
      <c r="C12176" s="1"/>
    </row>
    <row r="12177" spans="3:3" x14ac:dyDescent="0.55000000000000004">
      <c r="C12177" s="1"/>
    </row>
    <row r="12178" spans="3:3" x14ac:dyDescent="0.55000000000000004">
      <c r="C12178" s="1"/>
    </row>
    <row r="12179" spans="3:3" x14ac:dyDescent="0.55000000000000004">
      <c r="C12179" s="1"/>
    </row>
    <row r="12180" spans="3:3" x14ac:dyDescent="0.55000000000000004">
      <c r="C12180" s="1"/>
    </row>
    <row r="12181" spans="3:3" x14ac:dyDescent="0.55000000000000004">
      <c r="C12181" s="1"/>
    </row>
    <row r="12182" spans="3:3" x14ac:dyDescent="0.55000000000000004">
      <c r="C12182" s="1"/>
    </row>
    <row r="12183" spans="3:3" x14ac:dyDescent="0.55000000000000004">
      <c r="C12183" s="1"/>
    </row>
    <row r="12184" spans="3:3" x14ac:dyDescent="0.55000000000000004">
      <c r="C12184" s="1"/>
    </row>
    <row r="12185" spans="3:3" x14ac:dyDescent="0.55000000000000004">
      <c r="C12185" s="1"/>
    </row>
    <row r="12186" spans="3:3" x14ac:dyDescent="0.55000000000000004">
      <c r="C12186" s="1"/>
    </row>
    <row r="12187" spans="3:3" x14ac:dyDescent="0.55000000000000004">
      <c r="C12187" s="1"/>
    </row>
    <row r="12188" spans="3:3" x14ac:dyDescent="0.55000000000000004">
      <c r="C12188" s="1"/>
    </row>
    <row r="12189" spans="3:3" x14ac:dyDescent="0.55000000000000004">
      <c r="C12189" s="1"/>
    </row>
    <row r="12190" spans="3:3" x14ac:dyDescent="0.55000000000000004">
      <c r="C12190" s="1"/>
    </row>
    <row r="12191" spans="3:3" x14ac:dyDescent="0.55000000000000004">
      <c r="C12191" s="1"/>
    </row>
    <row r="12192" spans="3:3" x14ac:dyDescent="0.55000000000000004">
      <c r="C12192" s="1"/>
    </row>
    <row r="12193" spans="3:3" x14ac:dyDescent="0.55000000000000004">
      <c r="C12193" s="1"/>
    </row>
    <row r="12194" spans="3:3" x14ac:dyDescent="0.55000000000000004">
      <c r="C12194" s="1"/>
    </row>
    <row r="12195" spans="3:3" x14ac:dyDescent="0.55000000000000004">
      <c r="C12195" s="1"/>
    </row>
    <row r="12196" spans="3:3" x14ac:dyDescent="0.55000000000000004">
      <c r="C12196" s="1"/>
    </row>
    <row r="12197" spans="3:3" x14ac:dyDescent="0.55000000000000004">
      <c r="C12197" s="1"/>
    </row>
    <row r="12198" spans="3:3" x14ac:dyDescent="0.55000000000000004">
      <c r="C12198" s="1"/>
    </row>
    <row r="12199" spans="3:3" x14ac:dyDescent="0.55000000000000004">
      <c r="C12199" s="1"/>
    </row>
    <row r="12200" spans="3:3" x14ac:dyDescent="0.55000000000000004">
      <c r="C12200" s="1"/>
    </row>
    <row r="12201" spans="3:3" x14ac:dyDescent="0.55000000000000004">
      <c r="C12201" s="1"/>
    </row>
    <row r="12202" spans="3:3" x14ac:dyDescent="0.55000000000000004">
      <c r="C12202" s="1"/>
    </row>
    <row r="12203" spans="3:3" x14ac:dyDescent="0.55000000000000004">
      <c r="C12203" s="1"/>
    </row>
    <row r="12204" spans="3:3" x14ac:dyDescent="0.55000000000000004">
      <c r="C12204" s="1"/>
    </row>
    <row r="12205" spans="3:3" x14ac:dyDescent="0.55000000000000004">
      <c r="C12205" s="1"/>
    </row>
    <row r="12206" spans="3:3" x14ac:dyDescent="0.55000000000000004">
      <c r="C12206" s="1"/>
    </row>
    <row r="12207" spans="3:3" x14ac:dyDescent="0.55000000000000004">
      <c r="C12207" s="1"/>
    </row>
    <row r="12208" spans="3:3" x14ac:dyDescent="0.55000000000000004">
      <c r="C12208" s="1"/>
    </row>
    <row r="12209" spans="3:3" x14ac:dyDescent="0.55000000000000004">
      <c r="C12209" s="1"/>
    </row>
    <row r="12210" spans="3:3" x14ac:dyDescent="0.55000000000000004">
      <c r="C12210" s="1"/>
    </row>
    <row r="12211" spans="3:3" x14ac:dyDescent="0.55000000000000004">
      <c r="C12211" s="1"/>
    </row>
    <row r="12212" spans="3:3" x14ac:dyDescent="0.55000000000000004">
      <c r="C12212" s="1"/>
    </row>
    <row r="12213" spans="3:3" x14ac:dyDescent="0.55000000000000004">
      <c r="C12213" s="1"/>
    </row>
    <row r="12214" spans="3:3" x14ac:dyDescent="0.55000000000000004">
      <c r="C12214" s="1"/>
    </row>
    <row r="12215" spans="3:3" x14ac:dyDescent="0.55000000000000004">
      <c r="C12215" s="1"/>
    </row>
    <row r="12216" spans="3:3" x14ac:dyDescent="0.55000000000000004">
      <c r="C12216" s="1"/>
    </row>
    <row r="12217" spans="3:3" x14ac:dyDescent="0.55000000000000004">
      <c r="C12217" s="1"/>
    </row>
    <row r="12218" spans="3:3" x14ac:dyDescent="0.55000000000000004">
      <c r="C12218" s="1"/>
    </row>
    <row r="12219" spans="3:3" x14ac:dyDescent="0.55000000000000004">
      <c r="C12219" s="1"/>
    </row>
    <row r="12220" spans="3:3" x14ac:dyDescent="0.55000000000000004">
      <c r="C12220" s="1"/>
    </row>
    <row r="12221" spans="3:3" x14ac:dyDescent="0.55000000000000004">
      <c r="C12221" s="1"/>
    </row>
    <row r="12222" spans="3:3" x14ac:dyDescent="0.55000000000000004">
      <c r="C12222" s="1"/>
    </row>
    <row r="12223" spans="3:3" x14ac:dyDescent="0.55000000000000004">
      <c r="C12223" s="1"/>
    </row>
    <row r="12224" spans="3:3" x14ac:dyDescent="0.55000000000000004">
      <c r="C12224" s="1"/>
    </row>
    <row r="12225" spans="3:3" x14ac:dyDescent="0.55000000000000004">
      <c r="C12225" s="1"/>
    </row>
    <row r="12226" spans="3:3" x14ac:dyDescent="0.55000000000000004">
      <c r="C12226" s="1"/>
    </row>
    <row r="12227" spans="3:3" x14ac:dyDescent="0.55000000000000004">
      <c r="C12227" s="1"/>
    </row>
    <row r="12228" spans="3:3" x14ac:dyDescent="0.55000000000000004">
      <c r="C12228" s="1"/>
    </row>
    <row r="12229" spans="3:3" x14ac:dyDescent="0.55000000000000004">
      <c r="C12229" s="1"/>
    </row>
    <row r="12230" spans="3:3" x14ac:dyDescent="0.55000000000000004">
      <c r="C12230" s="1"/>
    </row>
    <row r="12231" spans="3:3" x14ac:dyDescent="0.55000000000000004">
      <c r="C12231" s="1"/>
    </row>
    <row r="12232" spans="3:3" x14ac:dyDescent="0.55000000000000004">
      <c r="C12232" s="1"/>
    </row>
    <row r="12233" spans="3:3" x14ac:dyDescent="0.55000000000000004">
      <c r="C12233" s="1"/>
    </row>
    <row r="12234" spans="3:3" x14ac:dyDescent="0.55000000000000004">
      <c r="C12234" s="1"/>
    </row>
    <row r="12235" spans="3:3" x14ac:dyDescent="0.55000000000000004">
      <c r="C12235" s="1"/>
    </row>
    <row r="12236" spans="3:3" x14ac:dyDescent="0.55000000000000004">
      <c r="C12236" s="1"/>
    </row>
    <row r="12237" spans="3:3" x14ac:dyDescent="0.55000000000000004">
      <c r="C12237" s="1"/>
    </row>
    <row r="12238" spans="3:3" x14ac:dyDescent="0.55000000000000004">
      <c r="C12238" s="1"/>
    </row>
    <row r="12239" spans="3:3" x14ac:dyDescent="0.55000000000000004">
      <c r="C12239" s="1"/>
    </row>
    <row r="12240" spans="3:3" x14ac:dyDescent="0.55000000000000004">
      <c r="C12240" s="1"/>
    </row>
    <row r="12241" spans="3:3" x14ac:dyDescent="0.55000000000000004">
      <c r="C12241" s="1"/>
    </row>
    <row r="12242" spans="3:3" x14ac:dyDescent="0.55000000000000004">
      <c r="C12242" s="1"/>
    </row>
    <row r="12243" spans="3:3" x14ac:dyDescent="0.55000000000000004">
      <c r="C12243" s="1"/>
    </row>
    <row r="12244" spans="3:3" x14ac:dyDescent="0.55000000000000004">
      <c r="C12244" s="1"/>
    </row>
    <row r="12245" spans="3:3" x14ac:dyDescent="0.55000000000000004">
      <c r="C12245" s="1"/>
    </row>
    <row r="12246" spans="3:3" x14ac:dyDescent="0.55000000000000004">
      <c r="C12246" s="1"/>
    </row>
    <row r="12247" spans="3:3" x14ac:dyDescent="0.55000000000000004">
      <c r="C12247" s="1"/>
    </row>
    <row r="12248" spans="3:3" x14ac:dyDescent="0.55000000000000004">
      <c r="C12248" s="1"/>
    </row>
    <row r="12249" spans="3:3" x14ac:dyDescent="0.55000000000000004">
      <c r="C12249" s="1"/>
    </row>
    <row r="12250" spans="3:3" x14ac:dyDescent="0.55000000000000004">
      <c r="C12250" s="1"/>
    </row>
    <row r="12251" spans="3:3" x14ac:dyDescent="0.55000000000000004">
      <c r="C12251" s="1"/>
    </row>
    <row r="12252" spans="3:3" x14ac:dyDescent="0.55000000000000004">
      <c r="C12252" s="1"/>
    </row>
    <row r="12253" spans="3:3" x14ac:dyDescent="0.55000000000000004">
      <c r="C12253" s="1"/>
    </row>
    <row r="12254" spans="3:3" x14ac:dyDescent="0.55000000000000004">
      <c r="C12254" s="1"/>
    </row>
    <row r="12255" spans="3:3" x14ac:dyDescent="0.55000000000000004">
      <c r="C12255" s="1"/>
    </row>
    <row r="12256" spans="3:3" x14ac:dyDescent="0.55000000000000004">
      <c r="C12256" s="1"/>
    </row>
    <row r="12257" spans="3:3" x14ac:dyDescent="0.55000000000000004">
      <c r="C12257" s="1"/>
    </row>
    <row r="12258" spans="3:3" x14ac:dyDescent="0.55000000000000004">
      <c r="C12258" s="1"/>
    </row>
    <row r="12259" spans="3:3" x14ac:dyDescent="0.55000000000000004">
      <c r="C12259" s="1"/>
    </row>
    <row r="12260" spans="3:3" x14ac:dyDescent="0.55000000000000004">
      <c r="C12260" s="1"/>
    </row>
    <row r="12261" spans="3:3" x14ac:dyDescent="0.55000000000000004">
      <c r="C12261" s="1"/>
    </row>
    <row r="12262" spans="3:3" x14ac:dyDescent="0.55000000000000004">
      <c r="C12262" s="1"/>
    </row>
    <row r="12263" spans="3:3" x14ac:dyDescent="0.55000000000000004">
      <c r="C12263" s="1"/>
    </row>
    <row r="12264" spans="3:3" x14ac:dyDescent="0.55000000000000004">
      <c r="C12264" s="1"/>
    </row>
    <row r="12265" spans="3:3" x14ac:dyDescent="0.55000000000000004">
      <c r="C12265" s="1"/>
    </row>
    <row r="12266" spans="3:3" x14ac:dyDescent="0.55000000000000004">
      <c r="C12266" s="1"/>
    </row>
    <row r="12267" spans="3:3" x14ac:dyDescent="0.55000000000000004">
      <c r="C12267" s="1"/>
    </row>
    <row r="12268" spans="3:3" x14ac:dyDescent="0.55000000000000004">
      <c r="C12268" s="1"/>
    </row>
    <row r="12269" spans="3:3" x14ac:dyDescent="0.55000000000000004">
      <c r="C12269" s="1"/>
    </row>
    <row r="12270" spans="3:3" x14ac:dyDescent="0.55000000000000004">
      <c r="C12270" s="1"/>
    </row>
    <row r="12271" spans="3:3" x14ac:dyDescent="0.55000000000000004">
      <c r="C12271" s="1"/>
    </row>
    <row r="12272" spans="3:3" x14ac:dyDescent="0.55000000000000004">
      <c r="C12272" s="1"/>
    </row>
    <row r="12273" spans="3:3" x14ac:dyDescent="0.55000000000000004">
      <c r="C12273" s="1"/>
    </row>
    <row r="12274" spans="3:3" x14ac:dyDescent="0.55000000000000004">
      <c r="C12274" s="1"/>
    </row>
    <row r="12275" spans="3:3" x14ac:dyDescent="0.55000000000000004">
      <c r="C12275" s="1"/>
    </row>
    <row r="12276" spans="3:3" x14ac:dyDescent="0.55000000000000004">
      <c r="C12276" s="1"/>
    </row>
    <row r="12277" spans="3:3" x14ac:dyDescent="0.55000000000000004">
      <c r="C12277" s="1"/>
    </row>
    <row r="12278" spans="3:3" x14ac:dyDescent="0.55000000000000004">
      <c r="C12278" s="1"/>
    </row>
    <row r="12279" spans="3:3" x14ac:dyDescent="0.55000000000000004">
      <c r="C12279" s="1"/>
    </row>
    <row r="12280" spans="3:3" x14ac:dyDescent="0.55000000000000004">
      <c r="C12280" s="1"/>
    </row>
    <row r="12281" spans="3:3" x14ac:dyDescent="0.55000000000000004">
      <c r="C12281" s="1"/>
    </row>
    <row r="12282" spans="3:3" x14ac:dyDescent="0.55000000000000004">
      <c r="C12282" s="1"/>
    </row>
    <row r="12283" spans="3:3" x14ac:dyDescent="0.55000000000000004">
      <c r="C12283" s="1"/>
    </row>
    <row r="12284" spans="3:3" x14ac:dyDescent="0.55000000000000004">
      <c r="C12284" s="1"/>
    </row>
    <row r="12285" spans="3:3" x14ac:dyDescent="0.55000000000000004">
      <c r="C12285" s="1"/>
    </row>
    <row r="12286" spans="3:3" x14ac:dyDescent="0.55000000000000004">
      <c r="C12286" s="1"/>
    </row>
    <row r="12287" spans="3:3" x14ac:dyDescent="0.55000000000000004">
      <c r="C12287" s="1"/>
    </row>
    <row r="12288" spans="3:3" x14ac:dyDescent="0.55000000000000004">
      <c r="C12288" s="1"/>
    </row>
    <row r="12289" spans="3:3" x14ac:dyDescent="0.55000000000000004">
      <c r="C12289" s="1"/>
    </row>
    <row r="12290" spans="3:3" x14ac:dyDescent="0.55000000000000004">
      <c r="C12290" s="1"/>
    </row>
    <row r="12291" spans="3:3" x14ac:dyDescent="0.55000000000000004">
      <c r="C12291" s="1"/>
    </row>
    <row r="12292" spans="3:3" x14ac:dyDescent="0.55000000000000004">
      <c r="C12292" s="1"/>
    </row>
    <row r="12293" spans="3:3" x14ac:dyDescent="0.55000000000000004">
      <c r="C12293" s="1"/>
    </row>
    <row r="12294" spans="3:3" x14ac:dyDescent="0.55000000000000004">
      <c r="C12294" s="1"/>
    </row>
    <row r="12295" spans="3:3" x14ac:dyDescent="0.55000000000000004">
      <c r="C12295" s="1"/>
    </row>
    <row r="12296" spans="3:3" x14ac:dyDescent="0.55000000000000004">
      <c r="C12296" s="1"/>
    </row>
    <row r="12297" spans="3:3" x14ac:dyDescent="0.55000000000000004">
      <c r="C12297" s="1"/>
    </row>
    <row r="12298" spans="3:3" x14ac:dyDescent="0.55000000000000004">
      <c r="C12298" s="1"/>
    </row>
    <row r="12299" spans="3:3" x14ac:dyDescent="0.55000000000000004">
      <c r="C12299" s="1"/>
    </row>
    <row r="12300" spans="3:3" x14ac:dyDescent="0.55000000000000004">
      <c r="C12300" s="1"/>
    </row>
    <row r="12301" spans="3:3" x14ac:dyDescent="0.55000000000000004">
      <c r="C12301" s="1"/>
    </row>
    <row r="12302" spans="3:3" x14ac:dyDescent="0.55000000000000004">
      <c r="C12302" s="1"/>
    </row>
    <row r="12303" spans="3:3" x14ac:dyDescent="0.55000000000000004">
      <c r="C12303" s="1"/>
    </row>
    <row r="12304" spans="3:3" x14ac:dyDescent="0.55000000000000004">
      <c r="C12304" s="1"/>
    </row>
    <row r="12305" spans="3:3" x14ac:dyDescent="0.55000000000000004">
      <c r="C12305" s="1"/>
    </row>
    <row r="12306" spans="3:3" x14ac:dyDescent="0.55000000000000004">
      <c r="C12306" s="1"/>
    </row>
    <row r="12307" spans="3:3" x14ac:dyDescent="0.55000000000000004">
      <c r="C12307" s="1"/>
    </row>
    <row r="12308" spans="3:3" x14ac:dyDescent="0.55000000000000004">
      <c r="C12308" s="1"/>
    </row>
    <row r="12309" spans="3:3" x14ac:dyDescent="0.55000000000000004">
      <c r="C12309" s="1"/>
    </row>
    <row r="12310" spans="3:3" x14ac:dyDescent="0.55000000000000004">
      <c r="C12310" s="1"/>
    </row>
    <row r="12311" spans="3:3" x14ac:dyDescent="0.55000000000000004">
      <c r="C12311" s="1"/>
    </row>
    <row r="12312" spans="3:3" x14ac:dyDescent="0.55000000000000004">
      <c r="C12312" s="1"/>
    </row>
    <row r="12313" spans="3:3" x14ac:dyDescent="0.55000000000000004">
      <c r="C12313" s="1"/>
    </row>
    <row r="12314" spans="3:3" x14ac:dyDescent="0.55000000000000004">
      <c r="C12314" s="1"/>
    </row>
    <row r="12315" spans="3:3" x14ac:dyDescent="0.55000000000000004">
      <c r="C12315" s="1"/>
    </row>
    <row r="12316" spans="3:3" x14ac:dyDescent="0.55000000000000004">
      <c r="C12316" s="1"/>
    </row>
    <row r="12317" spans="3:3" x14ac:dyDescent="0.55000000000000004">
      <c r="C12317" s="1"/>
    </row>
    <row r="12318" spans="3:3" x14ac:dyDescent="0.55000000000000004">
      <c r="C12318" s="1"/>
    </row>
    <row r="12319" spans="3:3" x14ac:dyDescent="0.55000000000000004">
      <c r="C12319" s="1"/>
    </row>
    <row r="12320" spans="3:3" x14ac:dyDescent="0.55000000000000004">
      <c r="C12320" s="1"/>
    </row>
    <row r="12321" spans="3:3" x14ac:dyDescent="0.55000000000000004">
      <c r="C12321" s="1"/>
    </row>
    <row r="12322" spans="3:3" x14ac:dyDescent="0.55000000000000004">
      <c r="C12322" s="1"/>
    </row>
    <row r="12323" spans="3:3" x14ac:dyDescent="0.55000000000000004">
      <c r="C12323" s="1"/>
    </row>
    <row r="12324" spans="3:3" x14ac:dyDescent="0.55000000000000004">
      <c r="C12324" s="1"/>
    </row>
    <row r="12325" spans="3:3" x14ac:dyDescent="0.55000000000000004">
      <c r="C12325" s="1"/>
    </row>
    <row r="12326" spans="3:3" x14ac:dyDescent="0.55000000000000004">
      <c r="C12326" s="1"/>
    </row>
    <row r="12327" spans="3:3" x14ac:dyDescent="0.55000000000000004">
      <c r="C12327" s="1"/>
    </row>
    <row r="12328" spans="3:3" x14ac:dyDescent="0.55000000000000004">
      <c r="C12328" s="1"/>
    </row>
    <row r="12329" spans="3:3" x14ac:dyDescent="0.55000000000000004">
      <c r="C12329" s="1"/>
    </row>
    <row r="12330" spans="3:3" x14ac:dyDescent="0.55000000000000004">
      <c r="C12330" s="1"/>
    </row>
    <row r="12331" spans="3:3" x14ac:dyDescent="0.55000000000000004">
      <c r="C12331" s="1"/>
    </row>
    <row r="12332" spans="3:3" x14ac:dyDescent="0.55000000000000004">
      <c r="C12332" s="1"/>
    </row>
    <row r="12333" spans="3:3" x14ac:dyDescent="0.55000000000000004">
      <c r="C12333" s="1"/>
    </row>
    <row r="12334" spans="3:3" x14ac:dyDescent="0.55000000000000004">
      <c r="C12334" s="1"/>
    </row>
    <row r="12335" spans="3:3" x14ac:dyDescent="0.55000000000000004">
      <c r="C12335" s="1"/>
    </row>
    <row r="12336" spans="3:3" x14ac:dyDescent="0.55000000000000004">
      <c r="C12336" s="1"/>
    </row>
    <row r="12337" spans="3:3" x14ac:dyDescent="0.55000000000000004">
      <c r="C12337" s="1"/>
    </row>
    <row r="12338" spans="3:3" x14ac:dyDescent="0.55000000000000004">
      <c r="C12338" s="1"/>
    </row>
    <row r="12339" spans="3:3" x14ac:dyDescent="0.55000000000000004">
      <c r="C12339" s="1"/>
    </row>
    <row r="12340" spans="3:3" x14ac:dyDescent="0.55000000000000004">
      <c r="C12340" s="1"/>
    </row>
    <row r="12341" spans="3:3" x14ac:dyDescent="0.55000000000000004">
      <c r="C12341" s="1"/>
    </row>
    <row r="12342" spans="3:3" x14ac:dyDescent="0.55000000000000004">
      <c r="C12342" s="1"/>
    </row>
    <row r="12343" spans="3:3" x14ac:dyDescent="0.55000000000000004">
      <c r="C12343" s="1"/>
    </row>
    <row r="12344" spans="3:3" x14ac:dyDescent="0.55000000000000004">
      <c r="C12344" s="1"/>
    </row>
    <row r="12345" spans="3:3" x14ac:dyDescent="0.55000000000000004">
      <c r="C12345" s="1"/>
    </row>
    <row r="12346" spans="3:3" x14ac:dyDescent="0.55000000000000004">
      <c r="C12346" s="1"/>
    </row>
    <row r="12347" spans="3:3" x14ac:dyDescent="0.55000000000000004">
      <c r="C12347" s="1"/>
    </row>
    <row r="12348" spans="3:3" x14ac:dyDescent="0.55000000000000004">
      <c r="C12348" s="1"/>
    </row>
    <row r="12349" spans="3:3" x14ac:dyDescent="0.55000000000000004">
      <c r="C12349" s="1"/>
    </row>
    <row r="12350" spans="3:3" x14ac:dyDescent="0.55000000000000004">
      <c r="C12350" s="1"/>
    </row>
    <row r="12351" spans="3:3" x14ac:dyDescent="0.55000000000000004">
      <c r="C12351" s="1"/>
    </row>
    <row r="12352" spans="3:3" x14ac:dyDescent="0.55000000000000004">
      <c r="C12352" s="1"/>
    </row>
    <row r="12353" spans="3:3" x14ac:dyDescent="0.55000000000000004">
      <c r="C12353" s="1"/>
    </row>
    <row r="12354" spans="3:3" x14ac:dyDescent="0.55000000000000004">
      <c r="C12354" s="1"/>
    </row>
    <row r="12355" spans="3:3" x14ac:dyDescent="0.55000000000000004">
      <c r="C12355" s="1"/>
    </row>
    <row r="12356" spans="3:3" x14ac:dyDescent="0.55000000000000004">
      <c r="C12356" s="1"/>
    </row>
    <row r="12357" spans="3:3" x14ac:dyDescent="0.55000000000000004">
      <c r="C12357" s="1"/>
    </row>
    <row r="12358" spans="3:3" x14ac:dyDescent="0.55000000000000004">
      <c r="C12358" s="1"/>
    </row>
    <row r="12359" spans="3:3" x14ac:dyDescent="0.55000000000000004">
      <c r="C12359" s="1"/>
    </row>
    <row r="12360" spans="3:3" x14ac:dyDescent="0.55000000000000004">
      <c r="C12360" s="1"/>
    </row>
    <row r="12361" spans="3:3" x14ac:dyDescent="0.55000000000000004">
      <c r="C12361" s="1"/>
    </row>
    <row r="12362" spans="3:3" x14ac:dyDescent="0.55000000000000004">
      <c r="C12362" s="1"/>
    </row>
    <row r="12363" spans="3:3" x14ac:dyDescent="0.55000000000000004">
      <c r="C12363" s="1"/>
    </row>
    <row r="12364" spans="3:3" x14ac:dyDescent="0.55000000000000004">
      <c r="C12364" s="1"/>
    </row>
    <row r="12365" spans="3:3" x14ac:dyDescent="0.55000000000000004">
      <c r="C12365" s="1"/>
    </row>
    <row r="12366" spans="3:3" x14ac:dyDescent="0.55000000000000004">
      <c r="C12366" s="1"/>
    </row>
    <row r="12367" spans="3:3" x14ac:dyDescent="0.55000000000000004">
      <c r="C12367" s="1"/>
    </row>
    <row r="12368" spans="3:3" x14ac:dyDescent="0.55000000000000004">
      <c r="C12368" s="1"/>
    </row>
    <row r="12369" spans="3:3" x14ac:dyDescent="0.55000000000000004">
      <c r="C12369" s="1"/>
    </row>
    <row r="12370" spans="3:3" x14ac:dyDescent="0.55000000000000004">
      <c r="C12370" s="1"/>
    </row>
    <row r="12371" spans="3:3" x14ac:dyDescent="0.55000000000000004">
      <c r="C12371" s="1"/>
    </row>
    <row r="12372" spans="3:3" x14ac:dyDescent="0.55000000000000004">
      <c r="C12372" s="1"/>
    </row>
    <row r="12373" spans="3:3" x14ac:dyDescent="0.55000000000000004">
      <c r="C12373" s="1"/>
    </row>
    <row r="12374" spans="3:3" x14ac:dyDescent="0.55000000000000004">
      <c r="C12374" s="1"/>
    </row>
    <row r="12375" spans="3:3" x14ac:dyDescent="0.55000000000000004">
      <c r="C12375" s="1"/>
    </row>
    <row r="12376" spans="3:3" x14ac:dyDescent="0.55000000000000004">
      <c r="C12376" s="1"/>
    </row>
    <row r="12377" spans="3:3" x14ac:dyDescent="0.55000000000000004">
      <c r="C12377" s="1"/>
    </row>
    <row r="12378" spans="3:3" x14ac:dyDescent="0.55000000000000004">
      <c r="C12378" s="1"/>
    </row>
    <row r="12379" spans="3:3" x14ac:dyDescent="0.55000000000000004">
      <c r="C12379" s="1"/>
    </row>
    <row r="12380" spans="3:3" x14ac:dyDescent="0.55000000000000004">
      <c r="C12380" s="1"/>
    </row>
    <row r="12381" spans="3:3" x14ac:dyDescent="0.55000000000000004">
      <c r="C12381" s="1"/>
    </row>
    <row r="12382" spans="3:3" x14ac:dyDescent="0.55000000000000004">
      <c r="C12382" s="1"/>
    </row>
    <row r="12383" spans="3:3" x14ac:dyDescent="0.55000000000000004">
      <c r="C12383" s="1"/>
    </row>
    <row r="12384" spans="3:3" x14ac:dyDescent="0.55000000000000004">
      <c r="C12384" s="1"/>
    </row>
    <row r="12385" spans="3:3" x14ac:dyDescent="0.55000000000000004">
      <c r="C12385" s="1"/>
    </row>
    <row r="12386" spans="3:3" x14ac:dyDescent="0.55000000000000004">
      <c r="C12386" s="1"/>
    </row>
    <row r="12387" spans="3:3" x14ac:dyDescent="0.55000000000000004">
      <c r="C12387" s="1"/>
    </row>
    <row r="12388" spans="3:3" x14ac:dyDescent="0.55000000000000004">
      <c r="C12388" s="1"/>
    </row>
    <row r="12389" spans="3:3" x14ac:dyDescent="0.55000000000000004">
      <c r="C12389" s="1"/>
    </row>
    <row r="12390" spans="3:3" x14ac:dyDescent="0.55000000000000004">
      <c r="C12390" s="1"/>
    </row>
    <row r="12391" spans="3:3" x14ac:dyDescent="0.55000000000000004">
      <c r="C12391" s="1"/>
    </row>
    <row r="12392" spans="3:3" x14ac:dyDescent="0.55000000000000004">
      <c r="C12392" s="1"/>
    </row>
    <row r="12393" spans="3:3" x14ac:dyDescent="0.55000000000000004">
      <c r="C12393" s="1"/>
    </row>
    <row r="12394" spans="3:3" x14ac:dyDescent="0.55000000000000004">
      <c r="C12394" s="1"/>
    </row>
    <row r="12395" spans="3:3" x14ac:dyDescent="0.55000000000000004">
      <c r="C12395" s="1"/>
    </row>
    <row r="12396" spans="3:3" x14ac:dyDescent="0.55000000000000004">
      <c r="C12396" s="1"/>
    </row>
    <row r="12397" spans="3:3" x14ac:dyDescent="0.55000000000000004">
      <c r="C12397" s="1"/>
    </row>
    <row r="12398" spans="3:3" x14ac:dyDescent="0.55000000000000004">
      <c r="C12398" s="1"/>
    </row>
    <row r="12399" spans="3:3" x14ac:dyDescent="0.55000000000000004">
      <c r="C12399" s="1"/>
    </row>
    <row r="12400" spans="3:3" x14ac:dyDescent="0.55000000000000004">
      <c r="C12400" s="1"/>
    </row>
    <row r="12401" spans="3:3" x14ac:dyDescent="0.55000000000000004">
      <c r="C12401" s="1"/>
    </row>
    <row r="12402" spans="3:3" x14ac:dyDescent="0.55000000000000004">
      <c r="C12402" s="1"/>
    </row>
    <row r="12403" spans="3:3" x14ac:dyDescent="0.55000000000000004">
      <c r="C12403" s="1"/>
    </row>
    <row r="12404" spans="3:3" x14ac:dyDescent="0.55000000000000004">
      <c r="C12404" s="1"/>
    </row>
    <row r="12405" spans="3:3" x14ac:dyDescent="0.55000000000000004">
      <c r="C12405" s="1"/>
    </row>
    <row r="12406" spans="3:3" x14ac:dyDescent="0.55000000000000004">
      <c r="C12406" s="1"/>
    </row>
    <row r="12407" spans="3:3" x14ac:dyDescent="0.55000000000000004">
      <c r="C12407" s="1"/>
    </row>
    <row r="12408" spans="3:3" x14ac:dyDescent="0.55000000000000004">
      <c r="C12408" s="1"/>
    </row>
    <row r="12409" spans="3:3" x14ac:dyDescent="0.55000000000000004">
      <c r="C12409" s="1"/>
    </row>
    <row r="12410" spans="3:3" x14ac:dyDescent="0.55000000000000004">
      <c r="C12410" s="1"/>
    </row>
    <row r="12411" spans="3:3" x14ac:dyDescent="0.55000000000000004">
      <c r="C12411" s="1"/>
    </row>
    <row r="12412" spans="3:3" x14ac:dyDescent="0.55000000000000004">
      <c r="C12412" s="1"/>
    </row>
    <row r="12413" spans="3:3" x14ac:dyDescent="0.55000000000000004">
      <c r="C12413" s="1"/>
    </row>
    <row r="12414" spans="3:3" x14ac:dyDescent="0.55000000000000004">
      <c r="C12414" s="1"/>
    </row>
    <row r="12415" spans="3:3" x14ac:dyDescent="0.55000000000000004">
      <c r="C12415" s="1"/>
    </row>
    <row r="12416" spans="3:3" x14ac:dyDescent="0.55000000000000004">
      <c r="C12416" s="1"/>
    </row>
    <row r="12417" spans="3:3" x14ac:dyDescent="0.55000000000000004">
      <c r="C12417" s="1"/>
    </row>
    <row r="12418" spans="3:3" x14ac:dyDescent="0.55000000000000004">
      <c r="C12418" s="1"/>
    </row>
    <row r="12419" spans="3:3" x14ac:dyDescent="0.55000000000000004">
      <c r="C12419" s="1"/>
    </row>
    <row r="12420" spans="3:3" x14ac:dyDescent="0.55000000000000004">
      <c r="C12420" s="1"/>
    </row>
    <row r="12421" spans="3:3" x14ac:dyDescent="0.55000000000000004">
      <c r="C12421" s="1"/>
    </row>
    <row r="12422" spans="3:3" x14ac:dyDescent="0.55000000000000004">
      <c r="C12422" s="1"/>
    </row>
    <row r="12423" spans="3:3" x14ac:dyDescent="0.55000000000000004">
      <c r="C12423" s="1"/>
    </row>
    <row r="12424" spans="3:3" x14ac:dyDescent="0.55000000000000004">
      <c r="C12424" s="1"/>
    </row>
    <row r="12425" spans="3:3" x14ac:dyDescent="0.55000000000000004">
      <c r="C12425" s="1"/>
    </row>
    <row r="12426" spans="3:3" x14ac:dyDescent="0.55000000000000004">
      <c r="C12426" s="1"/>
    </row>
    <row r="12427" spans="3:3" x14ac:dyDescent="0.55000000000000004">
      <c r="C12427" s="1"/>
    </row>
    <row r="12428" spans="3:3" x14ac:dyDescent="0.55000000000000004">
      <c r="C12428" s="1"/>
    </row>
    <row r="12429" spans="3:3" x14ac:dyDescent="0.55000000000000004">
      <c r="C12429" s="1"/>
    </row>
    <row r="12430" spans="3:3" x14ac:dyDescent="0.55000000000000004">
      <c r="C12430" s="1"/>
    </row>
    <row r="12431" spans="3:3" x14ac:dyDescent="0.55000000000000004">
      <c r="C12431" s="1"/>
    </row>
    <row r="12432" spans="3:3" x14ac:dyDescent="0.55000000000000004">
      <c r="C12432" s="1"/>
    </row>
    <row r="12433" spans="3:3" x14ac:dyDescent="0.55000000000000004">
      <c r="C12433" s="1"/>
    </row>
    <row r="12434" spans="3:3" x14ac:dyDescent="0.55000000000000004">
      <c r="C12434" s="1"/>
    </row>
    <row r="12435" spans="3:3" x14ac:dyDescent="0.55000000000000004">
      <c r="C12435" s="1"/>
    </row>
    <row r="12436" spans="3:3" x14ac:dyDescent="0.55000000000000004">
      <c r="C12436" s="1"/>
    </row>
    <row r="12437" spans="3:3" x14ac:dyDescent="0.55000000000000004">
      <c r="C12437" s="1"/>
    </row>
    <row r="12438" spans="3:3" x14ac:dyDescent="0.55000000000000004">
      <c r="C12438" s="1"/>
    </row>
    <row r="12439" spans="3:3" x14ac:dyDescent="0.55000000000000004">
      <c r="C12439" s="1"/>
    </row>
    <row r="12440" spans="3:3" x14ac:dyDescent="0.55000000000000004">
      <c r="C12440" s="1"/>
    </row>
    <row r="12441" spans="3:3" x14ac:dyDescent="0.55000000000000004">
      <c r="C12441" s="1"/>
    </row>
    <row r="12442" spans="3:3" x14ac:dyDescent="0.55000000000000004">
      <c r="C12442" s="1"/>
    </row>
    <row r="12443" spans="3:3" x14ac:dyDescent="0.55000000000000004">
      <c r="C12443" s="1"/>
    </row>
    <row r="12444" spans="3:3" x14ac:dyDescent="0.55000000000000004">
      <c r="C12444" s="1"/>
    </row>
    <row r="12445" spans="3:3" x14ac:dyDescent="0.55000000000000004">
      <c r="C12445" s="1"/>
    </row>
    <row r="12446" spans="3:3" x14ac:dyDescent="0.55000000000000004">
      <c r="C12446" s="1"/>
    </row>
    <row r="12447" spans="3:3" x14ac:dyDescent="0.55000000000000004">
      <c r="C12447" s="1"/>
    </row>
    <row r="12448" spans="3:3" x14ac:dyDescent="0.55000000000000004">
      <c r="C12448" s="1"/>
    </row>
    <row r="12449" spans="3:3" x14ac:dyDescent="0.55000000000000004">
      <c r="C12449" s="1"/>
    </row>
    <row r="12450" spans="3:3" x14ac:dyDescent="0.55000000000000004">
      <c r="C12450" s="1"/>
    </row>
    <row r="12451" spans="3:3" x14ac:dyDescent="0.55000000000000004">
      <c r="C12451" s="1"/>
    </row>
    <row r="12452" spans="3:3" x14ac:dyDescent="0.55000000000000004">
      <c r="C12452" s="1"/>
    </row>
    <row r="12453" spans="3:3" x14ac:dyDescent="0.55000000000000004">
      <c r="C12453" s="1"/>
    </row>
    <row r="12454" spans="3:3" x14ac:dyDescent="0.55000000000000004">
      <c r="C12454" s="1"/>
    </row>
    <row r="12455" spans="3:3" x14ac:dyDescent="0.55000000000000004">
      <c r="C12455" s="1"/>
    </row>
    <row r="12456" spans="3:3" x14ac:dyDescent="0.55000000000000004">
      <c r="C12456" s="1"/>
    </row>
    <row r="12457" spans="3:3" x14ac:dyDescent="0.55000000000000004">
      <c r="C12457" s="1"/>
    </row>
    <row r="12458" spans="3:3" x14ac:dyDescent="0.55000000000000004">
      <c r="C12458" s="1"/>
    </row>
    <row r="12459" spans="3:3" x14ac:dyDescent="0.55000000000000004">
      <c r="C12459" s="1"/>
    </row>
    <row r="12460" spans="3:3" x14ac:dyDescent="0.55000000000000004">
      <c r="C12460" s="1"/>
    </row>
    <row r="12461" spans="3:3" x14ac:dyDescent="0.55000000000000004">
      <c r="C12461" s="1"/>
    </row>
    <row r="12462" spans="3:3" x14ac:dyDescent="0.55000000000000004">
      <c r="C12462" s="1"/>
    </row>
    <row r="12463" spans="3:3" x14ac:dyDescent="0.55000000000000004">
      <c r="C12463" s="1"/>
    </row>
    <row r="12464" spans="3:3" x14ac:dyDescent="0.55000000000000004">
      <c r="C12464" s="1"/>
    </row>
    <row r="12465" spans="3:3" x14ac:dyDescent="0.55000000000000004">
      <c r="C12465" s="1"/>
    </row>
    <row r="12466" spans="3:3" x14ac:dyDescent="0.55000000000000004">
      <c r="C12466" s="1"/>
    </row>
    <row r="12467" spans="3:3" x14ac:dyDescent="0.55000000000000004">
      <c r="C12467" s="1"/>
    </row>
    <row r="12468" spans="3:3" x14ac:dyDescent="0.55000000000000004">
      <c r="C12468" s="1"/>
    </row>
    <row r="12469" spans="3:3" x14ac:dyDescent="0.55000000000000004">
      <c r="C12469" s="1"/>
    </row>
    <row r="12470" spans="3:3" x14ac:dyDescent="0.55000000000000004">
      <c r="C12470" s="1"/>
    </row>
    <row r="12471" spans="3:3" x14ac:dyDescent="0.55000000000000004">
      <c r="C12471" s="1"/>
    </row>
    <row r="12472" spans="3:3" x14ac:dyDescent="0.55000000000000004">
      <c r="C12472" s="1"/>
    </row>
    <row r="12473" spans="3:3" x14ac:dyDescent="0.55000000000000004">
      <c r="C12473" s="1"/>
    </row>
    <row r="12474" spans="3:3" x14ac:dyDescent="0.55000000000000004">
      <c r="C12474" s="1"/>
    </row>
    <row r="12475" spans="3:3" x14ac:dyDescent="0.55000000000000004">
      <c r="C12475" s="1"/>
    </row>
    <row r="12476" spans="3:3" x14ac:dyDescent="0.55000000000000004">
      <c r="C12476" s="1"/>
    </row>
    <row r="12477" spans="3:3" x14ac:dyDescent="0.55000000000000004">
      <c r="C12477" s="1"/>
    </row>
    <row r="12478" spans="3:3" x14ac:dyDescent="0.55000000000000004">
      <c r="C12478" s="1"/>
    </row>
    <row r="12479" spans="3:3" x14ac:dyDescent="0.55000000000000004">
      <c r="C12479" s="1"/>
    </row>
    <row r="12480" spans="3:3" x14ac:dyDescent="0.55000000000000004">
      <c r="C12480" s="1"/>
    </row>
    <row r="12481" spans="3:3" x14ac:dyDescent="0.55000000000000004">
      <c r="C12481" s="1"/>
    </row>
    <row r="12482" spans="3:3" x14ac:dyDescent="0.55000000000000004">
      <c r="C12482" s="1"/>
    </row>
    <row r="12483" spans="3:3" x14ac:dyDescent="0.55000000000000004">
      <c r="C12483" s="1"/>
    </row>
    <row r="12484" spans="3:3" x14ac:dyDescent="0.55000000000000004">
      <c r="C12484" s="1"/>
    </row>
    <row r="12485" spans="3:3" x14ac:dyDescent="0.55000000000000004">
      <c r="C12485" s="1"/>
    </row>
    <row r="12486" spans="3:3" x14ac:dyDescent="0.55000000000000004">
      <c r="C12486" s="1"/>
    </row>
    <row r="12487" spans="3:3" x14ac:dyDescent="0.55000000000000004">
      <c r="C12487" s="1"/>
    </row>
    <row r="12488" spans="3:3" x14ac:dyDescent="0.55000000000000004">
      <c r="C12488" s="1"/>
    </row>
    <row r="12489" spans="3:3" x14ac:dyDescent="0.55000000000000004">
      <c r="C12489" s="1"/>
    </row>
    <row r="12490" spans="3:3" x14ac:dyDescent="0.55000000000000004">
      <c r="C12490" s="1"/>
    </row>
    <row r="12491" spans="3:3" x14ac:dyDescent="0.55000000000000004">
      <c r="C12491" s="1"/>
    </row>
    <row r="12492" spans="3:3" x14ac:dyDescent="0.55000000000000004">
      <c r="C12492" s="1"/>
    </row>
    <row r="12493" spans="3:3" x14ac:dyDescent="0.55000000000000004">
      <c r="C12493" s="1"/>
    </row>
    <row r="12494" spans="3:3" x14ac:dyDescent="0.55000000000000004">
      <c r="C12494" s="1"/>
    </row>
    <row r="12495" spans="3:3" x14ac:dyDescent="0.55000000000000004">
      <c r="C12495" s="1"/>
    </row>
    <row r="12496" spans="3:3" x14ac:dyDescent="0.55000000000000004">
      <c r="C12496" s="1"/>
    </row>
    <row r="12497" spans="3:3" x14ac:dyDescent="0.55000000000000004">
      <c r="C12497" s="1"/>
    </row>
    <row r="12498" spans="3:3" x14ac:dyDescent="0.55000000000000004">
      <c r="C12498" s="1"/>
    </row>
    <row r="12499" spans="3:3" x14ac:dyDescent="0.55000000000000004">
      <c r="C12499" s="1"/>
    </row>
    <row r="12500" spans="3:3" x14ac:dyDescent="0.55000000000000004">
      <c r="C12500" s="1"/>
    </row>
    <row r="12501" spans="3:3" x14ac:dyDescent="0.55000000000000004">
      <c r="C12501" s="1"/>
    </row>
    <row r="12502" spans="3:3" x14ac:dyDescent="0.55000000000000004">
      <c r="C12502" s="1"/>
    </row>
    <row r="12503" spans="3:3" x14ac:dyDescent="0.55000000000000004">
      <c r="C12503" s="1"/>
    </row>
    <row r="12504" spans="3:3" x14ac:dyDescent="0.55000000000000004">
      <c r="C12504" s="1"/>
    </row>
    <row r="12505" spans="3:3" x14ac:dyDescent="0.55000000000000004">
      <c r="C12505" s="1"/>
    </row>
    <row r="12506" spans="3:3" x14ac:dyDescent="0.55000000000000004">
      <c r="C12506" s="1"/>
    </row>
    <row r="12507" spans="3:3" x14ac:dyDescent="0.55000000000000004">
      <c r="C12507" s="1"/>
    </row>
    <row r="12508" spans="3:3" x14ac:dyDescent="0.55000000000000004">
      <c r="C12508" s="1"/>
    </row>
    <row r="12509" spans="3:3" x14ac:dyDescent="0.55000000000000004">
      <c r="C12509" s="1"/>
    </row>
    <row r="12510" spans="3:3" x14ac:dyDescent="0.55000000000000004">
      <c r="C12510" s="1"/>
    </row>
    <row r="12511" spans="3:3" x14ac:dyDescent="0.55000000000000004">
      <c r="C12511" s="1"/>
    </row>
    <row r="12512" spans="3:3" x14ac:dyDescent="0.55000000000000004">
      <c r="C12512" s="1"/>
    </row>
    <row r="12513" spans="3:3" x14ac:dyDescent="0.55000000000000004">
      <c r="C12513" s="1"/>
    </row>
    <row r="12514" spans="3:3" x14ac:dyDescent="0.55000000000000004">
      <c r="C12514" s="1"/>
    </row>
    <row r="12515" spans="3:3" x14ac:dyDescent="0.55000000000000004">
      <c r="C12515" s="1"/>
    </row>
    <row r="12516" spans="3:3" x14ac:dyDescent="0.55000000000000004">
      <c r="C12516" s="1"/>
    </row>
    <row r="12517" spans="3:3" x14ac:dyDescent="0.55000000000000004">
      <c r="C12517" s="1"/>
    </row>
    <row r="12518" spans="3:3" x14ac:dyDescent="0.55000000000000004">
      <c r="C12518" s="1"/>
    </row>
    <row r="12519" spans="3:3" x14ac:dyDescent="0.55000000000000004">
      <c r="C12519" s="1"/>
    </row>
    <row r="12520" spans="3:3" x14ac:dyDescent="0.55000000000000004">
      <c r="C12520" s="1"/>
    </row>
    <row r="12521" spans="3:3" x14ac:dyDescent="0.55000000000000004">
      <c r="C12521" s="1"/>
    </row>
    <row r="12522" spans="3:3" x14ac:dyDescent="0.55000000000000004">
      <c r="C12522" s="1"/>
    </row>
    <row r="12523" spans="3:3" x14ac:dyDescent="0.55000000000000004">
      <c r="C12523" s="1"/>
    </row>
    <row r="12524" spans="3:3" x14ac:dyDescent="0.55000000000000004">
      <c r="C12524" s="1"/>
    </row>
    <row r="12525" spans="3:3" x14ac:dyDescent="0.55000000000000004">
      <c r="C12525" s="1"/>
    </row>
    <row r="12526" spans="3:3" x14ac:dyDescent="0.55000000000000004">
      <c r="C12526" s="1"/>
    </row>
    <row r="12527" spans="3:3" x14ac:dyDescent="0.55000000000000004">
      <c r="C12527" s="1"/>
    </row>
    <row r="12528" spans="3:3" x14ac:dyDescent="0.55000000000000004">
      <c r="C12528" s="1"/>
    </row>
    <row r="12529" spans="3:3" x14ac:dyDescent="0.55000000000000004">
      <c r="C12529" s="1"/>
    </row>
    <row r="12530" spans="3:3" x14ac:dyDescent="0.55000000000000004">
      <c r="C12530" s="1"/>
    </row>
    <row r="12531" spans="3:3" x14ac:dyDescent="0.55000000000000004">
      <c r="C12531" s="1"/>
    </row>
    <row r="12532" spans="3:3" x14ac:dyDescent="0.55000000000000004">
      <c r="C12532" s="1"/>
    </row>
    <row r="12533" spans="3:3" x14ac:dyDescent="0.55000000000000004">
      <c r="C12533" s="1"/>
    </row>
    <row r="12534" spans="3:3" x14ac:dyDescent="0.55000000000000004">
      <c r="C12534" s="1"/>
    </row>
    <row r="12535" spans="3:3" x14ac:dyDescent="0.55000000000000004">
      <c r="C12535" s="1"/>
    </row>
    <row r="12536" spans="3:3" x14ac:dyDescent="0.55000000000000004">
      <c r="C12536" s="1"/>
    </row>
    <row r="12537" spans="3:3" x14ac:dyDescent="0.55000000000000004">
      <c r="C12537" s="1"/>
    </row>
    <row r="12538" spans="3:3" x14ac:dyDescent="0.55000000000000004">
      <c r="C12538" s="1"/>
    </row>
    <row r="12539" spans="3:3" x14ac:dyDescent="0.55000000000000004">
      <c r="C12539" s="1"/>
    </row>
    <row r="12540" spans="3:3" x14ac:dyDescent="0.55000000000000004">
      <c r="C12540" s="1"/>
    </row>
    <row r="12541" spans="3:3" x14ac:dyDescent="0.55000000000000004">
      <c r="C12541" s="1"/>
    </row>
    <row r="12542" spans="3:3" x14ac:dyDescent="0.55000000000000004">
      <c r="C12542" s="1"/>
    </row>
    <row r="12543" spans="3:3" x14ac:dyDescent="0.55000000000000004">
      <c r="C12543" s="1"/>
    </row>
    <row r="12544" spans="3:3" x14ac:dyDescent="0.55000000000000004">
      <c r="C12544" s="1"/>
    </row>
    <row r="12545" spans="3:3" x14ac:dyDescent="0.55000000000000004">
      <c r="C12545" s="1"/>
    </row>
    <row r="12546" spans="3:3" x14ac:dyDescent="0.55000000000000004">
      <c r="C12546" s="1"/>
    </row>
    <row r="12547" spans="3:3" x14ac:dyDescent="0.55000000000000004">
      <c r="C12547" s="1"/>
    </row>
    <row r="12548" spans="3:3" x14ac:dyDescent="0.55000000000000004">
      <c r="C12548" s="1"/>
    </row>
    <row r="12549" spans="3:3" x14ac:dyDescent="0.55000000000000004">
      <c r="C12549" s="1"/>
    </row>
    <row r="12550" spans="3:3" x14ac:dyDescent="0.55000000000000004">
      <c r="C12550" s="1"/>
    </row>
    <row r="12551" spans="3:3" x14ac:dyDescent="0.55000000000000004">
      <c r="C12551" s="1"/>
    </row>
    <row r="12552" spans="3:3" x14ac:dyDescent="0.55000000000000004">
      <c r="C12552" s="1"/>
    </row>
    <row r="12553" spans="3:3" x14ac:dyDescent="0.55000000000000004">
      <c r="C12553" s="1"/>
    </row>
    <row r="12554" spans="3:3" x14ac:dyDescent="0.55000000000000004">
      <c r="C12554" s="1"/>
    </row>
    <row r="12555" spans="3:3" x14ac:dyDescent="0.55000000000000004">
      <c r="C12555" s="1"/>
    </row>
    <row r="12556" spans="3:3" x14ac:dyDescent="0.55000000000000004">
      <c r="C12556" s="1"/>
    </row>
    <row r="12557" spans="3:3" x14ac:dyDescent="0.55000000000000004">
      <c r="C12557" s="1"/>
    </row>
    <row r="12558" spans="3:3" x14ac:dyDescent="0.55000000000000004">
      <c r="C12558" s="1"/>
    </row>
    <row r="12559" spans="3:3" x14ac:dyDescent="0.55000000000000004">
      <c r="C12559" s="1"/>
    </row>
    <row r="12560" spans="3:3" x14ac:dyDescent="0.55000000000000004">
      <c r="C12560" s="1"/>
    </row>
    <row r="12561" spans="3:3" x14ac:dyDescent="0.55000000000000004">
      <c r="C12561" s="1"/>
    </row>
    <row r="12562" spans="3:3" x14ac:dyDescent="0.55000000000000004">
      <c r="C12562" s="1"/>
    </row>
    <row r="12563" spans="3:3" x14ac:dyDescent="0.55000000000000004">
      <c r="C12563" s="1"/>
    </row>
    <row r="12564" spans="3:3" x14ac:dyDescent="0.55000000000000004">
      <c r="C12564" s="1"/>
    </row>
    <row r="12565" spans="3:3" x14ac:dyDescent="0.55000000000000004">
      <c r="C12565" s="1"/>
    </row>
    <row r="12566" spans="3:3" x14ac:dyDescent="0.55000000000000004">
      <c r="C12566" s="1"/>
    </row>
    <row r="12567" spans="3:3" x14ac:dyDescent="0.55000000000000004">
      <c r="C12567" s="1"/>
    </row>
    <row r="12568" spans="3:3" x14ac:dyDescent="0.55000000000000004">
      <c r="C12568" s="1"/>
    </row>
    <row r="12569" spans="3:3" x14ac:dyDescent="0.55000000000000004">
      <c r="C12569" s="1"/>
    </row>
    <row r="12570" spans="3:3" x14ac:dyDescent="0.55000000000000004">
      <c r="C12570" s="1"/>
    </row>
    <row r="12571" spans="3:3" x14ac:dyDescent="0.55000000000000004">
      <c r="C12571" s="1"/>
    </row>
    <row r="12572" spans="3:3" x14ac:dyDescent="0.55000000000000004">
      <c r="C12572" s="1"/>
    </row>
    <row r="12573" spans="3:3" x14ac:dyDescent="0.55000000000000004">
      <c r="C12573" s="1"/>
    </row>
    <row r="12574" spans="3:3" x14ac:dyDescent="0.55000000000000004">
      <c r="C12574" s="1"/>
    </row>
    <row r="12575" spans="3:3" x14ac:dyDescent="0.55000000000000004">
      <c r="C12575" s="1"/>
    </row>
    <row r="12576" spans="3:3" x14ac:dyDescent="0.55000000000000004">
      <c r="C12576" s="1"/>
    </row>
    <row r="12577" spans="3:3" x14ac:dyDescent="0.55000000000000004">
      <c r="C12577" s="1"/>
    </row>
    <row r="12578" spans="3:3" x14ac:dyDescent="0.55000000000000004">
      <c r="C12578" s="1"/>
    </row>
    <row r="12579" spans="3:3" x14ac:dyDescent="0.55000000000000004">
      <c r="C12579" s="1"/>
    </row>
    <row r="12580" spans="3:3" x14ac:dyDescent="0.55000000000000004">
      <c r="C12580" s="1"/>
    </row>
    <row r="12581" spans="3:3" x14ac:dyDescent="0.55000000000000004">
      <c r="C12581" s="1"/>
    </row>
    <row r="12582" spans="3:3" x14ac:dyDescent="0.55000000000000004">
      <c r="C12582" s="1"/>
    </row>
    <row r="12583" spans="3:3" x14ac:dyDescent="0.55000000000000004">
      <c r="C12583" s="1"/>
    </row>
    <row r="12584" spans="3:3" x14ac:dyDescent="0.55000000000000004">
      <c r="C12584" s="1"/>
    </row>
    <row r="12585" spans="3:3" x14ac:dyDescent="0.55000000000000004">
      <c r="C12585" s="1"/>
    </row>
    <row r="12586" spans="3:3" x14ac:dyDescent="0.55000000000000004">
      <c r="C12586" s="1"/>
    </row>
    <row r="12587" spans="3:3" x14ac:dyDescent="0.55000000000000004">
      <c r="C12587" s="1"/>
    </row>
    <row r="12588" spans="3:3" x14ac:dyDescent="0.55000000000000004">
      <c r="C12588" s="1"/>
    </row>
    <row r="12589" spans="3:3" x14ac:dyDescent="0.55000000000000004">
      <c r="C12589" s="1"/>
    </row>
    <row r="12590" spans="3:3" x14ac:dyDescent="0.55000000000000004">
      <c r="C12590" s="1"/>
    </row>
    <row r="12591" spans="3:3" x14ac:dyDescent="0.55000000000000004">
      <c r="C12591" s="1"/>
    </row>
    <row r="12592" spans="3:3" x14ac:dyDescent="0.55000000000000004">
      <c r="C12592" s="1"/>
    </row>
    <row r="12593" spans="3:3" x14ac:dyDescent="0.55000000000000004">
      <c r="C12593" s="1"/>
    </row>
    <row r="12594" spans="3:3" x14ac:dyDescent="0.55000000000000004">
      <c r="C12594" s="1"/>
    </row>
    <row r="12595" spans="3:3" x14ac:dyDescent="0.55000000000000004">
      <c r="C12595" s="1"/>
    </row>
    <row r="12596" spans="3:3" x14ac:dyDescent="0.55000000000000004">
      <c r="C12596" s="1"/>
    </row>
    <row r="12597" spans="3:3" x14ac:dyDescent="0.55000000000000004">
      <c r="C12597" s="1"/>
    </row>
    <row r="12598" spans="3:3" x14ac:dyDescent="0.55000000000000004">
      <c r="C12598" s="1"/>
    </row>
    <row r="12599" spans="3:3" x14ac:dyDescent="0.55000000000000004">
      <c r="C12599" s="1"/>
    </row>
    <row r="12600" spans="3:3" x14ac:dyDescent="0.55000000000000004">
      <c r="C12600" s="1"/>
    </row>
    <row r="12601" spans="3:3" x14ac:dyDescent="0.55000000000000004">
      <c r="C12601" s="1"/>
    </row>
    <row r="12602" spans="3:3" x14ac:dyDescent="0.55000000000000004">
      <c r="C12602" s="1"/>
    </row>
    <row r="12603" spans="3:3" x14ac:dyDescent="0.55000000000000004">
      <c r="C12603" s="1"/>
    </row>
    <row r="12604" spans="3:3" x14ac:dyDescent="0.55000000000000004">
      <c r="C12604" s="1"/>
    </row>
    <row r="12605" spans="3:3" x14ac:dyDescent="0.55000000000000004">
      <c r="C12605" s="1"/>
    </row>
    <row r="12606" spans="3:3" x14ac:dyDescent="0.55000000000000004">
      <c r="C12606" s="1"/>
    </row>
    <row r="12607" spans="3:3" x14ac:dyDescent="0.55000000000000004">
      <c r="C12607" s="1"/>
    </row>
    <row r="12608" spans="3:3" x14ac:dyDescent="0.55000000000000004">
      <c r="C12608" s="1"/>
    </row>
    <row r="12609" spans="3:3" x14ac:dyDescent="0.55000000000000004">
      <c r="C12609" s="1"/>
    </row>
    <row r="12610" spans="3:3" x14ac:dyDescent="0.55000000000000004">
      <c r="C12610" s="1"/>
    </row>
    <row r="12611" spans="3:3" x14ac:dyDescent="0.55000000000000004">
      <c r="C12611" s="1"/>
    </row>
    <row r="12612" spans="3:3" x14ac:dyDescent="0.55000000000000004">
      <c r="C12612" s="1"/>
    </row>
    <row r="12613" spans="3:3" x14ac:dyDescent="0.55000000000000004">
      <c r="C12613" s="1"/>
    </row>
    <row r="12614" spans="3:3" x14ac:dyDescent="0.55000000000000004">
      <c r="C12614" s="1"/>
    </row>
    <row r="12615" spans="3:3" x14ac:dyDescent="0.55000000000000004">
      <c r="C12615" s="1"/>
    </row>
    <row r="12616" spans="3:3" x14ac:dyDescent="0.55000000000000004">
      <c r="C12616" s="1"/>
    </row>
    <row r="12617" spans="3:3" x14ac:dyDescent="0.55000000000000004">
      <c r="C12617" s="1"/>
    </row>
    <row r="12618" spans="3:3" x14ac:dyDescent="0.55000000000000004">
      <c r="C12618" s="1"/>
    </row>
    <row r="12619" spans="3:3" x14ac:dyDescent="0.55000000000000004">
      <c r="C12619" s="1"/>
    </row>
    <row r="12620" spans="3:3" x14ac:dyDescent="0.55000000000000004">
      <c r="C12620" s="1"/>
    </row>
    <row r="12621" spans="3:3" x14ac:dyDescent="0.55000000000000004">
      <c r="C12621" s="1"/>
    </row>
    <row r="12622" spans="3:3" x14ac:dyDescent="0.55000000000000004">
      <c r="C12622" s="1"/>
    </row>
    <row r="12623" spans="3:3" x14ac:dyDescent="0.55000000000000004">
      <c r="C12623" s="1"/>
    </row>
    <row r="12624" spans="3:3" x14ac:dyDescent="0.55000000000000004">
      <c r="C12624" s="1"/>
    </row>
    <row r="12625" spans="3:3" x14ac:dyDescent="0.55000000000000004">
      <c r="C12625" s="1"/>
    </row>
    <row r="12626" spans="3:3" x14ac:dyDescent="0.55000000000000004">
      <c r="C12626" s="1"/>
    </row>
    <row r="12627" spans="3:3" x14ac:dyDescent="0.55000000000000004">
      <c r="C12627" s="1"/>
    </row>
    <row r="12628" spans="3:3" x14ac:dyDescent="0.55000000000000004">
      <c r="C12628" s="1"/>
    </row>
    <row r="12629" spans="3:3" x14ac:dyDescent="0.55000000000000004">
      <c r="C12629" s="1"/>
    </row>
    <row r="12630" spans="3:3" x14ac:dyDescent="0.55000000000000004">
      <c r="C12630" s="1"/>
    </row>
    <row r="12631" spans="3:3" x14ac:dyDescent="0.55000000000000004">
      <c r="C12631" s="1"/>
    </row>
    <row r="12632" spans="3:3" x14ac:dyDescent="0.55000000000000004">
      <c r="C12632" s="1"/>
    </row>
    <row r="12633" spans="3:3" x14ac:dyDescent="0.55000000000000004">
      <c r="C12633" s="1"/>
    </row>
    <row r="12634" spans="3:3" x14ac:dyDescent="0.55000000000000004">
      <c r="C12634" s="1"/>
    </row>
    <row r="12635" spans="3:3" x14ac:dyDescent="0.55000000000000004">
      <c r="C12635" s="1"/>
    </row>
    <row r="12636" spans="3:3" x14ac:dyDescent="0.55000000000000004">
      <c r="C12636" s="1"/>
    </row>
    <row r="12637" spans="3:3" x14ac:dyDescent="0.55000000000000004">
      <c r="C12637" s="1"/>
    </row>
    <row r="12638" spans="3:3" x14ac:dyDescent="0.55000000000000004">
      <c r="C12638" s="1"/>
    </row>
    <row r="12639" spans="3:3" x14ac:dyDescent="0.55000000000000004">
      <c r="C12639" s="1"/>
    </row>
    <row r="12640" spans="3:3" x14ac:dyDescent="0.55000000000000004">
      <c r="C12640" s="1"/>
    </row>
    <row r="12641" spans="3:3" x14ac:dyDescent="0.55000000000000004">
      <c r="C12641" s="1"/>
    </row>
    <row r="12642" spans="3:3" x14ac:dyDescent="0.55000000000000004">
      <c r="C12642" s="1"/>
    </row>
    <row r="12643" spans="3:3" x14ac:dyDescent="0.55000000000000004">
      <c r="C12643" s="1"/>
    </row>
    <row r="12644" spans="3:3" x14ac:dyDescent="0.55000000000000004">
      <c r="C12644" s="1"/>
    </row>
    <row r="12645" spans="3:3" x14ac:dyDescent="0.55000000000000004">
      <c r="C12645" s="1"/>
    </row>
    <row r="12646" spans="3:3" x14ac:dyDescent="0.55000000000000004">
      <c r="C12646" s="1"/>
    </row>
    <row r="12647" spans="3:3" x14ac:dyDescent="0.55000000000000004">
      <c r="C12647" s="1"/>
    </row>
    <row r="12648" spans="3:3" x14ac:dyDescent="0.55000000000000004">
      <c r="C12648" s="1"/>
    </row>
    <row r="12649" spans="3:3" x14ac:dyDescent="0.55000000000000004">
      <c r="C12649" s="1"/>
    </row>
    <row r="12650" spans="3:3" x14ac:dyDescent="0.55000000000000004">
      <c r="C12650" s="1"/>
    </row>
    <row r="12651" spans="3:3" x14ac:dyDescent="0.55000000000000004">
      <c r="C12651" s="1"/>
    </row>
    <row r="12652" spans="3:3" x14ac:dyDescent="0.55000000000000004">
      <c r="C12652" s="1"/>
    </row>
    <row r="12653" spans="3:3" x14ac:dyDescent="0.55000000000000004">
      <c r="C12653" s="1"/>
    </row>
    <row r="12654" spans="3:3" x14ac:dyDescent="0.55000000000000004">
      <c r="C12654" s="1"/>
    </row>
    <row r="12655" spans="3:3" x14ac:dyDescent="0.55000000000000004">
      <c r="C12655" s="1"/>
    </row>
    <row r="12656" spans="3:3" x14ac:dyDescent="0.55000000000000004">
      <c r="C12656" s="1"/>
    </row>
    <row r="12657" spans="3:3" x14ac:dyDescent="0.55000000000000004">
      <c r="C12657" s="1"/>
    </row>
    <row r="12658" spans="3:3" x14ac:dyDescent="0.55000000000000004">
      <c r="C12658" s="1"/>
    </row>
    <row r="12659" spans="3:3" x14ac:dyDescent="0.55000000000000004">
      <c r="C12659" s="1"/>
    </row>
    <row r="12660" spans="3:3" x14ac:dyDescent="0.55000000000000004">
      <c r="C12660" s="1"/>
    </row>
    <row r="12661" spans="3:3" x14ac:dyDescent="0.55000000000000004">
      <c r="C12661" s="1"/>
    </row>
    <row r="12662" spans="3:3" x14ac:dyDescent="0.55000000000000004">
      <c r="C12662" s="1"/>
    </row>
    <row r="12663" spans="3:3" x14ac:dyDescent="0.55000000000000004">
      <c r="C12663" s="1"/>
    </row>
    <row r="12664" spans="3:3" x14ac:dyDescent="0.55000000000000004">
      <c r="C12664" s="1"/>
    </row>
    <row r="12665" spans="3:3" x14ac:dyDescent="0.55000000000000004">
      <c r="C12665" s="1"/>
    </row>
    <row r="12666" spans="3:3" x14ac:dyDescent="0.55000000000000004">
      <c r="C12666" s="1"/>
    </row>
    <row r="12667" spans="3:3" x14ac:dyDescent="0.55000000000000004">
      <c r="C12667" s="1"/>
    </row>
    <row r="12668" spans="3:3" x14ac:dyDescent="0.55000000000000004">
      <c r="C12668" s="1"/>
    </row>
    <row r="12669" spans="3:3" x14ac:dyDescent="0.55000000000000004">
      <c r="C12669" s="1"/>
    </row>
    <row r="12670" spans="3:3" x14ac:dyDescent="0.55000000000000004">
      <c r="C12670" s="1"/>
    </row>
    <row r="12671" spans="3:3" x14ac:dyDescent="0.55000000000000004">
      <c r="C12671" s="1"/>
    </row>
    <row r="12672" spans="3:3" x14ac:dyDescent="0.55000000000000004">
      <c r="C12672" s="1"/>
    </row>
    <row r="12673" spans="3:3" x14ac:dyDescent="0.55000000000000004">
      <c r="C12673" s="1"/>
    </row>
    <row r="12674" spans="3:3" x14ac:dyDescent="0.55000000000000004">
      <c r="C12674" s="1"/>
    </row>
    <row r="12675" spans="3:3" x14ac:dyDescent="0.55000000000000004">
      <c r="C12675" s="1"/>
    </row>
    <row r="12676" spans="3:3" x14ac:dyDescent="0.55000000000000004">
      <c r="C12676" s="1"/>
    </row>
    <row r="12677" spans="3:3" x14ac:dyDescent="0.55000000000000004">
      <c r="C12677" s="1"/>
    </row>
    <row r="12678" spans="3:3" x14ac:dyDescent="0.55000000000000004">
      <c r="C12678" s="1"/>
    </row>
    <row r="12679" spans="3:3" x14ac:dyDescent="0.55000000000000004">
      <c r="C12679" s="1"/>
    </row>
    <row r="12680" spans="3:3" x14ac:dyDescent="0.55000000000000004">
      <c r="C12680" s="1"/>
    </row>
    <row r="12681" spans="3:3" x14ac:dyDescent="0.55000000000000004">
      <c r="C12681" s="1"/>
    </row>
    <row r="12682" spans="3:3" x14ac:dyDescent="0.55000000000000004">
      <c r="C12682" s="1"/>
    </row>
    <row r="12683" spans="3:3" x14ac:dyDescent="0.55000000000000004">
      <c r="C12683" s="1"/>
    </row>
    <row r="12684" spans="3:3" x14ac:dyDescent="0.55000000000000004">
      <c r="C12684" s="1"/>
    </row>
    <row r="12685" spans="3:3" x14ac:dyDescent="0.55000000000000004">
      <c r="C12685" s="1"/>
    </row>
    <row r="12686" spans="3:3" x14ac:dyDescent="0.55000000000000004">
      <c r="C12686" s="1"/>
    </row>
    <row r="12687" spans="3:3" x14ac:dyDescent="0.55000000000000004">
      <c r="C12687" s="1"/>
    </row>
    <row r="12688" spans="3:3" x14ac:dyDescent="0.55000000000000004">
      <c r="C12688" s="1"/>
    </row>
    <row r="12689" spans="3:3" x14ac:dyDescent="0.55000000000000004">
      <c r="C12689" s="1"/>
    </row>
    <row r="12690" spans="3:3" x14ac:dyDescent="0.55000000000000004">
      <c r="C12690" s="1"/>
    </row>
    <row r="12691" spans="3:3" x14ac:dyDescent="0.55000000000000004">
      <c r="C12691" s="1"/>
    </row>
    <row r="12692" spans="3:3" x14ac:dyDescent="0.55000000000000004">
      <c r="C12692" s="1"/>
    </row>
    <row r="12693" spans="3:3" x14ac:dyDescent="0.55000000000000004">
      <c r="C12693" s="1"/>
    </row>
    <row r="12694" spans="3:3" x14ac:dyDescent="0.55000000000000004">
      <c r="C12694" s="1"/>
    </row>
    <row r="12695" spans="3:3" x14ac:dyDescent="0.55000000000000004">
      <c r="C12695" s="1"/>
    </row>
    <row r="12696" spans="3:3" x14ac:dyDescent="0.55000000000000004">
      <c r="C12696" s="1"/>
    </row>
    <row r="12697" spans="3:3" x14ac:dyDescent="0.55000000000000004">
      <c r="C12697" s="1"/>
    </row>
    <row r="12698" spans="3:3" x14ac:dyDescent="0.55000000000000004">
      <c r="C12698" s="1"/>
    </row>
    <row r="12699" spans="3:3" x14ac:dyDescent="0.55000000000000004">
      <c r="C12699" s="1"/>
    </row>
    <row r="12700" spans="3:3" x14ac:dyDescent="0.55000000000000004">
      <c r="C12700" s="1"/>
    </row>
    <row r="12701" spans="3:3" x14ac:dyDescent="0.55000000000000004">
      <c r="C12701" s="1"/>
    </row>
    <row r="12702" spans="3:3" x14ac:dyDescent="0.55000000000000004">
      <c r="C12702" s="1"/>
    </row>
    <row r="12703" spans="3:3" x14ac:dyDescent="0.55000000000000004">
      <c r="C12703" s="1"/>
    </row>
    <row r="12704" spans="3:3" x14ac:dyDescent="0.55000000000000004">
      <c r="C12704" s="1"/>
    </row>
    <row r="12705" spans="3:3" x14ac:dyDescent="0.55000000000000004">
      <c r="C12705" s="1"/>
    </row>
    <row r="12706" spans="3:3" x14ac:dyDescent="0.55000000000000004">
      <c r="C12706" s="1"/>
    </row>
    <row r="12707" spans="3:3" x14ac:dyDescent="0.55000000000000004">
      <c r="C12707" s="1"/>
    </row>
    <row r="12708" spans="3:3" x14ac:dyDescent="0.55000000000000004">
      <c r="C12708" s="1"/>
    </row>
    <row r="12709" spans="3:3" x14ac:dyDescent="0.55000000000000004">
      <c r="C12709" s="1"/>
    </row>
    <row r="12710" spans="3:3" x14ac:dyDescent="0.55000000000000004">
      <c r="C12710" s="1"/>
    </row>
    <row r="12711" spans="3:3" x14ac:dyDescent="0.55000000000000004">
      <c r="C12711" s="1"/>
    </row>
    <row r="12712" spans="3:3" x14ac:dyDescent="0.55000000000000004">
      <c r="C12712" s="1"/>
    </row>
    <row r="12713" spans="3:3" x14ac:dyDescent="0.55000000000000004">
      <c r="C12713" s="1"/>
    </row>
    <row r="12714" spans="3:3" x14ac:dyDescent="0.55000000000000004">
      <c r="C12714" s="1"/>
    </row>
    <row r="12715" spans="3:3" x14ac:dyDescent="0.55000000000000004">
      <c r="C12715" s="1"/>
    </row>
    <row r="12716" spans="3:3" x14ac:dyDescent="0.55000000000000004">
      <c r="C12716" s="1"/>
    </row>
    <row r="12717" spans="3:3" x14ac:dyDescent="0.55000000000000004">
      <c r="C12717" s="1"/>
    </row>
    <row r="12718" spans="3:3" x14ac:dyDescent="0.55000000000000004">
      <c r="C12718" s="1"/>
    </row>
    <row r="12719" spans="3:3" x14ac:dyDescent="0.55000000000000004">
      <c r="C12719" s="1"/>
    </row>
    <row r="12720" spans="3:3" x14ac:dyDescent="0.55000000000000004">
      <c r="C12720" s="1"/>
    </row>
    <row r="12721" spans="3:3" x14ac:dyDescent="0.55000000000000004">
      <c r="C12721" s="1"/>
    </row>
    <row r="12722" spans="3:3" x14ac:dyDescent="0.55000000000000004">
      <c r="C12722" s="1"/>
    </row>
    <row r="12723" spans="3:3" x14ac:dyDescent="0.55000000000000004">
      <c r="C12723" s="1"/>
    </row>
    <row r="12724" spans="3:3" x14ac:dyDescent="0.55000000000000004">
      <c r="C12724" s="1"/>
    </row>
    <row r="12725" spans="3:3" x14ac:dyDescent="0.55000000000000004">
      <c r="C12725" s="1"/>
    </row>
    <row r="12726" spans="3:3" x14ac:dyDescent="0.55000000000000004">
      <c r="C12726" s="1"/>
    </row>
    <row r="12727" spans="3:3" x14ac:dyDescent="0.55000000000000004">
      <c r="C12727" s="1"/>
    </row>
    <row r="12728" spans="3:3" x14ac:dyDescent="0.55000000000000004">
      <c r="C12728" s="1"/>
    </row>
    <row r="12729" spans="3:3" x14ac:dyDescent="0.55000000000000004">
      <c r="C12729" s="1"/>
    </row>
    <row r="12730" spans="3:3" x14ac:dyDescent="0.55000000000000004">
      <c r="C12730" s="1"/>
    </row>
    <row r="12731" spans="3:3" x14ac:dyDescent="0.55000000000000004">
      <c r="C12731" s="1"/>
    </row>
    <row r="12732" spans="3:3" x14ac:dyDescent="0.55000000000000004">
      <c r="C12732" s="1"/>
    </row>
    <row r="12733" spans="3:3" x14ac:dyDescent="0.55000000000000004">
      <c r="C12733" s="1"/>
    </row>
    <row r="12734" spans="3:3" x14ac:dyDescent="0.55000000000000004">
      <c r="C12734" s="1"/>
    </row>
    <row r="12735" spans="3:3" x14ac:dyDescent="0.55000000000000004">
      <c r="C12735" s="1"/>
    </row>
    <row r="12736" spans="3:3" x14ac:dyDescent="0.55000000000000004">
      <c r="C12736" s="1"/>
    </row>
    <row r="12737" spans="3:3" x14ac:dyDescent="0.55000000000000004">
      <c r="C12737" s="1"/>
    </row>
    <row r="12738" spans="3:3" x14ac:dyDescent="0.55000000000000004">
      <c r="C12738" s="1"/>
    </row>
    <row r="12739" spans="3:3" x14ac:dyDescent="0.55000000000000004">
      <c r="C12739" s="1"/>
    </row>
    <row r="12740" spans="3:3" x14ac:dyDescent="0.55000000000000004">
      <c r="C12740" s="1"/>
    </row>
    <row r="12741" spans="3:3" x14ac:dyDescent="0.55000000000000004">
      <c r="C12741" s="1"/>
    </row>
    <row r="12742" spans="3:3" x14ac:dyDescent="0.55000000000000004">
      <c r="C12742" s="1"/>
    </row>
    <row r="12743" spans="3:3" x14ac:dyDescent="0.55000000000000004">
      <c r="C12743" s="1"/>
    </row>
    <row r="12744" spans="3:3" x14ac:dyDescent="0.55000000000000004">
      <c r="C12744" s="1"/>
    </row>
    <row r="12745" spans="3:3" x14ac:dyDescent="0.55000000000000004">
      <c r="C12745" s="1"/>
    </row>
    <row r="12746" spans="3:3" x14ac:dyDescent="0.55000000000000004">
      <c r="C12746" s="1"/>
    </row>
    <row r="12747" spans="3:3" x14ac:dyDescent="0.55000000000000004">
      <c r="C12747" s="1"/>
    </row>
    <row r="12748" spans="3:3" x14ac:dyDescent="0.55000000000000004">
      <c r="C12748" s="1"/>
    </row>
    <row r="12749" spans="3:3" x14ac:dyDescent="0.55000000000000004">
      <c r="C12749" s="1"/>
    </row>
    <row r="12750" spans="3:3" x14ac:dyDescent="0.55000000000000004">
      <c r="C12750" s="1"/>
    </row>
    <row r="12751" spans="3:3" x14ac:dyDescent="0.55000000000000004">
      <c r="C12751" s="1"/>
    </row>
    <row r="12752" spans="3:3" x14ac:dyDescent="0.55000000000000004">
      <c r="C12752" s="1"/>
    </row>
    <row r="12753" spans="3:3" x14ac:dyDescent="0.55000000000000004">
      <c r="C12753" s="1"/>
    </row>
    <row r="12754" spans="3:3" x14ac:dyDescent="0.55000000000000004">
      <c r="C12754" s="1"/>
    </row>
    <row r="12755" spans="3:3" x14ac:dyDescent="0.55000000000000004">
      <c r="C12755" s="1"/>
    </row>
    <row r="12756" spans="3:3" x14ac:dyDescent="0.55000000000000004">
      <c r="C12756" s="1"/>
    </row>
    <row r="12757" spans="3:3" x14ac:dyDescent="0.55000000000000004">
      <c r="C12757" s="1"/>
    </row>
    <row r="12758" spans="3:3" x14ac:dyDescent="0.55000000000000004">
      <c r="C12758" s="1"/>
    </row>
    <row r="12759" spans="3:3" x14ac:dyDescent="0.55000000000000004">
      <c r="C12759" s="1"/>
    </row>
    <row r="12760" spans="3:3" x14ac:dyDescent="0.55000000000000004">
      <c r="C12760" s="1"/>
    </row>
    <row r="12761" spans="3:3" x14ac:dyDescent="0.55000000000000004">
      <c r="C12761" s="1"/>
    </row>
    <row r="12762" spans="3:3" x14ac:dyDescent="0.55000000000000004">
      <c r="C12762" s="1"/>
    </row>
    <row r="12763" spans="3:3" x14ac:dyDescent="0.55000000000000004">
      <c r="C12763" s="1"/>
    </row>
    <row r="12764" spans="3:3" x14ac:dyDescent="0.55000000000000004">
      <c r="C12764" s="1"/>
    </row>
    <row r="12765" spans="3:3" x14ac:dyDescent="0.55000000000000004">
      <c r="C12765" s="1"/>
    </row>
    <row r="12766" spans="3:3" x14ac:dyDescent="0.55000000000000004">
      <c r="C12766" s="1"/>
    </row>
    <row r="12767" spans="3:3" x14ac:dyDescent="0.55000000000000004">
      <c r="C12767" s="1"/>
    </row>
    <row r="12768" spans="3:3" x14ac:dyDescent="0.55000000000000004">
      <c r="C12768" s="1"/>
    </row>
    <row r="12769" spans="3:3" x14ac:dyDescent="0.55000000000000004">
      <c r="C12769" s="1"/>
    </row>
    <row r="12770" spans="3:3" x14ac:dyDescent="0.55000000000000004">
      <c r="C12770" s="1"/>
    </row>
    <row r="12771" spans="3:3" x14ac:dyDescent="0.55000000000000004">
      <c r="C12771" s="1"/>
    </row>
    <row r="12772" spans="3:3" x14ac:dyDescent="0.55000000000000004">
      <c r="C12772" s="1"/>
    </row>
    <row r="12773" spans="3:3" x14ac:dyDescent="0.55000000000000004">
      <c r="C12773" s="1"/>
    </row>
    <row r="12774" spans="3:3" x14ac:dyDescent="0.55000000000000004">
      <c r="C12774" s="1"/>
    </row>
    <row r="12775" spans="3:3" x14ac:dyDescent="0.55000000000000004">
      <c r="C12775" s="1"/>
    </row>
    <row r="12776" spans="3:3" x14ac:dyDescent="0.55000000000000004">
      <c r="C12776" s="1"/>
    </row>
    <row r="12777" spans="3:3" x14ac:dyDescent="0.55000000000000004">
      <c r="C12777" s="1"/>
    </row>
    <row r="12778" spans="3:3" x14ac:dyDescent="0.55000000000000004">
      <c r="C12778" s="1"/>
    </row>
    <row r="12779" spans="3:3" x14ac:dyDescent="0.55000000000000004">
      <c r="C12779" s="1"/>
    </row>
    <row r="12780" spans="3:3" x14ac:dyDescent="0.55000000000000004">
      <c r="C12780" s="1"/>
    </row>
    <row r="12781" spans="3:3" x14ac:dyDescent="0.55000000000000004">
      <c r="C12781" s="1"/>
    </row>
    <row r="12782" spans="3:3" x14ac:dyDescent="0.55000000000000004">
      <c r="C12782" s="1"/>
    </row>
    <row r="12783" spans="3:3" x14ac:dyDescent="0.55000000000000004">
      <c r="C12783" s="1"/>
    </row>
    <row r="12784" spans="3:3" x14ac:dyDescent="0.55000000000000004">
      <c r="C12784" s="1"/>
    </row>
    <row r="12785" spans="3:3" x14ac:dyDescent="0.55000000000000004">
      <c r="C12785" s="1"/>
    </row>
    <row r="12786" spans="3:3" x14ac:dyDescent="0.55000000000000004">
      <c r="C12786" s="1"/>
    </row>
    <row r="12787" spans="3:3" x14ac:dyDescent="0.55000000000000004">
      <c r="C12787" s="1"/>
    </row>
    <row r="12788" spans="3:3" x14ac:dyDescent="0.55000000000000004">
      <c r="C12788" s="1"/>
    </row>
    <row r="12789" spans="3:3" x14ac:dyDescent="0.55000000000000004">
      <c r="C12789" s="1"/>
    </row>
    <row r="12790" spans="3:3" x14ac:dyDescent="0.55000000000000004">
      <c r="C12790" s="1"/>
    </row>
    <row r="12791" spans="3:3" x14ac:dyDescent="0.55000000000000004">
      <c r="C12791" s="1"/>
    </row>
    <row r="12792" spans="3:3" x14ac:dyDescent="0.55000000000000004">
      <c r="C12792" s="1"/>
    </row>
    <row r="12793" spans="3:3" x14ac:dyDescent="0.55000000000000004">
      <c r="C12793" s="1"/>
    </row>
    <row r="12794" spans="3:3" x14ac:dyDescent="0.55000000000000004">
      <c r="C12794" s="1"/>
    </row>
    <row r="12795" spans="3:3" x14ac:dyDescent="0.55000000000000004">
      <c r="C12795" s="1"/>
    </row>
    <row r="12796" spans="3:3" x14ac:dyDescent="0.55000000000000004">
      <c r="C12796" s="1"/>
    </row>
    <row r="12797" spans="3:3" x14ac:dyDescent="0.55000000000000004">
      <c r="C12797" s="1"/>
    </row>
    <row r="12798" spans="3:3" x14ac:dyDescent="0.55000000000000004">
      <c r="C12798" s="1"/>
    </row>
    <row r="12799" spans="3:3" x14ac:dyDescent="0.55000000000000004">
      <c r="C12799" s="1"/>
    </row>
    <row r="12800" spans="3:3" x14ac:dyDescent="0.55000000000000004">
      <c r="C12800" s="1"/>
    </row>
    <row r="12801" spans="3:3" x14ac:dyDescent="0.55000000000000004">
      <c r="C12801" s="1"/>
    </row>
    <row r="12802" spans="3:3" x14ac:dyDescent="0.55000000000000004">
      <c r="C12802" s="1"/>
    </row>
    <row r="12803" spans="3:3" x14ac:dyDescent="0.55000000000000004">
      <c r="C12803" s="1"/>
    </row>
    <row r="12804" spans="3:3" x14ac:dyDescent="0.55000000000000004">
      <c r="C12804" s="1"/>
    </row>
    <row r="12805" spans="3:3" x14ac:dyDescent="0.55000000000000004">
      <c r="C12805" s="1"/>
    </row>
    <row r="12806" spans="3:3" x14ac:dyDescent="0.55000000000000004">
      <c r="C12806" s="1"/>
    </row>
    <row r="12807" spans="3:3" x14ac:dyDescent="0.55000000000000004">
      <c r="C12807" s="1"/>
    </row>
    <row r="12808" spans="3:3" x14ac:dyDescent="0.55000000000000004">
      <c r="C12808" s="1"/>
    </row>
    <row r="12809" spans="3:3" x14ac:dyDescent="0.55000000000000004">
      <c r="C12809" s="1"/>
    </row>
    <row r="12810" spans="3:3" x14ac:dyDescent="0.55000000000000004">
      <c r="C12810" s="1"/>
    </row>
    <row r="12811" spans="3:3" x14ac:dyDescent="0.55000000000000004">
      <c r="C12811" s="1"/>
    </row>
    <row r="12812" spans="3:3" x14ac:dyDescent="0.55000000000000004">
      <c r="C12812" s="1"/>
    </row>
    <row r="12813" spans="3:3" x14ac:dyDescent="0.55000000000000004">
      <c r="C12813" s="1"/>
    </row>
    <row r="12814" spans="3:3" x14ac:dyDescent="0.55000000000000004">
      <c r="C12814" s="1"/>
    </row>
    <row r="12815" spans="3:3" x14ac:dyDescent="0.55000000000000004">
      <c r="C12815" s="1"/>
    </row>
    <row r="12816" spans="3:3" x14ac:dyDescent="0.55000000000000004">
      <c r="C12816" s="1"/>
    </row>
    <row r="12817" spans="3:3" x14ac:dyDescent="0.55000000000000004">
      <c r="C12817" s="1"/>
    </row>
    <row r="12818" spans="3:3" x14ac:dyDescent="0.55000000000000004">
      <c r="C12818" s="1"/>
    </row>
    <row r="12819" spans="3:3" x14ac:dyDescent="0.55000000000000004">
      <c r="C12819" s="1"/>
    </row>
    <row r="12820" spans="3:3" x14ac:dyDescent="0.55000000000000004">
      <c r="C12820" s="1"/>
    </row>
    <row r="12821" spans="3:3" x14ac:dyDescent="0.55000000000000004">
      <c r="C12821" s="1"/>
    </row>
    <row r="12822" spans="3:3" x14ac:dyDescent="0.55000000000000004">
      <c r="C12822" s="1"/>
    </row>
    <row r="12823" spans="3:3" x14ac:dyDescent="0.55000000000000004">
      <c r="C12823" s="1"/>
    </row>
    <row r="12824" spans="3:3" x14ac:dyDescent="0.55000000000000004">
      <c r="C12824" s="1"/>
    </row>
    <row r="12825" spans="3:3" x14ac:dyDescent="0.55000000000000004">
      <c r="C12825" s="1"/>
    </row>
    <row r="12826" spans="3:3" x14ac:dyDescent="0.55000000000000004">
      <c r="C12826" s="1"/>
    </row>
    <row r="12827" spans="3:3" x14ac:dyDescent="0.55000000000000004">
      <c r="C12827" s="1"/>
    </row>
    <row r="12828" spans="3:3" x14ac:dyDescent="0.55000000000000004">
      <c r="C12828" s="1"/>
    </row>
    <row r="12829" spans="3:3" x14ac:dyDescent="0.55000000000000004">
      <c r="C12829" s="1"/>
    </row>
    <row r="12830" spans="3:3" x14ac:dyDescent="0.55000000000000004">
      <c r="C12830" s="1"/>
    </row>
    <row r="12831" spans="3:3" x14ac:dyDescent="0.55000000000000004">
      <c r="C12831" s="1"/>
    </row>
    <row r="12832" spans="3:3" x14ac:dyDescent="0.55000000000000004">
      <c r="C12832" s="1"/>
    </row>
    <row r="12833" spans="3:3" x14ac:dyDescent="0.55000000000000004">
      <c r="C12833" s="1"/>
    </row>
    <row r="12834" spans="3:3" x14ac:dyDescent="0.55000000000000004">
      <c r="C12834" s="1"/>
    </row>
    <row r="12835" spans="3:3" x14ac:dyDescent="0.55000000000000004">
      <c r="C12835" s="1"/>
    </row>
    <row r="12836" spans="3:3" x14ac:dyDescent="0.55000000000000004">
      <c r="C12836" s="1"/>
    </row>
    <row r="12837" spans="3:3" x14ac:dyDescent="0.55000000000000004">
      <c r="C12837" s="1"/>
    </row>
    <row r="12838" spans="3:3" x14ac:dyDescent="0.55000000000000004">
      <c r="C12838" s="1"/>
    </row>
    <row r="12839" spans="3:3" x14ac:dyDescent="0.55000000000000004">
      <c r="C12839" s="1"/>
    </row>
    <row r="12840" spans="3:3" x14ac:dyDescent="0.55000000000000004">
      <c r="C12840" s="1"/>
    </row>
    <row r="12841" spans="3:3" x14ac:dyDescent="0.55000000000000004">
      <c r="C12841" s="1"/>
    </row>
    <row r="12842" spans="3:3" x14ac:dyDescent="0.55000000000000004">
      <c r="C12842" s="1"/>
    </row>
    <row r="12843" spans="3:3" x14ac:dyDescent="0.55000000000000004">
      <c r="C12843" s="1"/>
    </row>
    <row r="12844" spans="3:3" x14ac:dyDescent="0.55000000000000004">
      <c r="C12844" s="1"/>
    </row>
    <row r="12845" spans="3:3" x14ac:dyDescent="0.55000000000000004">
      <c r="C12845" s="1"/>
    </row>
    <row r="12846" spans="3:3" x14ac:dyDescent="0.55000000000000004">
      <c r="C12846" s="1"/>
    </row>
    <row r="12847" spans="3:3" x14ac:dyDescent="0.55000000000000004">
      <c r="C12847" s="1"/>
    </row>
    <row r="12848" spans="3:3" x14ac:dyDescent="0.55000000000000004">
      <c r="C12848" s="1"/>
    </row>
    <row r="12849" spans="3:3" x14ac:dyDescent="0.55000000000000004">
      <c r="C12849" s="1"/>
    </row>
    <row r="12850" spans="3:3" x14ac:dyDescent="0.55000000000000004">
      <c r="C12850" s="1"/>
    </row>
    <row r="12851" spans="3:3" x14ac:dyDescent="0.55000000000000004">
      <c r="C12851" s="1"/>
    </row>
    <row r="12852" spans="3:3" x14ac:dyDescent="0.55000000000000004">
      <c r="C12852" s="1"/>
    </row>
    <row r="12853" spans="3:3" x14ac:dyDescent="0.55000000000000004">
      <c r="C12853" s="1"/>
    </row>
    <row r="12854" spans="3:3" x14ac:dyDescent="0.55000000000000004">
      <c r="C12854" s="1"/>
    </row>
    <row r="12855" spans="3:3" x14ac:dyDescent="0.55000000000000004">
      <c r="C12855" s="1"/>
    </row>
    <row r="12856" spans="3:3" x14ac:dyDescent="0.55000000000000004">
      <c r="C12856" s="1"/>
    </row>
    <row r="12857" spans="3:3" x14ac:dyDescent="0.55000000000000004">
      <c r="C12857" s="1"/>
    </row>
    <row r="12858" spans="3:3" x14ac:dyDescent="0.55000000000000004">
      <c r="C12858" s="1"/>
    </row>
    <row r="12859" spans="3:3" x14ac:dyDescent="0.55000000000000004">
      <c r="C12859" s="1"/>
    </row>
    <row r="12860" spans="3:3" x14ac:dyDescent="0.55000000000000004">
      <c r="C12860" s="1"/>
    </row>
    <row r="12861" spans="3:3" x14ac:dyDescent="0.55000000000000004">
      <c r="C12861" s="1"/>
    </row>
    <row r="12862" spans="3:3" x14ac:dyDescent="0.55000000000000004">
      <c r="C12862" s="1"/>
    </row>
    <row r="12863" spans="3:3" x14ac:dyDescent="0.55000000000000004">
      <c r="C12863" s="1"/>
    </row>
    <row r="12864" spans="3:3" x14ac:dyDescent="0.55000000000000004">
      <c r="C12864" s="1"/>
    </row>
    <row r="12865" spans="3:3" x14ac:dyDescent="0.55000000000000004">
      <c r="C12865" s="1"/>
    </row>
    <row r="12866" spans="3:3" x14ac:dyDescent="0.55000000000000004">
      <c r="C12866" s="1"/>
    </row>
    <row r="12867" spans="3:3" x14ac:dyDescent="0.55000000000000004">
      <c r="C12867" s="1"/>
    </row>
    <row r="12868" spans="3:3" x14ac:dyDescent="0.55000000000000004">
      <c r="C12868" s="1"/>
    </row>
    <row r="12869" spans="3:3" x14ac:dyDescent="0.55000000000000004">
      <c r="C12869" s="1"/>
    </row>
    <row r="12870" spans="3:3" x14ac:dyDescent="0.55000000000000004">
      <c r="C12870" s="1"/>
    </row>
    <row r="12871" spans="3:3" x14ac:dyDescent="0.55000000000000004">
      <c r="C12871" s="1"/>
    </row>
    <row r="12872" spans="3:3" x14ac:dyDescent="0.55000000000000004">
      <c r="C12872" s="1"/>
    </row>
    <row r="12873" spans="3:3" x14ac:dyDescent="0.55000000000000004">
      <c r="C12873" s="1"/>
    </row>
    <row r="12874" spans="3:3" x14ac:dyDescent="0.55000000000000004">
      <c r="C12874" s="1"/>
    </row>
    <row r="12875" spans="3:3" x14ac:dyDescent="0.55000000000000004">
      <c r="C12875" s="1"/>
    </row>
    <row r="12876" spans="3:3" x14ac:dyDescent="0.55000000000000004">
      <c r="C12876" s="1"/>
    </row>
    <row r="12877" spans="3:3" x14ac:dyDescent="0.55000000000000004">
      <c r="C12877" s="1"/>
    </row>
    <row r="12878" spans="3:3" x14ac:dyDescent="0.55000000000000004">
      <c r="C12878" s="1"/>
    </row>
    <row r="12879" spans="3:3" x14ac:dyDescent="0.55000000000000004">
      <c r="C12879" s="1"/>
    </row>
    <row r="12880" spans="3:3" x14ac:dyDescent="0.55000000000000004">
      <c r="C12880" s="1"/>
    </row>
    <row r="12881" spans="3:3" x14ac:dyDescent="0.55000000000000004">
      <c r="C12881" s="1"/>
    </row>
    <row r="12882" spans="3:3" x14ac:dyDescent="0.55000000000000004">
      <c r="C12882" s="1"/>
    </row>
    <row r="12883" spans="3:3" x14ac:dyDescent="0.55000000000000004">
      <c r="C12883" s="1"/>
    </row>
    <row r="12884" spans="3:3" x14ac:dyDescent="0.55000000000000004">
      <c r="C12884" s="1"/>
    </row>
    <row r="12885" spans="3:3" x14ac:dyDescent="0.55000000000000004">
      <c r="C12885" s="1"/>
    </row>
    <row r="12886" spans="3:3" x14ac:dyDescent="0.55000000000000004">
      <c r="C12886" s="1"/>
    </row>
    <row r="12887" spans="3:3" x14ac:dyDescent="0.55000000000000004">
      <c r="C12887" s="1"/>
    </row>
    <row r="12888" spans="3:3" x14ac:dyDescent="0.55000000000000004">
      <c r="C12888" s="1"/>
    </row>
    <row r="12889" spans="3:3" x14ac:dyDescent="0.55000000000000004">
      <c r="C12889" s="1"/>
    </row>
    <row r="12890" spans="3:3" x14ac:dyDescent="0.55000000000000004">
      <c r="C12890" s="1"/>
    </row>
    <row r="12891" spans="3:3" x14ac:dyDescent="0.55000000000000004">
      <c r="C12891" s="1"/>
    </row>
    <row r="12892" spans="3:3" x14ac:dyDescent="0.55000000000000004">
      <c r="C12892" s="1"/>
    </row>
    <row r="12893" spans="3:3" x14ac:dyDescent="0.55000000000000004">
      <c r="C12893" s="1"/>
    </row>
    <row r="12894" spans="3:3" x14ac:dyDescent="0.55000000000000004">
      <c r="C12894" s="1"/>
    </row>
    <row r="12895" spans="3:3" x14ac:dyDescent="0.55000000000000004">
      <c r="C12895" s="1"/>
    </row>
    <row r="12896" spans="3:3" x14ac:dyDescent="0.55000000000000004">
      <c r="C12896" s="1"/>
    </row>
    <row r="12897" spans="3:3" x14ac:dyDescent="0.55000000000000004">
      <c r="C12897" s="1"/>
    </row>
    <row r="12898" spans="3:3" x14ac:dyDescent="0.55000000000000004">
      <c r="C12898" s="1"/>
    </row>
    <row r="12899" spans="3:3" x14ac:dyDescent="0.55000000000000004">
      <c r="C12899" s="1"/>
    </row>
    <row r="12900" spans="3:3" x14ac:dyDescent="0.55000000000000004">
      <c r="C12900" s="1"/>
    </row>
    <row r="12901" spans="3:3" x14ac:dyDescent="0.55000000000000004">
      <c r="C12901" s="1"/>
    </row>
    <row r="12902" spans="3:3" x14ac:dyDescent="0.55000000000000004">
      <c r="C12902" s="1"/>
    </row>
    <row r="12903" spans="3:3" x14ac:dyDescent="0.55000000000000004">
      <c r="C12903" s="1"/>
    </row>
    <row r="12904" spans="3:3" x14ac:dyDescent="0.55000000000000004">
      <c r="C12904" s="1"/>
    </row>
    <row r="12905" spans="3:3" x14ac:dyDescent="0.55000000000000004">
      <c r="C12905" s="1"/>
    </row>
    <row r="12906" spans="3:3" x14ac:dyDescent="0.55000000000000004">
      <c r="C12906" s="1"/>
    </row>
    <row r="12907" spans="3:3" x14ac:dyDescent="0.55000000000000004">
      <c r="C12907" s="1"/>
    </row>
    <row r="12908" spans="3:3" x14ac:dyDescent="0.55000000000000004">
      <c r="C12908" s="1"/>
    </row>
    <row r="12909" spans="3:3" x14ac:dyDescent="0.55000000000000004">
      <c r="C12909" s="1"/>
    </row>
    <row r="12910" spans="3:3" x14ac:dyDescent="0.55000000000000004">
      <c r="C12910" s="1"/>
    </row>
    <row r="12911" spans="3:3" x14ac:dyDescent="0.55000000000000004">
      <c r="C12911" s="1"/>
    </row>
    <row r="12912" spans="3:3" x14ac:dyDescent="0.55000000000000004">
      <c r="C12912" s="1"/>
    </row>
    <row r="12913" spans="3:3" x14ac:dyDescent="0.55000000000000004">
      <c r="C12913" s="1"/>
    </row>
    <row r="12914" spans="3:3" x14ac:dyDescent="0.55000000000000004">
      <c r="C12914" s="1"/>
    </row>
    <row r="12915" spans="3:3" x14ac:dyDescent="0.55000000000000004">
      <c r="C12915" s="1"/>
    </row>
    <row r="12916" spans="3:3" x14ac:dyDescent="0.55000000000000004">
      <c r="C12916" s="1"/>
    </row>
    <row r="12917" spans="3:3" x14ac:dyDescent="0.55000000000000004">
      <c r="C12917" s="1"/>
    </row>
    <row r="12918" spans="3:3" x14ac:dyDescent="0.55000000000000004">
      <c r="C12918" s="1"/>
    </row>
    <row r="12919" spans="3:3" x14ac:dyDescent="0.55000000000000004">
      <c r="C12919" s="1"/>
    </row>
    <row r="12920" spans="3:3" x14ac:dyDescent="0.55000000000000004">
      <c r="C12920" s="1"/>
    </row>
    <row r="12921" spans="3:3" x14ac:dyDescent="0.55000000000000004">
      <c r="C12921" s="1"/>
    </row>
    <row r="12922" spans="3:3" x14ac:dyDescent="0.55000000000000004">
      <c r="C12922" s="1"/>
    </row>
    <row r="12923" spans="3:3" x14ac:dyDescent="0.55000000000000004">
      <c r="C12923" s="1"/>
    </row>
    <row r="12924" spans="3:3" x14ac:dyDescent="0.55000000000000004">
      <c r="C12924" s="1"/>
    </row>
    <row r="12925" spans="3:3" x14ac:dyDescent="0.55000000000000004">
      <c r="C12925" s="1"/>
    </row>
    <row r="12926" spans="3:3" x14ac:dyDescent="0.55000000000000004">
      <c r="C12926" s="1"/>
    </row>
    <row r="12927" spans="3:3" x14ac:dyDescent="0.55000000000000004">
      <c r="C12927" s="1"/>
    </row>
    <row r="12928" spans="3:3" x14ac:dyDescent="0.55000000000000004">
      <c r="C12928" s="1"/>
    </row>
    <row r="12929" spans="3:3" x14ac:dyDescent="0.55000000000000004">
      <c r="C12929" s="1"/>
    </row>
    <row r="12930" spans="3:3" x14ac:dyDescent="0.55000000000000004">
      <c r="C12930" s="1"/>
    </row>
    <row r="12931" spans="3:3" x14ac:dyDescent="0.55000000000000004">
      <c r="C12931" s="1"/>
    </row>
    <row r="12932" spans="3:3" x14ac:dyDescent="0.55000000000000004">
      <c r="C12932" s="1"/>
    </row>
    <row r="12933" spans="3:3" x14ac:dyDescent="0.55000000000000004">
      <c r="C12933" s="1"/>
    </row>
    <row r="12934" spans="3:3" x14ac:dyDescent="0.55000000000000004">
      <c r="C12934" s="1"/>
    </row>
    <row r="12935" spans="3:3" x14ac:dyDescent="0.55000000000000004">
      <c r="C12935" s="1"/>
    </row>
    <row r="12936" spans="3:3" x14ac:dyDescent="0.55000000000000004">
      <c r="C12936" s="1"/>
    </row>
    <row r="12937" spans="3:3" x14ac:dyDescent="0.55000000000000004">
      <c r="C12937" s="1"/>
    </row>
    <row r="12938" spans="3:3" x14ac:dyDescent="0.55000000000000004">
      <c r="C12938" s="1"/>
    </row>
    <row r="12939" spans="3:3" x14ac:dyDescent="0.55000000000000004">
      <c r="C12939" s="1"/>
    </row>
    <row r="12940" spans="3:3" x14ac:dyDescent="0.55000000000000004">
      <c r="C12940" s="1"/>
    </row>
    <row r="12941" spans="3:3" x14ac:dyDescent="0.55000000000000004">
      <c r="C12941" s="1"/>
    </row>
    <row r="12942" spans="3:3" x14ac:dyDescent="0.55000000000000004">
      <c r="C12942" s="1"/>
    </row>
    <row r="12943" spans="3:3" x14ac:dyDescent="0.55000000000000004">
      <c r="C12943" s="1"/>
    </row>
    <row r="12944" spans="3:3" x14ac:dyDescent="0.55000000000000004">
      <c r="C12944" s="1"/>
    </row>
    <row r="12945" spans="3:3" x14ac:dyDescent="0.55000000000000004">
      <c r="C12945" s="1"/>
    </row>
    <row r="12946" spans="3:3" x14ac:dyDescent="0.55000000000000004">
      <c r="C12946" s="1"/>
    </row>
    <row r="12947" spans="3:3" x14ac:dyDescent="0.55000000000000004">
      <c r="C12947" s="1"/>
    </row>
    <row r="12948" spans="3:3" x14ac:dyDescent="0.55000000000000004">
      <c r="C12948" s="1"/>
    </row>
    <row r="12949" spans="3:3" x14ac:dyDescent="0.55000000000000004">
      <c r="C12949" s="1"/>
    </row>
    <row r="12950" spans="3:3" x14ac:dyDescent="0.55000000000000004">
      <c r="C12950" s="1"/>
    </row>
    <row r="12951" spans="3:3" x14ac:dyDescent="0.55000000000000004">
      <c r="C12951" s="1"/>
    </row>
    <row r="12952" spans="3:3" x14ac:dyDescent="0.55000000000000004">
      <c r="C12952" s="1"/>
    </row>
    <row r="12953" spans="3:3" x14ac:dyDescent="0.55000000000000004">
      <c r="C12953" s="1"/>
    </row>
    <row r="12954" spans="3:3" x14ac:dyDescent="0.55000000000000004">
      <c r="C12954" s="1"/>
    </row>
    <row r="12955" spans="3:3" x14ac:dyDescent="0.55000000000000004">
      <c r="C12955" s="1"/>
    </row>
    <row r="12956" spans="3:3" x14ac:dyDescent="0.55000000000000004">
      <c r="C12956" s="1"/>
    </row>
    <row r="12957" spans="3:3" x14ac:dyDescent="0.55000000000000004">
      <c r="C12957" s="1"/>
    </row>
    <row r="12958" spans="3:3" x14ac:dyDescent="0.55000000000000004">
      <c r="C12958" s="1"/>
    </row>
    <row r="12959" spans="3:3" x14ac:dyDescent="0.55000000000000004">
      <c r="C12959" s="1"/>
    </row>
    <row r="12960" spans="3:3" x14ac:dyDescent="0.55000000000000004">
      <c r="C12960" s="1"/>
    </row>
    <row r="12961" spans="3:3" x14ac:dyDescent="0.55000000000000004">
      <c r="C12961" s="1"/>
    </row>
    <row r="12962" spans="3:3" x14ac:dyDescent="0.55000000000000004">
      <c r="C12962" s="1"/>
    </row>
    <row r="12963" spans="3:3" x14ac:dyDescent="0.55000000000000004">
      <c r="C12963" s="1"/>
    </row>
    <row r="12964" spans="3:3" x14ac:dyDescent="0.55000000000000004">
      <c r="C12964" s="1"/>
    </row>
    <row r="12965" spans="3:3" x14ac:dyDescent="0.55000000000000004">
      <c r="C12965" s="1"/>
    </row>
    <row r="12966" spans="3:3" x14ac:dyDescent="0.55000000000000004">
      <c r="C12966" s="1"/>
    </row>
    <row r="12967" spans="3:3" x14ac:dyDescent="0.55000000000000004">
      <c r="C12967" s="1"/>
    </row>
    <row r="12968" spans="3:3" x14ac:dyDescent="0.55000000000000004">
      <c r="C12968" s="1"/>
    </row>
    <row r="12969" spans="3:3" x14ac:dyDescent="0.55000000000000004">
      <c r="C12969" s="1"/>
    </row>
    <row r="12970" spans="3:3" x14ac:dyDescent="0.55000000000000004">
      <c r="C12970" s="1"/>
    </row>
    <row r="12971" spans="3:3" x14ac:dyDescent="0.55000000000000004">
      <c r="C12971" s="1"/>
    </row>
    <row r="12972" spans="3:3" x14ac:dyDescent="0.55000000000000004">
      <c r="C12972" s="1"/>
    </row>
    <row r="12973" spans="3:3" x14ac:dyDescent="0.55000000000000004">
      <c r="C12973" s="1"/>
    </row>
    <row r="12974" spans="3:3" x14ac:dyDescent="0.55000000000000004">
      <c r="C12974" s="1"/>
    </row>
    <row r="12975" spans="3:3" x14ac:dyDescent="0.55000000000000004">
      <c r="C12975" s="1"/>
    </row>
    <row r="12976" spans="3:3" x14ac:dyDescent="0.55000000000000004">
      <c r="C12976" s="1"/>
    </row>
    <row r="12977" spans="3:3" x14ac:dyDescent="0.55000000000000004">
      <c r="C12977" s="1"/>
    </row>
    <row r="12978" spans="3:3" x14ac:dyDescent="0.55000000000000004">
      <c r="C12978" s="1"/>
    </row>
    <row r="12979" spans="3:3" x14ac:dyDescent="0.55000000000000004">
      <c r="C12979" s="1"/>
    </row>
    <row r="12980" spans="3:3" x14ac:dyDescent="0.55000000000000004">
      <c r="C12980" s="1"/>
    </row>
    <row r="12981" spans="3:3" x14ac:dyDescent="0.55000000000000004">
      <c r="C12981" s="1"/>
    </row>
    <row r="12982" spans="3:3" x14ac:dyDescent="0.55000000000000004">
      <c r="C12982" s="1"/>
    </row>
    <row r="12983" spans="3:3" x14ac:dyDescent="0.55000000000000004">
      <c r="C12983" s="1"/>
    </row>
    <row r="12984" spans="3:3" x14ac:dyDescent="0.55000000000000004">
      <c r="C12984" s="1"/>
    </row>
    <row r="12985" spans="3:3" x14ac:dyDescent="0.55000000000000004">
      <c r="C12985" s="1"/>
    </row>
    <row r="12986" spans="3:3" x14ac:dyDescent="0.55000000000000004">
      <c r="C12986" s="1"/>
    </row>
    <row r="12987" spans="3:3" x14ac:dyDescent="0.55000000000000004">
      <c r="C12987" s="1"/>
    </row>
    <row r="12988" spans="3:3" x14ac:dyDescent="0.55000000000000004">
      <c r="C12988" s="1"/>
    </row>
    <row r="12989" spans="3:3" x14ac:dyDescent="0.55000000000000004">
      <c r="C12989" s="1"/>
    </row>
    <row r="12990" spans="3:3" x14ac:dyDescent="0.55000000000000004">
      <c r="C12990" s="1"/>
    </row>
    <row r="12991" spans="3:3" x14ac:dyDescent="0.55000000000000004">
      <c r="C12991" s="1"/>
    </row>
    <row r="12992" spans="3:3" x14ac:dyDescent="0.55000000000000004">
      <c r="C12992" s="1"/>
    </row>
    <row r="12993" spans="3:3" x14ac:dyDescent="0.55000000000000004">
      <c r="C12993" s="1"/>
    </row>
    <row r="12994" spans="3:3" x14ac:dyDescent="0.55000000000000004">
      <c r="C12994" s="1"/>
    </row>
    <row r="12995" spans="3:3" x14ac:dyDescent="0.55000000000000004">
      <c r="C12995" s="1"/>
    </row>
    <row r="12996" spans="3:3" x14ac:dyDescent="0.55000000000000004">
      <c r="C12996" s="1"/>
    </row>
    <row r="12997" spans="3:3" x14ac:dyDescent="0.55000000000000004">
      <c r="C12997" s="1"/>
    </row>
    <row r="12998" spans="3:3" x14ac:dyDescent="0.55000000000000004">
      <c r="C12998" s="1"/>
    </row>
    <row r="12999" spans="3:3" x14ac:dyDescent="0.55000000000000004">
      <c r="C12999" s="1"/>
    </row>
    <row r="13000" spans="3:3" x14ac:dyDescent="0.55000000000000004">
      <c r="C13000" s="1"/>
    </row>
    <row r="13001" spans="3:3" x14ac:dyDescent="0.55000000000000004">
      <c r="C13001" s="1"/>
    </row>
    <row r="13002" spans="3:3" x14ac:dyDescent="0.55000000000000004">
      <c r="C13002" s="1"/>
    </row>
    <row r="13003" spans="3:3" x14ac:dyDescent="0.55000000000000004">
      <c r="C13003" s="1"/>
    </row>
    <row r="13004" spans="3:3" x14ac:dyDescent="0.55000000000000004">
      <c r="C13004" s="1"/>
    </row>
    <row r="13005" spans="3:3" x14ac:dyDescent="0.55000000000000004">
      <c r="C13005" s="1"/>
    </row>
    <row r="13006" spans="3:3" x14ac:dyDescent="0.55000000000000004">
      <c r="C13006" s="1"/>
    </row>
    <row r="13007" spans="3:3" x14ac:dyDescent="0.55000000000000004">
      <c r="C13007" s="1"/>
    </row>
    <row r="13008" spans="3:3" x14ac:dyDescent="0.55000000000000004">
      <c r="C13008" s="1"/>
    </row>
    <row r="13009" spans="3:3" x14ac:dyDescent="0.55000000000000004">
      <c r="C13009" s="1"/>
    </row>
    <row r="13010" spans="3:3" x14ac:dyDescent="0.55000000000000004">
      <c r="C13010" s="1"/>
    </row>
    <row r="13011" spans="3:3" x14ac:dyDescent="0.55000000000000004">
      <c r="C13011" s="1"/>
    </row>
    <row r="13012" spans="3:3" x14ac:dyDescent="0.55000000000000004">
      <c r="C13012" s="1"/>
    </row>
    <row r="13013" spans="3:3" x14ac:dyDescent="0.55000000000000004">
      <c r="C13013" s="1"/>
    </row>
    <row r="13014" spans="3:3" x14ac:dyDescent="0.55000000000000004">
      <c r="C13014" s="1"/>
    </row>
    <row r="13015" spans="3:3" x14ac:dyDescent="0.55000000000000004">
      <c r="C13015" s="1"/>
    </row>
    <row r="13016" spans="3:3" x14ac:dyDescent="0.55000000000000004">
      <c r="C13016" s="1"/>
    </row>
    <row r="13017" spans="3:3" x14ac:dyDescent="0.55000000000000004">
      <c r="C13017" s="1"/>
    </row>
    <row r="13018" spans="3:3" x14ac:dyDescent="0.55000000000000004">
      <c r="C13018" s="1"/>
    </row>
    <row r="13019" spans="3:3" x14ac:dyDescent="0.55000000000000004">
      <c r="C13019" s="1"/>
    </row>
    <row r="13020" spans="3:3" x14ac:dyDescent="0.55000000000000004">
      <c r="C13020" s="1"/>
    </row>
    <row r="13021" spans="3:3" x14ac:dyDescent="0.55000000000000004">
      <c r="C13021" s="1"/>
    </row>
    <row r="13022" spans="3:3" x14ac:dyDescent="0.55000000000000004">
      <c r="C13022" s="1"/>
    </row>
    <row r="13023" spans="3:3" x14ac:dyDescent="0.55000000000000004">
      <c r="C13023" s="1"/>
    </row>
    <row r="13024" spans="3:3" x14ac:dyDescent="0.55000000000000004">
      <c r="C13024" s="1"/>
    </row>
    <row r="13025" spans="3:3" x14ac:dyDescent="0.55000000000000004">
      <c r="C13025" s="1"/>
    </row>
    <row r="13026" spans="3:3" x14ac:dyDescent="0.55000000000000004">
      <c r="C13026" s="1"/>
    </row>
    <row r="13027" spans="3:3" x14ac:dyDescent="0.55000000000000004">
      <c r="C13027" s="1"/>
    </row>
    <row r="13028" spans="3:3" x14ac:dyDescent="0.55000000000000004">
      <c r="C13028" s="1"/>
    </row>
    <row r="13029" spans="3:3" x14ac:dyDescent="0.55000000000000004">
      <c r="C13029" s="1"/>
    </row>
    <row r="13030" spans="3:3" x14ac:dyDescent="0.55000000000000004">
      <c r="C13030" s="1"/>
    </row>
    <row r="13031" spans="3:3" x14ac:dyDescent="0.55000000000000004">
      <c r="C13031" s="1"/>
    </row>
    <row r="13032" spans="3:3" x14ac:dyDescent="0.55000000000000004">
      <c r="C13032" s="1"/>
    </row>
    <row r="13033" spans="3:3" x14ac:dyDescent="0.55000000000000004">
      <c r="C13033" s="1"/>
    </row>
    <row r="13034" spans="3:3" x14ac:dyDescent="0.55000000000000004">
      <c r="C13034" s="1"/>
    </row>
    <row r="13035" spans="3:3" x14ac:dyDescent="0.55000000000000004">
      <c r="C13035" s="1"/>
    </row>
    <row r="13036" spans="3:3" x14ac:dyDescent="0.55000000000000004">
      <c r="C13036" s="1"/>
    </row>
    <row r="13037" spans="3:3" x14ac:dyDescent="0.55000000000000004">
      <c r="C13037" s="1"/>
    </row>
    <row r="13038" spans="3:3" x14ac:dyDescent="0.55000000000000004">
      <c r="C13038" s="1"/>
    </row>
    <row r="13039" spans="3:3" x14ac:dyDescent="0.55000000000000004">
      <c r="C13039" s="1"/>
    </row>
    <row r="13040" spans="3:3" x14ac:dyDescent="0.55000000000000004">
      <c r="C13040" s="1"/>
    </row>
    <row r="13041" spans="3:3" x14ac:dyDescent="0.55000000000000004">
      <c r="C13041" s="1"/>
    </row>
    <row r="13042" spans="3:3" x14ac:dyDescent="0.55000000000000004">
      <c r="C13042" s="1"/>
    </row>
    <row r="13043" spans="3:3" x14ac:dyDescent="0.55000000000000004">
      <c r="C13043" s="1"/>
    </row>
    <row r="13044" spans="3:3" x14ac:dyDescent="0.55000000000000004">
      <c r="C13044" s="1"/>
    </row>
    <row r="13045" spans="3:3" x14ac:dyDescent="0.55000000000000004">
      <c r="C13045" s="1"/>
    </row>
    <row r="13046" spans="3:3" x14ac:dyDescent="0.55000000000000004">
      <c r="C13046" s="1"/>
    </row>
    <row r="13047" spans="3:3" x14ac:dyDescent="0.55000000000000004">
      <c r="C13047" s="1"/>
    </row>
    <row r="13048" spans="3:3" x14ac:dyDescent="0.55000000000000004">
      <c r="C13048" s="1"/>
    </row>
    <row r="13049" spans="3:3" x14ac:dyDescent="0.55000000000000004">
      <c r="C13049" s="1"/>
    </row>
    <row r="13050" spans="3:3" x14ac:dyDescent="0.55000000000000004">
      <c r="C13050" s="1"/>
    </row>
    <row r="13051" spans="3:3" x14ac:dyDescent="0.55000000000000004">
      <c r="C13051" s="1"/>
    </row>
    <row r="13052" spans="3:3" x14ac:dyDescent="0.55000000000000004">
      <c r="C13052" s="1"/>
    </row>
    <row r="13053" spans="3:3" x14ac:dyDescent="0.55000000000000004">
      <c r="C13053" s="1"/>
    </row>
    <row r="13054" spans="3:3" x14ac:dyDescent="0.55000000000000004">
      <c r="C13054" s="1"/>
    </row>
    <row r="13055" spans="3:3" x14ac:dyDescent="0.55000000000000004">
      <c r="C13055" s="1"/>
    </row>
    <row r="13056" spans="3:3" x14ac:dyDescent="0.55000000000000004">
      <c r="C13056" s="1"/>
    </row>
    <row r="13057" spans="3:3" x14ac:dyDescent="0.55000000000000004">
      <c r="C13057" s="1"/>
    </row>
    <row r="13058" spans="3:3" x14ac:dyDescent="0.55000000000000004">
      <c r="C13058" s="1"/>
    </row>
    <row r="13059" spans="3:3" x14ac:dyDescent="0.55000000000000004">
      <c r="C13059" s="1"/>
    </row>
    <row r="13060" spans="3:3" x14ac:dyDescent="0.55000000000000004">
      <c r="C13060" s="1"/>
    </row>
    <row r="13061" spans="3:3" x14ac:dyDescent="0.55000000000000004">
      <c r="C13061" s="1"/>
    </row>
    <row r="13062" spans="3:3" x14ac:dyDescent="0.55000000000000004">
      <c r="C13062" s="1"/>
    </row>
    <row r="13063" spans="3:3" x14ac:dyDescent="0.55000000000000004">
      <c r="C13063" s="1"/>
    </row>
    <row r="13064" spans="3:3" x14ac:dyDescent="0.55000000000000004">
      <c r="C13064" s="1"/>
    </row>
    <row r="13065" spans="3:3" x14ac:dyDescent="0.55000000000000004">
      <c r="C13065" s="1"/>
    </row>
    <row r="13066" spans="3:3" x14ac:dyDescent="0.55000000000000004">
      <c r="C13066" s="1"/>
    </row>
    <row r="13067" spans="3:3" x14ac:dyDescent="0.55000000000000004">
      <c r="C13067" s="1"/>
    </row>
    <row r="13068" spans="3:3" x14ac:dyDescent="0.55000000000000004">
      <c r="C13068" s="1"/>
    </row>
    <row r="13069" spans="3:3" x14ac:dyDescent="0.55000000000000004">
      <c r="C13069" s="1"/>
    </row>
    <row r="13070" spans="3:3" x14ac:dyDescent="0.55000000000000004">
      <c r="C13070" s="1"/>
    </row>
    <row r="13071" spans="3:3" x14ac:dyDescent="0.55000000000000004">
      <c r="C13071" s="1"/>
    </row>
    <row r="13072" spans="3:3" x14ac:dyDescent="0.55000000000000004">
      <c r="C13072" s="1"/>
    </row>
    <row r="13073" spans="3:3" x14ac:dyDescent="0.55000000000000004">
      <c r="C13073" s="1"/>
    </row>
    <row r="13074" spans="3:3" x14ac:dyDescent="0.55000000000000004">
      <c r="C13074" s="1"/>
    </row>
    <row r="13075" spans="3:3" x14ac:dyDescent="0.55000000000000004">
      <c r="C13075" s="1"/>
    </row>
    <row r="13076" spans="3:3" x14ac:dyDescent="0.55000000000000004">
      <c r="C13076" s="1"/>
    </row>
    <row r="13077" spans="3:3" x14ac:dyDescent="0.55000000000000004">
      <c r="C13077" s="1"/>
    </row>
    <row r="13078" spans="3:3" x14ac:dyDescent="0.55000000000000004">
      <c r="C13078" s="1"/>
    </row>
    <row r="13079" spans="3:3" x14ac:dyDescent="0.55000000000000004">
      <c r="C13079" s="1"/>
    </row>
    <row r="13080" spans="3:3" x14ac:dyDescent="0.55000000000000004">
      <c r="C13080" s="1"/>
    </row>
    <row r="13081" spans="3:3" x14ac:dyDescent="0.55000000000000004">
      <c r="C13081" s="1"/>
    </row>
    <row r="13082" spans="3:3" x14ac:dyDescent="0.55000000000000004">
      <c r="C13082" s="1"/>
    </row>
    <row r="13083" spans="3:3" x14ac:dyDescent="0.55000000000000004">
      <c r="C13083" s="1"/>
    </row>
    <row r="13084" spans="3:3" x14ac:dyDescent="0.55000000000000004">
      <c r="C13084" s="1"/>
    </row>
    <row r="13085" spans="3:3" x14ac:dyDescent="0.55000000000000004">
      <c r="C13085" s="1"/>
    </row>
    <row r="13086" spans="3:3" x14ac:dyDescent="0.55000000000000004">
      <c r="C13086" s="1"/>
    </row>
    <row r="13087" spans="3:3" x14ac:dyDescent="0.55000000000000004">
      <c r="C13087" s="1"/>
    </row>
    <row r="13088" spans="3:3" x14ac:dyDescent="0.55000000000000004">
      <c r="C13088" s="1"/>
    </row>
    <row r="13089" spans="3:3" x14ac:dyDescent="0.55000000000000004">
      <c r="C13089" s="1"/>
    </row>
    <row r="13090" spans="3:3" x14ac:dyDescent="0.55000000000000004">
      <c r="C13090" s="1"/>
    </row>
    <row r="13091" spans="3:3" x14ac:dyDescent="0.55000000000000004">
      <c r="C13091" s="1"/>
    </row>
    <row r="13092" spans="3:3" x14ac:dyDescent="0.55000000000000004">
      <c r="C13092" s="1"/>
    </row>
    <row r="13093" spans="3:3" x14ac:dyDescent="0.55000000000000004">
      <c r="C13093" s="1"/>
    </row>
    <row r="13094" spans="3:3" x14ac:dyDescent="0.55000000000000004">
      <c r="C13094" s="1"/>
    </row>
    <row r="13095" spans="3:3" x14ac:dyDescent="0.55000000000000004">
      <c r="C13095" s="1"/>
    </row>
    <row r="13096" spans="3:3" x14ac:dyDescent="0.55000000000000004">
      <c r="C13096" s="1"/>
    </row>
    <row r="13097" spans="3:3" x14ac:dyDescent="0.55000000000000004">
      <c r="C13097" s="1"/>
    </row>
    <row r="13098" spans="3:3" x14ac:dyDescent="0.55000000000000004">
      <c r="C13098" s="1"/>
    </row>
    <row r="13099" spans="3:3" x14ac:dyDescent="0.55000000000000004">
      <c r="C13099" s="1"/>
    </row>
    <row r="13100" spans="3:3" x14ac:dyDescent="0.55000000000000004">
      <c r="C13100" s="1"/>
    </row>
    <row r="13101" spans="3:3" x14ac:dyDescent="0.55000000000000004">
      <c r="C13101" s="1"/>
    </row>
    <row r="13102" spans="3:3" x14ac:dyDescent="0.55000000000000004">
      <c r="C13102" s="1"/>
    </row>
    <row r="13103" spans="3:3" x14ac:dyDescent="0.55000000000000004">
      <c r="C13103" s="1"/>
    </row>
    <row r="13104" spans="3:3" x14ac:dyDescent="0.55000000000000004">
      <c r="C13104" s="1"/>
    </row>
    <row r="13105" spans="3:3" x14ac:dyDescent="0.55000000000000004">
      <c r="C13105" s="1"/>
    </row>
    <row r="13106" spans="3:3" x14ac:dyDescent="0.55000000000000004">
      <c r="C13106" s="1"/>
    </row>
    <row r="13107" spans="3:3" x14ac:dyDescent="0.55000000000000004">
      <c r="C13107" s="1"/>
    </row>
    <row r="13108" spans="3:3" x14ac:dyDescent="0.55000000000000004">
      <c r="C13108" s="1"/>
    </row>
    <row r="13109" spans="3:3" x14ac:dyDescent="0.55000000000000004">
      <c r="C13109" s="1"/>
    </row>
    <row r="13110" spans="3:3" x14ac:dyDescent="0.55000000000000004">
      <c r="C13110" s="1"/>
    </row>
    <row r="13111" spans="3:3" x14ac:dyDescent="0.55000000000000004">
      <c r="C13111" s="1"/>
    </row>
    <row r="13112" spans="3:3" x14ac:dyDescent="0.55000000000000004">
      <c r="C13112" s="1"/>
    </row>
    <row r="13113" spans="3:3" x14ac:dyDescent="0.55000000000000004">
      <c r="C13113" s="1"/>
    </row>
    <row r="13114" spans="3:3" x14ac:dyDescent="0.55000000000000004">
      <c r="C13114" s="1"/>
    </row>
    <row r="13115" spans="3:3" x14ac:dyDescent="0.55000000000000004">
      <c r="C13115" s="1"/>
    </row>
    <row r="13116" spans="3:3" x14ac:dyDescent="0.55000000000000004">
      <c r="C13116" s="1"/>
    </row>
    <row r="13117" spans="3:3" x14ac:dyDescent="0.55000000000000004">
      <c r="C13117" s="1"/>
    </row>
    <row r="13118" spans="3:3" x14ac:dyDescent="0.55000000000000004">
      <c r="C13118" s="1"/>
    </row>
    <row r="13119" spans="3:3" x14ac:dyDescent="0.55000000000000004">
      <c r="C13119" s="1"/>
    </row>
    <row r="13120" spans="3:3" x14ac:dyDescent="0.55000000000000004">
      <c r="C13120" s="1"/>
    </row>
    <row r="13121" spans="3:3" x14ac:dyDescent="0.55000000000000004">
      <c r="C13121" s="1"/>
    </row>
    <row r="13122" spans="3:3" x14ac:dyDescent="0.55000000000000004">
      <c r="C13122" s="1"/>
    </row>
    <row r="13123" spans="3:3" x14ac:dyDescent="0.55000000000000004">
      <c r="C13123" s="1"/>
    </row>
    <row r="13124" spans="3:3" x14ac:dyDescent="0.55000000000000004">
      <c r="C13124" s="1"/>
    </row>
    <row r="13125" spans="3:3" x14ac:dyDescent="0.55000000000000004">
      <c r="C13125" s="1"/>
    </row>
    <row r="13126" spans="3:3" x14ac:dyDescent="0.55000000000000004">
      <c r="C13126" s="1"/>
    </row>
    <row r="13127" spans="3:3" x14ac:dyDescent="0.55000000000000004">
      <c r="C13127" s="1"/>
    </row>
    <row r="13128" spans="3:3" x14ac:dyDescent="0.55000000000000004">
      <c r="C13128" s="1"/>
    </row>
    <row r="13129" spans="3:3" x14ac:dyDescent="0.55000000000000004">
      <c r="C13129" s="1"/>
    </row>
    <row r="13130" spans="3:3" x14ac:dyDescent="0.55000000000000004">
      <c r="C13130" s="1"/>
    </row>
    <row r="13131" spans="3:3" x14ac:dyDescent="0.55000000000000004">
      <c r="C13131" s="1"/>
    </row>
    <row r="13132" spans="3:3" x14ac:dyDescent="0.55000000000000004">
      <c r="C13132" s="1"/>
    </row>
    <row r="13133" spans="3:3" x14ac:dyDescent="0.55000000000000004">
      <c r="C13133" s="1"/>
    </row>
    <row r="13134" spans="3:3" x14ac:dyDescent="0.55000000000000004">
      <c r="C13134" s="1"/>
    </row>
    <row r="13135" spans="3:3" x14ac:dyDescent="0.55000000000000004">
      <c r="C13135" s="1"/>
    </row>
    <row r="13136" spans="3:3" x14ac:dyDescent="0.55000000000000004">
      <c r="C13136" s="1"/>
    </row>
    <row r="13137" spans="3:3" x14ac:dyDescent="0.55000000000000004">
      <c r="C13137" s="1"/>
    </row>
    <row r="13138" spans="3:3" x14ac:dyDescent="0.55000000000000004">
      <c r="C13138" s="1"/>
    </row>
    <row r="13139" spans="3:3" x14ac:dyDescent="0.55000000000000004">
      <c r="C13139" s="1"/>
    </row>
    <row r="13140" spans="3:3" x14ac:dyDescent="0.55000000000000004">
      <c r="C13140" s="1"/>
    </row>
    <row r="13141" spans="3:3" x14ac:dyDescent="0.55000000000000004">
      <c r="C13141" s="1"/>
    </row>
    <row r="13142" spans="3:3" x14ac:dyDescent="0.55000000000000004">
      <c r="C13142" s="1"/>
    </row>
    <row r="13143" spans="3:3" x14ac:dyDescent="0.55000000000000004">
      <c r="C13143" s="1"/>
    </row>
    <row r="13144" spans="3:3" x14ac:dyDescent="0.55000000000000004">
      <c r="C13144" s="1"/>
    </row>
    <row r="13145" spans="3:3" x14ac:dyDescent="0.55000000000000004">
      <c r="C13145" s="1"/>
    </row>
    <row r="13146" spans="3:3" x14ac:dyDescent="0.55000000000000004">
      <c r="C13146" s="1"/>
    </row>
    <row r="13147" spans="3:3" x14ac:dyDescent="0.55000000000000004">
      <c r="C13147" s="1"/>
    </row>
    <row r="13148" spans="3:3" x14ac:dyDescent="0.55000000000000004">
      <c r="C13148" s="1"/>
    </row>
    <row r="13149" spans="3:3" x14ac:dyDescent="0.55000000000000004">
      <c r="C13149" s="1"/>
    </row>
    <row r="13150" spans="3:3" x14ac:dyDescent="0.55000000000000004">
      <c r="C13150" s="1"/>
    </row>
    <row r="13151" spans="3:3" x14ac:dyDescent="0.55000000000000004">
      <c r="C13151" s="1"/>
    </row>
    <row r="13152" spans="3:3" x14ac:dyDescent="0.55000000000000004">
      <c r="C13152" s="1"/>
    </row>
    <row r="13153" spans="3:3" x14ac:dyDescent="0.55000000000000004">
      <c r="C13153" s="1"/>
    </row>
    <row r="13154" spans="3:3" x14ac:dyDescent="0.55000000000000004">
      <c r="C13154" s="1"/>
    </row>
    <row r="13155" spans="3:3" x14ac:dyDescent="0.55000000000000004">
      <c r="C13155" s="1"/>
    </row>
    <row r="13156" spans="3:3" x14ac:dyDescent="0.55000000000000004">
      <c r="C13156" s="1"/>
    </row>
    <row r="13157" spans="3:3" x14ac:dyDescent="0.55000000000000004">
      <c r="C13157" s="1"/>
    </row>
    <row r="13158" spans="3:3" x14ac:dyDescent="0.55000000000000004">
      <c r="C13158" s="1"/>
    </row>
    <row r="13159" spans="3:3" x14ac:dyDescent="0.55000000000000004">
      <c r="C13159" s="1"/>
    </row>
    <row r="13160" spans="3:3" x14ac:dyDescent="0.55000000000000004">
      <c r="C13160" s="1"/>
    </row>
    <row r="13161" spans="3:3" x14ac:dyDescent="0.55000000000000004">
      <c r="C13161" s="1"/>
    </row>
    <row r="13162" spans="3:3" x14ac:dyDescent="0.55000000000000004">
      <c r="C13162" s="1"/>
    </row>
    <row r="13163" spans="3:3" x14ac:dyDescent="0.55000000000000004">
      <c r="C13163" s="1"/>
    </row>
    <row r="13164" spans="3:3" x14ac:dyDescent="0.55000000000000004">
      <c r="C13164" s="1"/>
    </row>
    <row r="13165" spans="3:3" x14ac:dyDescent="0.55000000000000004">
      <c r="C13165" s="1"/>
    </row>
    <row r="13166" spans="3:3" x14ac:dyDescent="0.55000000000000004">
      <c r="C13166" s="1"/>
    </row>
    <row r="13167" spans="3:3" x14ac:dyDescent="0.55000000000000004">
      <c r="C13167" s="1"/>
    </row>
    <row r="13168" spans="3:3" x14ac:dyDescent="0.55000000000000004">
      <c r="C13168" s="1"/>
    </row>
    <row r="13169" spans="3:3" x14ac:dyDescent="0.55000000000000004">
      <c r="C13169" s="1"/>
    </row>
    <row r="13170" spans="3:3" x14ac:dyDescent="0.55000000000000004">
      <c r="C13170" s="1"/>
    </row>
    <row r="13171" spans="3:3" x14ac:dyDescent="0.55000000000000004">
      <c r="C13171" s="1"/>
    </row>
    <row r="13172" spans="3:3" x14ac:dyDescent="0.55000000000000004">
      <c r="C13172" s="1"/>
    </row>
    <row r="13173" spans="3:3" x14ac:dyDescent="0.55000000000000004">
      <c r="C13173" s="1"/>
    </row>
    <row r="13174" spans="3:3" x14ac:dyDescent="0.55000000000000004">
      <c r="C13174" s="1"/>
    </row>
    <row r="13175" spans="3:3" x14ac:dyDescent="0.55000000000000004">
      <c r="C13175" s="1"/>
    </row>
    <row r="13176" spans="3:3" x14ac:dyDescent="0.55000000000000004">
      <c r="C13176" s="1"/>
    </row>
    <row r="13177" spans="3:3" x14ac:dyDescent="0.55000000000000004">
      <c r="C13177" s="1"/>
    </row>
    <row r="13178" spans="3:3" x14ac:dyDescent="0.55000000000000004">
      <c r="C13178" s="1"/>
    </row>
    <row r="13179" spans="3:3" x14ac:dyDescent="0.55000000000000004">
      <c r="C13179" s="1"/>
    </row>
    <row r="13180" spans="3:3" x14ac:dyDescent="0.55000000000000004">
      <c r="C13180" s="1"/>
    </row>
    <row r="13181" spans="3:3" x14ac:dyDescent="0.55000000000000004">
      <c r="C13181" s="1"/>
    </row>
    <row r="13182" spans="3:3" x14ac:dyDescent="0.55000000000000004">
      <c r="C13182" s="1"/>
    </row>
    <row r="13183" spans="3:3" x14ac:dyDescent="0.55000000000000004">
      <c r="C13183" s="1"/>
    </row>
    <row r="13184" spans="3:3" x14ac:dyDescent="0.55000000000000004">
      <c r="C13184" s="1"/>
    </row>
    <row r="13185" spans="3:3" x14ac:dyDescent="0.55000000000000004">
      <c r="C13185" s="1"/>
    </row>
    <row r="13186" spans="3:3" x14ac:dyDescent="0.55000000000000004">
      <c r="C13186" s="1"/>
    </row>
    <row r="13187" spans="3:3" x14ac:dyDescent="0.55000000000000004">
      <c r="C13187" s="1"/>
    </row>
    <row r="13188" spans="3:3" x14ac:dyDescent="0.55000000000000004">
      <c r="C13188" s="1"/>
    </row>
    <row r="13189" spans="3:3" x14ac:dyDescent="0.55000000000000004">
      <c r="C13189" s="1"/>
    </row>
    <row r="13190" spans="3:3" x14ac:dyDescent="0.55000000000000004">
      <c r="C13190" s="1"/>
    </row>
    <row r="13191" spans="3:3" x14ac:dyDescent="0.55000000000000004">
      <c r="C13191" s="1"/>
    </row>
    <row r="13192" spans="3:3" x14ac:dyDescent="0.55000000000000004">
      <c r="C13192" s="1"/>
    </row>
    <row r="13193" spans="3:3" x14ac:dyDescent="0.55000000000000004">
      <c r="C13193" s="1"/>
    </row>
    <row r="13194" spans="3:3" x14ac:dyDescent="0.55000000000000004">
      <c r="C13194" s="1"/>
    </row>
    <row r="13195" spans="3:3" x14ac:dyDescent="0.55000000000000004">
      <c r="C13195" s="1"/>
    </row>
    <row r="13196" spans="3:3" x14ac:dyDescent="0.55000000000000004">
      <c r="C13196" s="1"/>
    </row>
    <row r="13197" spans="3:3" x14ac:dyDescent="0.55000000000000004">
      <c r="C13197" s="1"/>
    </row>
    <row r="13198" spans="3:3" x14ac:dyDescent="0.55000000000000004">
      <c r="C13198" s="1"/>
    </row>
    <row r="13199" spans="3:3" x14ac:dyDescent="0.55000000000000004">
      <c r="C13199" s="1"/>
    </row>
    <row r="13200" spans="3:3" x14ac:dyDescent="0.55000000000000004">
      <c r="C13200" s="1"/>
    </row>
    <row r="13201" spans="3:3" x14ac:dyDescent="0.55000000000000004">
      <c r="C13201" s="1"/>
    </row>
    <row r="13202" spans="3:3" x14ac:dyDescent="0.55000000000000004">
      <c r="C13202" s="1"/>
    </row>
    <row r="13203" spans="3:3" x14ac:dyDescent="0.55000000000000004">
      <c r="C13203" s="1"/>
    </row>
    <row r="13204" spans="3:3" x14ac:dyDescent="0.55000000000000004">
      <c r="C13204" s="1"/>
    </row>
    <row r="13205" spans="3:3" x14ac:dyDescent="0.55000000000000004">
      <c r="C13205" s="1"/>
    </row>
    <row r="13206" spans="3:3" x14ac:dyDescent="0.55000000000000004">
      <c r="C13206" s="1"/>
    </row>
    <row r="13207" spans="3:3" x14ac:dyDescent="0.55000000000000004">
      <c r="C13207" s="1"/>
    </row>
    <row r="13208" spans="3:3" x14ac:dyDescent="0.55000000000000004">
      <c r="C13208" s="1"/>
    </row>
    <row r="13209" spans="3:3" x14ac:dyDescent="0.55000000000000004">
      <c r="C13209" s="1"/>
    </row>
    <row r="13210" spans="3:3" x14ac:dyDescent="0.55000000000000004">
      <c r="C13210" s="1"/>
    </row>
    <row r="13211" spans="3:3" x14ac:dyDescent="0.55000000000000004">
      <c r="C13211" s="1"/>
    </row>
    <row r="13212" spans="3:3" x14ac:dyDescent="0.55000000000000004">
      <c r="C13212" s="1"/>
    </row>
    <row r="13213" spans="3:3" x14ac:dyDescent="0.55000000000000004">
      <c r="C13213" s="1"/>
    </row>
    <row r="13214" spans="3:3" x14ac:dyDescent="0.55000000000000004">
      <c r="C13214" s="1"/>
    </row>
    <row r="13215" spans="3:3" x14ac:dyDescent="0.55000000000000004">
      <c r="C13215" s="1"/>
    </row>
    <row r="13216" spans="3:3" x14ac:dyDescent="0.55000000000000004">
      <c r="C13216" s="1"/>
    </row>
    <row r="13217" spans="3:3" x14ac:dyDescent="0.55000000000000004">
      <c r="C13217" s="1"/>
    </row>
    <row r="13218" spans="3:3" x14ac:dyDescent="0.55000000000000004">
      <c r="C13218" s="1"/>
    </row>
    <row r="13219" spans="3:3" x14ac:dyDescent="0.55000000000000004">
      <c r="C13219" s="1"/>
    </row>
    <row r="13220" spans="3:3" x14ac:dyDescent="0.55000000000000004">
      <c r="C13220" s="1"/>
    </row>
    <row r="13221" spans="3:3" x14ac:dyDescent="0.55000000000000004">
      <c r="C13221" s="1"/>
    </row>
    <row r="13222" spans="3:3" x14ac:dyDescent="0.55000000000000004">
      <c r="C13222" s="1"/>
    </row>
    <row r="13223" spans="3:3" x14ac:dyDescent="0.55000000000000004">
      <c r="C13223" s="1"/>
    </row>
    <row r="13224" spans="3:3" x14ac:dyDescent="0.55000000000000004">
      <c r="C13224" s="1"/>
    </row>
    <row r="13225" spans="3:3" x14ac:dyDescent="0.55000000000000004">
      <c r="C13225" s="1"/>
    </row>
    <row r="13226" spans="3:3" x14ac:dyDescent="0.55000000000000004">
      <c r="C13226" s="1"/>
    </row>
    <row r="13227" spans="3:3" x14ac:dyDescent="0.55000000000000004">
      <c r="C13227" s="1"/>
    </row>
    <row r="13228" spans="3:3" x14ac:dyDescent="0.55000000000000004">
      <c r="C13228" s="1"/>
    </row>
    <row r="13229" spans="3:3" x14ac:dyDescent="0.55000000000000004">
      <c r="C13229" s="1"/>
    </row>
    <row r="13230" spans="3:3" x14ac:dyDescent="0.55000000000000004">
      <c r="C13230" s="1"/>
    </row>
    <row r="13231" spans="3:3" x14ac:dyDescent="0.55000000000000004">
      <c r="C13231" s="1"/>
    </row>
    <row r="13232" spans="3:3" x14ac:dyDescent="0.55000000000000004">
      <c r="C13232" s="1"/>
    </row>
    <row r="13233" spans="3:3" x14ac:dyDescent="0.55000000000000004">
      <c r="C13233" s="1"/>
    </row>
    <row r="13234" spans="3:3" x14ac:dyDescent="0.55000000000000004">
      <c r="C13234" s="1"/>
    </row>
    <row r="13235" spans="3:3" x14ac:dyDescent="0.55000000000000004">
      <c r="C13235" s="1"/>
    </row>
    <row r="13236" spans="3:3" x14ac:dyDescent="0.55000000000000004">
      <c r="C13236" s="1"/>
    </row>
    <row r="13237" spans="3:3" x14ac:dyDescent="0.55000000000000004">
      <c r="C13237" s="1"/>
    </row>
    <row r="13238" spans="3:3" x14ac:dyDescent="0.55000000000000004">
      <c r="C13238" s="1"/>
    </row>
    <row r="13239" spans="3:3" x14ac:dyDescent="0.55000000000000004">
      <c r="C13239" s="1"/>
    </row>
    <row r="13240" spans="3:3" x14ac:dyDescent="0.55000000000000004">
      <c r="C13240" s="1"/>
    </row>
    <row r="13241" spans="3:3" x14ac:dyDescent="0.55000000000000004">
      <c r="C13241" s="1"/>
    </row>
    <row r="13242" spans="3:3" x14ac:dyDescent="0.55000000000000004">
      <c r="C13242" s="1"/>
    </row>
    <row r="13243" spans="3:3" x14ac:dyDescent="0.55000000000000004">
      <c r="C13243" s="1"/>
    </row>
    <row r="13244" spans="3:3" x14ac:dyDescent="0.55000000000000004">
      <c r="C13244" s="1"/>
    </row>
    <row r="13245" spans="3:3" x14ac:dyDescent="0.55000000000000004">
      <c r="C13245" s="1"/>
    </row>
    <row r="13246" spans="3:3" x14ac:dyDescent="0.55000000000000004">
      <c r="C13246" s="1"/>
    </row>
    <row r="13247" spans="3:3" x14ac:dyDescent="0.55000000000000004">
      <c r="C13247" s="1"/>
    </row>
    <row r="13248" spans="3:3" x14ac:dyDescent="0.55000000000000004">
      <c r="C13248" s="1"/>
    </row>
    <row r="13249" spans="3:3" x14ac:dyDescent="0.55000000000000004">
      <c r="C13249" s="1"/>
    </row>
    <row r="13250" spans="3:3" x14ac:dyDescent="0.55000000000000004">
      <c r="C13250" s="1"/>
    </row>
    <row r="13251" spans="3:3" x14ac:dyDescent="0.55000000000000004">
      <c r="C13251" s="1"/>
    </row>
    <row r="13252" spans="3:3" x14ac:dyDescent="0.55000000000000004">
      <c r="C13252" s="1"/>
    </row>
    <row r="13253" spans="3:3" x14ac:dyDescent="0.55000000000000004">
      <c r="C13253" s="1"/>
    </row>
    <row r="13254" spans="3:3" x14ac:dyDescent="0.55000000000000004">
      <c r="C13254" s="1"/>
    </row>
    <row r="13255" spans="3:3" x14ac:dyDescent="0.55000000000000004">
      <c r="C13255" s="1"/>
    </row>
    <row r="13256" spans="3:3" x14ac:dyDescent="0.55000000000000004">
      <c r="C13256" s="1"/>
    </row>
    <row r="13257" spans="3:3" x14ac:dyDescent="0.55000000000000004">
      <c r="C13257" s="1"/>
    </row>
    <row r="13258" spans="3:3" x14ac:dyDescent="0.55000000000000004">
      <c r="C13258" s="1"/>
    </row>
    <row r="13259" spans="3:3" x14ac:dyDescent="0.55000000000000004">
      <c r="C13259" s="1"/>
    </row>
    <row r="13260" spans="3:3" x14ac:dyDescent="0.55000000000000004">
      <c r="C13260" s="1"/>
    </row>
    <row r="13261" spans="3:3" x14ac:dyDescent="0.55000000000000004">
      <c r="C13261" s="1"/>
    </row>
    <row r="13262" spans="3:3" x14ac:dyDescent="0.55000000000000004">
      <c r="C13262" s="1"/>
    </row>
    <row r="13263" spans="3:3" x14ac:dyDescent="0.55000000000000004">
      <c r="C13263" s="1"/>
    </row>
    <row r="13264" spans="3:3" x14ac:dyDescent="0.55000000000000004">
      <c r="C13264" s="1"/>
    </row>
    <row r="13265" spans="3:3" x14ac:dyDescent="0.55000000000000004">
      <c r="C13265" s="1"/>
    </row>
    <row r="13266" spans="3:3" x14ac:dyDescent="0.55000000000000004">
      <c r="C13266" s="1"/>
    </row>
    <row r="13267" spans="3:3" x14ac:dyDescent="0.55000000000000004">
      <c r="C13267" s="1"/>
    </row>
    <row r="13268" spans="3:3" x14ac:dyDescent="0.55000000000000004">
      <c r="C13268" s="1"/>
    </row>
    <row r="13269" spans="3:3" x14ac:dyDescent="0.55000000000000004">
      <c r="C13269" s="1"/>
    </row>
    <row r="13270" spans="3:3" x14ac:dyDescent="0.55000000000000004">
      <c r="C13270" s="1"/>
    </row>
    <row r="13271" spans="3:3" x14ac:dyDescent="0.55000000000000004">
      <c r="C13271" s="1"/>
    </row>
    <row r="13272" spans="3:3" x14ac:dyDescent="0.55000000000000004">
      <c r="C13272" s="1"/>
    </row>
    <row r="13273" spans="3:3" x14ac:dyDescent="0.55000000000000004">
      <c r="C13273" s="1"/>
    </row>
    <row r="13274" spans="3:3" x14ac:dyDescent="0.55000000000000004">
      <c r="C13274" s="1"/>
    </row>
    <row r="13275" spans="3:3" x14ac:dyDescent="0.55000000000000004">
      <c r="C13275" s="1"/>
    </row>
    <row r="13276" spans="3:3" x14ac:dyDescent="0.55000000000000004">
      <c r="C13276" s="1"/>
    </row>
    <row r="13277" spans="3:3" x14ac:dyDescent="0.55000000000000004">
      <c r="C13277" s="1"/>
    </row>
    <row r="13278" spans="3:3" x14ac:dyDescent="0.55000000000000004">
      <c r="C13278" s="1"/>
    </row>
    <row r="13279" spans="3:3" x14ac:dyDescent="0.55000000000000004">
      <c r="C13279" s="1"/>
    </row>
    <row r="13280" spans="3:3" x14ac:dyDescent="0.55000000000000004">
      <c r="C13280" s="1"/>
    </row>
    <row r="13281" spans="3:3" x14ac:dyDescent="0.55000000000000004">
      <c r="C13281" s="1"/>
    </row>
    <row r="13282" spans="3:3" x14ac:dyDescent="0.55000000000000004">
      <c r="C13282" s="1"/>
    </row>
    <row r="13283" spans="3:3" x14ac:dyDescent="0.55000000000000004">
      <c r="C13283" s="1"/>
    </row>
    <row r="13284" spans="3:3" x14ac:dyDescent="0.55000000000000004">
      <c r="C13284" s="1"/>
    </row>
    <row r="13285" spans="3:3" x14ac:dyDescent="0.55000000000000004">
      <c r="C13285" s="1"/>
    </row>
    <row r="13286" spans="3:3" x14ac:dyDescent="0.55000000000000004">
      <c r="C13286" s="1"/>
    </row>
    <row r="13287" spans="3:3" x14ac:dyDescent="0.55000000000000004">
      <c r="C13287" s="1"/>
    </row>
    <row r="13288" spans="3:3" x14ac:dyDescent="0.55000000000000004">
      <c r="C13288" s="1"/>
    </row>
    <row r="13289" spans="3:3" x14ac:dyDescent="0.55000000000000004">
      <c r="C13289" s="1"/>
    </row>
    <row r="13290" spans="3:3" x14ac:dyDescent="0.55000000000000004">
      <c r="C13290" s="1"/>
    </row>
    <row r="13291" spans="3:3" x14ac:dyDescent="0.55000000000000004">
      <c r="C13291" s="1"/>
    </row>
    <row r="13292" spans="3:3" x14ac:dyDescent="0.55000000000000004">
      <c r="C13292" s="1"/>
    </row>
    <row r="13293" spans="3:3" x14ac:dyDescent="0.55000000000000004">
      <c r="C13293" s="1"/>
    </row>
    <row r="13294" spans="3:3" x14ac:dyDescent="0.55000000000000004">
      <c r="C13294" s="1"/>
    </row>
    <row r="13295" spans="3:3" x14ac:dyDescent="0.55000000000000004">
      <c r="C13295" s="1"/>
    </row>
    <row r="13296" spans="3:3" x14ac:dyDescent="0.55000000000000004">
      <c r="C13296" s="1"/>
    </row>
    <row r="13297" spans="3:3" x14ac:dyDescent="0.55000000000000004">
      <c r="C13297" s="1"/>
    </row>
    <row r="13298" spans="3:3" x14ac:dyDescent="0.55000000000000004">
      <c r="C13298" s="1"/>
    </row>
    <row r="13299" spans="3:3" x14ac:dyDescent="0.55000000000000004">
      <c r="C13299" s="1"/>
    </row>
    <row r="13300" spans="3:3" x14ac:dyDescent="0.55000000000000004">
      <c r="C13300" s="1"/>
    </row>
    <row r="13301" spans="3:3" x14ac:dyDescent="0.55000000000000004">
      <c r="C13301" s="1"/>
    </row>
    <row r="13302" spans="3:3" x14ac:dyDescent="0.55000000000000004">
      <c r="C13302" s="1"/>
    </row>
    <row r="13303" spans="3:3" x14ac:dyDescent="0.55000000000000004">
      <c r="C13303" s="1"/>
    </row>
    <row r="13304" spans="3:3" x14ac:dyDescent="0.55000000000000004">
      <c r="C13304" s="1"/>
    </row>
    <row r="13305" spans="3:3" x14ac:dyDescent="0.55000000000000004">
      <c r="C13305" s="1"/>
    </row>
    <row r="13306" spans="3:3" x14ac:dyDescent="0.55000000000000004">
      <c r="C13306" s="1"/>
    </row>
    <row r="13307" spans="3:3" x14ac:dyDescent="0.55000000000000004">
      <c r="C13307" s="1"/>
    </row>
    <row r="13308" spans="3:3" x14ac:dyDescent="0.55000000000000004">
      <c r="C13308" s="1"/>
    </row>
    <row r="13309" spans="3:3" x14ac:dyDescent="0.55000000000000004">
      <c r="C13309" s="1"/>
    </row>
    <row r="13310" spans="3:3" x14ac:dyDescent="0.55000000000000004">
      <c r="C13310" s="1"/>
    </row>
    <row r="13311" spans="3:3" x14ac:dyDescent="0.55000000000000004">
      <c r="C13311" s="1"/>
    </row>
    <row r="13312" spans="3:3" x14ac:dyDescent="0.55000000000000004">
      <c r="C13312" s="1"/>
    </row>
    <row r="13313" spans="3:3" x14ac:dyDescent="0.55000000000000004">
      <c r="C13313" s="1"/>
    </row>
    <row r="13314" spans="3:3" x14ac:dyDescent="0.55000000000000004">
      <c r="C13314" s="1"/>
    </row>
    <row r="13315" spans="3:3" x14ac:dyDescent="0.55000000000000004">
      <c r="C13315" s="1"/>
    </row>
    <row r="13316" spans="3:3" x14ac:dyDescent="0.55000000000000004">
      <c r="C13316" s="1"/>
    </row>
    <row r="13317" spans="3:3" x14ac:dyDescent="0.55000000000000004">
      <c r="C13317" s="1"/>
    </row>
    <row r="13318" spans="3:3" x14ac:dyDescent="0.55000000000000004">
      <c r="C13318" s="1"/>
    </row>
    <row r="13319" spans="3:3" x14ac:dyDescent="0.55000000000000004">
      <c r="C13319" s="1"/>
    </row>
    <row r="13320" spans="3:3" x14ac:dyDescent="0.55000000000000004">
      <c r="C13320" s="1"/>
    </row>
    <row r="13321" spans="3:3" x14ac:dyDescent="0.55000000000000004">
      <c r="C13321" s="1"/>
    </row>
    <row r="13322" spans="3:3" x14ac:dyDescent="0.55000000000000004">
      <c r="C13322" s="1"/>
    </row>
    <row r="13323" spans="3:3" x14ac:dyDescent="0.55000000000000004">
      <c r="C13323" s="1"/>
    </row>
    <row r="13324" spans="3:3" x14ac:dyDescent="0.55000000000000004">
      <c r="C13324" s="1"/>
    </row>
    <row r="13325" spans="3:3" x14ac:dyDescent="0.55000000000000004">
      <c r="C13325" s="1"/>
    </row>
    <row r="13326" spans="3:3" x14ac:dyDescent="0.55000000000000004">
      <c r="C13326" s="1"/>
    </row>
    <row r="13327" spans="3:3" x14ac:dyDescent="0.55000000000000004">
      <c r="C13327" s="1"/>
    </row>
    <row r="13328" spans="3:3" x14ac:dyDescent="0.55000000000000004">
      <c r="C13328" s="1"/>
    </row>
    <row r="13329" spans="3:3" x14ac:dyDescent="0.55000000000000004">
      <c r="C13329" s="1"/>
    </row>
    <row r="13330" spans="3:3" x14ac:dyDescent="0.55000000000000004">
      <c r="C13330" s="1"/>
    </row>
    <row r="13331" spans="3:3" x14ac:dyDescent="0.55000000000000004">
      <c r="C13331" s="1"/>
    </row>
    <row r="13332" spans="3:3" x14ac:dyDescent="0.55000000000000004">
      <c r="C13332" s="1"/>
    </row>
    <row r="13333" spans="3:3" x14ac:dyDescent="0.55000000000000004">
      <c r="C13333" s="1"/>
    </row>
    <row r="13334" spans="3:3" x14ac:dyDescent="0.55000000000000004">
      <c r="C13334" s="1"/>
    </row>
    <row r="13335" spans="3:3" x14ac:dyDescent="0.55000000000000004">
      <c r="C13335" s="1"/>
    </row>
    <row r="13336" spans="3:3" x14ac:dyDescent="0.55000000000000004">
      <c r="C13336" s="1"/>
    </row>
    <row r="13337" spans="3:3" x14ac:dyDescent="0.55000000000000004">
      <c r="C13337" s="1"/>
    </row>
    <row r="13338" spans="3:3" x14ac:dyDescent="0.55000000000000004">
      <c r="C13338" s="1"/>
    </row>
    <row r="13339" spans="3:3" x14ac:dyDescent="0.55000000000000004">
      <c r="C13339" s="1"/>
    </row>
    <row r="13340" spans="3:3" x14ac:dyDescent="0.55000000000000004">
      <c r="C13340" s="1"/>
    </row>
    <row r="13341" spans="3:3" x14ac:dyDescent="0.55000000000000004">
      <c r="C13341" s="1"/>
    </row>
    <row r="13342" spans="3:3" x14ac:dyDescent="0.55000000000000004">
      <c r="C13342" s="1"/>
    </row>
    <row r="13343" spans="3:3" x14ac:dyDescent="0.55000000000000004">
      <c r="C13343" s="1"/>
    </row>
    <row r="13344" spans="3:3" x14ac:dyDescent="0.55000000000000004">
      <c r="C13344" s="1"/>
    </row>
    <row r="13345" spans="3:3" x14ac:dyDescent="0.55000000000000004">
      <c r="C13345" s="1"/>
    </row>
    <row r="13346" spans="3:3" x14ac:dyDescent="0.55000000000000004">
      <c r="C13346" s="1"/>
    </row>
    <row r="13347" spans="3:3" x14ac:dyDescent="0.55000000000000004">
      <c r="C13347" s="1"/>
    </row>
    <row r="13348" spans="3:3" x14ac:dyDescent="0.55000000000000004">
      <c r="C13348" s="1"/>
    </row>
    <row r="13349" spans="3:3" x14ac:dyDescent="0.55000000000000004">
      <c r="C13349" s="1"/>
    </row>
    <row r="13350" spans="3:3" x14ac:dyDescent="0.55000000000000004">
      <c r="C13350" s="1"/>
    </row>
    <row r="13351" spans="3:3" x14ac:dyDescent="0.55000000000000004">
      <c r="C13351" s="1"/>
    </row>
    <row r="13352" spans="3:3" x14ac:dyDescent="0.55000000000000004">
      <c r="C13352" s="1"/>
    </row>
    <row r="13353" spans="3:3" x14ac:dyDescent="0.55000000000000004">
      <c r="C13353" s="1"/>
    </row>
    <row r="13354" spans="3:3" x14ac:dyDescent="0.55000000000000004">
      <c r="C13354" s="1"/>
    </row>
    <row r="13355" spans="3:3" x14ac:dyDescent="0.55000000000000004">
      <c r="C13355" s="1"/>
    </row>
    <row r="13356" spans="3:3" x14ac:dyDescent="0.55000000000000004">
      <c r="C13356" s="1"/>
    </row>
    <row r="13357" spans="3:3" x14ac:dyDescent="0.55000000000000004">
      <c r="C13357" s="1"/>
    </row>
    <row r="13358" spans="3:3" x14ac:dyDescent="0.55000000000000004">
      <c r="C13358" s="1"/>
    </row>
    <row r="13359" spans="3:3" x14ac:dyDescent="0.55000000000000004">
      <c r="C13359" s="1"/>
    </row>
    <row r="13360" spans="3:3" x14ac:dyDescent="0.55000000000000004">
      <c r="C13360" s="1"/>
    </row>
    <row r="13361" spans="3:3" x14ac:dyDescent="0.55000000000000004">
      <c r="C13361" s="1"/>
    </row>
    <row r="13362" spans="3:3" x14ac:dyDescent="0.55000000000000004">
      <c r="C13362" s="1"/>
    </row>
    <row r="13363" spans="3:3" x14ac:dyDescent="0.55000000000000004">
      <c r="C13363" s="1"/>
    </row>
    <row r="13364" spans="3:3" x14ac:dyDescent="0.55000000000000004">
      <c r="C13364" s="1"/>
    </row>
    <row r="13365" spans="3:3" x14ac:dyDescent="0.55000000000000004">
      <c r="C13365" s="1"/>
    </row>
    <row r="13366" spans="3:3" x14ac:dyDescent="0.55000000000000004">
      <c r="C13366" s="1"/>
    </row>
    <row r="13367" spans="3:3" x14ac:dyDescent="0.55000000000000004">
      <c r="C13367" s="1"/>
    </row>
    <row r="13368" spans="3:3" x14ac:dyDescent="0.55000000000000004">
      <c r="C13368" s="1"/>
    </row>
    <row r="13369" spans="3:3" x14ac:dyDescent="0.55000000000000004">
      <c r="C13369" s="1"/>
    </row>
    <row r="13370" spans="3:3" x14ac:dyDescent="0.55000000000000004">
      <c r="C13370" s="1"/>
    </row>
    <row r="13371" spans="3:3" x14ac:dyDescent="0.55000000000000004">
      <c r="C13371" s="1"/>
    </row>
    <row r="13372" spans="3:3" x14ac:dyDescent="0.55000000000000004">
      <c r="C13372" s="1"/>
    </row>
    <row r="13373" spans="3:3" x14ac:dyDescent="0.55000000000000004">
      <c r="C13373" s="1"/>
    </row>
    <row r="13374" spans="3:3" x14ac:dyDescent="0.55000000000000004">
      <c r="C13374" s="1"/>
    </row>
    <row r="13375" spans="3:3" x14ac:dyDescent="0.55000000000000004">
      <c r="C13375" s="1"/>
    </row>
    <row r="13376" spans="3:3" x14ac:dyDescent="0.55000000000000004">
      <c r="C13376" s="1"/>
    </row>
    <row r="13377" spans="3:3" x14ac:dyDescent="0.55000000000000004">
      <c r="C13377" s="1"/>
    </row>
    <row r="13378" spans="3:3" x14ac:dyDescent="0.55000000000000004">
      <c r="C13378" s="1"/>
    </row>
    <row r="13379" spans="3:3" x14ac:dyDescent="0.55000000000000004">
      <c r="C13379" s="1"/>
    </row>
    <row r="13380" spans="3:3" x14ac:dyDescent="0.55000000000000004">
      <c r="C13380" s="1"/>
    </row>
    <row r="13381" spans="3:3" x14ac:dyDescent="0.55000000000000004">
      <c r="C13381" s="1"/>
    </row>
    <row r="13382" spans="3:3" x14ac:dyDescent="0.55000000000000004">
      <c r="C13382" s="1"/>
    </row>
    <row r="13383" spans="3:3" x14ac:dyDescent="0.55000000000000004">
      <c r="C13383" s="1"/>
    </row>
    <row r="13384" spans="3:3" x14ac:dyDescent="0.55000000000000004">
      <c r="C13384" s="1"/>
    </row>
    <row r="13385" spans="3:3" x14ac:dyDescent="0.55000000000000004">
      <c r="C13385" s="1"/>
    </row>
    <row r="13386" spans="3:3" x14ac:dyDescent="0.55000000000000004">
      <c r="C13386" s="1"/>
    </row>
    <row r="13387" spans="3:3" x14ac:dyDescent="0.55000000000000004">
      <c r="C13387" s="1"/>
    </row>
    <row r="13388" spans="3:3" x14ac:dyDescent="0.55000000000000004">
      <c r="C13388" s="1"/>
    </row>
    <row r="13389" spans="3:3" x14ac:dyDescent="0.55000000000000004">
      <c r="C13389" s="1"/>
    </row>
    <row r="13390" spans="3:3" x14ac:dyDescent="0.55000000000000004">
      <c r="C13390" s="1"/>
    </row>
    <row r="13391" spans="3:3" x14ac:dyDescent="0.55000000000000004">
      <c r="C13391" s="1"/>
    </row>
    <row r="13392" spans="3:3" x14ac:dyDescent="0.55000000000000004">
      <c r="C13392" s="1"/>
    </row>
    <row r="13393" spans="3:3" x14ac:dyDescent="0.55000000000000004">
      <c r="C13393" s="1"/>
    </row>
    <row r="13394" spans="3:3" x14ac:dyDescent="0.55000000000000004">
      <c r="C13394" s="1"/>
    </row>
    <row r="13395" spans="3:3" x14ac:dyDescent="0.55000000000000004">
      <c r="C13395" s="1"/>
    </row>
    <row r="13396" spans="3:3" x14ac:dyDescent="0.55000000000000004">
      <c r="C13396" s="1"/>
    </row>
    <row r="13397" spans="3:3" x14ac:dyDescent="0.55000000000000004">
      <c r="C13397" s="1"/>
    </row>
    <row r="13398" spans="3:3" x14ac:dyDescent="0.55000000000000004">
      <c r="C13398" s="1"/>
    </row>
    <row r="13399" spans="3:3" x14ac:dyDescent="0.55000000000000004">
      <c r="C13399" s="1"/>
    </row>
    <row r="13400" spans="3:3" x14ac:dyDescent="0.55000000000000004">
      <c r="C13400" s="1"/>
    </row>
    <row r="13401" spans="3:3" x14ac:dyDescent="0.55000000000000004">
      <c r="C13401" s="1"/>
    </row>
    <row r="13402" spans="3:3" x14ac:dyDescent="0.55000000000000004">
      <c r="C13402" s="1"/>
    </row>
    <row r="13403" spans="3:3" x14ac:dyDescent="0.55000000000000004">
      <c r="C13403" s="1"/>
    </row>
    <row r="13404" spans="3:3" x14ac:dyDescent="0.55000000000000004">
      <c r="C13404" s="1"/>
    </row>
    <row r="13405" spans="3:3" x14ac:dyDescent="0.55000000000000004">
      <c r="C13405" s="1"/>
    </row>
    <row r="13406" spans="3:3" x14ac:dyDescent="0.55000000000000004">
      <c r="C13406" s="1"/>
    </row>
    <row r="13407" spans="3:3" x14ac:dyDescent="0.55000000000000004">
      <c r="C13407" s="1"/>
    </row>
    <row r="13408" spans="3:3" x14ac:dyDescent="0.55000000000000004">
      <c r="C13408" s="1"/>
    </row>
    <row r="13409" spans="3:3" x14ac:dyDescent="0.55000000000000004">
      <c r="C13409" s="1"/>
    </row>
    <row r="13410" spans="3:3" x14ac:dyDescent="0.55000000000000004">
      <c r="C13410" s="1"/>
    </row>
    <row r="13411" spans="3:3" x14ac:dyDescent="0.55000000000000004">
      <c r="C13411" s="1"/>
    </row>
    <row r="13412" spans="3:3" x14ac:dyDescent="0.55000000000000004">
      <c r="C13412" s="1"/>
    </row>
    <row r="13413" spans="3:3" x14ac:dyDescent="0.55000000000000004">
      <c r="C13413" s="1"/>
    </row>
    <row r="13414" spans="3:3" x14ac:dyDescent="0.55000000000000004">
      <c r="C13414" s="1"/>
    </row>
    <row r="13415" spans="3:3" x14ac:dyDescent="0.55000000000000004">
      <c r="C13415" s="1"/>
    </row>
    <row r="13416" spans="3:3" x14ac:dyDescent="0.55000000000000004">
      <c r="C13416" s="1"/>
    </row>
    <row r="13417" spans="3:3" x14ac:dyDescent="0.55000000000000004">
      <c r="C13417" s="1"/>
    </row>
    <row r="13418" spans="3:3" x14ac:dyDescent="0.55000000000000004">
      <c r="C13418" s="1"/>
    </row>
    <row r="13419" spans="3:3" x14ac:dyDescent="0.55000000000000004">
      <c r="C13419" s="1"/>
    </row>
    <row r="13420" spans="3:3" x14ac:dyDescent="0.55000000000000004">
      <c r="C13420" s="1"/>
    </row>
    <row r="13421" spans="3:3" x14ac:dyDescent="0.55000000000000004">
      <c r="C13421" s="1"/>
    </row>
    <row r="13422" spans="3:3" x14ac:dyDescent="0.55000000000000004">
      <c r="C13422" s="1"/>
    </row>
    <row r="13423" spans="3:3" x14ac:dyDescent="0.55000000000000004">
      <c r="C13423" s="1"/>
    </row>
    <row r="13424" spans="3:3" x14ac:dyDescent="0.55000000000000004">
      <c r="C13424" s="1"/>
    </row>
    <row r="13425" spans="3:3" x14ac:dyDescent="0.55000000000000004">
      <c r="C13425" s="1"/>
    </row>
    <row r="13426" spans="3:3" x14ac:dyDescent="0.55000000000000004">
      <c r="C13426" s="1"/>
    </row>
    <row r="13427" spans="3:3" x14ac:dyDescent="0.55000000000000004">
      <c r="C13427" s="1"/>
    </row>
    <row r="13428" spans="3:3" x14ac:dyDescent="0.55000000000000004">
      <c r="C13428" s="1"/>
    </row>
    <row r="13429" spans="3:3" x14ac:dyDescent="0.55000000000000004">
      <c r="C13429" s="1"/>
    </row>
    <row r="13430" spans="3:3" x14ac:dyDescent="0.55000000000000004">
      <c r="C13430" s="1"/>
    </row>
    <row r="13431" spans="3:3" x14ac:dyDescent="0.55000000000000004">
      <c r="C13431" s="1"/>
    </row>
    <row r="13432" spans="3:3" x14ac:dyDescent="0.55000000000000004">
      <c r="C13432" s="1"/>
    </row>
    <row r="13433" spans="3:3" x14ac:dyDescent="0.55000000000000004">
      <c r="C13433" s="1"/>
    </row>
    <row r="13434" spans="3:3" x14ac:dyDescent="0.55000000000000004">
      <c r="C13434" s="1"/>
    </row>
    <row r="13435" spans="3:3" x14ac:dyDescent="0.55000000000000004">
      <c r="C13435" s="1"/>
    </row>
    <row r="13436" spans="3:3" x14ac:dyDescent="0.55000000000000004">
      <c r="C13436" s="1"/>
    </row>
    <row r="13437" spans="3:3" x14ac:dyDescent="0.55000000000000004">
      <c r="C13437" s="1"/>
    </row>
    <row r="13438" spans="3:3" x14ac:dyDescent="0.55000000000000004">
      <c r="C13438" s="1"/>
    </row>
    <row r="13439" spans="3:3" x14ac:dyDescent="0.55000000000000004">
      <c r="C13439" s="1"/>
    </row>
    <row r="13440" spans="3:3" x14ac:dyDescent="0.55000000000000004">
      <c r="C13440" s="1"/>
    </row>
    <row r="13441" spans="3:3" x14ac:dyDescent="0.55000000000000004">
      <c r="C13441" s="1"/>
    </row>
    <row r="13442" spans="3:3" x14ac:dyDescent="0.55000000000000004">
      <c r="C13442" s="1"/>
    </row>
    <row r="13443" spans="3:3" x14ac:dyDescent="0.55000000000000004">
      <c r="C13443" s="1"/>
    </row>
    <row r="13444" spans="3:3" x14ac:dyDescent="0.55000000000000004">
      <c r="C13444" s="1"/>
    </row>
    <row r="13445" spans="3:3" x14ac:dyDescent="0.55000000000000004">
      <c r="C13445" s="1"/>
    </row>
    <row r="13446" spans="3:3" x14ac:dyDescent="0.55000000000000004">
      <c r="C13446" s="1"/>
    </row>
    <row r="13447" spans="3:3" x14ac:dyDescent="0.55000000000000004">
      <c r="C13447" s="1"/>
    </row>
    <row r="13448" spans="3:3" x14ac:dyDescent="0.55000000000000004">
      <c r="C13448" s="1"/>
    </row>
    <row r="13449" spans="3:3" x14ac:dyDescent="0.55000000000000004">
      <c r="C13449" s="1"/>
    </row>
    <row r="13450" spans="3:3" x14ac:dyDescent="0.55000000000000004">
      <c r="C13450" s="1"/>
    </row>
    <row r="13451" spans="3:3" x14ac:dyDescent="0.55000000000000004">
      <c r="C13451" s="1"/>
    </row>
    <row r="13452" spans="3:3" x14ac:dyDescent="0.55000000000000004">
      <c r="C13452" s="1"/>
    </row>
    <row r="13453" spans="3:3" x14ac:dyDescent="0.55000000000000004">
      <c r="C13453" s="1"/>
    </row>
    <row r="13454" spans="3:3" x14ac:dyDescent="0.55000000000000004">
      <c r="C13454" s="1"/>
    </row>
    <row r="13455" spans="3:3" x14ac:dyDescent="0.55000000000000004">
      <c r="C13455" s="1"/>
    </row>
    <row r="13456" spans="3:3" x14ac:dyDescent="0.55000000000000004">
      <c r="C13456" s="1"/>
    </row>
    <row r="13457" spans="3:3" x14ac:dyDescent="0.55000000000000004">
      <c r="C13457" s="1"/>
    </row>
    <row r="13458" spans="3:3" x14ac:dyDescent="0.55000000000000004">
      <c r="C13458" s="1"/>
    </row>
    <row r="13459" spans="3:3" x14ac:dyDescent="0.55000000000000004">
      <c r="C13459" s="1"/>
    </row>
    <row r="13460" spans="3:3" x14ac:dyDescent="0.55000000000000004">
      <c r="C13460" s="1"/>
    </row>
    <row r="13461" spans="3:3" x14ac:dyDescent="0.55000000000000004">
      <c r="C13461" s="1"/>
    </row>
    <row r="13462" spans="3:3" x14ac:dyDescent="0.55000000000000004">
      <c r="C13462" s="1"/>
    </row>
    <row r="13463" spans="3:3" x14ac:dyDescent="0.55000000000000004">
      <c r="C13463" s="1"/>
    </row>
    <row r="13464" spans="3:3" x14ac:dyDescent="0.55000000000000004">
      <c r="C13464" s="1"/>
    </row>
    <row r="13465" spans="3:3" x14ac:dyDescent="0.55000000000000004">
      <c r="C13465" s="1"/>
    </row>
    <row r="13466" spans="3:3" x14ac:dyDescent="0.55000000000000004">
      <c r="C13466" s="1"/>
    </row>
    <row r="13467" spans="3:3" x14ac:dyDescent="0.55000000000000004">
      <c r="C13467" s="1"/>
    </row>
    <row r="13468" spans="3:3" x14ac:dyDescent="0.55000000000000004">
      <c r="C13468" s="1"/>
    </row>
    <row r="13469" spans="3:3" x14ac:dyDescent="0.55000000000000004">
      <c r="C13469" s="1"/>
    </row>
    <row r="13470" spans="3:3" x14ac:dyDescent="0.55000000000000004">
      <c r="C13470" s="1"/>
    </row>
    <row r="13471" spans="3:3" x14ac:dyDescent="0.55000000000000004">
      <c r="C13471" s="1"/>
    </row>
    <row r="13472" spans="3:3" x14ac:dyDescent="0.55000000000000004">
      <c r="C13472" s="1"/>
    </row>
    <row r="13473" spans="3:3" x14ac:dyDescent="0.55000000000000004">
      <c r="C13473" s="1"/>
    </row>
    <row r="13474" spans="3:3" x14ac:dyDescent="0.55000000000000004">
      <c r="C13474" s="1"/>
    </row>
    <row r="13475" spans="3:3" x14ac:dyDescent="0.55000000000000004">
      <c r="C13475" s="1"/>
    </row>
    <row r="13476" spans="3:3" x14ac:dyDescent="0.55000000000000004">
      <c r="C13476" s="1"/>
    </row>
    <row r="13477" spans="3:3" x14ac:dyDescent="0.55000000000000004">
      <c r="C13477" s="1"/>
    </row>
    <row r="13478" spans="3:3" x14ac:dyDescent="0.55000000000000004">
      <c r="C13478" s="1"/>
    </row>
    <row r="13479" spans="3:3" x14ac:dyDescent="0.55000000000000004">
      <c r="C13479" s="1"/>
    </row>
    <row r="13480" spans="3:3" x14ac:dyDescent="0.55000000000000004">
      <c r="C13480" s="1"/>
    </row>
    <row r="13481" spans="3:3" x14ac:dyDescent="0.55000000000000004">
      <c r="C13481" s="1"/>
    </row>
    <row r="13482" spans="3:3" x14ac:dyDescent="0.55000000000000004">
      <c r="C13482" s="1"/>
    </row>
    <row r="13483" spans="3:3" x14ac:dyDescent="0.55000000000000004">
      <c r="C13483" s="1"/>
    </row>
    <row r="13484" spans="3:3" x14ac:dyDescent="0.55000000000000004">
      <c r="C13484" s="1"/>
    </row>
    <row r="13485" spans="3:3" x14ac:dyDescent="0.55000000000000004">
      <c r="C13485" s="1"/>
    </row>
    <row r="13486" spans="3:3" x14ac:dyDescent="0.55000000000000004">
      <c r="C13486" s="1"/>
    </row>
    <row r="13487" spans="3:3" x14ac:dyDescent="0.55000000000000004">
      <c r="C13487" s="1"/>
    </row>
    <row r="13488" spans="3:3" x14ac:dyDescent="0.55000000000000004">
      <c r="C13488" s="1"/>
    </row>
    <row r="13489" spans="3:3" x14ac:dyDescent="0.55000000000000004">
      <c r="C13489" s="1"/>
    </row>
    <row r="13490" spans="3:3" x14ac:dyDescent="0.55000000000000004">
      <c r="C13490" s="1"/>
    </row>
    <row r="13491" spans="3:3" x14ac:dyDescent="0.55000000000000004">
      <c r="C13491" s="1"/>
    </row>
    <row r="13492" spans="3:3" x14ac:dyDescent="0.55000000000000004">
      <c r="C13492" s="1"/>
    </row>
    <row r="13493" spans="3:3" x14ac:dyDescent="0.55000000000000004">
      <c r="C13493" s="1"/>
    </row>
    <row r="13494" spans="3:3" x14ac:dyDescent="0.55000000000000004">
      <c r="C13494" s="1"/>
    </row>
    <row r="13495" spans="3:3" x14ac:dyDescent="0.55000000000000004">
      <c r="C13495" s="1"/>
    </row>
    <row r="13496" spans="3:3" x14ac:dyDescent="0.55000000000000004">
      <c r="C13496" s="1"/>
    </row>
    <row r="13497" spans="3:3" x14ac:dyDescent="0.55000000000000004">
      <c r="C13497" s="1"/>
    </row>
    <row r="13498" spans="3:3" x14ac:dyDescent="0.55000000000000004">
      <c r="C13498" s="1"/>
    </row>
    <row r="13499" spans="3:3" x14ac:dyDescent="0.55000000000000004">
      <c r="C13499" s="1"/>
    </row>
    <row r="13500" spans="3:3" x14ac:dyDescent="0.55000000000000004">
      <c r="C13500" s="1"/>
    </row>
    <row r="13501" spans="3:3" x14ac:dyDescent="0.55000000000000004">
      <c r="C13501" s="1"/>
    </row>
    <row r="13502" spans="3:3" x14ac:dyDescent="0.55000000000000004">
      <c r="C13502" s="1"/>
    </row>
    <row r="13503" spans="3:3" x14ac:dyDescent="0.55000000000000004">
      <c r="C13503" s="1"/>
    </row>
    <row r="13504" spans="3:3" x14ac:dyDescent="0.55000000000000004">
      <c r="C13504" s="1"/>
    </row>
    <row r="13505" spans="3:3" x14ac:dyDescent="0.55000000000000004">
      <c r="C13505" s="1"/>
    </row>
    <row r="13506" spans="3:3" x14ac:dyDescent="0.55000000000000004">
      <c r="C13506" s="1"/>
    </row>
    <row r="13507" spans="3:3" x14ac:dyDescent="0.55000000000000004">
      <c r="C13507" s="1"/>
    </row>
    <row r="13508" spans="3:3" x14ac:dyDescent="0.55000000000000004">
      <c r="C13508" s="1"/>
    </row>
    <row r="13509" spans="3:3" x14ac:dyDescent="0.55000000000000004">
      <c r="C13509" s="1"/>
    </row>
    <row r="13510" spans="3:3" x14ac:dyDescent="0.55000000000000004">
      <c r="C13510" s="1"/>
    </row>
    <row r="13511" spans="3:3" x14ac:dyDescent="0.55000000000000004">
      <c r="C13511" s="1"/>
    </row>
    <row r="13512" spans="3:3" x14ac:dyDescent="0.55000000000000004">
      <c r="C13512" s="1"/>
    </row>
    <row r="13513" spans="3:3" x14ac:dyDescent="0.55000000000000004">
      <c r="C13513" s="1"/>
    </row>
    <row r="13514" spans="3:3" x14ac:dyDescent="0.55000000000000004">
      <c r="C13514" s="1"/>
    </row>
    <row r="13515" spans="3:3" x14ac:dyDescent="0.55000000000000004">
      <c r="C13515" s="1"/>
    </row>
    <row r="13516" spans="3:3" x14ac:dyDescent="0.55000000000000004">
      <c r="C13516" s="1"/>
    </row>
    <row r="13517" spans="3:3" x14ac:dyDescent="0.55000000000000004">
      <c r="C13517" s="1"/>
    </row>
    <row r="13518" spans="3:3" x14ac:dyDescent="0.55000000000000004">
      <c r="C13518" s="1"/>
    </row>
    <row r="13519" spans="3:3" x14ac:dyDescent="0.55000000000000004">
      <c r="C13519" s="1"/>
    </row>
    <row r="13520" spans="3:3" x14ac:dyDescent="0.55000000000000004">
      <c r="C13520" s="1"/>
    </row>
    <row r="13521" spans="3:3" x14ac:dyDescent="0.55000000000000004">
      <c r="C13521" s="1"/>
    </row>
    <row r="13522" spans="3:3" x14ac:dyDescent="0.55000000000000004">
      <c r="C13522" s="1"/>
    </row>
    <row r="13523" spans="3:3" x14ac:dyDescent="0.55000000000000004">
      <c r="C13523" s="1"/>
    </row>
    <row r="13524" spans="3:3" x14ac:dyDescent="0.55000000000000004">
      <c r="C13524" s="1"/>
    </row>
    <row r="13525" spans="3:3" x14ac:dyDescent="0.55000000000000004">
      <c r="C13525" s="1"/>
    </row>
    <row r="13526" spans="3:3" x14ac:dyDescent="0.55000000000000004">
      <c r="C13526" s="1"/>
    </row>
    <row r="13527" spans="3:3" x14ac:dyDescent="0.55000000000000004">
      <c r="C13527" s="1"/>
    </row>
    <row r="13528" spans="3:3" x14ac:dyDescent="0.55000000000000004">
      <c r="C13528" s="1"/>
    </row>
    <row r="13529" spans="3:3" x14ac:dyDescent="0.55000000000000004">
      <c r="C13529" s="1"/>
    </row>
    <row r="13530" spans="3:3" x14ac:dyDescent="0.55000000000000004">
      <c r="C13530" s="1"/>
    </row>
    <row r="13531" spans="3:3" x14ac:dyDescent="0.55000000000000004">
      <c r="C13531" s="1"/>
    </row>
    <row r="13532" spans="3:3" x14ac:dyDescent="0.55000000000000004">
      <c r="C13532" s="1"/>
    </row>
    <row r="13533" spans="3:3" x14ac:dyDescent="0.55000000000000004">
      <c r="C13533" s="1"/>
    </row>
    <row r="13534" spans="3:3" x14ac:dyDescent="0.55000000000000004">
      <c r="C13534" s="1"/>
    </row>
    <row r="13535" spans="3:3" x14ac:dyDescent="0.55000000000000004">
      <c r="C13535" s="1"/>
    </row>
    <row r="13536" spans="3:3" x14ac:dyDescent="0.55000000000000004">
      <c r="C13536" s="1"/>
    </row>
    <row r="13537" spans="3:3" x14ac:dyDescent="0.55000000000000004">
      <c r="C13537" s="1"/>
    </row>
    <row r="13538" spans="3:3" x14ac:dyDescent="0.55000000000000004">
      <c r="C13538" s="1"/>
    </row>
    <row r="13539" spans="3:3" x14ac:dyDescent="0.55000000000000004">
      <c r="C13539" s="1"/>
    </row>
    <row r="13540" spans="3:3" x14ac:dyDescent="0.55000000000000004">
      <c r="C13540" s="1"/>
    </row>
    <row r="13541" spans="3:3" x14ac:dyDescent="0.55000000000000004">
      <c r="C13541" s="1"/>
    </row>
    <row r="13542" spans="3:3" x14ac:dyDescent="0.55000000000000004">
      <c r="C13542" s="1"/>
    </row>
    <row r="13543" spans="3:3" x14ac:dyDescent="0.55000000000000004">
      <c r="C13543" s="1"/>
    </row>
    <row r="13544" spans="3:3" x14ac:dyDescent="0.55000000000000004">
      <c r="C13544" s="1"/>
    </row>
    <row r="13545" spans="3:3" x14ac:dyDescent="0.55000000000000004">
      <c r="C13545" s="1"/>
    </row>
    <row r="13546" spans="3:3" x14ac:dyDescent="0.55000000000000004">
      <c r="C13546" s="1"/>
    </row>
    <row r="13547" spans="3:3" x14ac:dyDescent="0.55000000000000004">
      <c r="C13547" s="1"/>
    </row>
    <row r="13548" spans="3:3" x14ac:dyDescent="0.55000000000000004">
      <c r="C13548" s="1"/>
    </row>
    <row r="13549" spans="3:3" x14ac:dyDescent="0.55000000000000004">
      <c r="C13549" s="1"/>
    </row>
    <row r="13550" spans="3:3" x14ac:dyDescent="0.55000000000000004">
      <c r="C13550" s="1"/>
    </row>
    <row r="13551" spans="3:3" x14ac:dyDescent="0.55000000000000004">
      <c r="C13551" s="1"/>
    </row>
    <row r="13552" spans="3:3" x14ac:dyDescent="0.55000000000000004">
      <c r="C13552" s="1"/>
    </row>
    <row r="13553" spans="3:3" x14ac:dyDescent="0.55000000000000004">
      <c r="C13553" s="1"/>
    </row>
    <row r="13554" spans="3:3" x14ac:dyDescent="0.55000000000000004">
      <c r="C13554" s="1"/>
    </row>
    <row r="13555" spans="3:3" x14ac:dyDescent="0.55000000000000004">
      <c r="C13555" s="1"/>
    </row>
    <row r="13556" spans="3:3" x14ac:dyDescent="0.55000000000000004">
      <c r="C13556" s="1"/>
    </row>
    <row r="13557" spans="3:3" x14ac:dyDescent="0.55000000000000004">
      <c r="C13557" s="1"/>
    </row>
    <row r="13558" spans="3:3" x14ac:dyDescent="0.55000000000000004">
      <c r="C13558" s="1"/>
    </row>
    <row r="13559" spans="3:3" x14ac:dyDescent="0.55000000000000004">
      <c r="C13559" s="1"/>
    </row>
    <row r="13560" spans="3:3" x14ac:dyDescent="0.55000000000000004">
      <c r="C13560" s="1"/>
    </row>
    <row r="13561" spans="3:3" x14ac:dyDescent="0.55000000000000004">
      <c r="C13561" s="1"/>
    </row>
    <row r="13562" spans="3:3" x14ac:dyDescent="0.55000000000000004">
      <c r="C13562" s="1"/>
    </row>
    <row r="13563" spans="3:3" x14ac:dyDescent="0.55000000000000004">
      <c r="C13563" s="1"/>
    </row>
    <row r="13564" spans="3:3" x14ac:dyDescent="0.55000000000000004">
      <c r="C13564" s="1"/>
    </row>
    <row r="13565" spans="3:3" x14ac:dyDescent="0.55000000000000004">
      <c r="C13565" s="1"/>
    </row>
    <row r="13566" spans="3:3" x14ac:dyDescent="0.55000000000000004">
      <c r="C13566" s="1"/>
    </row>
    <row r="13567" spans="3:3" x14ac:dyDescent="0.55000000000000004">
      <c r="C13567" s="1"/>
    </row>
    <row r="13568" spans="3:3" x14ac:dyDescent="0.55000000000000004">
      <c r="C13568" s="1"/>
    </row>
    <row r="13569" spans="3:3" x14ac:dyDescent="0.55000000000000004">
      <c r="C13569" s="1"/>
    </row>
    <row r="13570" spans="3:3" x14ac:dyDescent="0.55000000000000004">
      <c r="C13570" s="1"/>
    </row>
    <row r="13571" spans="3:3" x14ac:dyDescent="0.55000000000000004">
      <c r="C13571" s="1"/>
    </row>
    <row r="13572" spans="3:3" x14ac:dyDescent="0.55000000000000004">
      <c r="C13572" s="1"/>
    </row>
    <row r="13573" spans="3:3" x14ac:dyDescent="0.55000000000000004">
      <c r="C13573" s="1"/>
    </row>
    <row r="13574" spans="3:3" x14ac:dyDescent="0.55000000000000004">
      <c r="C13574" s="1"/>
    </row>
    <row r="13575" spans="3:3" x14ac:dyDescent="0.55000000000000004">
      <c r="C13575" s="1"/>
    </row>
    <row r="13576" spans="3:3" x14ac:dyDescent="0.55000000000000004">
      <c r="C13576" s="1"/>
    </row>
    <row r="13577" spans="3:3" x14ac:dyDescent="0.55000000000000004">
      <c r="C13577" s="1"/>
    </row>
    <row r="13578" spans="3:3" x14ac:dyDescent="0.55000000000000004">
      <c r="C13578" s="1"/>
    </row>
    <row r="13579" spans="3:3" x14ac:dyDescent="0.55000000000000004">
      <c r="C13579" s="1"/>
    </row>
    <row r="13580" spans="3:3" x14ac:dyDescent="0.55000000000000004">
      <c r="C13580" s="1"/>
    </row>
    <row r="13581" spans="3:3" x14ac:dyDescent="0.55000000000000004">
      <c r="C13581" s="1"/>
    </row>
    <row r="13582" spans="3:3" x14ac:dyDescent="0.55000000000000004">
      <c r="C13582" s="1"/>
    </row>
    <row r="13583" spans="3:3" x14ac:dyDescent="0.55000000000000004">
      <c r="C13583" s="1"/>
    </row>
    <row r="13584" spans="3:3" x14ac:dyDescent="0.55000000000000004">
      <c r="C13584" s="1"/>
    </row>
    <row r="13585" spans="3:3" x14ac:dyDescent="0.55000000000000004">
      <c r="C13585" s="1"/>
    </row>
    <row r="13586" spans="3:3" x14ac:dyDescent="0.55000000000000004">
      <c r="C13586" s="1"/>
    </row>
    <row r="13587" spans="3:3" x14ac:dyDescent="0.55000000000000004">
      <c r="C13587" s="1"/>
    </row>
    <row r="13588" spans="3:3" x14ac:dyDescent="0.55000000000000004">
      <c r="C13588" s="1"/>
    </row>
    <row r="13589" spans="3:3" x14ac:dyDescent="0.55000000000000004">
      <c r="C13589" s="1"/>
    </row>
    <row r="13590" spans="3:3" x14ac:dyDescent="0.55000000000000004">
      <c r="C13590" s="1"/>
    </row>
    <row r="13591" spans="3:3" x14ac:dyDescent="0.55000000000000004">
      <c r="C13591" s="1"/>
    </row>
    <row r="13592" spans="3:3" x14ac:dyDescent="0.55000000000000004">
      <c r="C13592" s="1"/>
    </row>
    <row r="13593" spans="3:3" x14ac:dyDescent="0.55000000000000004">
      <c r="C13593" s="1"/>
    </row>
    <row r="13594" spans="3:3" x14ac:dyDescent="0.55000000000000004">
      <c r="C13594" s="1"/>
    </row>
    <row r="13595" spans="3:3" x14ac:dyDescent="0.55000000000000004">
      <c r="C13595" s="1"/>
    </row>
    <row r="13596" spans="3:3" x14ac:dyDescent="0.55000000000000004">
      <c r="C13596" s="1"/>
    </row>
    <row r="13597" spans="3:3" x14ac:dyDescent="0.55000000000000004">
      <c r="C13597" s="1"/>
    </row>
    <row r="13598" spans="3:3" x14ac:dyDescent="0.55000000000000004">
      <c r="C13598" s="1"/>
    </row>
    <row r="13599" spans="3:3" x14ac:dyDescent="0.55000000000000004">
      <c r="C13599" s="1"/>
    </row>
    <row r="13600" spans="3:3" x14ac:dyDescent="0.55000000000000004">
      <c r="C13600" s="1"/>
    </row>
    <row r="13601" spans="3:3" x14ac:dyDescent="0.55000000000000004">
      <c r="C13601" s="1"/>
    </row>
    <row r="13602" spans="3:3" x14ac:dyDescent="0.55000000000000004">
      <c r="C13602" s="1"/>
    </row>
    <row r="13603" spans="3:3" x14ac:dyDescent="0.55000000000000004">
      <c r="C13603" s="1"/>
    </row>
    <row r="13604" spans="3:3" x14ac:dyDescent="0.55000000000000004">
      <c r="C13604" s="1"/>
    </row>
    <row r="13605" spans="3:3" x14ac:dyDescent="0.55000000000000004">
      <c r="C13605" s="1"/>
    </row>
    <row r="13606" spans="3:3" x14ac:dyDescent="0.55000000000000004">
      <c r="C13606" s="1"/>
    </row>
    <row r="13607" spans="3:3" x14ac:dyDescent="0.55000000000000004">
      <c r="C13607" s="1"/>
    </row>
    <row r="13608" spans="3:3" x14ac:dyDescent="0.55000000000000004">
      <c r="C13608" s="1"/>
    </row>
    <row r="13609" spans="3:3" x14ac:dyDescent="0.55000000000000004">
      <c r="C13609" s="1"/>
    </row>
    <row r="13610" spans="3:3" x14ac:dyDescent="0.55000000000000004">
      <c r="C13610" s="1"/>
    </row>
    <row r="13611" spans="3:3" x14ac:dyDescent="0.55000000000000004">
      <c r="C13611" s="1"/>
    </row>
    <row r="13612" spans="3:3" x14ac:dyDescent="0.55000000000000004">
      <c r="C13612" s="1"/>
    </row>
    <row r="13613" spans="3:3" x14ac:dyDescent="0.55000000000000004">
      <c r="C13613" s="1"/>
    </row>
    <row r="13614" spans="3:3" x14ac:dyDescent="0.55000000000000004">
      <c r="C13614" s="1"/>
    </row>
    <row r="13615" spans="3:3" x14ac:dyDescent="0.55000000000000004">
      <c r="C13615" s="1"/>
    </row>
    <row r="13616" spans="3:3" x14ac:dyDescent="0.55000000000000004">
      <c r="C13616" s="1"/>
    </row>
    <row r="13617" spans="3:3" x14ac:dyDescent="0.55000000000000004">
      <c r="C13617" s="1"/>
    </row>
    <row r="13618" spans="3:3" x14ac:dyDescent="0.55000000000000004">
      <c r="C13618" s="1"/>
    </row>
    <row r="13619" spans="3:3" x14ac:dyDescent="0.55000000000000004">
      <c r="C13619" s="1"/>
    </row>
    <row r="13620" spans="3:3" x14ac:dyDescent="0.55000000000000004">
      <c r="C13620" s="1"/>
    </row>
    <row r="13621" spans="3:3" x14ac:dyDescent="0.55000000000000004">
      <c r="C13621" s="1"/>
    </row>
    <row r="13622" spans="3:3" x14ac:dyDescent="0.55000000000000004">
      <c r="C13622" s="1"/>
    </row>
    <row r="13623" spans="3:3" x14ac:dyDescent="0.55000000000000004">
      <c r="C13623" s="1"/>
    </row>
    <row r="13624" spans="3:3" x14ac:dyDescent="0.55000000000000004">
      <c r="C13624" s="1"/>
    </row>
    <row r="13625" spans="3:3" x14ac:dyDescent="0.55000000000000004">
      <c r="C13625" s="1"/>
    </row>
    <row r="13626" spans="3:3" x14ac:dyDescent="0.55000000000000004">
      <c r="C13626" s="1"/>
    </row>
    <row r="13627" spans="3:3" x14ac:dyDescent="0.55000000000000004">
      <c r="C13627" s="1"/>
    </row>
    <row r="13628" spans="3:3" x14ac:dyDescent="0.55000000000000004">
      <c r="C13628" s="1"/>
    </row>
    <row r="13629" spans="3:3" x14ac:dyDescent="0.55000000000000004">
      <c r="C13629" s="1"/>
    </row>
    <row r="13630" spans="3:3" x14ac:dyDescent="0.55000000000000004">
      <c r="C13630" s="1"/>
    </row>
    <row r="13631" spans="3:3" x14ac:dyDescent="0.55000000000000004">
      <c r="C13631" s="1"/>
    </row>
    <row r="13632" spans="3:3" x14ac:dyDescent="0.55000000000000004">
      <c r="C13632" s="1"/>
    </row>
    <row r="13633" spans="3:3" x14ac:dyDescent="0.55000000000000004">
      <c r="C13633" s="1"/>
    </row>
    <row r="13634" spans="3:3" x14ac:dyDescent="0.55000000000000004">
      <c r="C13634" s="1"/>
    </row>
    <row r="13635" spans="3:3" x14ac:dyDescent="0.55000000000000004">
      <c r="C13635" s="1"/>
    </row>
    <row r="13636" spans="3:3" x14ac:dyDescent="0.55000000000000004">
      <c r="C13636" s="1"/>
    </row>
    <row r="13637" spans="3:3" x14ac:dyDescent="0.55000000000000004">
      <c r="C13637" s="1"/>
    </row>
    <row r="13638" spans="3:3" x14ac:dyDescent="0.55000000000000004">
      <c r="C13638" s="1"/>
    </row>
    <row r="13639" spans="3:3" x14ac:dyDescent="0.55000000000000004">
      <c r="C13639" s="1"/>
    </row>
    <row r="13640" spans="3:3" x14ac:dyDescent="0.55000000000000004">
      <c r="C13640" s="1"/>
    </row>
    <row r="13641" spans="3:3" x14ac:dyDescent="0.55000000000000004">
      <c r="C13641" s="1"/>
    </row>
    <row r="13642" spans="3:3" x14ac:dyDescent="0.55000000000000004">
      <c r="C13642" s="1"/>
    </row>
    <row r="13643" spans="3:3" x14ac:dyDescent="0.55000000000000004">
      <c r="C13643" s="1"/>
    </row>
    <row r="13644" spans="3:3" x14ac:dyDescent="0.55000000000000004">
      <c r="C13644" s="1"/>
    </row>
    <row r="13645" spans="3:3" x14ac:dyDescent="0.55000000000000004">
      <c r="C13645" s="1"/>
    </row>
    <row r="13646" spans="3:3" x14ac:dyDescent="0.55000000000000004">
      <c r="C13646" s="1"/>
    </row>
    <row r="13647" spans="3:3" x14ac:dyDescent="0.55000000000000004">
      <c r="C13647" s="1"/>
    </row>
    <row r="13648" spans="3:3" x14ac:dyDescent="0.55000000000000004">
      <c r="C13648" s="1"/>
    </row>
    <row r="13649" spans="3:3" x14ac:dyDescent="0.55000000000000004">
      <c r="C13649" s="1"/>
    </row>
    <row r="13650" spans="3:3" x14ac:dyDescent="0.55000000000000004">
      <c r="C13650" s="1"/>
    </row>
    <row r="13651" spans="3:3" x14ac:dyDescent="0.55000000000000004">
      <c r="C13651" s="1"/>
    </row>
    <row r="13652" spans="3:3" x14ac:dyDescent="0.55000000000000004">
      <c r="C13652" s="1"/>
    </row>
    <row r="13653" spans="3:3" x14ac:dyDescent="0.55000000000000004">
      <c r="C13653" s="1"/>
    </row>
    <row r="13654" spans="3:3" x14ac:dyDescent="0.55000000000000004">
      <c r="C13654" s="1"/>
    </row>
    <row r="13655" spans="3:3" x14ac:dyDescent="0.55000000000000004">
      <c r="C13655" s="1"/>
    </row>
    <row r="13656" spans="3:3" x14ac:dyDescent="0.55000000000000004">
      <c r="C13656" s="1"/>
    </row>
    <row r="13657" spans="3:3" x14ac:dyDescent="0.55000000000000004">
      <c r="C13657" s="1"/>
    </row>
    <row r="13658" spans="3:3" x14ac:dyDescent="0.55000000000000004">
      <c r="C13658" s="1"/>
    </row>
    <row r="13659" spans="3:3" x14ac:dyDescent="0.55000000000000004">
      <c r="C13659" s="1"/>
    </row>
    <row r="13660" spans="3:3" x14ac:dyDescent="0.55000000000000004">
      <c r="C13660" s="1"/>
    </row>
    <row r="13661" spans="3:3" x14ac:dyDescent="0.55000000000000004">
      <c r="C13661" s="1"/>
    </row>
    <row r="13662" spans="3:3" x14ac:dyDescent="0.55000000000000004">
      <c r="C13662" s="1"/>
    </row>
    <row r="13663" spans="3:3" x14ac:dyDescent="0.55000000000000004">
      <c r="C13663" s="1"/>
    </row>
    <row r="13664" spans="3:3" x14ac:dyDescent="0.55000000000000004">
      <c r="C13664" s="1"/>
    </row>
    <row r="13665" spans="3:3" x14ac:dyDescent="0.55000000000000004">
      <c r="C13665" s="1"/>
    </row>
    <row r="13666" spans="3:3" x14ac:dyDescent="0.55000000000000004">
      <c r="C13666" s="1"/>
    </row>
    <row r="13667" spans="3:3" x14ac:dyDescent="0.55000000000000004">
      <c r="C13667" s="1"/>
    </row>
    <row r="13668" spans="3:3" x14ac:dyDescent="0.55000000000000004">
      <c r="C13668" s="1"/>
    </row>
    <row r="13669" spans="3:3" x14ac:dyDescent="0.55000000000000004">
      <c r="C13669" s="1"/>
    </row>
    <row r="13670" spans="3:3" x14ac:dyDescent="0.55000000000000004">
      <c r="C13670" s="1"/>
    </row>
    <row r="13671" spans="3:3" x14ac:dyDescent="0.55000000000000004">
      <c r="C13671" s="1"/>
    </row>
    <row r="13672" spans="3:3" x14ac:dyDescent="0.55000000000000004">
      <c r="C13672" s="1"/>
    </row>
    <row r="13673" spans="3:3" x14ac:dyDescent="0.55000000000000004">
      <c r="C13673" s="1"/>
    </row>
    <row r="13674" spans="3:3" x14ac:dyDescent="0.55000000000000004">
      <c r="C13674" s="1"/>
    </row>
    <row r="13675" spans="3:3" x14ac:dyDescent="0.55000000000000004">
      <c r="C13675" s="1"/>
    </row>
    <row r="13676" spans="3:3" x14ac:dyDescent="0.55000000000000004">
      <c r="C13676" s="1"/>
    </row>
    <row r="13677" spans="3:3" x14ac:dyDescent="0.55000000000000004">
      <c r="C13677" s="1"/>
    </row>
    <row r="13678" spans="3:3" x14ac:dyDescent="0.55000000000000004">
      <c r="C13678" s="1"/>
    </row>
    <row r="13679" spans="3:3" x14ac:dyDescent="0.55000000000000004">
      <c r="C13679" s="1"/>
    </row>
    <row r="13680" spans="3:3" x14ac:dyDescent="0.55000000000000004">
      <c r="C13680" s="1"/>
    </row>
    <row r="13681" spans="3:3" x14ac:dyDescent="0.55000000000000004">
      <c r="C13681" s="1"/>
    </row>
    <row r="13682" spans="3:3" x14ac:dyDescent="0.55000000000000004">
      <c r="C13682" s="1"/>
    </row>
    <row r="13683" spans="3:3" x14ac:dyDescent="0.55000000000000004">
      <c r="C13683" s="1"/>
    </row>
    <row r="13684" spans="3:3" x14ac:dyDescent="0.55000000000000004">
      <c r="C13684" s="1"/>
    </row>
    <row r="13685" spans="3:3" x14ac:dyDescent="0.55000000000000004">
      <c r="C13685" s="1"/>
    </row>
    <row r="13686" spans="3:3" x14ac:dyDescent="0.55000000000000004">
      <c r="C13686" s="1"/>
    </row>
    <row r="13687" spans="3:3" x14ac:dyDescent="0.55000000000000004">
      <c r="C13687" s="1"/>
    </row>
    <row r="13688" spans="3:3" x14ac:dyDescent="0.55000000000000004">
      <c r="C13688" s="1"/>
    </row>
    <row r="13689" spans="3:3" x14ac:dyDescent="0.55000000000000004">
      <c r="C13689" s="1"/>
    </row>
    <row r="13690" spans="3:3" x14ac:dyDescent="0.55000000000000004">
      <c r="C13690" s="1"/>
    </row>
    <row r="13691" spans="3:3" x14ac:dyDescent="0.55000000000000004">
      <c r="C13691" s="1"/>
    </row>
    <row r="13692" spans="3:3" x14ac:dyDescent="0.55000000000000004">
      <c r="C13692" s="1"/>
    </row>
    <row r="13693" spans="3:3" x14ac:dyDescent="0.55000000000000004">
      <c r="C13693" s="1"/>
    </row>
    <row r="13694" spans="3:3" x14ac:dyDescent="0.55000000000000004">
      <c r="C13694" s="1"/>
    </row>
    <row r="13695" spans="3:3" x14ac:dyDescent="0.55000000000000004">
      <c r="C13695" s="1"/>
    </row>
    <row r="13696" spans="3:3" x14ac:dyDescent="0.55000000000000004">
      <c r="C13696" s="1"/>
    </row>
    <row r="13697" spans="3:3" x14ac:dyDescent="0.55000000000000004">
      <c r="C13697" s="1"/>
    </row>
    <row r="13698" spans="3:3" x14ac:dyDescent="0.55000000000000004">
      <c r="C13698" s="1"/>
    </row>
    <row r="13699" spans="3:3" x14ac:dyDescent="0.55000000000000004">
      <c r="C13699" s="1"/>
    </row>
    <row r="13700" spans="3:3" x14ac:dyDescent="0.55000000000000004">
      <c r="C13700" s="1"/>
    </row>
    <row r="13701" spans="3:3" x14ac:dyDescent="0.55000000000000004">
      <c r="C13701" s="1"/>
    </row>
    <row r="13702" spans="3:3" x14ac:dyDescent="0.55000000000000004">
      <c r="C13702" s="1"/>
    </row>
    <row r="13703" spans="3:3" x14ac:dyDescent="0.55000000000000004">
      <c r="C13703" s="1"/>
    </row>
    <row r="13704" spans="3:3" x14ac:dyDescent="0.55000000000000004">
      <c r="C13704" s="1"/>
    </row>
    <row r="13705" spans="3:3" x14ac:dyDescent="0.55000000000000004">
      <c r="C13705" s="1"/>
    </row>
    <row r="13706" spans="3:3" x14ac:dyDescent="0.55000000000000004">
      <c r="C13706" s="1"/>
    </row>
    <row r="13707" spans="3:3" x14ac:dyDescent="0.55000000000000004">
      <c r="C13707" s="1"/>
    </row>
    <row r="13708" spans="3:3" x14ac:dyDescent="0.55000000000000004">
      <c r="C13708" s="1"/>
    </row>
    <row r="13709" spans="3:3" x14ac:dyDescent="0.55000000000000004">
      <c r="C13709" s="1"/>
    </row>
    <row r="13710" spans="3:3" x14ac:dyDescent="0.55000000000000004">
      <c r="C13710" s="1"/>
    </row>
    <row r="13711" spans="3:3" x14ac:dyDescent="0.55000000000000004">
      <c r="C13711" s="1"/>
    </row>
    <row r="13712" spans="3:3" x14ac:dyDescent="0.55000000000000004">
      <c r="C13712" s="1"/>
    </row>
    <row r="13713" spans="3:3" x14ac:dyDescent="0.55000000000000004">
      <c r="C13713" s="1"/>
    </row>
    <row r="13714" spans="3:3" x14ac:dyDescent="0.55000000000000004">
      <c r="C13714" s="1"/>
    </row>
    <row r="13715" spans="3:3" x14ac:dyDescent="0.55000000000000004">
      <c r="C13715" s="1"/>
    </row>
    <row r="13716" spans="3:3" x14ac:dyDescent="0.55000000000000004">
      <c r="C13716" s="1"/>
    </row>
    <row r="13717" spans="3:3" x14ac:dyDescent="0.55000000000000004">
      <c r="C13717" s="1"/>
    </row>
    <row r="13718" spans="3:3" x14ac:dyDescent="0.55000000000000004">
      <c r="C13718" s="1"/>
    </row>
    <row r="13719" spans="3:3" x14ac:dyDescent="0.55000000000000004">
      <c r="C13719" s="1"/>
    </row>
    <row r="13720" spans="3:3" x14ac:dyDescent="0.55000000000000004">
      <c r="C13720" s="1"/>
    </row>
    <row r="13721" spans="3:3" x14ac:dyDescent="0.55000000000000004">
      <c r="C13721" s="1"/>
    </row>
    <row r="13722" spans="3:3" x14ac:dyDescent="0.55000000000000004">
      <c r="C13722" s="1"/>
    </row>
    <row r="13723" spans="3:3" x14ac:dyDescent="0.55000000000000004">
      <c r="C13723" s="1"/>
    </row>
    <row r="13724" spans="3:3" x14ac:dyDescent="0.55000000000000004">
      <c r="C13724" s="1"/>
    </row>
    <row r="13725" spans="3:3" x14ac:dyDescent="0.55000000000000004">
      <c r="C13725" s="1"/>
    </row>
    <row r="13726" spans="3:3" x14ac:dyDescent="0.55000000000000004">
      <c r="C13726" s="1"/>
    </row>
    <row r="13727" spans="3:3" x14ac:dyDescent="0.55000000000000004">
      <c r="C13727" s="1"/>
    </row>
    <row r="13728" spans="3:3" x14ac:dyDescent="0.55000000000000004">
      <c r="C13728" s="1"/>
    </row>
    <row r="13729" spans="3:3" x14ac:dyDescent="0.55000000000000004">
      <c r="C13729" s="1"/>
    </row>
    <row r="13730" spans="3:3" x14ac:dyDescent="0.55000000000000004">
      <c r="C13730" s="1"/>
    </row>
    <row r="13731" spans="3:3" x14ac:dyDescent="0.55000000000000004">
      <c r="C13731" s="1"/>
    </row>
    <row r="13732" spans="3:3" x14ac:dyDescent="0.55000000000000004">
      <c r="C13732" s="1"/>
    </row>
    <row r="13733" spans="3:3" x14ac:dyDescent="0.55000000000000004">
      <c r="C13733" s="1"/>
    </row>
    <row r="13734" spans="3:3" x14ac:dyDescent="0.55000000000000004">
      <c r="C13734" s="1"/>
    </row>
    <row r="13735" spans="3:3" x14ac:dyDescent="0.55000000000000004">
      <c r="C13735" s="1"/>
    </row>
    <row r="13736" spans="3:3" x14ac:dyDescent="0.55000000000000004">
      <c r="C13736" s="1"/>
    </row>
    <row r="13737" spans="3:3" x14ac:dyDescent="0.55000000000000004">
      <c r="C13737" s="1"/>
    </row>
    <row r="13738" spans="3:3" x14ac:dyDescent="0.55000000000000004">
      <c r="C13738" s="1"/>
    </row>
    <row r="13739" spans="3:3" x14ac:dyDescent="0.55000000000000004">
      <c r="C13739" s="1"/>
    </row>
    <row r="13740" spans="3:3" x14ac:dyDescent="0.55000000000000004">
      <c r="C13740" s="1"/>
    </row>
    <row r="13741" spans="3:3" x14ac:dyDescent="0.55000000000000004">
      <c r="C13741" s="1"/>
    </row>
    <row r="13742" spans="3:3" x14ac:dyDescent="0.55000000000000004">
      <c r="C13742" s="1"/>
    </row>
    <row r="13743" spans="3:3" x14ac:dyDescent="0.55000000000000004">
      <c r="C13743" s="1"/>
    </row>
    <row r="13744" spans="3:3" x14ac:dyDescent="0.55000000000000004">
      <c r="C13744" s="1"/>
    </row>
    <row r="13745" spans="3:3" x14ac:dyDescent="0.55000000000000004">
      <c r="C13745" s="1"/>
    </row>
    <row r="13746" spans="3:3" x14ac:dyDescent="0.55000000000000004">
      <c r="C13746" s="1"/>
    </row>
    <row r="13747" spans="3:3" x14ac:dyDescent="0.55000000000000004">
      <c r="C13747" s="1"/>
    </row>
    <row r="13748" spans="3:3" x14ac:dyDescent="0.55000000000000004">
      <c r="C13748" s="1"/>
    </row>
    <row r="13749" spans="3:3" x14ac:dyDescent="0.55000000000000004">
      <c r="C13749" s="1"/>
    </row>
    <row r="13750" spans="3:3" x14ac:dyDescent="0.55000000000000004">
      <c r="C13750" s="1"/>
    </row>
    <row r="13751" spans="3:3" x14ac:dyDescent="0.55000000000000004">
      <c r="C13751" s="1"/>
    </row>
    <row r="13752" spans="3:3" x14ac:dyDescent="0.55000000000000004">
      <c r="C13752" s="1"/>
    </row>
    <row r="13753" spans="3:3" x14ac:dyDescent="0.55000000000000004">
      <c r="C13753" s="1"/>
    </row>
    <row r="13754" spans="3:3" x14ac:dyDescent="0.55000000000000004">
      <c r="C13754" s="1"/>
    </row>
    <row r="13755" spans="3:3" x14ac:dyDescent="0.55000000000000004">
      <c r="C13755" s="1"/>
    </row>
    <row r="13756" spans="3:3" x14ac:dyDescent="0.55000000000000004">
      <c r="C13756" s="1"/>
    </row>
    <row r="13757" spans="3:3" x14ac:dyDescent="0.55000000000000004">
      <c r="C13757" s="1"/>
    </row>
    <row r="13758" spans="3:3" x14ac:dyDescent="0.55000000000000004">
      <c r="C13758" s="1"/>
    </row>
    <row r="13759" spans="3:3" x14ac:dyDescent="0.55000000000000004">
      <c r="C13759" s="1"/>
    </row>
    <row r="13760" spans="3:3" x14ac:dyDescent="0.55000000000000004">
      <c r="C13760" s="1"/>
    </row>
    <row r="13761" spans="3:3" x14ac:dyDescent="0.55000000000000004">
      <c r="C13761" s="1"/>
    </row>
    <row r="13762" spans="3:3" x14ac:dyDescent="0.55000000000000004">
      <c r="C13762" s="1"/>
    </row>
    <row r="13763" spans="3:3" x14ac:dyDescent="0.55000000000000004">
      <c r="C13763" s="1"/>
    </row>
    <row r="13764" spans="3:3" x14ac:dyDescent="0.55000000000000004">
      <c r="C13764" s="1"/>
    </row>
    <row r="13765" spans="3:3" x14ac:dyDescent="0.55000000000000004">
      <c r="C13765" s="1"/>
    </row>
    <row r="13766" spans="3:3" x14ac:dyDescent="0.55000000000000004">
      <c r="C13766" s="1"/>
    </row>
    <row r="13767" spans="3:3" x14ac:dyDescent="0.55000000000000004">
      <c r="C13767" s="1"/>
    </row>
    <row r="13768" spans="3:3" x14ac:dyDescent="0.55000000000000004">
      <c r="C13768" s="1"/>
    </row>
    <row r="13769" spans="3:3" x14ac:dyDescent="0.55000000000000004">
      <c r="C13769" s="1"/>
    </row>
    <row r="13770" spans="3:3" x14ac:dyDescent="0.55000000000000004">
      <c r="C13770" s="1"/>
    </row>
    <row r="13771" spans="3:3" x14ac:dyDescent="0.55000000000000004">
      <c r="C13771" s="1"/>
    </row>
    <row r="13772" spans="3:3" x14ac:dyDescent="0.55000000000000004">
      <c r="C13772" s="1"/>
    </row>
    <row r="13773" spans="3:3" x14ac:dyDescent="0.55000000000000004">
      <c r="C13773" s="1"/>
    </row>
    <row r="13774" spans="3:3" x14ac:dyDescent="0.55000000000000004">
      <c r="C13774" s="1"/>
    </row>
    <row r="13775" spans="3:3" x14ac:dyDescent="0.55000000000000004">
      <c r="C13775" s="1"/>
    </row>
    <row r="13776" spans="3:3" x14ac:dyDescent="0.55000000000000004">
      <c r="C13776" s="1"/>
    </row>
    <row r="13777" spans="3:3" x14ac:dyDescent="0.55000000000000004">
      <c r="C13777" s="1"/>
    </row>
    <row r="13778" spans="3:3" x14ac:dyDescent="0.55000000000000004">
      <c r="C13778" s="1"/>
    </row>
    <row r="13779" spans="3:3" x14ac:dyDescent="0.55000000000000004">
      <c r="C13779" s="1"/>
    </row>
    <row r="13780" spans="3:3" x14ac:dyDescent="0.55000000000000004">
      <c r="C13780" s="1"/>
    </row>
    <row r="13781" spans="3:3" x14ac:dyDescent="0.55000000000000004">
      <c r="C13781" s="1"/>
    </row>
    <row r="13782" spans="3:3" x14ac:dyDescent="0.55000000000000004">
      <c r="C13782" s="1"/>
    </row>
    <row r="13783" spans="3:3" x14ac:dyDescent="0.55000000000000004">
      <c r="C13783" s="1"/>
    </row>
    <row r="13784" spans="3:3" x14ac:dyDescent="0.55000000000000004">
      <c r="C13784" s="1"/>
    </row>
    <row r="13785" spans="3:3" x14ac:dyDescent="0.55000000000000004">
      <c r="C13785" s="1"/>
    </row>
    <row r="13786" spans="3:3" x14ac:dyDescent="0.55000000000000004">
      <c r="C13786" s="1"/>
    </row>
    <row r="13787" spans="3:3" x14ac:dyDescent="0.55000000000000004">
      <c r="C13787" s="1"/>
    </row>
    <row r="13788" spans="3:3" x14ac:dyDescent="0.55000000000000004">
      <c r="C13788" s="1"/>
    </row>
    <row r="13789" spans="3:3" x14ac:dyDescent="0.55000000000000004">
      <c r="C13789" s="1"/>
    </row>
    <row r="13790" spans="3:3" x14ac:dyDescent="0.55000000000000004">
      <c r="C13790" s="1"/>
    </row>
    <row r="13791" spans="3:3" x14ac:dyDescent="0.55000000000000004">
      <c r="C13791" s="1"/>
    </row>
    <row r="13792" spans="3:3" x14ac:dyDescent="0.55000000000000004">
      <c r="C13792" s="1"/>
    </row>
    <row r="13793" spans="3:3" x14ac:dyDescent="0.55000000000000004">
      <c r="C13793" s="1"/>
    </row>
    <row r="13794" spans="3:3" x14ac:dyDescent="0.55000000000000004">
      <c r="C13794" s="1"/>
    </row>
    <row r="13795" spans="3:3" x14ac:dyDescent="0.55000000000000004">
      <c r="C13795" s="1"/>
    </row>
    <row r="13796" spans="3:3" x14ac:dyDescent="0.55000000000000004">
      <c r="C13796" s="1"/>
    </row>
    <row r="13797" spans="3:3" x14ac:dyDescent="0.55000000000000004">
      <c r="C13797" s="1"/>
    </row>
    <row r="13798" spans="3:3" x14ac:dyDescent="0.55000000000000004">
      <c r="C13798" s="1"/>
    </row>
    <row r="13799" spans="3:3" x14ac:dyDescent="0.55000000000000004">
      <c r="C13799" s="1"/>
    </row>
    <row r="13800" spans="3:3" x14ac:dyDescent="0.55000000000000004">
      <c r="C13800" s="1"/>
    </row>
    <row r="13801" spans="3:3" x14ac:dyDescent="0.55000000000000004">
      <c r="C13801" s="1"/>
    </row>
    <row r="13802" spans="3:3" x14ac:dyDescent="0.55000000000000004">
      <c r="C13802" s="1"/>
    </row>
    <row r="13803" spans="3:3" x14ac:dyDescent="0.55000000000000004">
      <c r="C13803" s="1"/>
    </row>
    <row r="13804" spans="3:3" x14ac:dyDescent="0.55000000000000004">
      <c r="C13804" s="1"/>
    </row>
    <row r="13805" spans="3:3" x14ac:dyDescent="0.55000000000000004">
      <c r="C13805" s="1"/>
    </row>
    <row r="13806" spans="3:3" x14ac:dyDescent="0.55000000000000004">
      <c r="C13806" s="1"/>
    </row>
    <row r="13807" spans="3:3" x14ac:dyDescent="0.55000000000000004">
      <c r="C13807" s="1"/>
    </row>
    <row r="13808" spans="3:3" x14ac:dyDescent="0.55000000000000004">
      <c r="C13808" s="1"/>
    </row>
    <row r="13809" spans="3:3" x14ac:dyDescent="0.55000000000000004">
      <c r="C13809" s="1"/>
    </row>
    <row r="13810" spans="3:3" x14ac:dyDescent="0.55000000000000004">
      <c r="C13810" s="1"/>
    </row>
    <row r="13811" spans="3:3" x14ac:dyDescent="0.55000000000000004">
      <c r="C13811" s="1"/>
    </row>
    <row r="13812" spans="3:3" x14ac:dyDescent="0.55000000000000004">
      <c r="C13812" s="1"/>
    </row>
    <row r="13813" spans="3:3" x14ac:dyDescent="0.55000000000000004">
      <c r="C13813" s="1"/>
    </row>
    <row r="13814" spans="3:3" x14ac:dyDescent="0.55000000000000004">
      <c r="C13814" s="1"/>
    </row>
    <row r="13815" spans="3:3" x14ac:dyDescent="0.55000000000000004">
      <c r="C13815" s="1"/>
    </row>
    <row r="13816" spans="3:3" x14ac:dyDescent="0.55000000000000004">
      <c r="C13816" s="1"/>
    </row>
    <row r="13817" spans="3:3" x14ac:dyDescent="0.55000000000000004">
      <c r="C13817" s="1"/>
    </row>
    <row r="13818" spans="3:3" x14ac:dyDescent="0.55000000000000004">
      <c r="C13818" s="1"/>
    </row>
    <row r="13819" spans="3:3" x14ac:dyDescent="0.55000000000000004">
      <c r="C13819" s="1"/>
    </row>
    <row r="13820" spans="3:3" x14ac:dyDescent="0.55000000000000004">
      <c r="C13820" s="1"/>
    </row>
    <row r="13821" spans="3:3" x14ac:dyDescent="0.55000000000000004">
      <c r="C13821" s="1"/>
    </row>
    <row r="13822" spans="3:3" x14ac:dyDescent="0.55000000000000004">
      <c r="C13822" s="1"/>
    </row>
    <row r="13823" spans="3:3" x14ac:dyDescent="0.55000000000000004">
      <c r="C13823" s="1"/>
    </row>
    <row r="13824" spans="3:3" x14ac:dyDescent="0.55000000000000004">
      <c r="C13824" s="1"/>
    </row>
    <row r="13825" spans="3:3" x14ac:dyDescent="0.55000000000000004">
      <c r="C13825" s="1"/>
    </row>
    <row r="13826" spans="3:3" x14ac:dyDescent="0.55000000000000004">
      <c r="C13826" s="1"/>
    </row>
    <row r="13827" spans="3:3" x14ac:dyDescent="0.55000000000000004">
      <c r="C13827" s="1"/>
    </row>
    <row r="13828" spans="3:3" x14ac:dyDescent="0.55000000000000004">
      <c r="C13828" s="1"/>
    </row>
    <row r="13829" spans="3:3" x14ac:dyDescent="0.55000000000000004">
      <c r="C13829" s="1"/>
    </row>
    <row r="13830" spans="3:3" x14ac:dyDescent="0.55000000000000004">
      <c r="C13830" s="1"/>
    </row>
    <row r="13831" spans="3:3" x14ac:dyDescent="0.55000000000000004">
      <c r="C13831" s="1"/>
    </row>
    <row r="13832" spans="3:3" x14ac:dyDescent="0.55000000000000004">
      <c r="C13832" s="1"/>
    </row>
    <row r="13833" spans="3:3" x14ac:dyDescent="0.55000000000000004">
      <c r="C13833" s="1"/>
    </row>
    <row r="13834" spans="3:3" x14ac:dyDescent="0.55000000000000004">
      <c r="C13834" s="1"/>
    </row>
    <row r="13835" spans="3:3" x14ac:dyDescent="0.55000000000000004">
      <c r="C13835" s="1"/>
    </row>
    <row r="13836" spans="3:3" x14ac:dyDescent="0.55000000000000004">
      <c r="C13836" s="1"/>
    </row>
    <row r="13837" spans="3:3" x14ac:dyDescent="0.55000000000000004">
      <c r="C13837" s="1"/>
    </row>
    <row r="13838" spans="3:3" x14ac:dyDescent="0.55000000000000004">
      <c r="C13838" s="1"/>
    </row>
    <row r="13839" spans="3:3" x14ac:dyDescent="0.55000000000000004">
      <c r="C13839" s="1"/>
    </row>
    <row r="13840" spans="3:3" x14ac:dyDescent="0.55000000000000004">
      <c r="C13840" s="1"/>
    </row>
    <row r="13841" spans="3:3" x14ac:dyDescent="0.55000000000000004">
      <c r="C13841" s="1"/>
    </row>
    <row r="13842" spans="3:3" x14ac:dyDescent="0.55000000000000004">
      <c r="C13842" s="1"/>
    </row>
    <row r="13843" spans="3:3" x14ac:dyDescent="0.55000000000000004">
      <c r="C13843" s="1"/>
    </row>
    <row r="13844" spans="3:3" x14ac:dyDescent="0.55000000000000004">
      <c r="C13844" s="1"/>
    </row>
    <row r="13845" spans="3:3" x14ac:dyDescent="0.55000000000000004">
      <c r="C13845" s="1"/>
    </row>
    <row r="13846" spans="3:3" x14ac:dyDescent="0.55000000000000004">
      <c r="C13846" s="1"/>
    </row>
    <row r="13847" spans="3:3" x14ac:dyDescent="0.55000000000000004">
      <c r="C13847" s="1"/>
    </row>
    <row r="13848" spans="3:3" x14ac:dyDescent="0.55000000000000004">
      <c r="C13848" s="1"/>
    </row>
    <row r="13849" spans="3:3" x14ac:dyDescent="0.55000000000000004">
      <c r="C13849" s="1"/>
    </row>
    <row r="13850" spans="3:3" x14ac:dyDescent="0.55000000000000004">
      <c r="C13850" s="1"/>
    </row>
    <row r="13851" spans="3:3" x14ac:dyDescent="0.55000000000000004">
      <c r="C13851" s="1"/>
    </row>
    <row r="13852" spans="3:3" x14ac:dyDescent="0.55000000000000004">
      <c r="C13852" s="1"/>
    </row>
    <row r="13853" spans="3:3" x14ac:dyDescent="0.55000000000000004">
      <c r="C13853" s="1"/>
    </row>
    <row r="13854" spans="3:3" x14ac:dyDescent="0.55000000000000004">
      <c r="C13854" s="1"/>
    </row>
    <row r="13855" spans="3:3" x14ac:dyDescent="0.55000000000000004">
      <c r="C13855" s="1"/>
    </row>
    <row r="13856" spans="3:3" x14ac:dyDescent="0.55000000000000004">
      <c r="C13856" s="1"/>
    </row>
    <row r="13857" spans="3:3" x14ac:dyDescent="0.55000000000000004">
      <c r="C13857" s="1"/>
    </row>
    <row r="13858" spans="3:3" x14ac:dyDescent="0.55000000000000004">
      <c r="C13858" s="1"/>
    </row>
    <row r="13859" spans="3:3" x14ac:dyDescent="0.55000000000000004">
      <c r="C13859" s="1"/>
    </row>
    <row r="13860" spans="3:3" x14ac:dyDescent="0.55000000000000004">
      <c r="C13860" s="1"/>
    </row>
    <row r="13861" spans="3:3" x14ac:dyDescent="0.55000000000000004">
      <c r="C13861" s="1"/>
    </row>
    <row r="13862" spans="3:3" x14ac:dyDescent="0.55000000000000004">
      <c r="C13862" s="1"/>
    </row>
    <row r="13863" spans="3:3" x14ac:dyDescent="0.55000000000000004">
      <c r="C13863" s="1"/>
    </row>
    <row r="13864" spans="3:3" x14ac:dyDescent="0.55000000000000004">
      <c r="C13864" s="1"/>
    </row>
    <row r="13865" spans="3:3" x14ac:dyDescent="0.55000000000000004">
      <c r="C13865" s="1"/>
    </row>
    <row r="13866" spans="3:3" x14ac:dyDescent="0.55000000000000004">
      <c r="C13866" s="1"/>
    </row>
    <row r="13867" spans="3:3" x14ac:dyDescent="0.55000000000000004">
      <c r="C13867" s="1"/>
    </row>
    <row r="13868" spans="3:3" x14ac:dyDescent="0.55000000000000004">
      <c r="C13868" s="1"/>
    </row>
    <row r="13869" spans="3:3" x14ac:dyDescent="0.55000000000000004">
      <c r="C13869" s="1"/>
    </row>
    <row r="13870" spans="3:3" x14ac:dyDescent="0.55000000000000004">
      <c r="C13870" s="1"/>
    </row>
    <row r="13871" spans="3:3" x14ac:dyDescent="0.55000000000000004">
      <c r="C13871" s="1"/>
    </row>
    <row r="13872" spans="3:3" x14ac:dyDescent="0.55000000000000004">
      <c r="C13872" s="1"/>
    </row>
    <row r="13873" spans="3:3" x14ac:dyDescent="0.55000000000000004">
      <c r="C13873" s="1"/>
    </row>
    <row r="13874" spans="3:3" x14ac:dyDescent="0.55000000000000004">
      <c r="C13874" s="1"/>
    </row>
    <row r="13875" spans="3:3" x14ac:dyDescent="0.55000000000000004">
      <c r="C13875" s="1"/>
    </row>
    <row r="13876" spans="3:3" x14ac:dyDescent="0.55000000000000004">
      <c r="C13876" s="1"/>
    </row>
    <row r="13877" spans="3:3" x14ac:dyDescent="0.55000000000000004">
      <c r="C13877" s="1"/>
    </row>
    <row r="13878" spans="3:3" x14ac:dyDescent="0.55000000000000004">
      <c r="C13878" s="1"/>
    </row>
    <row r="13879" spans="3:3" x14ac:dyDescent="0.55000000000000004">
      <c r="C13879" s="1"/>
    </row>
    <row r="13880" spans="3:3" x14ac:dyDescent="0.55000000000000004">
      <c r="C13880" s="1"/>
    </row>
    <row r="13881" spans="3:3" x14ac:dyDescent="0.55000000000000004">
      <c r="C13881" s="1"/>
    </row>
    <row r="13882" spans="3:3" x14ac:dyDescent="0.55000000000000004">
      <c r="C13882" s="1"/>
    </row>
    <row r="13883" spans="3:3" x14ac:dyDescent="0.55000000000000004">
      <c r="C13883" s="1"/>
    </row>
    <row r="13884" spans="3:3" x14ac:dyDescent="0.55000000000000004">
      <c r="C13884" s="1"/>
    </row>
    <row r="13885" spans="3:3" x14ac:dyDescent="0.55000000000000004">
      <c r="C13885" s="1"/>
    </row>
    <row r="13886" spans="3:3" x14ac:dyDescent="0.55000000000000004">
      <c r="C13886" s="1"/>
    </row>
    <row r="13887" spans="3:3" x14ac:dyDescent="0.55000000000000004">
      <c r="C13887" s="1"/>
    </row>
    <row r="13888" spans="3:3" x14ac:dyDescent="0.55000000000000004">
      <c r="C13888" s="1"/>
    </row>
    <row r="13889" spans="3:3" x14ac:dyDescent="0.55000000000000004">
      <c r="C13889" s="1"/>
    </row>
    <row r="13890" spans="3:3" x14ac:dyDescent="0.55000000000000004">
      <c r="C13890" s="1"/>
    </row>
    <row r="13891" spans="3:3" x14ac:dyDescent="0.55000000000000004">
      <c r="C13891" s="1"/>
    </row>
    <row r="13892" spans="3:3" x14ac:dyDescent="0.55000000000000004">
      <c r="C13892" s="1"/>
    </row>
    <row r="13893" spans="3:3" x14ac:dyDescent="0.55000000000000004">
      <c r="C13893" s="1"/>
    </row>
    <row r="13894" spans="3:3" x14ac:dyDescent="0.55000000000000004">
      <c r="C13894" s="1"/>
    </row>
    <row r="13895" spans="3:3" x14ac:dyDescent="0.55000000000000004">
      <c r="C13895" s="1"/>
    </row>
    <row r="13896" spans="3:3" x14ac:dyDescent="0.55000000000000004">
      <c r="C13896" s="1"/>
    </row>
    <row r="13897" spans="3:3" x14ac:dyDescent="0.55000000000000004">
      <c r="C13897" s="1"/>
    </row>
    <row r="13898" spans="3:3" x14ac:dyDescent="0.55000000000000004">
      <c r="C13898" s="1"/>
    </row>
    <row r="13899" spans="3:3" x14ac:dyDescent="0.55000000000000004">
      <c r="C13899" s="1"/>
    </row>
    <row r="13900" spans="3:3" x14ac:dyDescent="0.55000000000000004">
      <c r="C13900" s="1"/>
    </row>
    <row r="13901" spans="3:3" x14ac:dyDescent="0.55000000000000004">
      <c r="C13901" s="1"/>
    </row>
    <row r="13902" spans="3:3" x14ac:dyDescent="0.55000000000000004">
      <c r="C13902" s="1"/>
    </row>
    <row r="13903" spans="3:3" x14ac:dyDescent="0.55000000000000004">
      <c r="C13903" s="1"/>
    </row>
    <row r="13904" spans="3:3" x14ac:dyDescent="0.55000000000000004">
      <c r="C13904" s="1"/>
    </row>
    <row r="13905" spans="3:3" x14ac:dyDescent="0.55000000000000004">
      <c r="C13905" s="1"/>
    </row>
    <row r="13906" spans="3:3" x14ac:dyDescent="0.55000000000000004">
      <c r="C13906" s="1"/>
    </row>
    <row r="13907" spans="3:3" x14ac:dyDescent="0.55000000000000004">
      <c r="C13907" s="1"/>
    </row>
    <row r="13908" spans="3:3" x14ac:dyDescent="0.55000000000000004">
      <c r="C13908" s="1"/>
    </row>
    <row r="13909" spans="3:3" x14ac:dyDescent="0.55000000000000004">
      <c r="C13909" s="1"/>
    </row>
    <row r="13910" spans="3:3" x14ac:dyDescent="0.55000000000000004">
      <c r="C13910" s="1"/>
    </row>
    <row r="13911" spans="3:3" x14ac:dyDescent="0.55000000000000004">
      <c r="C13911" s="1"/>
    </row>
    <row r="13912" spans="3:3" x14ac:dyDescent="0.55000000000000004">
      <c r="C13912" s="1"/>
    </row>
    <row r="13913" spans="3:3" x14ac:dyDescent="0.55000000000000004">
      <c r="C13913" s="1"/>
    </row>
    <row r="13914" spans="3:3" x14ac:dyDescent="0.55000000000000004">
      <c r="C13914" s="1"/>
    </row>
    <row r="13915" spans="3:3" x14ac:dyDescent="0.55000000000000004">
      <c r="C13915" s="1"/>
    </row>
    <row r="13916" spans="3:3" x14ac:dyDescent="0.55000000000000004">
      <c r="C13916" s="1"/>
    </row>
    <row r="13917" spans="3:3" x14ac:dyDescent="0.55000000000000004">
      <c r="C13917" s="1"/>
    </row>
    <row r="13918" spans="3:3" x14ac:dyDescent="0.55000000000000004">
      <c r="C13918" s="1"/>
    </row>
    <row r="13919" spans="3:3" x14ac:dyDescent="0.55000000000000004">
      <c r="C13919" s="1"/>
    </row>
    <row r="13920" spans="3:3" x14ac:dyDescent="0.55000000000000004">
      <c r="C13920" s="1"/>
    </row>
    <row r="13921" spans="3:3" x14ac:dyDescent="0.55000000000000004">
      <c r="C13921" s="1"/>
    </row>
    <row r="13922" spans="3:3" x14ac:dyDescent="0.55000000000000004">
      <c r="C13922" s="1"/>
    </row>
    <row r="13923" spans="3:3" x14ac:dyDescent="0.55000000000000004">
      <c r="C13923" s="1"/>
    </row>
    <row r="13924" spans="3:3" x14ac:dyDescent="0.55000000000000004">
      <c r="C13924" s="1"/>
    </row>
    <row r="13925" spans="3:3" x14ac:dyDescent="0.55000000000000004">
      <c r="C13925" s="1"/>
    </row>
    <row r="13926" spans="3:3" x14ac:dyDescent="0.55000000000000004">
      <c r="C13926" s="1"/>
    </row>
    <row r="13927" spans="3:3" x14ac:dyDescent="0.55000000000000004">
      <c r="C13927" s="1"/>
    </row>
    <row r="13928" spans="3:3" x14ac:dyDescent="0.55000000000000004">
      <c r="C13928" s="1"/>
    </row>
    <row r="13929" spans="3:3" x14ac:dyDescent="0.55000000000000004">
      <c r="C13929" s="1"/>
    </row>
    <row r="13930" spans="3:3" x14ac:dyDescent="0.55000000000000004">
      <c r="C13930" s="1"/>
    </row>
    <row r="13931" spans="3:3" x14ac:dyDescent="0.55000000000000004">
      <c r="C13931" s="1"/>
    </row>
    <row r="13932" spans="3:3" x14ac:dyDescent="0.55000000000000004">
      <c r="C13932" s="1"/>
    </row>
    <row r="13933" spans="3:3" x14ac:dyDescent="0.55000000000000004">
      <c r="C13933" s="1"/>
    </row>
    <row r="13934" spans="3:3" x14ac:dyDescent="0.55000000000000004">
      <c r="C13934" s="1"/>
    </row>
    <row r="13935" spans="3:3" x14ac:dyDescent="0.55000000000000004">
      <c r="C13935" s="1"/>
    </row>
    <row r="13936" spans="3:3" x14ac:dyDescent="0.55000000000000004">
      <c r="C13936" s="1"/>
    </row>
    <row r="13937" spans="3:3" x14ac:dyDescent="0.55000000000000004">
      <c r="C13937" s="1"/>
    </row>
    <row r="13938" spans="3:3" x14ac:dyDescent="0.55000000000000004">
      <c r="C13938" s="1"/>
    </row>
    <row r="13939" spans="3:3" x14ac:dyDescent="0.55000000000000004">
      <c r="C13939" s="1"/>
    </row>
    <row r="13940" spans="3:3" x14ac:dyDescent="0.55000000000000004">
      <c r="C13940" s="1"/>
    </row>
    <row r="13941" spans="3:3" x14ac:dyDescent="0.55000000000000004">
      <c r="C13941" s="1"/>
    </row>
    <row r="13942" spans="3:3" x14ac:dyDescent="0.55000000000000004">
      <c r="C13942" s="1"/>
    </row>
    <row r="13943" spans="3:3" x14ac:dyDescent="0.55000000000000004">
      <c r="C13943" s="1"/>
    </row>
    <row r="13944" spans="3:3" x14ac:dyDescent="0.55000000000000004">
      <c r="C13944" s="1"/>
    </row>
    <row r="13945" spans="3:3" x14ac:dyDescent="0.55000000000000004">
      <c r="C13945" s="1"/>
    </row>
    <row r="13946" spans="3:3" x14ac:dyDescent="0.55000000000000004">
      <c r="C13946" s="1"/>
    </row>
    <row r="13947" spans="3:3" x14ac:dyDescent="0.55000000000000004">
      <c r="C13947" s="1"/>
    </row>
    <row r="13948" spans="3:3" x14ac:dyDescent="0.55000000000000004">
      <c r="C13948" s="1"/>
    </row>
    <row r="13949" spans="3:3" x14ac:dyDescent="0.55000000000000004">
      <c r="C13949" s="1"/>
    </row>
    <row r="13950" spans="3:3" x14ac:dyDescent="0.55000000000000004">
      <c r="C13950" s="1"/>
    </row>
    <row r="13951" spans="3:3" x14ac:dyDescent="0.55000000000000004">
      <c r="C13951" s="1"/>
    </row>
    <row r="13952" spans="3:3" x14ac:dyDescent="0.55000000000000004">
      <c r="C13952" s="1"/>
    </row>
    <row r="13953" spans="3:3" x14ac:dyDescent="0.55000000000000004">
      <c r="C13953" s="1"/>
    </row>
    <row r="13954" spans="3:3" x14ac:dyDescent="0.55000000000000004">
      <c r="C13954" s="1"/>
    </row>
    <row r="13955" spans="3:3" x14ac:dyDescent="0.55000000000000004">
      <c r="C13955" s="1"/>
    </row>
    <row r="13956" spans="3:3" x14ac:dyDescent="0.55000000000000004">
      <c r="C13956" s="1"/>
    </row>
    <row r="13957" spans="3:3" x14ac:dyDescent="0.55000000000000004">
      <c r="C13957" s="1"/>
    </row>
    <row r="13958" spans="3:3" x14ac:dyDescent="0.55000000000000004">
      <c r="C13958" s="1"/>
    </row>
    <row r="13959" spans="3:3" x14ac:dyDescent="0.55000000000000004">
      <c r="C13959" s="1"/>
    </row>
    <row r="13960" spans="3:3" x14ac:dyDescent="0.55000000000000004">
      <c r="C13960" s="1"/>
    </row>
    <row r="13961" spans="3:3" x14ac:dyDescent="0.55000000000000004">
      <c r="C13961" s="1"/>
    </row>
    <row r="13962" spans="3:3" x14ac:dyDescent="0.55000000000000004">
      <c r="C13962" s="1"/>
    </row>
    <row r="13963" spans="3:3" x14ac:dyDescent="0.55000000000000004">
      <c r="C13963" s="1"/>
    </row>
    <row r="13964" spans="3:3" x14ac:dyDescent="0.55000000000000004">
      <c r="C13964" s="1"/>
    </row>
    <row r="13965" spans="3:3" x14ac:dyDescent="0.55000000000000004">
      <c r="C13965" s="1"/>
    </row>
    <row r="13966" spans="3:3" x14ac:dyDescent="0.55000000000000004">
      <c r="C13966" s="1"/>
    </row>
    <row r="13967" spans="3:3" x14ac:dyDescent="0.55000000000000004">
      <c r="C13967" s="1"/>
    </row>
    <row r="13968" spans="3:3" x14ac:dyDescent="0.55000000000000004">
      <c r="C13968" s="1"/>
    </row>
    <row r="13969" spans="3:3" x14ac:dyDescent="0.55000000000000004">
      <c r="C13969" s="1"/>
    </row>
    <row r="13970" spans="3:3" x14ac:dyDescent="0.55000000000000004">
      <c r="C13970" s="1"/>
    </row>
    <row r="13971" spans="3:3" x14ac:dyDescent="0.55000000000000004">
      <c r="C13971" s="1"/>
    </row>
    <row r="13972" spans="3:3" x14ac:dyDescent="0.55000000000000004">
      <c r="C13972" s="1"/>
    </row>
    <row r="13973" spans="3:3" x14ac:dyDescent="0.55000000000000004">
      <c r="C13973" s="1"/>
    </row>
    <row r="13974" spans="3:3" x14ac:dyDescent="0.55000000000000004">
      <c r="C13974" s="1"/>
    </row>
    <row r="13975" spans="3:3" x14ac:dyDescent="0.55000000000000004">
      <c r="C13975" s="1"/>
    </row>
    <row r="13976" spans="3:3" x14ac:dyDescent="0.55000000000000004">
      <c r="C13976" s="1"/>
    </row>
    <row r="13977" spans="3:3" x14ac:dyDescent="0.55000000000000004">
      <c r="C13977" s="1"/>
    </row>
    <row r="13978" spans="3:3" x14ac:dyDescent="0.55000000000000004">
      <c r="C13978" s="1"/>
    </row>
    <row r="13979" spans="3:3" x14ac:dyDescent="0.55000000000000004">
      <c r="C13979" s="1"/>
    </row>
    <row r="13980" spans="3:3" x14ac:dyDescent="0.55000000000000004">
      <c r="C13980" s="1"/>
    </row>
    <row r="13981" spans="3:3" x14ac:dyDescent="0.55000000000000004">
      <c r="C13981" s="1"/>
    </row>
    <row r="13982" spans="3:3" x14ac:dyDescent="0.55000000000000004">
      <c r="C13982" s="1"/>
    </row>
    <row r="13983" spans="3:3" x14ac:dyDescent="0.55000000000000004">
      <c r="C13983" s="1"/>
    </row>
    <row r="13984" spans="3:3" x14ac:dyDescent="0.55000000000000004">
      <c r="C13984" s="1"/>
    </row>
    <row r="13985" spans="3:3" x14ac:dyDescent="0.55000000000000004">
      <c r="C13985" s="1"/>
    </row>
    <row r="13986" spans="3:3" x14ac:dyDescent="0.55000000000000004">
      <c r="C13986" s="1"/>
    </row>
    <row r="13987" spans="3:3" x14ac:dyDescent="0.55000000000000004">
      <c r="C13987" s="1"/>
    </row>
    <row r="13988" spans="3:3" x14ac:dyDescent="0.55000000000000004">
      <c r="C13988" s="1"/>
    </row>
    <row r="13989" spans="3:3" x14ac:dyDescent="0.55000000000000004">
      <c r="C13989" s="1"/>
    </row>
    <row r="13990" spans="3:3" x14ac:dyDescent="0.55000000000000004">
      <c r="C13990" s="1"/>
    </row>
    <row r="13991" spans="3:3" x14ac:dyDescent="0.55000000000000004">
      <c r="C13991" s="1"/>
    </row>
    <row r="13992" spans="3:3" x14ac:dyDescent="0.55000000000000004">
      <c r="C13992" s="1"/>
    </row>
    <row r="13993" spans="3:3" x14ac:dyDescent="0.55000000000000004">
      <c r="C13993" s="1"/>
    </row>
    <row r="13994" spans="3:3" x14ac:dyDescent="0.55000000000000004">
      <c r="C13994" s="1"/>
    </row>
    <row r="13995" spans="3:3" x14ac:dyDescent="0.55000000000000004">
      <c r="C13995" s="1"/>
    </row>
    <row r="13996" spans="3:3" x14ac:dyDescent="0.55000000000000004">
      <c r="C13996" s="1"/>
    </row>
    <row r="13997" spans="3:3" x14ac:dyDescent="0.55000000000000004">
      <c r="C13997" s="1"/>
    </row>
    <row r="13998" spans="3:3" x14ac:dyDescent="0.55000000000000004">
      <c r="C13998" s="1"/>
    </row>
    <row r="13999" spans="3:3" x14ac:dyDescent="0.55000000000000004">
      <c r="C13999" s="1"/>
    </row>
    <row r="14000" spans="3:3" x14ac:dyDescent="0.55000000000000004">
      <c r="C14000" s="1"/>
    </row>
    <row r="14001" spans="3:3" x14ac:dyDescent="0.55000000000000004">
      <c r="C14001" s="1"/>
    </row>
    <row r="14002" spans="3:3" x14ac:dyDescent="0.55000000000000004">
      <c r="C14002" s="1"/>
    </row>
    <row r="14003" spans="3:3" x14ac:dyDescent="0.55000000000000004">
      <c r="C14003" s="1"/>
    </row>
    <row r="14004" spans="3:3" x14ac:dyDescent="0.55000000000000004">
      <c r="C14004" s="1"/>
    </row>
    <row r="14005" spans="3:3" x14ac:dyDescent="0.55000000000000004">
      <c r="C14005" s="1"/>
    </row>
    <row r="14006" spans="3:3" x14ac:dyDescent="0.55000000000000004">
      <c r="C14006" s="1"/>
    </row>
    <row r="14007" spans="3:3" x14ac:dyDescent="0.55000000000000004">
      <c r="C14007" s="1"/>
    </row>
    <row r="14008" spans="3:3" x14ac:dyDescent="0.55000000000000004">
      <c r="C14008" s="1"/>
    </row>
    <row r="14009" spans="3:3" x14ac:dyDescent="0.55000000000000004">
      <c r="C14009" s="1"/>
    </row>
    <row r="14010" spans="3:3" x14ac:dyDescent="0.55000000000000004">
      <c r="C14010" s="1"/>
    </row>
    <row r="14011" spans="3:3" x14ac:dyDescent="0.55000000000000004">
      <c r="C14011" s="1"/>
    </row>
    <row r="14012" spans="3:3" x14ac:dyDescent="0.55000000000000004">
      <c r="C14012" s="1"/>
    </row>
    <row r="14013" spans="3:3" x14ac:dyDescent="0.55000000000000004">
      <c r="C14013" s="1"/>
    </row>
    <row r="14014" spans="3:3" x14ac:dyDescent="0.55000000000000004">
      <c r="C14014" s="1"/>
    </row>
    <row r="14015" spans="3:3" x14ac:dyDescent="0.55000000000000004">
      <c r="C14015" s="1"/>
    </row>
    <row r="14016" spans="3:3" x14ac:dyDescent="0.55000000000000004">
      <c r="C14016" s="1"/>
    </row>
    <row r="14017" spans="3:3" x14ac:dyDescent="0.55000000000000004">
      <c r="C14017" s="1"/>
    </row>
    <row r="14018" spans="3:3" x14ac:dyDescent="0.55000000000000004">
      <c r="C14018" s="1"/>
    </row>
    <row r="14019" spans="3:3" x14ac:dyDescent="0.55000000000000004">
      <c r="C14019" s="1"/>
    </row>
    <row r="14020" spans="3:3" x14ac:dyDescent="0.55000000000000004">
      <c r="C14020" s="1"/>
    </row>
    <row r="14021" spans="3:3" x14ac:dyDescent="0.55000000000000004">
      <c r="C14021" s="1"/>
    </row>
    <row r="14022" spans="3:3" x14ac:dyDescent="0.55000000000000004">
      <c r="C14022" s="1"/>
    </row>
    <row r="14023" spans="3:3" x14ac:dyDescent="0.55000000000000004">
      <c r="C14023" s="1"/>
    </row>
    <row r="14024" spans="3:3" x14ac:dyDescent="0.55000000000000004">
      <c r="C14024" s="1"/>
    </row>
    <row r="14025" spans="3:3" x14ac:dyDescent="0.55000000000000004">
      <c r="C14025" s="1"/>
    </row>
    <row r="14026" spans="3:3" x14ac:dyDescent="0.55000000000000004">
      <c r="C14026" s="1"/>
    </row>
    <row r="14027" spans="3:3" x14ac:dyDescent="0.55000000000000004">
      <c r="C14027" s="1"/>
    </row>
    <row r="14028" spans="3:3" x14ac:dyDescent="0.55000000000000004">
      <c r="C14028" s="1"/>
    </row>
    <row r="14029" spans="3:3" x14ac:dyDescent="0.55000000000000004">
      <c r="C14029" s="1"/>
    </row>
    <row r="14030" spans="3:3" x14ac:dyDescent="0.55000000000000004">
      <c r="C14030" s="1"/>
    </row>
    <row r="14031" spans="3:3" x14ac:dyDescent="0.55000000000000004">
      <c r="C14031" s="1"/>
    </row>
    <row r="14032" spans="3:3" x14ac:dyDescent="0.55000000000000004">
      <c r="C14032" s="1"/>
    </row>
    <row r="14033" spans="3:3" x14ac:dyDescent="0.55000000000000004">
      <c r="C14033" s="1"/>
    </row>
    <row r="14034" spans="3:3" x14ac:dyDescent="0.55000000000000004">
      <c r="C14034" s="1"/>
    </row>
    <row r="14035" spans="3:3" x14ac:dyDescent="0.55000000000000004">
      <c r="C14035" s="1"/>
    </row>
    <row r="14036" spans="3:3" x14ac:dyDescent="0.55000000000000004">
      <c r="C14036" s="1"/>
    </row>
    <row r="14037" spans="3:3" x14ac:dyDescent="0.55000000000000004">
      <c r="C14037" s="1"/>
    </row>
    <row r="14038" spans="3:3" x14ac:dyDescent="0.55000000000000004">
      <c r="C14038" s="1"/>
    </row>
    <row r="14039" spans="3:3" x14ac:dyDescent="0.55000000000000004">
      <c r="C14039" s="1"/>
    </row>
    <row r="14040" spans="3:3" x14ac:dyDescent="0.55000000000000004">
      <c r="C14040" s="1"/>
    </row>
    <row r="14041" spans="3:3" x14ac:dyDescent="0.55000000000000004">
      <c r="C14041" s="1"/>
    </row>
    <row r="14042" spans="3:3" x14ac:dyDescent="0.55000000000000004">
      <c r="C14042" s="1"/>
    </row>
    <row r="14043" spans="3:3" x14ac:dyDescent="0.55000000000000004">
      <c r="C14043" s="1"/>
    </row>
    <row r="14044" spans="3:3" x14ac:dyDescent="0.55000000000000004">
      <c r="C14044" s="1"/>
    </row>
    <row r="14045" spans="3:3" x14ac:dyDescent="0.55000000000000004">
      <c r="C14045" s="1"/>
    </row>
    <row r="14046" spans="3:3" x14ac:dyDescent="0.55000000000000004">
      <c r="C14046" s="1"/>
    </row>
    <row r="14047" spans="3:3" x14ac:dyDescent="0.55000000000000004">
      <c r="C14047" s="1"/>
    </row>
    <row r="14048" spans="3:3" x14ac:dyDescent="0.55000000000000004">
      <c r="C14048" s="1"/>
    </row>
    <row r="14049" spans="3:3" x14ac:dyDescent="0.55000000000000004">
      <c r="C14049" s="1"/>
    </row>
    <row r="14050" spans="3:3" x14ac:dyDescent="0.55000000000000004">
      <c r="C14050" s="1"/>
    </row>
    <row r="14051" spans="3:3" x14ac:dyDescent="0.55000000000000004">
      <c r="C14051" s="1"/>
    </row>
    <row r="14052" spans="3:3" x14ac:dyDescent="0.55000000000000004">
      <c r="C14052" s="1"/>
    </row>
    <row r="14053" spans="3:3" x14ac:dyDescent="0.55000000000000004">
      <c r="C14053" s="1"/>
    </row>
    <row r="14054" spans="3:3" x14ac:dyDescent="0.55000000000000004">
      <c r="C14054" s="1"/>
    </row>
    <row r="14055" spans="3:3" x14ac:dyDescent="0.55000000000000004">
      <c r="C14055" s="1"/>
    </row>
    <row r="14056" spans="3:3" x14ac:dyDescent="0.55000000000000004">
      <c r="C14056" s="1"/>
    </row>
    <row r="14057" spans="3:3" x14ac:dyDescent="0.55000000000000004">
      <c r="C14057" s="1"/>
    </row>
    <row r="14058" spans="3:3" x14ac:dyDescent="0.55000000000000004">
      <c r="C14058" s="1"/>
    </row>
    <row r="14059" spans="3:3" x14ac:dyDescent="0.55000000000000004">
      <c r="C14059" s="1"/>
    </row>
    <row r="14060" spans="3:3" x14ac:dyDescent="0.55000000000000004">
      <c r="C14060" s="1"/>
    </row>
    <row r="14061" spans="3:3" x14ac:dyDescent="0.55000000000000004">
      <c r="C14061" s="1"/>
    </row>
    <row r="14062" spans="3:3" x14ac:dyDescent="0.55000000000000004">
      <c r="C14062" s="1"/>
    </row>
    <row r="14063" spans="3:3" x14ac:dyDescent="0.55000000000000004">
      <c r="C14063" s="1"/>
    </row>
    <row r="14064" spans="3:3" x14ac:dyDescent="0.55000000000000004">
      <c r="C14064" s="1"/>
    </row>
    <row r="14065" spans="3:3" x14ac:dyDescent="0.55000000000000004">
      <c r="C14065" s="1"/>
    </row>
    <row r="14066" spans="3:3" x14ac:dyDescent="0.55000000000000004">
      <c r="C14066" s="1"/>
    </row>
    <row r="14067" spans="3:3" x14ac:dyDescent="0.55000000000000004">
      <c r="C14067" s="1"/>
    </row>
    <row r="14068" spans="3:3" x14ac:dyDescent="0.55000000000000004">
      <c r="C14068" s="1"/>
    </row>
    <row r="14069" spans="3:3" x14ac:dyDescent="0.55000000000000004">
      <c r="C14069" s="1"/>
    </row>
    <row r="14070" spans="3:3" x14ac:dyDescent="0.55000000000000004">
      <c r="C14070" s="1"/>
    </row>
    <row r="14071" spans="3:3" x14ac:dyDescent="0.55000000000000004">
      <c r="C14071" s="1"/>
    </row>
    <row r="14072" spans="3:3" x14ac:dyDescent="0.55000000000000004">
      <c r="C14072" s="1"/>
    </row>
    <row r="14073" spans="3:3" x14ac:dyDescent="0.55000000000000004">
      <c r="C14073" s="1"/>
    </row>
    <row r="14074" spans="3:3" x14ac:dyDescent="0.55000000000000004">
      <c r="C14074" s="1"/>
    </row>
    <row r="14075" spans="3:3" x14ac:dyDescent="0.55000000000000004">
      <c r="C14075" s="1"/>
    </row>
    <row r="14076" spans="3:3" x14ac:dyDescent="0.55000000000000004">
      <c r="C14076" s="1"/>
    </row>
    <row r="14077" spans="3:3" x14ac:dyDescent="0.55000000000000004">
      <c r="C14077" s="1"/>
    </row>
    <row r="14078" spans="3:3" x14ac:dyDescent="0.55000000000000004">
      <c r="C14078" s="1"/>
    </row>
    <row r="14079" spans="3:3" x14ac:dyDescent="0.55000000000000004">
      <c r="C14079" s="1"/>
    </row>
    <row r="14080" spans="3:3" x14ac:dyDescent="0.55000000000000004">
      <c r="C14080" s="1"/>
    </row>
    <row r="14081" spans="3:3" x14ac:dyDescent="0.55000000000000004">
      <c r="C14081" s="1"/>
    </row>
    <row r="14082" spans="3:3" x14ac:dyDescent="0.55000000000000004">
      <c r="C14082" s="1"/>
    </row>
    <row r="14083" spans="3:3" x14ac:dyDescent="0.55000000000000004">
      <c r="C14083" s="1"/>
    </row>
    <row r="14084" spans="3:3" x14ac:dyDescent="0.55000000000000004">
      <c r="C14084" s="1"/>
    </row>
    <row r="14085" spans="3:3" x14ac:dyDescent="0.55000000000000004">
      <c r="C14085" s="1"/>
    </row>
    <row r="14086" spans="3:3" x14ac:dyDescent="0.55000000000000004">
      <c r="C14086" s="1"/>
    </row>
    <row r="14087" spans="3:3" x14ac:dyDescent="0.55000000000000004">
      <c r="C14087" s="1"/>
    </row>
    <row r="14088" spans="3:3" x14ac:dyDescent="0.55000000000000004">
      <c r="C14088" s="1"/>
    </row>
    <row r="14089" spans="3:3" x14ac:dyDescent="0.55000000000000004">
      <c r="C14089" s="1"/>
    </row>
    <row r="14090" spans="3:3" x14ac:dyDescent="0.55000000000000004">
      <c r="C14090" s="1"/>
    </row>
    <row r="14091" spans="3:3" x14ac:dyDescent="0.55000000000000004">
      <c r="C14091" s="1"/>
    </row>
    <row r="14092" spans="3:3" x14ac:dyDescent="0.55000000000000004">
      <c r="C14092" s="1"/>
    </row>
    <row r="14093" spans="3:3" x14ac:dyDescent="0.55000000000000004">
      <c r="C14093" s="1"/>
    </row>
    <row r="14094" spans="3:3" x14ac:dyDescent="0.55000000000000004">
      <c r="C14094" s="1"/>
    </row>
    <row r="14095" spans="3:3" x14ac:dyDescent="0.55000000000000004">
      <c r="C14095" s="1"/>
    </row>
    <row r="14096" spans="3:3" x14ac:dyDescent="0.55000000000000004">
      <c r="C14096" s="1"/>
    </row>
    <row r="14097" spans="3:3" x14ac:dyDescent="0.55000000000000004">
      <c r="C14097" s="1"/>
    </row>
    <row r="14098" spans="3:3" x14ac:dyDescent="0.55000000000000004">
      <c r="C14098" s="1"/>
    </row>
    <row r="14099" spans="3:3" x14ac:dyDescent="0.55000000000000004">
      <c r="C14099" s="1"/>
    </row>
    <row r="14100" spans="3:3" x14ac:dyDescent="0.55000000000000004">
      <c r="C14100" s="1"/>
    </row>
    <row r="14101" spans="3:3" x14ac:dyDescent="0.55000000000000004">
      <c r="C14101" s="1"/>
    </row>
    <row r="14102" spans="3:3" x14ac:dyDescent="0.55000000000000004">
      <c r="C14102" s="1"/>
    </row>
    <row r="14103" spans="3:3" x14ac:dyDescent="0.55000000000000004">
      <c r="C14103" s="1"/>
    </row>
    <row r="14104" spans="3:3" x14ac:dyDescent="0.55000000000000004">
      <c r="C14104" s="1"/>
    </row>
    <row r="14105" spans="3:3" x14ac:dyDescent="0.55000000000000004">
      <c r="C14105" s="1"/>
    </row>
    <row r="14106" spans="3:3" x14ac:dyDescent="0.55000000000000004">
      <c r="C14106" s="1"/>
    </row>
    <row r="14107" spans="3:3" x14ac:dyDescent="0.55000000000000004">
      <c r="C14107" s="1"/>
    </row>
    <row r="14108" spans="3:3" x14ac:dyDescent="0.55000000000000004">
      <c r="C14108" s="1"/>
    </row>
    <row r="14109" spans="3:3" x14ac:dyDescent="0.55000000000000004">
      <c r="C14109" s="1"/>
    </row>
    <row r="14110" spans="3:3" x14ac:dyDescent="0.55000000000000004">
      <c r="C14110" s="1"/>
    </row>
    <row r="14111" spans="3:3" x14ac:dyDescent="0.55000000000000004">
      <c r="C14111" s="1"/>
    </row>
    <row r="14112" spans="3:3" x14ac:dyDescent="0.55000000000000004">
      <c r="C14112" s="1"/>
    </row>
    <row r="14113" spans="3:3" x14ac:dyDescent="0.55000000000000004">
      <c r="C14113" s="1"/>
    </row>
    <row r="14114" spans="3:3" x14ac:dyDescent="0.55000000000000004">
      <c r="C14114" s="1"/>
    </row>
    <row r="14115" spans="3:3" x14ac:dyDescent="0.55000000000000004">
      <c r="C14115" s="1"/>
    </row>
    <row r="14116" spans="3:3" x14ac:dyDescent="0.55000000000000004">
      <c r="C14116" s="1"/>
    </row>
    <row r="14117" spans="3:3" x14ac:dyDescent="0.55000000000000004">
      <c r="C14117" s="1"/>
    </row>
    <row r="14118" spans="3:3" x14ac:dyDescent="0.55000000000000004">
      <c r="C14118" s="1"/>
    </row>
    <row r="14119" spans="3:3" x14ac:dyDescent="0.55000000000000004">
      <c r="C14119" s="1"/>
    </row>
    <row r="14120" spans="3:3" x14ac:dyDescent="0.55000000000000004">
      <c r="C14120" s="1"/>
    </row>
    <row r="14121" spans="3:3" x14ac:dyDescent="0.55000000000000004">
      <c r="C14121" s="1"/>
    </row>
    <row r="14122" spans="3:3" x14ac:dyDescent="0.55000000000000004">
      <c r="C14122" s="1"/>
    </row>
    <row r="14123" spans="3:3" x14ac:dyDescent="0.55000000000000004">
      <c r="C14123" s="1"/>
    </row>
    <row r="14124" spans="3:3" x14ac:dyDescent="0.55000000000000004">
      <c r="C14124" s="1"/>
    </row>
    <row r="14125" spans="3:3" x14ac:dyDescent="0.55000000000000004">
      <c r="C14125" s="1"/>
    </row>
    <row r="14126" spans="3:3" x14ac:dyDescent="0.55000000000000004">
      <c r="C14126" s="1"/>
    </row>
    <row r="14127" spans="3:3" x14ac:dyDescent="0.55000000000000004">
      <c r="C14127" s="1"/>
    </row>
    <row r="14128" spans="3:3" x14ac:dyDescent="0.55000000000000004">
      <c r="C14128" s="1"/>
    </row>
    <row r="14129" spans="3:3" x14ac:dyDescent="0.55000000000000004">
      <c r="C14129" s="1"/>
    </row>
    <row r="14130" spans="3:3" x14ac:dyDescent="0.55000000000000004">
      <c r="C14130" s="1"/>
    </row>
    <row r="14131" spans="3:3" x14ac:dyDescent="0.55000000000000004">
      <c r="C14131" s="1"/>
    </row>
    <row r="14132" spans="3:3" x14ac:dyDescent="0.55000000000000004">
      <c r="C14132" s="1"/>
    </row>
    <row r="14133" spans="3:3" x14ac:dyDescent="0.55000000000000004">
      <c r="C14133" s="1"/>
    </row>
    <row r="14134" spans="3:3" x14ac:dyDescent="0.55000000000000004">
      <c r="C14134" s="1"/>
    </row>
    <row r="14135" spans="3:3" x14ac:dyDescent="0.55000000000000004">
      <c r="C14135" s="1"/>
    </row>
    <row r="14136" spans="3:3" x14ac:dyDescent="0.55000000000000004">
      <c r="C14136" s="1"/>
    </row>
    <row r="14137" spans="3:3" x14ac:dyDescent="0.55000000000000004">
      <c r="C14137" s="1"/>
    </row>
    <row r="14138" spans="3:3" x14ac:dyDescent="0.55000000000000004">
      <c r="C14138" s="1"/>
    </row>
    <row r="14139" spans="3:3" x14ac:dyDescent="0.55000000000000004">
      <c r="C14139" s="1"/>
    </row>
    <row r="14140" spans="3:3" x14ac:dyDescent="0.55000000000000004">
      <c r="C14140" s="1"/>
    </row>
    <row r="14141" spans="3:3" x14ac:dyDescent="0.55000000000000004">
      <c r="C14141" s="1"/>
    </row>
    <row r="14142" spans="3:3" x14ac:dyDescent="0.55000000000000004">
      <c r="C14142" s="1"/>
    </row>
    <row r="14143" spans="3:3" x14ac:dyDescent="0.55000000000000004">
      <c r="C14143" s="1"/>
    </row>
    <row r="14144" spans="3:3" x14ac:dyDescent="0.55000000000000004">
      <c r="C14144" s="1"/>
    </row>
    <row r="14145" spans="3:3" x14ac:dyDescent="0.55000000000000004">
      <c r="C14145" s="1"/>
    </row>
    <row r="14146" spans="3:3" x14ac:dyDescent="0.55000000000000004">
      <c r="C14146" s="1"/>
    </row>
    <row r="14147" spans="3:3" x14ac:dyDescent="0.55000000000000004">
      <c r="C14147" s="1"/>
    </row>
    <row r="14148" spans="3:3" x14ac:dyDescent="0.55000000000000004">
      <c r="C14148" s="1"/>
    </row>
    <row r="14149" spans="3:3" x14ac:dyDescent="0.55000000000000004">
      <c r="C14149" s="1"/>
    </row>
    <row r="14150" spans="3:3" x14ac:dyDescent="0.55000000000000004">
      <c r="C14150" s="1"/>
    </row>
    <row r="14151" spans="3:3" x14ac:dyDescent="0.55000000000000004">
      <c r="C14151" s="1"/>
    </row>
    <row r="14152" spans="3:3" x14ac:dyDescent="0.55000000000000004">
      <c r="C14152" s="1"/>
    </row>
    <row r="14153" spans="3:3" x14ac:dyDescent="0.55000000000000004">
      <c r="C14153" s="1"/>
    </row>
    <row r="14154" spans="3:3" x14ac:dyDescent="0.55000000000000004">
      <c r="C14154" s="1"/>
    </row>
    <row r="14155" spans="3:3" x14ac:dyDescent="0.55000000000000004">
      <c r="C14155" s="1"/>
    </row>
    <row r="14156" spans="3:3" x14ac:dyDescent="0.55000000000000004">
      <c r="C14156" s="1"/>
    </row>
    <row r="14157" spans="3:3" x14ac:dyDescent="0.55000000000000004">
      <c r="C14157" s="1"/>
    </row>
    <row r="14158" spans="3:3" x14ac:dyDescent="0.55000000000000004">
      <c r="C14158" s="1"/>
    </row>
    <row r="14159" spans="3:3" x14ac:dyDescent="0.55000000000000004">
      <c r="C14159" s="1"/>
    </row>
    <row r="14160" spans="3:3" x14ac:dyDescent="0.55000000000000004">
      <c r="C14160" s="1"/>
    </row>
    <row r="14161" spans="3:3" x14ac:dyDescent="0.55000000000000004">
      <c r="C14161" s="1"/>
    </row>
    <row r="14162" spans="3:3" x14ac:dyDescent="0.55000000000000004">
      <c r="C14162" s="1"/>
    </row>
    <row r="14163" spans="3:3" x14ac:dyDescent="0.55000000000000004">
      <c r="C14163" s="1"/>
    </row>
    <row r="14164" spans="3:3" x14ac:dyDescent="0.55000000000000004">
      <c r="C14164" s="1"/>
    </row>
    <row r="14165" spans="3:3" x14ac:dyDescent="0.55000000000000004">
      <c r="C14165" s="1"/>
    </row>
    <row r="14166" spans="3:3" x14ac:dyDescent="0.55000000000000004">
      <c r="C14166" s="1"/>
    </row>
    <row r="14167" spans="3:3" x14ac:dyDescent="0.55000000000000004">
      <c r="C14167" s="1"/>
    </row>
    <row r="14168" spans="3:3" x14ac:dyDescent="0.55000000000000004">
      <c r="C14168" s="1"/>
    </row>
    <row r="14169" spans="3:3" x14ac:dyDescent="0.55000000000000004">
      <c r="C14169" s="1"/>
    </row>
    <row r="14170" spans="3:3" x14ac:dyDescent="0.55000000000000004">
      <c r="C14170" s="1"/>
    </row>
    <row r="14171" spans="3:3" x14ac:dyDescent="0.55000000000000004">
      <c r="C14171" s="1"/>
    </row>
    <row r="14172" spans="3:3" x14ac:dyDescent="0.55000000000000004">
      <c r="C14172" s="1"/>
    </row>
    <row r="14173" spans="3:3" x14ac:dyDescent="0.55000000000000004">
      <c r="C14173" s="1"/>
    </row>
    <row r="14174" spans="3:3" x14ac:dyDescent="0.55000000000000004">
      <c r="C14174" s="1"/>
    </row>
    <row r="14175" spans="3:3" x14ac:dyDescent="0.55000000000000004">
      <c r="C14175" s="1"/>
    </row>
    <row r="14176" spans="3:3" x14ac:dyDescent="0.55000000000000004">
      <c r="C14176" s="1"/>
    </row>
    <row r="14177" spans="3:3" x14ac:dyDescent="0.55000000000000004">
      <c r="C14177" s="1"/>
    </row>
    <row r="14178" spans="3:3" x14ac:dyDescent="0.55000000000000004">
      <c r="C14178" s="1"/>
    </row>
    <row r="14179" spans="3:3" x14ac:dyDescent="0.55000000000000004">
      <c r="C14179" s="1"/>
    </row>
    <row r="14180" spans="3:3" x14ac:dyDescent="0.55000000000000004">
      <c r="C14180" s="1"/>
    </row>
    <row r="14181" spans="3:3" x14ac:dyDescent="0.55000000000000004">
      <c r="C14181" s="1"/>
    </row>
    <row r="14182" spans="3:3" x14ac:dyDescent="0.55000000000000004">
      <c r="C14182" s="1"/>
    </row>
    <row r="14183" spans="3:3" x14ac:dyDescent="0.55000000000000004">
      <c r="C14183" s="1"/>
    </row>
    <row r="14184" spans="3:3" x14ac:dyDescent="0.55000000000000004">
      <c r="C14184" s="1"/>
    </row>
    <row r="14185" spans="3:3" x14ac:dyDescent="0.55000000000000004">
      <c r="C14185" s="1"/>
    </row>
    <row r="14186" spans="3:3" x14ac:dyDescent="0.55000000000000004">
      <c r="C14186" s="1"/>
    </row>
    <row r="14187" spans="3:3" x14ac:dyDescent="0.55000000000000004">
      <c r="C14187" s="1"/>
    </row>
    <row r="14188" spans="3:3" x14ac:dyDescent="0.55000000000000004">
      <c r="C14188" s="1"/>
    </row>
    <row r="14189" spans="3:3" x14ac:dyDescent="0.55000000000000004">
      <c r="C14189" s="1"/>
    </row>
    <row r="14190" spans="3:3" x14ac:dyDescent="0.55000000000000004">
      <c r="C14190" s="1"/>
    </row>
    <row r="14191" spans="3:3" x14ac:dyDescent="0.55000000000000004">
      <c r="C14191" s="1"/>
    </row>
    <row r="14192" spans="3:3" x14ac:dyDescent="0.55000000000000004">
      <c r="C14192" s="1"/>
    </row>
    <row r="14193" spans="3:3" x14ac:dyDescent="0.55000000000000004">
      <c r="C14193" s="1"/>
    </row>
    <row r="14194" spans="3:3" x14ac:dyDescent="0.55000000000000004">
      <c r="C14194" s="1"/>
    </row>
    <row r="14195" spans="3:3" x14ac:dyDescent="0.55000000000000004">
      <c r="C14195" s="1"/>
    </row>
    <row r="14196" spans="3:3" x14ac:dyDescent="0.55000000000000004">
      <c r="C14196" s="1"/>
    </row>
    <row r="14197" spans="3:3" x14ac:dyDescent="0.55000000000000004">
      <c r="C14197" s="1"/>
    </row>
    <row r="14198" spans="3:3" x14ac:dyDescent="0.55000000000000004">
      <c r="C14198" s="1"/>
    </row>
    <row r="14199" spans="3:3" x14ac:dyDescent="0.55000000000000004">
      <c r="C14199" s="1"/>
    </row>
    <row r="14200" spans="3:3" x14ac:dyDescent="0.55000000000000004">
      <c r="C14200" s="1"/>
    </row>
    <row r="14201" spans="3:3" x14ac:dyDescent="0.55000000000000004">
      <c r="C14201" s="1"/>
    </row>
    <row r="14202" spans="3:3" x14ac:dyDescent="0.55000000000000004">
      <c r="C14202" s="1"/>
    </row>
    <row r="14203" spans="3:3" x14ac:dyDescent="0.55000000000000004">
      <c r="C14203" s="1"/>
    </row>
    <row r="14204" spans="3:3" x14ac:dyDescent="0.55000000000000004">
      <c r="C14204" s="1"/>
    </row>
    <row r="14205" spans="3:3" x14ac:dyDescent="0.55000000000000004">
      <c r="C14205" s="1"/>
    </row>
    <row r="14206" spans="3:3" x14ac:dyDescent="0.55000000000000004">
      <c r="C14206" s="1"/>
    </row>
    <row r="14207" spans="3:3" x14ac:dyDescent="0.55000000000000004">
      <c r="C14207" s="1"/>
    </row>
    <row r="14208" spans="3:3" x14ac:dyDescent="0.55000000000000004">
      <c r="C14208" s="1"/>
    </row>
    <row r="14209" spans="3:3" x14ac:dyDescent="0.55000000000000004">
      <c r="C14209" s="1"/>
    </row>
    <row r="14210" spans="3:3" x14ac:dyDescent="0.55000000000000004">
      <c r="C14210" s="1"/>
    </row>
    <row r="14211" spans="3:3" x14ac:dyDescent="0.55000000000000004">
      <c r="C14211" s="1"/>
    </row>
    <row r="14212" spans="3:3" x14ac:dyDescent="0.55000000000000004">
      <c r="C14212" s="1"/>
    </row>
    <row r="14213" spans="3:3" x14ac:dyDescent="0.55000000000000004">
      <c r="C14213" s="1"/>
    </row>
    <row r="14214" spans="3:3" x14ac:dyDescent="0.55000000000000004">
      <c r="C14214" s="1"/>
    </row>
    <row r="14215" spans="3:3" x14ac:dyDescent="0.55000000000000004">
      <c r="C14215" s="1"/>
    </row>
    <row r="14216" spans="3:3" x14ac:dyDescent="0.55000000000000004">
      <c r="C14216" s="1"/>
    </row>
    <row r="14217" spans="3:3" x14ac:dyDescent="0.55000000000000004">
      <c r="C14217" s="1"/>
    </row>
    <row r="14218" spans="3:3" x14ac:dyDescent="0.55000000000000004">
      <c r="C14218" s="1"/>
    </row>
    <row r="14219" spans="3:3" x14ac:dyDescent="0.55000000000000004">
      <c r="C14219" s="1"/>
    </row>
    <row r="14220" spans="3:3" x14ac:dyDescent="0.55000000000000004">
      <c r="C14220" s="1"/>
    </row>
    <row r="14221" spans="3:3" x14ac:dyDescent="0.55000000000000004">
      <c r="C14221" s="1"/>
    </row>
    <row r="14222" spans="3:3" x14ac:dyDescent="0.55000000000000004">
      <c r="C14222" s="1"/>
    </row>
    <row r="14223" spans="3:3" x14ac:dyDescent="0.55000000000000004">
      <c r="C14223" s="1"/>
    </row>
    <row r="14224" spans="3:3" x14ac:dyDescent="0.55000000000000004">
      <c r="C14224" s="1"/>
    </row>
    <row r="14225" spans="3:3" x14ac:dyDescent="0.55000000000000004">
      <c r="C14225" s="1"/>
    </row>
    <row r="14226" spans="3:3" x14ac:dyDescent="0.55000000000000004">
      <c r="C14226" s="1"/>
    </row>
    <row r="14227" spans="3:3" x14ac:dyDescent="0.55000000000000004">
      <c r="C14227" s="1"/>
    </row>
    <row r="14228" spans="3:3" x14ac:dyDescent="0.55000000000000004">
      <c r="C14228" s="1"/>
    </row>
    <row r="14229" spans="3:3" x14ac:dyDescent="0.55000000000000004">
      <c r="C14229" s="1"/>
    </row>
    <row r="14230" spans="3:3" x14ac:dyDescent="0.55000000000000004">
      <c r="C14230" s="1"/>
    </row>
    <row r="14231" spans="3:3" x14ac:dyDescent="0.55000000000000004">
      <c r="C14231" s="1"/>
    </row>
    <row r="14232" spans="3:3" x14ac:dyDescent="0.55000000000000004">
      <c r="C14232" s="1"/>
    </row>
    <row r="14233" spans="3:3" x14ac:dyDescent="0.55000000000000004">
      <c r="C14233" s="1"/>
    </row>
    <row r="14234" spans="3:3" x14ac:dyDescent="0.55000000000000004">
      <c r="C14234" s="1"/>
    </row>
    <row r="14235" spans="3:3" x14ac:dyDescent="0.55000000000000004">
      <c r="C14235" s="1"/>
    </row>
    <row r="14236" spans="3:3" x14ac:dyDescent="0.55000000000000004">
      <c r="C14236" s="1"/>
    </row>
    <row r="14237" spans="3:3" x14ac:dyDescent="0.55000000000000004">
      <c r="C14237" s="1"/>
    </row>
    <row r="14238" spans="3:3" x14ac:dyDescent="0.55000000000000004">
      <c r="C14238" s="1"/>
    </row>
    <row r="14239" spans="3:3" x14ac:dyDescent="0.55000000000000004">
      <c r="C14239" s="1"/>
    </row>
    <row r="14240" spans="3:3" x14ac:dyDescent="0.55000000000000004">
      <c r="C14240" s="1"/>
    </row>
    <row r="14241" spans="3:3" x14ac:dyDescent="0.55000000000000004">
      <c r="C14241" s="1"/>
    </row>
    <row r="14242" spans="3:3" x14ac:dyDescent="0.55000000000000004">
      <c r="C14242" s="1"/>
    </row>
    <row r="14243" spans="3:3" x14ac:dyDescent="0.55000000000000004">
      <c r="C14243" s="1"/>
    </row>
    <row r="14244" spans="3:3" x14ac:dyDescent="0.55000000000000004">
      <c r="C14244" s="1"/>
    </row>
    <row r="14245" spans="3:3" x14ac:dyDescent="0.55000000000000004">
      <c r="C14245" s="1"/>
    </row>
    <row r="14246" spans="3:3" x14ac:dyDescent="0.55000000000000004">
      <c r="C14246" s="1"/>
    </row>
    <row r="14247" spans="3:3" x14ac:dyDescent="0.55000000000000004">
      <c r="C14247" s="1"/>
    </row>
    <row r="14248" spans="3:3" x14ac:dyDescent="0.55000000000000004">
      <c r="C14248" s="1"/>
    </row>
    <row r="14249" spans="3:3" x14ac:dyDescent="0.55000000000000004">
      <c r="C14249" s="1"/>
    </row>
    <row r="14250" spans="3:3" x14ac:dyDescent="0.55000000000000004">
      <c r="C14250" s="1"/>
    </row>
    <row r="14251" spans="3:3" x14ac:dyDescent="0.55000000000000004">
      <c r="C14251" s="1"/>
    </row>
    <row r="14252" spans="3:3" x14ac:dyDescent="0.55000000000000004">
      <c r="C14252" s="1"/>
    </row>
    <row r="14253" spans="3:3" x14ac:dyDescent="0.55000000000000004">
      <c r="C14253" s="1"/>
    </row>
    <row r="14254" spans="3:3" x14ac:dyDescent="0.55000000000000004">
      <c r="C14254" s="1"/>
    </row>
    <row r="14255" spans="3:3" x14ac:dyDescent="0.55000000000000004">
      <c r="C14255" s="1"/>
    </row>
    <row r="14256" spans="3:3" x14ac:dyDescent="0.55000000000000004">
      <c r="C14256" s="1"/>
    </row>
    <row r="14257" spans="3:3" x14ac:dyDescent="0.55000000000000004">
      <c r="C14257" s="1"/>
    </row>
    <row r="14258" spans="3:3" x14ac:dyDescent="0.55000000000000004">
      <c r="C14258" s="1"/>
    </row>
    <row r="14259" spans="3:3" x14ac:dyDescent="0.55000000000000004">
      <c r="C14259" s="1"/>
    </row>
    <row r="14260" spans="3:3" x14ac:dyDescent="0.55000000000000004">
      <c r="C14260" s="1"/>
    </row>
    <row r="14261" spans="3:3" x14ac:dyDescent="0.55000000000000004">
      <c r="C14261" s="1"/>
    </row>
    <row r="14262" spans="3:3" x14ac:dyDescent="0.55000000000000004">
      <c r="C14262" s="1"/>
    </row>
    <row r="14263" spans="3:3" x14ac:dyDescent="0.55000000000000004">
      <c r="C14263" s="1"/>
    </row>
    <row r="14264" spans="3:3" x14ac:dyDescent="0.55000000000000004">
      <c r="C14264" s="1"/>
    </row>
    <row r="14265" spans="3:3" x14ac:dyDescent="0.55000000000000004">
      <c r="C14265" s="1"/>
    </row>
    <row r="14266" spans="3:3" x14ac:dyDescent="0.55000000000000004">
      <c r="C14266" s="1"/>
    </row>
    <row r="14267" spans="3:3" x14ac:dyDescent="0.55000000000000004">
      <c r="C14267" s="1"/>
    </row>
    <row r="14268" spans="3:3" x14ac:dyDescent="0.55000000000000004">
      <c r="C14268" s="1"/>
    </row>
    <row r="14269" spans="3:3" x14ac:dyDescent="0.55000000000000004">
      <c r="C14269" s="1"/>
    </row>
    <row r="14270" spans="3:3" x14ac:dyDescent="0.55000000000000004">
      <c r="C14270" s="1"/>
    </row>
    <row r="14271" spans="3:3" x14ac:dyDescent="0.55000000000000004">
      <c r="C14271" s="1"/>
    </row>
    <row r="14272" spans="3:3" x14ac:dyDescent="0.55000000000000004">
      <c r="C14272" s="1"/>
    </row>
    <row r="14273" spans="3:3" x14ac:dyDescent="0.55000000000000004">
      <c r="C14273" s="1"/>
    </row>
    <row r="14274" spans="3:3" x14ac:dyDescent="0.55000000000000004">
      <c r="C14274" s="1"/>
    </row>
    <row r="14275" spans="3:3" x14ac:dyDescent="0.55000000000000004">
      <c r="C14275" s="1"/>
    </row>
    <row r="14276" spans="3:3" x14ac:dyDescent="0.55000000000000004">
      <c r="C14276" s="1"/>
    </row>
    <row r="14277" spans="3:3" x14ac:dyDescent="0.55000000000000004">
      <c r="C14277" s="1"/>
    </row>
    <row r="14278" spans="3:3" x14ac:dyDescent="0.55000000000000004">
      <c r="C14278" s="1"/>
    </row>
    <row r="14279" spans="3:3" x14ac:dyDescent="0.55000000000000004">
      <c r="C14279" s="1"/>
    </row>
    <row r="14280" spans="3:3" x14ac:dyDescent="0.55000000000000004">
      <c r="C14280" s="1"/>
    </row>
    <row r="14281" spans="3:3" x14ac:dyDescent="0.55000000000000004">
      <c r="C14281" s="1"/>
    </row>
    <row r="14282" spans="3:3" x14ac:dyDescent="0.55000000000000004">
      <c r="C14282" s="1"/>
    </row>
    <row r="14283" spans="3:3" x14ac:dyDescent="0.55000000000000004">
      <c r="C14283" s="1"/>
    </row>
    <row r="14284" spans="3:3" x14ac:dyDescent="0.55000000000000004">
      <c r="C14284" s="1"/>
    </row>
    <row r="14285" spans="3:3" x14ac:dyDescent="0.55000000000000004">
      <c r="C14285" s="1"/>
    </row>
    <row r="14286" spans="3:3" x14ac:dyDescent="0.55000000000000004">
      <c r="C14286" s="1"/>
    </row>
    <row r="14287" spans="3:3" x14ac:dyDescent="0.55000000000000004">
      <c r="C14287" s="1"/>
    </row>
    <row r="14288" spans="3:3" x14ac:dyDescent="0.55000000000000004">
      <c r="C14288" s="1"/>
    </row>
    <row r="14289" spans="3:3" x14ac:dyDescent="0.55000000000000004">
      <c r="C14289" s="1"/>
    </row>
    <row r="14290" spans="3:3" x14ac:dyDescent="0.55000000000000004">
      <c r="C14290" s="1"/>
    </row>
    <row r="14291" spans="3:3" x14ac:dyDescent="0.55000000000000004">
      <c r="C14291" s="1"/>
    </row>
    <row r="14292" spans="3:3" x14ac:dyDescent="0.55000000000000004">
      <c r="C14292" s="1"/>
    </row>
    <row r="14293" spans="3:3" x14ac:dyDescent="0.55000000000000004">
      <c r="C14293" s="1"/>
    </row>
    <row r="14294" spans="3:3" x14ac:dyDescent="0.55000000000000004">
      <c r="C14294" s="1"/>
    </row>
    <row r="14295" spans="3:3" x14ac:dyDescent="0.55000000000000004">
      <c r="C14295" s="1"/>
    </row>
    <row r="14296" spans="3:3" x14ac:dyDescent="0.55000000000000004">
      <c r="C14296" s="1"/>
    </row>
    <row r="14297" spans="3:3" x14ac:dyDescent="0.55000000000000004">
      <c r="C14297" s="1"/>
    </row>
    <row r="14298" spans="3:3" x14ac:dyDescent="0.55000000000000004">
      <c r="C14298" s="1"/>
    </row>
    <row r="14299" spans="3:3" x14ac:dyDescent="0.55000000000000004">
      <c r="C14299" s="1"/>
    </row>
    <row r="14300" spans="3:3" x14ac:dyDescent="0.55000000000000004">
      <c r="C14300" s="1"/>
    </row>
    <row r="14301" spans="3:3" x14ac:dyDescent="0.55000000000000004">
      <c r="C14301" s="1"/>
    </row>
    <row r="14302" spans="3:3" x14ac:dyDescent="0.55000000000000004">
      <c r="C14302" s="1"/>
    </row>
    <row r="14303" spans="3:3" x14ac:dyDescent="0.55000000000000004">
      <c r="C14303" s="1"/>
    </row>
    <row r="14304" spans="3:3" x14ac:dyDescent="0.55000000000000004">
      <c r="C14304" s="1"/>
    </row>
    <row r="14305" spans="3:3" x14ac:dyDescent="0.55000000000000004">
      <c r="C14305" s="1"/>
    </row>
    <row r="14306" spans="3:3" x14ac:dyDescent="0.55000000000000004">
      <c r="C14306" s="1"/>
    </row>
    <row r="14307" spans="3:3" x14ac:dyDescent="0.55000000000000004">
      <c r="C14307" s="1"/>
    </row>
    <row r="14308" spans="3:3" x14ac:dyDescent="0.55000000000000004">
      <c r="C14308" s="1"/>
    </row>
    <row r="14309" spans="3:3" x14ac:dyDescent="0.55000000000000004">
      <c r="C14309" s="1"/>
    </row>
    <row r="14310" spans="3:3" x14ac:dyDescent="0.55000000000000004">
      <c r="C14310" s="1"/>
    </row>
    <row r="14311" spans="3:3" x14ac:dyDescent="0.55000000000000004">
      <c r="C14311" s="1"/>
    </row>
    <row r="14312" spans="3:3" x14ac:dyDescent="0.55000000000000004">
      <c r="C14312" s="1"/>
    </row>
    <row r="14313" spans="3:3" x14ac:dyDescent="0.55000000000000004">
      <c r="C14313" s="1"/>
    </row>
    <row r="14314" spans="3:3" x14ac:dyDescent="0.55000000000000004">
      <c r="C14314" s="1"/>
    </row>
    <row r="14315" spans="3:3" x14ac:dyDescent="0.55000000000000004">
      <c r="C14315" s="1"/>
    </row>
    <row r="14316" spans="3:3" x14ac:dyDescent="0.55000000000000004">
      <c r="C14316" s="1"/>
    </row>
    <row r="14317" spans="3:3" x14ac:dyDescent="0.55000000000000004">
      <c r="C14317" s="1"/>
    </row>
    <row r="14318" spans="3:3" x14ac:dyDescent="0.55000000000000004">
      <c r="C14318" s="1"/>
    </row>
    <row r="14319" spans="3:3" x14ac:dyDescent="0.55000000000000004">
      <c r="C14319" s="1"/>
    </row>
    <row r="14320" spans="3:3" x14ac:dyDescent="0.55000000000000004">
      <c r="C14320" s="1"/>
    </row>
    <row r="14321" spans="3:3" x14ac:dyDescent="0.55000000000000004">
      <c r="C14321" s="1"/>
    </row>
    <row r="14322" spans="3:3" x14ac:dyDescent="0.55000000000000004">
      <c r="C14322" s="1"/>
    </row>
    <row r="14323" spans="3:3" x14ac:dyDescent="0.55000000000000004">
      <c r="C14323" s="1"/>
    </row>
    <row r="14324" spans="3:3" x14ac:dyDescent="0.55000000000000004">
      <c r="C14324" s="1"/>
    </row>
    <row r="14325" spans="3:3" x14ac:dyDescent="0.55000000000000004">
      <c r="C14325" s="1"/>
    </row>
    <row r="14326" spans="3:3" x14ac:dyDescent="0.55000000000000004">
      <c r="C14326" s="1"/>
    </row>
    <row r="14327" spans="3:3" x14ac:dyDescent="0.55000000000000004">
      <c r="C14327" s="1"/>
    </row>
    <row r="14328" spans="3:3" x14ac:dyDescent="0.55000000000000004">
      <c r="C14328" s="1"/>
    </row>
    <row r="14329" spans="3:3" x14ac:dyDescent="0.55000000000000004">
      <c r="C14329" s="1"/>
    </row>
    <row r="14330" spans="3:3" x14ac:dyDescent="0.55000000000000004">
      <c r="C14330" s="1"/>
    </row>
    <row r="14331" spans="3:3" x14ac:dyDescent="0.55000000000000004">
      <c r="C14331" s="1"/>
    </row>
    <row r="14332" spans="3:3" x14ac:dyDescent="0.55000000000000004">
      <c r="C14332" s="1"/>
    </row>
    <row r="14333" spans="3:3" x14ac:dyDescent="0.55000000000000004">
      <c r="C14333" s="1"/>
    </row>
    <row r="14334" spans="3:3" x14ac:dyDescent="0.55000000000000004">
      <c r="C14334" s="1"/>
    </row>
    <row r="14335" spans="3:3" x14ac:dyDescent="0.55000000000000004">
      <c r="C14335" s="1"/>
    </row>
    <row r="14336" spans="3:3" x14ac:dyDescent="0.55000000000000004">
      <c r="C14336" s="1"/>
    </row>
    <row r="14337" spans="3:3" x14ac:dyDescent="0.55000000000000004">
      <c r="C14337" s="1"/>
    </row>
    <row r="14338" spans="3:3" x14ac:dyDescent="0.55000000000000004">
      <c r="C14338" s="1"/>
    </row>
    <row r="14339" spans="3:3" x14ac:dyDescent="0.55000000000000004">
      <c r="C14339" s="1"/>
    </row>
    <row r="14340" spans="3:3" x14ac:dyDescent="0.55000000000000004">
      <c r="C14340" s="1"/>
    </row>
    <row r="14341" spans="3:3" x14ac:dyDescent="0.55000000000000004">
      <c r="C14341" s="1"/>
    </row>
    <row r="14342" spans="3:3" x14ac:dyDescent="0.55000000000000004">
      <c r="C14342" s="1"/>
    </row>
    <row r="14343" spans="3:3" x14ac:dyDescent="0.55000000000000004">
      <c r="C14343" s="1"/>
    </row>
    <row r="14344" spans="3:3" x14ac:dyDescent="0.55000000000000004">
      <c r="C14344" s="1"/>
    </row>
    <row r="14345" spans="3:3" x14ac:dyDescent="0.55000000000000004">
      <c r="C14345" s="1"/>
    </row>
    <row r="14346" spans="3:3" x14ac:dyDescent="0.55000000000000004">
      <c r="C14346" s="1"/>
    </row>
    <row r="14347" spans="3:3" x14ac:dyDescent="0.55000000000000004">
      <c r="C14347" s="1"/>
    </row>
    <row r="14348" spans="3:3" x14ac:dyDescent="0.55000000000000004">
      <c r="C14348" s="1"/>
    </row>
    <row r="14349" spans="3:3" x14ac:dyDescent="0.55000000000000004">
      <c r="C14349" s="1"/>
    </row>
    <row r="14350" spans="3:3" x14ac:dyDescent="0.55000000000000004">
      <c r="C14350" s="1"/>
    </row>
    <row r="14351" spans="3:3" x14ac:dyDescent="0.55000000000000004">
      <c r="C14351" s="1"/>
    </row>
    <row r="14352" spans="3:3" x14ac:dyDescent="0.55000000000000004">
      <c r="C14352" s="1"/>
    </row>
    <row r="14353" spans="3:3" x14ac:dyDescent="0.55000000000000004">
      <c r="C14353" s="1"/>
    </row>
    <row r="14354" spans="3:3" x14ac:dyDescent="0.55000000000000004">
      <c r="C14354" s="1"/>
    </row>
    <row r="14355" spans="3:3" x14ac:dyDescent="0.55000000000000004">
      <c r="C14355" s="1"/>
    </row>
    <row r="14356" spans="3:3" x14ac:dyDescent="0.55000000000000004">
      <c r="C14356" s="1"/>
    </row>
    <row r="14357" spans="3:3" x14ac:dyDescent="0.55000000000000004">
      <c r="C14357" s="1"/>
    </row>
    <row r="14358" spans="3:3" x14ac:dyDescent="0.55000000000000004">
      <c r="C14358" s="1"/>
    </row>
    <row r="14359" spans="3:3" x14ac:dyDescent="0.55000000000000004">
      <c r="C14359" s="1"/>
    </row>
    <row r="14360" spans="3:3" x14ac:dyDescent="0.55000000000000004">
      <c r="C14360" s="1"/>
    </row>
    <row r="14361" spans="3:3" x14ac:dyDescent="0.55000000000000004">
      <c r="C14361" s="1"/>
    </row>
    <row r="14362" spans="3:3" x14ac:dyDescent="0.55000000000000004">
      <c r="C14362" s="1"/>
    </row>
    <row r="14363" spans="3:3" x14ac:dyDescent="0.55000000000000004">
      <c r="C14363" s="1"/>
    </row>
    <row r="14364" spans="3:3" x14ac:dyDescent="0.55000000000000004">
      <c r="C14364" s="1"/>
    </row>
    <row r="14365" spans="3:3" x14ac:dyDescent="0.55000000000000004">
      <c r="C14365" s="1"/>
    </row>
    <row r="14366" spans="3:3" x14ac:dyDescent="0.55000000000000004">
      <c r="C14366" s="1"/>
    </row>
    <row r="14367" spans="3:3" x14ac:dyDescent="0.55000000000000004">
      <c r="C14367" s="1"/>
    </row>
    <row r="14368" spans="3:3" x14ac:dyDescent="0.55000000000000004">
      <c r="C14368" s="1"/>
    </row>
    <row r="14369" spans="3:3" x14ac:dyDescent="0.55000000000000004">
      <c r="C14369" s="1"/>
    </row>
    <row r="14370" spans="3:3" x14ac:dyDescent="0.55000000000000004">
      <c r="C14370" s="1"/>
    </row>
    <row r="14371" spans="3:3" x14ac:dyDescent="0.55000000000000004">
      <c r="C14371" s="1"/>
    </row>
    <row r="14372" spans="3:3" x14ac:dyDescent="0.55000000000000004">
      <c r="C14372" s="1"/>
    </row>
    <row r="14373" spans="3:3" x14ac:dyDescent="0.55000000000000004">
      <c r="C14373" s="1"/>
    </row>
    <row r="14374" spans="3:3" x14ac:dyDescent="0.55000000000000004">
      <c r="C14374" s="1"/>
    </row>
    <row r="14375" spans="3:3" x14ac:dyDescent="0.55000000000000004">
      <c r="C14375" s="1"/>
    </row>
    <row r="14376" spans="3:3" x14ac:dyDescent="0.55000000000000004">
      <c r="C14376" s="1"/>
    </row>
    <row r="14377" spans="3:3" x14ac:dyDescent="0.55000000000000004">
      <c r="C14377" s="1"/>
    </row>
    <row r="14378" spans="3:3" x14ac:dyDescent="0.55000000000000004">
      <c r="C14378" s="1"/>
    </row>
    <row r="14379" spans="3:3" x14ac:dyDescent="0.55000000000000004">
      <c r="C14379" s="1"/>
    </row>
    <row r="14380" spans="3:3" x14ac:dyDescent="0.55000000000000004">
      <c r="C14380" s="1"/>
    </row>
    <row r="14381" spans="3:3" x14ac:dyDescent="0.55000000000000004">
      <c r="C14381" s="1"/>
    </row>
    <row r="14382" spans="3:3" x14ac:dyDescent="0.55000000000000004">
      <c r="C14382" s="1"/>
    </row>
    <row r="14383" spans="3:3" x14ac:dyDescent="0.55000000000000004">
      <c r="C14383" s="1"/>
    </row>
    <row r="14384" spans="3:3" x14ac:dyDescent="0.55000000000000004">
      <c r="C14384" s="1"/>
    </row>
    <row r="14385" spans="3:3" x14ac:dyDescent="0.55000000000000004">
      <c r="C14385" s="1"/>
    </row>
    <row r="14386" spans="3:3" x14ac:dyDescent="0.55000000000000004">
      <c r="C14386" s="1"/>
    </row>
    <row r="14387" spans="3:3" x14ac:dyDescent="0.55000000000000004">
      <c r="C14387" s="1"/>
    </row>
    <row r="14388" spans="3:3" x14ac:dyDescent="0.55000000000000004">
      <c r="C14388" s="1"/>
    </row>
    <row r="14389" spans="3:3" x14ac:dyDescent="0.55000000000000004">
      <c r="C14389" s="1"/>
    </row>
    <row r="14390" spans="3:3" x14ac:dyDescent="0.55000000000000004">
      <c r="C14390" s="1"/>
    </row>
    <row r="14391" spans="3:3" x14ac:dyDescent="0.55000000000000004">
      <c r="C14391" s="1"/>
    </row>
    <row r="14392" spans="3:3" x14ac:dyDescent="0.55000000000000004">
      <c r="C14392" s="1"/>
    </row>
    <row r="14393" spans="3:3" x14ac:dyDescent="0.55000000000000004">
      <c r="C14393" s="1"/>
    </row>
    <row r="14394" spans="3:3" x14ac:dyDescent="0.55000000000000004">
      <c r="C14394" s="1"/>
    </row>
    <row r="14395" spans="3:3" x14ac:dyDescent="0.55000000000000004">
      <c r="C14395" s="1"/>
    </row>
    <row r="14396" spans="3:3" x14ac:dyDescent="0.55000000000000004">
      <c r="C14396" s="1"/>
    </row>
    <row r="14397" spans="3:3" x14ac:dyDescent="0.55000000000000004">
      <c r="C14397" s="1"/>
    </row>
    <row r="14398" spans="3:3" x14ac:dyDescent="0.55000000000000004">
      <c r="C14398" s="1"/>
    </row>
    <row r="14399" spans="3:3" x14ac:dyDescent="0.55000000000000004">
      <c r="C14399" s="1"/>
    </row>
    <row r="14400" spans="3:3" x14ac:dyDescent="0.55000000000000004">
      <c r="C14400" s="1"/>
    </row>
    <row r="14401" spans="3:3" x14ac:dyDescent="0.55000000000000004">
      <c r="C14401" s="1"/>
    </row>
    <row r="14402" spans="3:3" x14ac:dyDescent="0.55000000000000004">
      <c r="C14402" s="1"/>
    </row>
    <row r="14403" spans="3:3" x14ac:dyDescent="0.55000000000000004">
      <c r="C14403" s="1"/>
    </row>
    <row r="14404" spans="3:3" x14ac:dyDescent="0.55000000000000004">
      <c r="C14404" s="1"/>
    </row>
    <row r="14405" spans="3:3" x14ac:dyDescent="0.55000000000000004">
      <c r="C14405" s="1"/>
    </row>
    <row r="14406" spans="3:3" x14ac:dyDescent="0.55000000000000004">
      <c r="C14406" s="1"/>
    </row>
    <row r="14407" spans="3:3" x14ac:dyDescent="0.55000000000000004">
      <c r="C14407" s="1"/>
    </row>
    <row r="14408" spans="3:3" x14ac:dyDescent="0.55000000000000004">
      <c r="C14408" s="1"/>
    </row>
    <row r="14409" spans="3:3" x14ac:dyDescent="0.55000000000000004">
      <c r="C14409" s="1"/>
    </row>
    <row r="14410" spans="3:3" x14ac:dyDescent="0.55000000000000004">
      <c r="C14410" s="1"/>
    </row>
    <row r="14411" spans="3:3" x14ac:dyDescent="0.55000000000000004">
      <c r="C14411" s="1"/>
    </row>
    <row r="14412" spans="3:3" x14ac:dyDescent="0.55000000000000004">
      <c r="C14412" s="1"/>
    </row>
    <row r="14413" spans="3:3" x14ac:dyDescent="0.55000000000000004">
      <c r="C14413" s="1"/>
    </row>
    <row r="14414" spans="3:3" x14ac:dyDescent="0.55000000000000004">
      <c r="C14414" s="1"/>
    </row>
    <row r="14415" spans="3:3" x14ac:dyDescent="0.55000000000000004">
      <c r="C14415" s="1"/>
    </row>
    <row r="14416" spans="3:3" x14ac:dyDescent="0.55000000000000004">
      <c r="C14416" s="1"/>
    </row>
    <row r="14417" spans="3:3" x14ac:dyDescent="0.55000000000000004">
      <c r="C14417" s="1"/>
    </row>
    <row r="14418" spans="3:3" x14ac:dyDescent="0.55000000000000004">
      <c r="C14418" s="1"/>
    </row>
    <row r="14419" spans="3:3" x14ac:dyDescent="0.55000000000000004">
      <c r="C14419" s="1"/>
    </row>
    <row r="14420" spans="3:3" x14ac:dyDescent="0.55000000000000004">
      <c r="C14420" s="1"/>
    </row>
    <row r="14421" spans="3:3" x14ac:dyDescent="0.55000000000000004">
      <c r="C14421" s="1"/>
    </row>
    <row r="14422" spans="3:3" x14ac:dyDescent="0.55000000000000004">
      <c r="C14422" s="1"/>
    </row>
    <row r="14423" spans="3:3" x14ac:dyDescent="0.55000000000000004">
      <c r="C14423" s="1"/>
    </row>
    <row r="14424" spans="3:3" x14ac:dyDescent="0.55000000000000004">
      <c r="C14424" s="1"/>
    </row>
    <row r="14425" spans="3:3" x14ac:dyDescent="0.55000000000000004">
      <c r="C14425" s="1"/>
    </row>
    <row r="14426" spans="3:3" x14ac:dyDescent="0.55000000000000004">
      <c r="C14426" s="1"/>
    </row>
    <row r="14427" spans="3:3" x14ac:dyDescent="0.55000000000000004">
      <c r="C14427" s="1"/>
    </row>
    <row r="14428" spans="3:3" x14ac:dyDescent="0.55000000000000004">
      <c r="C14428" s="1"/>
    </row>
    <row r="14429" spans="3:3" x14ac:dyDescent="0.55000000000000004">
      <c r="C14429" s="1"/>
    </row>
    <row r="14430" spans="3:3" x14ac:dyDescent="0.55000000000000004">
      <c r="C14430" s="1"/>
    </row>
    <row r="14431" spans="3:3" x14ac:dyDescent="0.55000000000000004">
      <c r="C14431" s="1"/>
    </row>
    <row r="14432" spans="3:3" x14ac:dyDescent="0.55000000000000004">
      <c r="C14432" s="1"/>
    </row>
    <row r="14433" spans="3:3" x14ac:dyDescent="0.55000000000000004">
      <c r="C14433" s="1"/>
    </row>
    <row r="14434" spans="3:3" x14ac:dyDescent="0.55000000000000004">
      <c r="C14434" s="1"/>
    </row>
    <row r="14435" spans="3:3" x14ac:dyDescent="0.55000000000000004">
      <c r="C14435" s="1"/>
    </row>
    <row r="14436" spans="3:3" x14ac:dyDescent="0.55000000000000004">
      <c r="C14436" s="1"/>
    </row>
    <row r="14437" spans="3:3" x14ac:dyDescent="0.55000000000000004">
      <c r="C14437" s="1"/>
    </row>
    <row r="14438" spans="3:3" x14ac:dyDescent="0.55000000000000004">
      <c r="C14438" s="1"/>
    </row>
    <row r="14439" spans="3:3" x14ac:dyDescent="0.55000000000000004">
      <c r="C14439" s="1"/>
    </row>
    <row r="14440" spans="3:3" x14ac:dyDescent="0.55000000000000004">
      <c r="C14440" s="1"/>
    </row>
    <row r="14441" spans="3:3" x14ac:dyDescent="0.55000000000000004">
      <c r="C14441" s="1"/>
    </row>
    <row r="14442" spans="3:3" x14ac:dyDescent="0.55000000000000004">
      <c r="C14442" s="1"/>
    </row>
    <row r="14443" spans="3:3" x14ac:dyDescent="0.55000000000000004">
      <c r="C14443" s="1"/>
    </row>
    <row r="14444" spans="3:3" x14ac:dyDescent="0.55000000000000004">
      <c r="C14444" s="1"/>
    </row>
    <row r="14445" spans="3:3" x14ac:dyDescent="0.55000000000000004">
      <c r="C14445" s="1"/>
    </row>
    <row r="14446" spans="3:3" x14ac:dyDescent="0.55000000000000004">
      <c r="C14446" s="1"/>
    </row>
    <row r="14447" spans="3:3" x14ac:dyDescent="0.55000000000000004">
      <c r="C14447" s="1"/>
    </row>
    <row r="14448" spans="3:3" x14ac:dyDescent="0.55000000000000004">
      <c r="C14448" s="1"/>
    </row>
    <row r="14449" spans="3:3" x14ac:dyDescent="0.55000000000000004">
      <c r="C14449" s="1"/>
    </row>
    <row r="14450" spans="3:3" x14ac:dyDescent="0.55000000000000004">
      <c r="C14450" s="1"/>
    </row>
    <row r="14451" spans="3:3" x14ac:dyDescent="0.55000000000000004">
      <c r="C14451" s="1"/>
    </row>
    <row r="14452" spans="3:3" x14ac:dyDescent="0.55000000000000004">
      <c r="C14452" s="1"/>
    </row>
    <row r="14453" spans="3:3" x14ac:dyDescent="0.55000000000000004">
      <c r="C14453" s="1"/>
    </row>
    <row r="14454" spans="3:3" x14ac:dyDescent="0.55000000000000004">
      <c r="C14454" s="1"/>
    </row>
    <row r="14455" spans="3:3" x14ac:dyDescent="0.55000000000000004">
      <c r="C14455" s="1"/>
    </row>
    <row r="14456" spans="3:3" x14ac:dyDescent="0.55000000000000004">
      <c r="C14456" s="1"/>
    </row>
    <row r="14457" spans="3:3" x14ac:dyDescent="0.55000000000000004">
      <c r="C14457" s="1"/>
    </row>
    <row r="14458" spans="3:3" x14ac:dyDescent="0.55000000000000004">
      <c r="C14458" s="1"/>
    </row>
    <row r="14459" spans="3:3" x14ac:dyDescent="0.55000000000000004">
      <c r="C14459" s="1"/>
    </row>
    <row r="14460" spans="3:3" x14ac:dyDescent="0.55000000000000004">
      <c r="C14460" s="1"/>
    </row>
    <row r="14461" spans="3:3" x14ac:dyDescent="0.55000000000000004">
      <c r="C14461" s="1"/>
    </row>
    <row r="14462" spans="3:3" x14ac:dyDescent="0.55000000000000004">
      <c r="C14462" s="1"/>
    </row>
    <row r="14463" spans="3:3" x14ac:dyDescent="0.55000000000000004">
      <c r="C14463" s="1"/>
    </row>
    <row r="14464" spans="3:3" x14ac:dyDescent="0.55000000000000004">
      <c r="C14464" s="1"/>
    </row>
    <row r="14465" spans="3:3" x14ac:dyDescent="0.55000000000000004">
      <c r="C14465" s="1"/>
    </row>
    <row r="14466" spans="3:3" x14ac:dyDescent="0.55000000000000004">
      <c r="C14466" s="1"/>
    </row>
    <row r="14467" spans="3:3" x14ac:dyDescent="0.55000000000000004">
      <c r="C14467" s="1"/>
    </row>
    <row r="14468" spans="3:3" x14ac:dyDescent="0.55000000000000004">
      <c r="C14468" s="1"/>
    </row>
    <row r="14469" spans="3:3" x14ac:dyDescent="0.55000000000000004">
      <c r="C14469" s="1"/>
    </row>
    <row r="14470" spans="3:3" x14ac:dyDescent="0.55000000000000004">
      <c r="C14470" s="1"/>
    </row>
    <row r="14471" spans="3:3" x14ac:dyDescent="0.55000000000000004">
      <c r="C14471" s="1"/>
    </row>
    <row r="14472" spans="3:3" x14ac:dyDescent="0.55000000000000004">
      <c r="C14472" s="1"/>
    </row>
    <row r="14473" spans="3:3" x14ac:dyDescent="0.55000000000000004">
      <c r="C14473" s="1"/>
    </row>
    <row r="14474" spans="3:3" x14ac:dyDescent="0.55000000000000004">
      <c r="C14474" s="1"/>
    </row>
    <row r="14475" spans="3:3" x14ac:dyDescent="0.55000000000000004">
      <c r="C14475" s="1"/>
    </row>
    <row r="14476" spans="3:3" x14ac:dyDescent="0.55000000000000004">
      <c r="C14476" s="1"/>
    </row>
    <row r="14477" spans="3:3" x14ac:dyDescent="0.55000000000000004">
      <c r="C14477" s="1"/>
    </row>
    <row r="14478" spans="3:3" x14ac:dyDescent="0.55000000000000004">
      <c r="C14478" s="1"/>
    </row>
    <row r="14479" spans="3:3" x14ac:dyDescent="0.55000000000000004">
      <c r="C14479" s="1"/>
    </row>
    <row r="14480" spans="3:3" x14ac:dyDescent="0.55000000000000004">
      <c r="C14480" s="1"/>
    </row>
    <row r="14481" spans="3:3" x14ac:dyDescent="0.55000000000000004">
      <c r="C14481" s="1"/>
    </row>
    <row r="14482" spans="3:3" x14ac:dyDescent="0.55000000000000004">
      <c r="C14482" s="1"/>
    </row>
    <row r="14483" spans="3:3" x14ac:dyDescent="0.55000000000000004">
      <c r="C14483" s="1"/>
    </row>
    <row r="14484" spans="3:3" x14ac:dyDescent="0.55000000000000004">
      <c r="C14484" s="1"/>
    </row>
    <row r="14485" spans="3:3" x14ac:dyDescent="0.55000000000000004">
      <c r="C14485" s="1"/>
    </row>
    <row r="14486" spans="3:3" x14ac:dyDescent="0.55000000000000004">
      <c r="C14486" s="1"/>
    </row>
    <row r="14487" spans="3:3" x14ac:dyDescent="0.55000000000000004">
      <c r="C14487" s="1"/>
    </row>
    <row r="14488" spans="3:3" x14ac:dyDescent="0.55000000000000004">
      <c r="C14488" s="1"/>
    </row>
    <row r="14489" spans="3:3" x14ac:dyDescent="0.55000000000000004">
      <c r="C14489" s="1"/>
    </row>
    <row r="14490" spans="3:3" x14ac:dyDescent="0.55000000000000004">
      <c r="C14490" s="1"/>
    </row>
    <row r="14491" spans="3:3" x14ac:dyDescent="0.55000000000000004">
      <c r="C14491" s="1"/>
    </row>
    <row r="14492" spans="3:3" x14ac:dyDescent="0.55000000000000004">
      <c r="C14492" s="1"/>
    </row>
    <row r="14493" spans="3:3" x14ac:dyDescent="0.55000000000000004">
      <c r="C14493" s="1"/>
    </row>
    <row r="14494" spans="3:3" x14ac:dyDescent="0.55000000000000004">
      <c r="C14494" s="1"/>
    </row>
    <row r="14495" spans="3:3" x14ac:dyDescent="0.55000000000000004">
      <c r="C14495" s="1"/>
    </row>
    <row r="14496" spans="3:3" x14ac:dyDescent="0.55000000000000004">
      <c r="C14496" s="1"/>
    </row>
    <row r="14497" spans="3:3" x14ac:dyDescent="0.55000000000000004">
      <c r="C14497" s="1"/>
    </row>
    <row r="14498" spans="3:3" x14ac:dyDescent="0.55000000000000004">
      <c r="C14498" s="1"/>
    </row>
    <row r="14499" spans="3:3" x14ac:dyDescent="0.55000000000000004">
      <c r="C14499" s="1"/>
    </row>
    <row r="14500" spans="3:3" x14ac:dyDescent="0.55000000000000004">
      <c r="C14500" s="1"/>
    </row>
    <row r="14501" spans="3:3" x14ac:dyDescent="0.55000000000000004">
      <c r="C14501" s="1"/>
    </row>
    <row r="14502" spans="3:3" x14ac:dyDescent="0.55000000000000004">
      <c r="C14502" s="1"/>
    </row>
    <row r="14503" spans="3:3" x14ac:dyDescent="0.55000000000000004">
      <c r="C14503" s="1"/>
    </row>
    <row r="14504" spans="3:3" x14ac:dyDescent="0.55000000000000004">
      <c r="C14504" s="1"/>
    </row>
    <row r="14505" spans="3:3" x14ac:dyDescent="0.55000000000000004">
      <c r="C14505" s="1"/>
    </row>
    <row r="14506" spans="3:3" x14ac:dyDescent="0.55000000000000004">
      <c r="C14506" s="1"/>
    </row>
    <row r="14507" spans="3:3" x14ac:dyDescent="0.55000000000000004">
      <c r="C14507" s="1"/>
    </row>
    <row r="14508" spans="3:3" x14ac:dyDescent="0.55000000000000004">
      <c r="C14508" s="1"/>
    </row>
    <row r="14509" spans="3:3" x14ac:dyDescent="0.55000000000000004">
      <c r="C14509" s="1"/>
    </row>
    <row r="14510" spans="3:3" x14ac:dyDescent="0.55000000000000004">
      <c r="C14510" s="1"/>
    </row>
    <row r="14511" spans="3:3" x14ac:dyDescent="0.55000000000000004">
      <c r="C14511" s="1"/>
    </row>
    <row r="14512" spans="3:3" x14ac:dyDescent="0.55000000000000004">
      <c r="C14512" s="1"/>
    </row>
    <row r="14513" spans="3:3" x14ac:dyDescent="0.55000000000000004">
      <c r="C14513" s="1"/>
    </row>
    <row r="14514" spans="3:3" x14ac:dyDescent="0.55000000000000004">
      <c r="C14514" s="1"/>
    </row>
    <row r="14515" spans="3:3" x14ac:dyDescent="0.55000000000000004">
      <c r="C14515" s="1"/>
    </row>
    <row r="14516" spans="3:3" x14ac:dyDescent="0.55000000000000004">
      <c r="C14516" s="1"/>
    </row>
    <row r="14517" spans="3:3" x14ac:dyDescent="0.55000000000000004">
      <c r="C14517" s="1"/>
    </row>
    <row r="14518" spans="3:3" x14ac:dyDescent="0.55000000000000004">
      <c r="C14518" s="1"/>
    </row>
    <row r="14519" spans="3:3" x14ac:dyDescent="0.55000000000000004">
      <c r="C14519" s="1"/>
    </row>
    <row r="14520" spans="3:3" x14ac:dyDescent="0.55000000000000004">
      <c r="C14520" s="1"/>
    </row>
    <row r="14521" spans="3:3" x14ac:dyDescent="0.55000000000000004">
      <c r="C14521" s="1"/>
    </row>
    <row r="14522" spans="3:3" x14ac:dyDescent="0.55000000000000004">
      <c r="C14522" s="1"/>
    </row>
    <row r="14523" spans="3:3" x14ac:dyDescent="0.55000000000000004">
      <c r="C14523" s="1"/>
    </row>
    <row r="14524" spans="3:3" x14ac:dyDescent="0.55000000000000004">
      <c r="C14524" s="1"/>
    </row>
    <row r="14525" spans="3:3" x14ac:dyDescent="0.55000000000000004">
      <c r="C14525" s="1"/>
    </row>
    <row r="14526" spans="3:3" x14ac:dyDescent="0.55000000000000004">
      <c r="C14526" s="1"/>
    </row>
    <row r="14527" spans="3:3" x14ac:dyDescent="0.55000000000000004">
      <c r="C14527" s="1"/>
    </row>
    <row r="14528" spans="3:3" x14ac:dyDescent="0.55000000000000004">
      <c r="C14528" s="1"/>
    </row>
    <row r="14529" spans="3:3" x14ac:dyDescent="0.55000000000000004">
      <c r="C14529" s="1"/>
    </row>
    <row r="14530" spans="3:3" x14ac:dyDescent="0.55000000000000004">
      <c r="C14530" s="1"/>
    </row>
    <row r="14531" spans="3:3" x14ac:dyDescent="0.55000000000000004">
      <c r="C14531" s="1"/>
    </row>
    <row r="14532" spans="3:3" x14ac:dyDescent="0.55000000000000004">
      <c r="C14532" s="1"/>
    </row>
    <row r="14533" spans="3:3" x14ac:dyDescent="0.55000000000000004">
      <c r="C14533" s="1"/>
    </row>
    <row r="14534" spans="3:3" x14ac:dyDescent="0.55000000000000004">
      <c r="C14534" s="1"/>
    </row>
    <row r="14535" spans="3:3" x14ac:dyDescent="0.55000000000000004">
      <c r="C14535" s="1"/>
    </row>
    <row r="14536" spans="3:3" x14ac:dyDescent="0.55000000000000004">
      <c r="C14536" s="1"/>
    </row>
    <row r="14537" spans="3:3" x14ac:dyDescent="0.55000000000000004">
      <c r="C14537" s="1"/>
    </row>
    <row r="14538" spans="3:3" x14ac:dyDescent="0.55000000000000004">
      <c r="C14538" s="1"/>
    </row>
    <row r="14539" spans="3:3" x14ac:dyDescent="0.55000000000000004">
      <c r="C14539" s="1"/>
    </row>
    <row r="14540" spans="3:3" x14ac:dyDescent="0.55000000000000004">
      <c r="C14540" s="1"/>
    </row>
    <row r="14541" spans="3:3" x14ac:dyDescent="0.55000000000000004">
      <c r="C14541" s="1"/>
    </row>
    <row r="14542" spans="3:3" x14ac:dyDescent="0.55000000000000004">
      <c r="C14542" s="1"/>
    </row>
    <row r="14543" spans="3:3" x14ac:dyDescent="0.55000000000000004">
      <c r="C14543" s="1"/>
    </row>
    <row r="14544" spans="3:3" x14ac:dyDescent="0.55000000000000004">
      <c r="C14544" s="1"/>
    </row>
    <row r="14545" spans="3:3" x14ac:dyDescent="0.55000000000000004">
      <c r="C14545" s="1"/>
    </row>
    <row r="14546" spans="3:3" x14ac:dyDescent="0.55000000000000004">
      <c r="C14546" s="1"/>
    </row>
    <row r="14547" spans="3:3" x14ac:dyDescent="0.55000000000000004">
      <c r="C14547" s="1"/>
    </row>
    <row r="14548" spans="3:3" x14ac:dyDescent="0.55000000000000004">
      <c r="C14548" s="1"/>
    </row>
    <row r="14549" spans="3:3" x14ac:dyDescent="0.55000000000000004">
      <c r="C14549" s="1"/>
    </row>
    <row r="14550" spans="3:3" x14ac:dyDescent="0.55000000000000004">
      <c r="C14550" s="1"/>
    </row>
    <row r="14551" spans="3:3" x14ac:dyDescent="0.55000000000000004">
      <c r="C14551" s="1"/>
    </row>
    <row r="14552" spans="3:3" x14ac:dyDescent="0.55000000000000004">
      <c r="C14552" s="1"/>
    </row>
    <row r="14553" spans="3:3" x14ac:dyDescent="0.55000000000000004">
      <c r="C14553" s="1"/>
    </row>
    <row r="14554" spans="3:3" x14ac:dyDescent="0.55000000000000004">
      <c r="C14554" s="1"/>
    </row>
    <row r="14555" spans="3:3" x14ac:dyDescent="0.55000000000000004">
      <c r="C14555" s="1"/>
    </row>
    <row r="14556" spans="3:3" x14ac:dyDescent="0.55000000000000004">
      <c r="C14556" s="1"/>
    </row>
    <row r="14557" spans="3:3" x14ac:dyDescent="0.55000000000000004">
      <c r="C14557" s="1"/>
    </row>
    <row r="14558" spans="3:3" x14ac:dyDescent="0.55000000000000004">
      <c r="C14558" s="1"/>
    </row>
    <row r="14559" spans="3:3" x14ac:dyDescent="0.55000000000000004">
      <c r="C14559" s="1"/>
    </row>
    <row r="14560" spans="3:3" x14ac:dyDescent="0.55000000000000004">
      <c r="C14560" s="1"/>
    </row>
    <row r="14561" spans="3:3" x14ac:dyDescent="0.55000000000000004">
      <c r="C14561" s="1"/>
    </row>
    <row r="14562" spans="3:3" x14ac:dyDescent="0.55000000000000004">
      <c r="C14562" s="1"/>
    </row>
    <row r="14563" spans="3:3" x14ac:dyDescent="0.55000000000000004">
      <c r="C14563" s="1"/>
    </row>
    <row r="14564" spans="3:3" x14ac:dyDescent="0.55000000000000004">
      <c r="C14564" s="1"/>
    </row>
    <row r="14565" spans="3:3" x14ac:dyDescent="0.55000000000000004">
      <c r="C14565" s="1"/>
    </row>
    <row r="14566" spans="3:3" x14ac:dyDescent="0.55000000000000004">
      <c r="C14566" s="1"/>
    </row>
    <row r="14567" spans="3:3" x14ac:dyDescent="0.55000000000000004">
      <c r="C14567" s="1"/>
    </row>
    <row r="14568" spans="3:3" x14ac:dyDescent="0.55000000000000004">
      <c r="C14568" s="1"/>
    </row>
    <row r="14569" spans="3:3" x14ac:dyDescent="0.55000000000000004">
      <c r="C14569" s="1"/>
    </row>
    <row r="14570" spans="3:3" x14ac:dyDescent="0.55000000000000004">
      <c r="C14570" s="1"/>
    </row>
    <row r="14571" spans="3:3" x14ac:dyDescent="0.55000000000000004">
      <c r="C14571" s="1"/>
    </row>
    <row r="14572" spans="3:3" x14ac:dyDescent="0.55000000000000004">
      <c r="C14572" s="1"/>
    </row>
    <row r="14573" spans="3:3" x14ac:dyDescent="0.55000000000000004">
      <c r="C14573" s="1"/>
    </row>
    <row r="14574" spans="3:3" x14ac:dyDescent="0.55000000000000004">
      <c r="C14574" s="1"/>
    </row>
    <row r="14575" spans="3:3" x14ac:dyDescent="0.55000000000000004">
      <c r="C14575" s="1"/>
    </row>
    <row r="14576" spans="3:3" x14ac:dyDescent="0.55000000000000004">
      <c r="C14576" s="1"/>
    </row>
    <row r="14577" spans="3:3" x14ac:dyDescent="0.55000000000000004">
      <c r="C14577" s="1"/>
    </row>
    <row r="14578" spans="3:3" x14ac:dyDescent="0.55000000000000004">
      <c r="C14578" s="1"/>
    </row>
    <row r="14579" spans="3:3" x14ac:dyDescent="0.55000000000000004">
      <c r="C14579" s="1"/>
    </row>
    <row r="14580" spans="3:3" x14ac:dyDescent="0.55000000000000004">
      <c r="C14580" s="1"/>
    </row>
    <row r="14581" spans="3:3" x14ac:dyDescent="0.55000000000000004">
      <c r="C14581" s="1"/>
    </row>
    <row r="14582" spans="3:3" x14ac:dyDescent="0.55000000000000004">
      <c r="C14582" s="1"/>
    </row>
    <row r="14583" spans="3:3" x14ac:dyDescent="0.55000000000000004">
      <c r="C14583" s="1"/>
    </row>
    <row r="14584" spans="3:3" x14ac:dyDescent="0.55000000000000004">
      <c r="C14584" s="1"/>
    </row>
    <row r="14585" spans="3:3" x14ac:dyDescent="0.55000000000000004">
      <c r="C14585" s="1"/>
    </row>
    <row r="14586" spans="3:3" x14ac:dyDescent="0.55000000000000004">
      <c r="C14586" s="1"/>
    </row>
    <row r="14587" spans="3:3" x14ac:dyDescent="0.55000000000000004">
      <c r="C14587" s="1"/>
    </row>
    <row r="14588" spans="3:3" x14ac:dyDescent="0.55000000000000004">
      <c r="C14588" s="1"/>
    </row>
    <row r="14589" spans="3:3" x14ac:dyDescent="0.55000000000000004">
      <c r="C14589" s="1"/>
    </row>
    <row r="14590" spans="3:3" x14ac:dyDescent="0.55000000000000004">
      <c r="C14590" s="1"/>
    </row>
    <row r="14591" spans="3:3" x14ac:dyDescent="0.55000000000000004">
      <c r="C14591" s="1"/>
    </row>
    <row r="14592" spans="3:3" x14ac:dyDescent="0.55000000000000004">
      <c r="C14592" s="1"/>
    </row>
    <row r="14593" spans="3:3" x14ac:dyDescent="0.55000000000000004">
      <c r="C14593" s="1"/>
    </row>
    <row r="14594" spans="3:3" x14ac:dyDescent="0.55000000000000004">
      <c r="C14594" s="1"/>
    </row>
    <row r="14595" spans="3:3" x14ac:dyDescent="0.55000000000000004">
      <c r="C14595" s="1"/>
    </row>
    <row r="14596" spans="3:3" x14ac:dyDescent="0.55000000000000004">
      <c r="C14596" s="1"/>
    </row>
    <row r="14597" spans="3:3" x14ac:dyDescent="0.55000000000000004">
      <c r="C14597" s="1"/>
    </row>
    <row r="14598" spans="3:3" x14ac:dyDescent="0.55000000000000004">
      <c r="C14598" s="1"/>
    </row>
    <row r="14599" spans="3:3" x14ac:dyDescent="0.55000000000000004">
      <c r="C14599" s="1"/>
    </row>
    <row r="14600" spans="3:3" x14ac:dyDescent="0.55000000000000004">
      <c r="C14600" s="1"/>
    </row>
    <row r="14601" spans="3:3" x14ac:dyDescent="0.55000000000000004">
      <c r="C14601" s="1"/>
    </row>
    <row r="14602" spans="3:3" x14ac:dyDescent="0.55000000000000004">
      <c r="C14602" s="1"/>
    </row>
    <row r="14603" spans="3:3" x14ac:dyDescent="0.55000000000000004">
      <c r="C14603" s="1"/>
    </row>
    <row r="14604" spans="3:3" x14ac:dyDescent="0.55000000000000004">
      <c r="C14604" s="1"/>
    </row>
    <row r="14605" spans="3:3" x14ac:dyDescent="0.55000000000000004">
      <c r="C14605" s="1"/>
    </row>
    <row r="14606" spans="3:3" x14ac:dyDescent="0.55000000000000004">
      <c r="C14606" s="1"/>
    </row>
    <row r="14607" spans="3:3" x14ac:dyDescent="0.55000000000000004">
      <c r="C14607" s="1"/>
    </row>
    <row r="14608" spans="3:3" x14ac:dyDescent="0.55000000000000004">
      <c r="C14608" s="1"/>
    </row>
    <row r="14609" spans="3:3" x14ac:dyDescent="0.55000000000000004">
      <c r="C14609" s="1"/>
    </row>
    <row r="14610" spans="3:3" x14ac:dyDescent="0.55000000000000004">
      <c r="C14610" s="1"/>
    </row>
    <row r="14611" spans="3:3" x14ac:dyDescent="0.55000000000000004">
      <c r="C14611" s="1"/>
    </row>
    <row r="14612" spans="3:3" x14ac:dyDescent="0.55000000000000004">
      <c r="C14612" s="1"/>
    </row>
    <row r="14613" spans="3:3" x14ac:dyDescent="0.55000000000000004">
      <c r="C14613" s="1"/>
    </row>
    <row r="14614" spans="3:3" x14ac:dyDescent="0.55000000000000004">
      <c r="C14614" s="1"/>
    </row>
    <row r="14615" spans="3:3" x14ac:dyDescent="0.55000000000000004">
      <c r="C14615" s="1"/>
    </row>
    <row r="14616" spans="3:3" x14ac:dyDescent="0.55000000000000004">
      <c r="C14616" s="1"/>
    </row>
    <row r="14617" spans="3:3" x14ac:dyDescent="0.55000000000000004">
      <c r="C14617" s="1"/>
    </row>
    <row r="14618" spans="3:3" x14ac:dyDescent="0.55000000000000004">
      <c r="C14618" s="1"/>
    </row>
    <row r="14619" spans="3:3" x14ac:dyDescent="0.55000000000000004">
      <c r="C14619" s="1"/>
    </row>
    <row r="14620" spans="3:3" x14ac:dyDescent="0.55000000000000004">
      <c r="C14620" s="1"/>
    </row>
    <row r="14621" spans="3:3" x14ac:dyDescent="0.55000000000000004">
      <c r="C14621" s="1"/>
    </row>
    <row r="14622" spans="3:3" x14ac:dyDescent="0.55000000000000004">
      <c r="C14622" s="1"/>
    </row>
    <row r="14623" spans="3:3" x14ac:dyDescent="0.55000000000000004">
      <c r="C14623" s="1"/>
    </row>
    <row r="14624" spans="3:3" x14ac:dyDescent="0.55000000000000004">
      <c r="C14624" s="1"/>
    </row>
    <row r="14625" spans="3:3" x14ac:dyDescent="0.55000000000000004">
      <c r="C14625" s="1"/>
    </row>
    <row r="14626" spans="3:3" x14ac:dyDescent="0.55000000000000004">
      <c r="C14626" s="1"/>
    </row>
    <row r="14627" spans="3:3" x14ac:dyDescent="0.55000000000000004">
      <c r="C14627" s="1"/>
    </row>
    <row r="14628" spans="3:3" x14ac:dyDescent="0.55000000000000004">
      <c r="C14628" s="1"/>
    </row>
    <row r="14629" spans="3:3" x14ac:dyDescent="0.55000000000000004">
      <c r="C14629" s="1"/>
    </row>
    <row r="14630" spans="3:3" x14ac:dyDescent="0.55000000000000004">
      <c r="C14630" s="1"/>
    </row>
    <row r="14631" spans="3:3" x14ac:dyDescent="0.55000000000000004">
      <c r="C14631" s="1"/>
    </row>
    <row r="14632" spans="3:3" x14ac:dyDescent="0.55000000000000004">
      <c r="C14632" s="1"/>
    </row>
    <row r="14633" spans="3:3" x14ac:dyDescent="0.55000000000000004">
      <c r="C14633" s="1"/>
    </row>
    <row r="14634" spans="3:3" x14ac:dyDescent="0.55000000000000004">
      <c r="C14634" s="1"/>
    </row>
    <row r="14635" spans="3:3" x14ac:dyDescent="0.55000000000000004">
      <c r="C14635" s="1"/>
    </row>
    <row r="14636" spans="3:3" x14ac:dyDescent="0.55000000000000004">
      <c r="C14636" s="1"/>
    </row>
    <row r="14637" spans="3:3" x14ac:dyDescent="0.55000000000000004">
      <c r="C14637" s="1"/>
    </row>
    <row r="14638" spans="3:3" x14ac:dyDescent="0.55000000000000004">
      <c r="C14638" s="1"/>
    </row>
    <row r="14639" spans="3:3" x14ac:dyDescent="0.55000000000000004">
      <c r="C14639" s="1"/>
    </row>
    <row r="14640" spans="3:3" x14ac:dyDescent="0.55000000000000004">
      <c r="C14640" s="1"/>
    </row>
    <row r="14641" spans="3:3" x14ac:dyDescent="0.55000000000000004">
      <c r="C14641" s="1"/>
    </row>
    <row r="14642" spans="3:3" x14ac:dyDescent="0.55000000000000004">
      <c r="C14642" s="1"/>
    </row>
    <row r="14643" spans="3:3" x14ac:dyDescent="0.55000000000000004">
      <c r="C14643" s="1"/>
    </row>
    <row r="14644" spans="3:3" x14ac:dyDescent="0.55000000000000004">
      <c r="C14644" s="1"/>
    </row>
    <row r="14645" spans="3:3" x14ac:dyDescent="0.55000000000000004">
      <c r="C14645" s="1"/>
    </row>
    <row r="14646" spans="3:3" x14ac:dyDescent="0.55000000000000004">
      <c r="C14646" s="1"/>
    </row>
    <row r="14647" spans="3:3" x14ac:dyDescent="0.55000000000000004">
      <c r="C14647" s="1"/>
    </row>
    <row r="14648" spans="3:3" x14ac:dyDescent="0.55000000000000004">
      <c r="C14648" s="1"/>
    </row>
    <row r="14649" spans="3:3" x14ac:dyDescent="0.55000000000000004">
      <c r="C14649" s="1"/>
    </row>
    <row r="14650" spans="3:3" x14ac:dyDescent="0.55000000000000004">
      <c r="C14650" s="1"/>
    </row>
    <row r="14651" spans="3:3" x14ac:dyDescent="0.55000000000000004">
      <c r="C14651" s="1"/>
    </row>
    <row r="14652" spans="3:3" x14ac:dyDescent="0.55000000000000004">
      <c r="C14652" s="1"/>
    </row>
    <row r="14653" spans="3:3" x14ac:dyDescent="0.55000000000000004">
      <c r="C14653" s="1"/>
    </row>
    <row r="14654" spans="3:3" x14ac:dyDescent="0.55000000000000004">
      <c r="C14654" s="1"/>
    </row>
    <row r="14655" spans="3:3" x14ac:dyDescent="0.55000000000000004">
      <c r="C14655" s="1"/>
    </row>
    <row r="14656" spans="3:3" x14ac:dyDescent="0.55000000000000004">
      <c r="C14656" s="1"/>
    </row>
    <row r="14657" spans="3:3" x14ac:dyDescent="0.55000000000000004">
      <c r="C14657" s="1"/>
    </row>
    <row r="14658" spans="3:3" x14ac:dyDescent="0.55000000000000004">
      <c r="C14658" s="1"/>
    </row>
    <row r="14659" spans="3:3" x14ac:dyDescent="0.55000000000000004">
      <c r="C14659" s="1"/>
    </row>
    <row r="14660" spans="3:3" x14ac:dyDescent="0.55000000000000004">
      <c r="C14660" s="1"/>
    </row>
    <row r="14661" spans="3:3" x14ac:dyDescent="0.55000000000000004">
      <c r="C14661" s="1"/>
    </row>
    <row r="14662" spans="3:3" x14ac:dyDescent="0.55000000000000004">
      <c r="C14662" s="1"/>
    </row>
    <row r="14663" spans="3:3" x14ac:dyDescent="0.55000000000000004">
      <c r="C14663" s="1"/>
    </row>
    <row r="14664" spans="3:3" x14ac:dyDescent="0.55000000000000004">
      <c r="C14664" s="1"/>
    </row>
    <row r="14665" spans="3:3" x14ac:dyDescent="0.55000000000000004">
      <c r="C14665" s="1"/>
    </row>
    <row r="14666" spans="3:3" x14ac:dyDescent="0.55000000000000004">
      <c r="C14666" s="1"/>
    </row>
    <row r="14667" spans="3:3" x14ac:dyDescent="0.55000000000000004">
      <c r="C14667" s="1"/>
    </row>
    <row r="14668" spans="3:3" x14ac:dyDescent="0.55000000000000004">
      <c r="C14668" s="1"/>
    </row>
    <row r="14669" spans="3:3" x14ac:dyDescent="0.55000000000000004">
      <c r="C14669" s="1"/>
    </row>
    <row r="14670" spans="3:3" x14ac:dyDescent="0.55000000000000004">
      <c r="C14670" s="1"/>
    </row>
    <row r="14671" spans="3:3" x14ac:dyDescent="0.55000000000000004">
      <c r="C14671" s="1"/>
    </row>
    <row r="14672" spans="3:3" x14ac:dyDescent="0.55000000000000004">
      <c r="C14672" s="1"/>
    </row>
    <row r="14673" spans="3:3" x14ac:dyDescent="0.55000000000000004">
      <c r="C14673" s="1"/>
    </row>
    <row r="14674" spans="3:3" x14ac:dyDescent="0.55000000000000004">
      <c r="C14674" s="1"/>
    </row>
    <row r="14675" spans="3:3" x14ac:dyDescent="0.55000000000000004">
      <c r="C14675" s="1"/>
    </row>
    <row r="14676" spans="3:3" x14ac:dyDescent="0.55000000000000004">
      <c r="C14676" s="1"/>
    </row>
    <row r="14677" spans="3:3" x14ac:dyDescent="0.55000000000000004">
      <c r="C14677" s="1"/>
    </row>
    <row r="14678" spans="3:3" x14ac:dyDescent="0.55000000000000004">
      <c r="C14678" s="1"/>
    </row>
    <row r="14679" spans="3:3" x14ac:dyDescent="0.55000000000000004">
      <c r="C14679" s="1"/>
    </row>
    <row r="14680" spans="3:3" x14ac:dyDescent="0.55000000000000004">
      <c r="C14680" s="1"/>
    </row>
    <row r="14681" spans="3:3" x14ac:dyDescent="0.55000000000000004">
      <c r="C14681" s="1"/>
    </row>
    <row r="14682" spans="3:3" x14ac:dyDescent="0.55000000000000004">
      <c r="C14682" s="1"/>
    </row>
    <row r="14683" spans="3:3" x14ac:dyDescent="0.55000000000000004">
      <c r="C14683" s="1"/>
    </row>
    <row r="14684" spans="3:3" x14ac:dyDescent="0.55000000000000004">
      <c r="C14684" s="1"/>
    </row>
    <row r="14685" spans="3:3" x14ac:dyDescent="0.55000000000000004">
      <c r="C14685" s="1"/>
    </row>
    <row r="14686" spans="3:3" x14ac:dyDescent="0.55000000000000004">
      <c r="C14686" s="1"/>
    </row>
    <row r="14687" spans="3:3" x14ac:dyDescent="0.55000000000000004">
      <c r="C14687" s="1"/>
    </row>
    <row r="14688" spans="3:3" x14ac:dyDescent="0.55000000000000004">
      <c r="C14688" s="1"/>
    </row>
    <row r="14689" spans="3:3" x14ac:dyDescent="0.55000000000000004">
      <c r="C14689" s="1"/>
    </row>
    <row r="14690" spans="3:3" x14ac:dyDescent="0.55000000000000004">
      <c r="C14690" s="1"/>
    </row>
    <row r="14691" spans="3:3" x14ac:dyDescent="0.55000000000000004">
      <c r="C14691" s="1"/>
    </row>
    <row r="14692" spans="3:3" x14ac:dyDescent="0.55000000000000004">
      <c r="C14692" s="1"/>
    </row>
    <row r="14693" spans="3:3" x14ac:dyDescent="0.55000000000000004">
      <c r="C14693" s="1"/>
    </row>
    <row r="14694" spans="3:3" x14ac:dyDescent="0.55000000000000004">
      <c r="C14694" s="1"/>
    </row>
    <row r="14695" spans="3:3" x14ac:dyDescent="0.55000000000000004">
      <c r="C14695" s="1"/>
    </row>
    <row r="14696" spans="3:3" x14ac:dyDescent="0.55000000000000004">
      <c r="C14696" s="1"/>
    </row>
    <row r="14697" spans="3:3" x14ac:dyDescent="0.55000000000000004">
      <c r="C14697" s="1"/>
    </row>
    <row r="14698" spans="3:3" x14ac:dyDescent="0.55000000000000004">
      <c r="C14698" s="1"/>
    </row>
    <row r="14699" spans="3:3" x14ac:dyDescent="0.55000000000000004">
      <c r="C14699" s="1"/>
    </row>
    <row r="14700" spans="3:3" x14ac:dyDescent="0.55000000000000004">
      <c r="C14700" s="1"/>
    </row>
    <row r="14701" spans="3:3" x14ac:dyDescent="0.55000000000000004">
      <c r="C14701" s="1"/>
    </row>
    <row r="14702" spans="3:3" x14ac:dyDescent="0.55000000000000004">
      <c r="C14702" s="1"/>
    </row>
    <row r="14703" spans="3:3" x14ac:dyDescent="0.55000000000000004">
      <c r="C14703" s="1"/>
    </row>
    <row r="14704" spans="3:3" x14ac:dyDescent="0.55000000000000004">
      <c r="C14704" s="1"/>
    </row>
    <row r="14705" spans="3:3" x14ac:dyDescent="0.55000000000000004">
      <c r="C14705" s="1"/>
    </row>
    <row r="14706" spans="3:3" x14ac:dyDescent="0.55000000000000004">
      <c r="C14706" s="1"/>
    </row>
    <row r="14707" spans="3:3" x14ac:dyDescent="0.55000000000000004">
      <c r="C14707" s="1"/>
    </row>
    <row r="14708" spans="3:3" x14ac:dyDescent="0.55000000000000004">
      <c r="C14708" s="1"/>
    </row>
    <row r="14709" spans="3:3" x14ac:dyDescent="0.55000000000000004">
      <c r="C14709" s="1"/>
    </row>
    <row r="14710" spans="3:3" x14ac:dyDescent="0.55000000000000004">
      <c r="C14710" s="1"/>
    </row>
    <row r="14711" spans="3:3" x14ac:dyDescent="0.55000000000000004">
      <c r="C14711" s="1"/>
    </row>
    <row r="14712" spans="3:3" x14ac:dyDescent="0.55000000000000004">
      <c r="C14712" s="1"/>
    </row>
    <row r="14713" spans="3:3" x14ac:dyDescent="0.55000000000000004">
      <c r="C14713" s="1"/>
    </row>
    <row r="14714" spans="3:3" x14ac:dyDescent="0.55000000000000004">
      <c r="C14714" s="1"/>
    </row>
    <row r="14715" spans="3:3" x14ac:dyDescent="0.55000000000000004">
      <c r="C14715" s="1"/>
    </row>
    <row r="14716" spans="3:3" x14ac:dyDescent="0.55000000000000004">
      <c r="C14716" s="1"/>
    </row>
    <row r="14717" spans="3:3" x14ac:dyDescent="0.55000000000000004">
      <c r="C14717" s="1"/>
    </row>
    <row r="14718" spans="3:3" x14ac:dyDescent="0.55000000000000004">
      <c r="C14718" s="1"/>
    </row>
    <row r="14719" spans="3:3" x14ac:dyDescent="0.55000000000000004">
      <c r="C14719" s="1"/>
    </row>
    <row r="14720" spans="3:3" x14ac:dyDescent="0.55000000000000004">
      <c r="C14720" s="1"/>
    </row>
    <row r="14721" spans="3:3" x14ac:dyDescent="0.55000000000000004">
      <c r="C14721" s="1"/>
    </row>
    <row r="14722" spans="3:3" x14ac:dyDescent="0.55000000000000004">
      <c r="C14722" s="1"/>
    </row>
    <row r="14723" spans="3:3" x14ac:dyDescent="0.55000000000000004">
      <c r="C14723" s="1"/>
    </row>
    <row r="14724" spans="3:3" x14ac:dyDescent="0.55000000000000004">
      <c r="C14724" s="1"/>
    </row>
    <row r="14725" spans="3:3" x14ac:dyDescent="0.55000000000000004">
      <c r="C14725" s="1"/>
    </row>
    <row r="14726" spans="3:3" x14ac:dyDescent="0.55000000000000004">
      <c r="C14726" s="1"/>
    </row>
    <row r="14727" spans="3:3" x14ac:dyDescent="0.55000000000000004">
      <c r="C14727" s="1"/>
    </row>
    <row r="14728" spans="3:3" x14ac:dyDescent="0.55000000000000004">
      <c r="C14728" s="1"/>
    </row>
    <row r="14729" spans="3:3" x14ac:dyDescent="0.55000000000000004">
      <c r="C14729" s="1"/>
    </row>
    <row r="14730" spans="3:3" x14ac:dyDescent="0.55000000000000004">
      <c r="C14730" s="1"/>
    </row>
    <row r="14731" spans="3:3" x14ac:dyDescent="0.55000000000000004">
      <c r="C14731" s="1"/>
    </row>
    <row r="14732" spans="3:3" x14ac:dyDescent="0.55000000000000004">
      <c r="C14732" s="1"/>
    </row>
    <row r="14733" spans="3:3" x14ac:dyDescent="0.55000000000000004">
      <c r="C14733" s="1"/>
    </row>
    <row r="14734" spans="3:3" x14ac:dyDescent="0.55000000000000004">
      <c r="C14734" s="1"/>
    </row>
    <row r="14735" spans="3:3" x14ac:dyDescent="0.55000000000000004">
      <c r="C14735" s="1"/>
    </row>
    <row r="14736" spans="3:3" x14ac:dyDescent="0.55000000000000004">
      <c r="C14736" s="1"/>
    </row>
    <row r="14737" spans="3:3" x14ac:dyDescent="0.55000000000000004">
      <c r="C14737" s="1"/>
    </row>
    <row r="14738" spans="3:3" x14ac:dyDescent="0.55000000000000004">
      <c r="C14738" s="1"/>
    </row>
    <row r="14739" spans="3:3" x14ac:dyDescent="0.55000000000000004">
      <c r="C14739" s="1"/>
    </row>
    <row r="14740" spans="3:3" x14ac:dyDescent="0.55000000000000004">
      <c r="C14740" s="1"/>
    </row>
    <row r="14741" spans="3:3" x14ac:dyDescent="0.55000000000000004">
      <c r="C14741" s="1"/>
    </row>
    <row r="14742" spans="3:3" x14ac:dyDescent="0.55000000000000004">
      <c r="C14742" s="1"/>
    </row>
    <row r="14743" spans="3:3" x14ac:dyDescent="0.55000000000000004">
      <c r="C14743" s="1"/>
    </row>
    <row r="14744" spans="3:3" x14ac:dyDescent="0.55000000000000004">
      <c r="C14744" s="1"/>
    </row>
    <row r="14745" spans="3:3" x14ac:dyDescent="0.55000000000000004">
      <c r="C14745" s="1"/>
    </row>
    <row r="14746" spans="3:3" x14ac:dyDescent="0.55000000000000004">
      <c r="C14746" s="1"/>
    </row>
    <row r="14747" spans="3:3" x14ac:dyDescent="0.55000000000000004">
      <c r="C14747" s="1"/>
    </row>
    <row r="14748" spans="3:3" x14ac:dyDescent="0.55000000000000004">
      <c r="C14748" s="1"/>
    </row>
    <row r="14749" spans="3:3" x14ac:dyDescent="0.55000000000000004">
      <c r="C14749" s="1"/>
    </row>
    <row r="14750" spans="3:3" x14ac:dyDescent="0.55000000000000004">
      <c r="C14750" s="1"/>
    </row>
    <row r="14751" spans="3:3" x14ac:dyDescent="0.55000000000000004">
      <c r="C14751" s="1"/>
    </row>
    <row r="14752" spans="3:3" x14ac:dyDescent="0.55000000000000004">
      <c r="C14752" s="1"/>
    </row>
    <row r="14753" spans="3:3" x14ac:dyDescent="0.55000000000000004">
      <c r="C14753" s="1"/>
    </row>
    <row r="14754" spans="3:3" x14ac:dyDescent="0.55000000000000004">
      <c r="C14754" s="1"/>
    </row>
    <row r="14755" spans="3:3" x14ac:dyDescent="0.55000000000000004">
      <c r="C14755" s="1"/>
    </row>
    <row r="14756" spans="3:3" x14ac:dyDescent="0.55000000000000004">
      <c r="C14756" s="1"/>
    </row>
    <row r="14757" spans="3:3" x14ac:dyDescent="0.55000000000000004">
      <c r="C14757" s="1"/>
    </row>
    <row r="14758" spans="3:3" x14ac:dyDescent="0.55000000000000004">
      <c r="C14758" s="1"/>
    </row>
    <row r="14759" spans="3:3" x14ac:dyDescent="0.55000000000000004">
      <c r="C14759" s="1"/>
    </row>
    <row r="14760" spans="3:3" x14ac:dyDescent="0.55000000000000004">
      <c r="C14760" s="1"/>
    </row>
    <row r="14761" spans="3:3" x14ac:dyDescent="0.55000000000000004">
      <c r="C14761" s="1"/>
    </row>
    <row r="14762" spans="3:3" x14ac:dyDescent="0.55000000000000004">
      <c r="C14762" s="1"/>
    </row>
    <row r="14763" spans="3:3" x14ac:dyDescent="0.55000000000000004">
      <c r="C14763" s="1"/>
    </row>
    <row r="14764" spans="3:3" x14ac:dyDescent="0.55000000000000004">
      <c r="C14764" s="1"/>
    </row>
    <row r="14765" spans="3:3" x14ac:dyDescent="0.55000000000000004">
      <c r="C14765" s="1"/>
    </row>
    <row r="14766" spans="3:3" x14ac:dyDescent="0.55000000000000004">
      <c r="C14766" s="1"/>
    </row>
    <row r="14767" spans="3:3" x14ac:dyDescent="0.55000000000000004">
      <c r="C14767" s="1"/>
    </row>
    <row r="14768" spans="3:3" x14ac:dyDescent="0.55000000000000004">
      <c r="C14768" s="1"/>
    </row>
    <row r="14769" spans="3:3" x14ac:dyDescent="0.55000000000000004">
      <c r="C14769" s="1"/>
    </row>
    <row r="14770" spans="3:3" x14ac:dyDescent="0.55000000000000004">
      <c r="C14770" s="1"/>
    </row>
    <row r="14771" spans="3:3" x14ac:dyDescent="0.55000000000000004">
      <c r="C14771" s="1"/>
    </row>
    <row r="14772" spans="3:3" x14ac:dyDescent="0.55000000000000004">
      <c r="C14772" s="1"/>
    </row>
    <row r="14773" spans="3:3" x14ac:dyDescent="0.55000000000000004">
      <c r="C14773" s="1"/>
    </row>
    <row r="14774" spans="3:3" x14ac:dyDescent="0.55000000000000004">
      <c r="C14774" s="1"/>
    </row>
    <row r="14775" spans="3:3" x14ac:dyDescent="0.55000000000000004">
      <c r="C14775" s="1"/>
    </row>
    <row r="14776" spans="3:3" x14ac:dyDescent="0.55000000000000004">
      <c r="C14776" s="1"/>
    </row>
    <row r="14777" spans="3:3" x14ac:dyDescent="0.55000000000000004">
      <c r="C14777" s="1"/>
    </row>
    <row r="14778" spans="3:3" x14ac:dyDescent="0.55000000000000004">
      <c r="C14778" s="1"/>
    </row>
    <row r="14779" spans="3:3" x14ac:dyDescent="0.55000000000000004">
      <c r="C14779" s="1"/>
    </row>
    <row r="14780" spans="3:3" x14ac:dyDescent="0.55000000000000004">
      <c r="C14780" s="1"/>
    </row>
    <row r="14781" spans="3:3" x14ac:dyDescent="0.55000000000000004">
      <c r="C14781" s="1"/>
    </row>
    <row r="14782" spans="3:3" x14ac:dyDescent="0.55000000000000004">
      <c r="C14782" s="1"/>
    </row>
    <row r="14783" spans="3:3" x14ac:dyDescent="0.55000000000000004">
      <c r="C14783" s="1"/>
    </row>
    <row r="14784" spans="3:3" x14ac:dyDescent="0.55000000000000004">
      <c r="C14784" s="1"/>
    </row>
    <row r="14785" spans="3:3" x14ac:dyDescent="0.55000000000000004">
      <c r="C14785" s="1"/>
    </row>
    <row r="14786" spans="3:3" x14ac:dyDescent="0.55000000000000004">
      <c r="C14786" s="1"/>
    </row>
    <row r="14787" spans="3:3" x14ac:dyDescent="0.55000000000000004">
      <c r="C14787" s="1"/>
    </row>
    <row r="14788" spans="3:3" x14ac:dyDescent="0.55000000000000004">
      <c r="C14788" s="1"/>
    </row>
    <row r="14789" spans="3:3" x14ac:dyDescent="0.55000000000000004">
      <c r="C14789" s="1"/>
    </row>
    <row r="14790" spans="3:3" x14ac:dyDescent="0.55000000000000004">
      <c r="C14790" s="1"/>
    </row>
    <row r="14791" spans="3:3" x14ac:dyDescent="0.55000000000000004">
      <c r="C14791" s="1"/>
    </row>
    <row r="14792" spans="3:3" x14ac:dyDescent="0.55000000000000004">
      <c r="C14792" s="1"/>
    </row>
    <row r="14793" spans="3:3" x14ac:dyDescent="0.55000000000000004">
      <c r="C14793" s="1"/>
    </row>
    <row r="14794" spans="3:3" x14ac:dyDescent="0.55000000000000004">
      <c r="C14794" s="1"/>
    </row>
    <row r="14795" spans="3:3" x14ac:dyDescent="0.55000000000000004">
      <c r="C14795" s="1"/>
    </row>
    <row r="14796" spans="3:3" x14ac:dyDescent="0.55000000000000004">
      <c r="C14796" s="1"/>
    </row>
    <row r="14797" spans="3:3" x14ac:dyDescent="0.55000000000000004">
      <c r="C14797" s="1"/>
    </row>
    <row r="14798" spans="3:3" x14ac:dyDescent="0.55000000000000004">
      <c r="C14798" s="1"/>
    </row>
    <row r="14799" spans="3:3" x14ac:dyDescent="0.55000000000000004">
      <c r="C14799" s="1"/>
    </row>
    <row r="14800" spans="3:3" x14ac:dyDescent="0.55000000000000004">
      <c r="C14800" s="1"/>
    </row>
    <row r="14801" spans="3:3" x14ac:dyDescent="0.55000000000000004">
      <c r="C14801" s="1"/>
    </row>
    <row r="14802" spans="3:3" x14ac:dyDescent="0.55000000000000004">
      <c r="C14802" s="1"/>
    </row>
    <row r="14803" spans="3:3" x14ac:dyDescent="0.55000000000000004">
      <c r="C14803" s="1"/>
    </row>
    <row r="14804" spans="3:3" x14ac:dyDescent="0.55000000000000004">
      <c r="C14804" s="1"/>
    </row>
    <row r="14805" spans="3:3" x14ac:dyDescent="0.55000000000000004">
      <c r="C14805" s="1"/>
    </row>
    <row r="14806" spans="3:3" x14ac:dyDescent="0.55000000000000004">
      <c r="C14806" s="1"/>
    </row>
    <row r="14807" spans="3:3" x14ac:dyDescent="0.55000000000000004">
      <c r="C14807" s="1"/>
    </row>
    <row r="14808" spans="3:3" x14ac:dyDescent="0.55000000000000004">
      <c r="C14808" s="1"/>
    </row>
    <row r="14809" spans="3:3" x14ac:dyDescent="0.55000000000000004">
      <c r="C14809" s="1"/>
    </row>
    <row r="14810" spans="3:3" x14ac:dyDescent="0.55000000000000004">
      <c r="C14810" s="1"/>
    </row>
    <row r="14811" spans="3:3" x14ac:dyDescent="0.55000000000000004">
      <c r="C14811" s="1"/>
    </row>
    <row r="14812" spans="3:3" x14ac:dyDescent="0.55000000000000004">
      <c r="C14812" s="1"/>
    </row>
    <row r="14813" spans="3:3" x14ac:dyDescent="0.55000000000000004">
      <c r="C14813" s="1"/>
    </row>
    <row r="14814" spans="3:3" x14ac:dyDescent="0.55000000000000004">
      <c r="C14814" s="1"/>
    </row>
    <row r="14815" spans="3:3" x14ac:dyDescent="0.55000000000000004">
      <c r="C14815" s="1"/>
    </row>
    <row r="14816" spans="3:3" x14ac:dyDescent="0.55000000000000004">
      <c r="C14816" s="1"/>
    </row>
    <row r="14817" spans="3:3" x14ac:dyDescent="0.55000000000000004">
      <c r="C14817" s="1"/>
    </row>
    <row r="14818" spans="3:3" x14ac:dyDescent="0.55000000000000004">
      <c r="C14818" s="1"/>
    </row>
    <row r="14819" spans="3:3" x14ac:dyDescent="0.55000000000000004">
      <c r="C14819" s="1"/>
    </row>
    <row r="14820" spans="3:3" x14ac:dyDescent="0.55000000000000004">
      <c r="C14820" s="1"/>
    </row>
    <row r="14821" spans="3:3" x14ac:dyDescent="0.55000000000000004">
      <c r="C14821" s="1"/>
    </row>
    <row r="14822" spans="3:3" x14ac:dyDescent="0.55000000000000004">
      <c r="C14822" s="1"/>
    </row>
    <row r="14823" spans="3:3" x14ac:dyDescent="0.55000000000000004">
      <c r="C14823" s="1"/>
    </row>
    <row r="14824" spans="3:3" x14ac:dyDescent="0.55000000000000004">
      <c r="C14824" s="1"/>
    </row>
    <row r="14825" spans="3:3" x14ac:dyDescent="0.55000000000000004">
      <c r="C14825" s="1"/>
    </row>
    <row r="14826" spans="3:3" x14ac:dyDescent="0.55000000000000004">
      <c r="C14826" s="1"/>
    </row>
    <row r="14827" spans="3:3" x14ac:dyDescent="0.55000000000000004">
      <c r="C14827" s="1"/>
    </row>
    <row r="14828" spans="3:3" x14ac:dyDescent="0.55000000000000004">
      <c r="C14828" s="1"/>
    </row>
    <row r="14829" spans="3:3" x14ac:dyDescent="0.55000000000000004">
      <c r="C14829" s="1"/>
    </row>
    <row r="14830" spans="3:3" x14ac:dyDescent="0.55000000000000004">
      <c r="C14830" s="1"/>
    </row>
    <row r="14831" spans="3:3" x14ac:dyDescent="0.55000000000000004">
      <c r="C14831" s="1"/>
    </row>
    <row r="14832" spans="3:3" x14ac:dyDescent="0.55000000000000004">
      <c r="C14832" s="1"/>
    </row>
    <row r="14833" spans="3:3" x14ac:dyDescent="0.55000000000000004">
      <c r="C14833" s="1"/>
    </row>
    <row r="14834" spans="3:3" x14ac:dyDescent="0.55000000000000004">
      <c r="C14834" s="1"/>
    </row>
    <row r="14835" spans="3:3" x14ac:dyDescent="0.55000000000000004">
      <c r="C14835" s="1"/>
    </row>
    <row r="14836" spans="3:3" x14ac:dyDescent="0.55000000000000004">
      <c r="C14836" s="1"/>
    </row>
    <row r="14837" spans="3:3" x14ac:dyDescent="0.55000000000000004">
      <c r="C14837" s="1"/>
    </row>
    <row r="14838" spans="3:3" x14ac:dyDescent="0.55000000000000004">
      <c r="C14838" s="1"/>
    </row>
    <row r="14839" spans="3:3" x14ac:dyDescent="0.55000000000000004">
      <c r="C14839" s="1"/>
    </row>
    <row r="14840" spans="3:3" x14ac:dyDescent="0.55000000000000004">
      <c r="C14840" s="1"/>
    </row>
    <row r="14841" spans="3:3" x14ac:dyDescent="0.55000000000000004">
      <c r="C14841" s="1"/>
    </row>
    <row r="14842" spans="3:3" x14ac:dyDescent="0.55000000000000004">
      <c r="C14842" s="1"/>
    </row>
    <row r="14843" spans="3:3" x14ac:dyDescent="0.55000000000000004">
      <c r="C14843" s="1"/>
    </row>
    <row r="14844" spans="3:3" x14ac:dyDescent="0.55000000000000004">
      <c r="C14844" s="1"/>
    </row>
    <row r="14845" spans="3:3" x14ac:dyDescent="0.55000000000000004">
      <c r="C14845" s="1"/>
    </row>
    <row r="14846" spans="3:3" x14ac:dyDescent="0.55000000000000004">
      <c r="C14846" s="1"/>
    </row>
    <row r="14847" spans="3:3" x14ac:dyDescent="0.55000000000000004">
      <c r="C14847" s="1"/>
    </row>
    <row r="14848" spans="3:3" x14ac:dyDescent="0.55000000000000004">
      <c r="C14848" s="1"/>
    </row>
    <row r="14849" spans="3:3" x14ac:dyDescent="0.55000000000000004">
      <c r="C14849" s="1"/>
    </row>
    <row r="14850" spans="3:3" x14ac:dyDescent="0.55000000000000004">
      <c r="C14850" s="1"/>
    </row>
    <row r="14851" spans="3:3" x14ac:dyDescent="0.55000000000000004">
      <c r="C14851" s="1"/>
    </row>
    <row r="14852" spans="3:3" x14ac:dyDescent="0.55000000000000004">
      <c r="C14852" s="1"/>
    </row>
    <row r="14853" spans="3:3" x14ac:dyDescent="0.55000000000000004">
      <c r="C14853" s="1"/>
    </row>
    <row r="14854" spans="3:3" x14ac:dyDescent="0.55000000000000004">
      <c r="C14854" s="1"/>
    </row>
    <row r="14855" spans="3:3" x14ac:dyDescent="0.55000000000000004">
      <c r="C14855" s="1"/>
    </row>
    <row r="14856" spans="3:3" x14ac:dyDescent="0.55000000000000004">
      <c r="C14856" s="1"/>
    </row>
    <row r="14857" spans="3:3" x14ac:dyDescent="0.55000000000000004">
      <c r="C14857" s="1"/>
    </row>
    <row r="14858" spans="3:3" x14ac:dyDescent="0.55000000000000004">
      <c r="C14858" s="1"/>
    </row>
    <row r="14859" spans="3:3" x14ac:dyDescent="0.55000000000000004">
      <c r="C14859" s="1"/>
    </row>
    <row r="14860" spans="3:3" x14ac:dyDescent="0.55000000000000004">
      <c r="C14860" s="1"/>
    </row>
    <row r="14861" spans="3:3" x14ac:dyDescent="0.55000000000000004">
      <c r="C14861" s="1"/>
    </row>
    <row r="14862" spans="3:3" x14ac:dyDescent="0.55000000000000004">
      <c r="C14862" s="1"/>
    </row>
    <row r="14863" spans="3:3" x14ac:dyDescent="0.55000000000000004">
      <c r="C14863" s="1"/>
    </row>
    <row r="14864" spans="3:3" x14ac:dyDescent="0.55000000000000004">
      <c r="C14864" s="1"/>
    </row>
    <row r="14865" spans="3:3" x14ac:dyDescent="0.55000000000000004">
      <c r="C14865" s="1"/>
    </row>
    <row r="14866" spans="3:3" x14ac:dyDescent="0.55000000000000004">
      <c r="C14866" s="1"/>
    </row>
    <row r="14867" spans="3:3" x14ac:dyDescent="0.55000000000000004">
      <c r="C14867" s="1"/>
    </row>
    <row r="14868" spans="3:3" x14ac:dyDescent="0.55000000000000004">
      <c r="C14868" s="1"/>
    </row>
    <row r="14869" spans="3:3" x14ac:dyDescent="0.55000000000000004">
      <c r="C14869" s="1"/>
    </row>
    <row r="14870" spans="3:3" x14ac:dyDescent="0.55000000000000004">
      <c r="C14870" s="1"/>
    </row>
    <row r="14871" spans="3:3" x14ac:dyDescent="0.55000000000000004">
      <c r="C14871" s="1"/>
    </row>
    <row r="14872" spans="3:3" x14ac:dyDescent="0.55000000000000004">
      <c r="C14872" s="1"/>
    </row>
    <row r="14873" spans="3:3" x14ac:dyDescent="0.55000000000000004">
      <c r="C14873" s="1"/>
    </row>
    <row r="14874" spans="3:3" x14ac:dyDescent="0.55000000000000004">
      <c r="C14874" s="1"/>
    </row>
    <row r="14875" spans="3:3" x14ac:dyDescent="0.55000000000000004">
      <c r="C14875" s="1"/>
    </row>
    <row r="14876" spans="3:3" x14ac:dyDescent="0.55000000000000004">
      <c r="C14876" s="1"/>
    </row>
    <row r="14877" spans="3:3" x14ac:dyDescent="0.55000000000000004">
      <c r="C14877" s="1"/>
    </row>
    <row r="14878" spans="3:3" x14ac:dyDescent="0.55000000000000004">
      <c r="C14878" s="1"/>
    </row>
    <row r="14879" spans="3:3" x14ac:dyDescent="0.55000000000000004">
      <c r="C14879" s="1"/>
    </row>
    <row r="14880" spans="3:3" x14ac:dyDescent="0.55000000000000004">
      <c r="C14880" s="1"/>
    </row>
    <row r="14881" spans="3:3" x14ac:dyDescent="0.55000000000000004">
      <c r="C14881" s="1"/>
    </row>
    <row r="14882" spans="3:3" x14ac:dyDescent="0.55000000000000004">
      <c r="C14882" s="1"/>
    </row>
    <row r="14883" spans="3:3" x14ac:dyDescent="0.55000000000000004">
      <c r="C14883" s="1"/>
    </row>
    <row r="14884" spans="3:3" x14ac:dyDescent="0.55000000000000004">
      <c r="C14884" s="1"/>
    </row>
    <row r="14885" spans="3:3" x14ac:dyDescent="0.55000000000000004">
      <c r="C14885" s="1"/>
    </row>
    <row r="14886" spans="3:3" x14ac:dyDescent="0.55000000000000004">
      <c r="C14886" s="1"/>
    </row>
    <row r="14887" spans="3:3" x14ac:dyDescent="0.55000000000000004">
      <c r="C14887" s="1"/>
    </row>
    <row r="14888" spans="3:3" x14ac:dyDescent="0.55000000000000004">
      <c r="C14888" s="1"/>
    </row>
    <row r="14889" spans="3:3" x14ac:dyDescent="0.55000000000000004">
      <c r="C14889" s="1"/>
    </row>
    <row r="14890" spans="3:3" x14ac:dyDescent="0.55000000000000004">
      <c r="C14890" s="1"/>
    </row>
    <row r="14891" spans="3:3" x14ac:dyDescent="0.55000000000000004">
      <c r="C14891" s="1"/>
    </row>
    <row r="14892" spans="3:3" x14ac:dyDescent="0.55000000000000004">
      <c r="C14892" s="1"/>
    </row>
    <row r="14893" spans="3:3" x14ac:dyDescent="0.55000000000000004">
      <c r="C14893" s="1"/>
    </row>
    <row r="14894" spans="3:3" x14ac:dyDescent="0.55000000000000004">
      <c r="C14894" s="1"/>
    </row>
    <row r="14895" spans="3:3" x14ac:dyDescent="0.55000000000000004">
      <c r="C14895" s="1"/>
    </row>
    <row r="14896" spans="3:3" x14ac:dyDescent="0.55000000000000004">
      <c r="C14896" s="1"/>
    </row>
    <row r="14897" spans="3:3" x14ac:dyDescent="0.55000000000000004">
      <c r="C14897" s="1"/>
    </row>
    <row r="14898" spans="3:3" x14ac:dyDescent="0.55000000000000004">
      <c r="C14898" s="1"/>
    </row>
    <row r="14899" spans="3:3" x14ac:dyDescent="0.55000000000000004">
      <c r="C14899" s="1"/>
    </row>
    <row r="14900" spans="3:3" x14ac:dyDescent="0.55000000000000004">
      <c r="C14900" s="1"/>
    </row>
    <row r="14901" spans="3:3" x14ac:dyDescent="0.55000000000000004">
      <c r="C14901" s="1"/>
    </row>
    <row r="14902" spans="3:3" x14ac:dyDescent="0.55000000000000004">
      <c r="C14902" s="1"/>
    </row>
    <row r="14903" spans="3:3" x14ac:dyDescent="0.55000000000000004">
      <c r="C14903" s="1"/>
    </row>
    <row r="14904" spans="3:3" x14ac:dyDescent="0.55000000000000004">
      <c r="C14904" s="1"/>
    </row>
    <row r="14905" spans="3:3" x14ac:dyDescent="0.55000000000000004">
      <c r="C14905" s="1"/>
    </row>
    <row r="14906" spans="3:3" x14ac:dyDescent="0.55000000000000004">
      <c r="C14906" s="1"/>
    </row>
    <row r="14907" spans="3:3" x14ac:dyDescent="0.55000000000000004">
      <c r="C14907" s="1"/>
    </row>
    <row r="14908" spans="3:3" x14ac:dyDescent="0.55000000000000004">
      <c r="C14908" s="1"/>
    </row>
    <row r="14909" spans="3:3" x14ac:dyDescent="0.55000000000000004">
      <c r="C14909" s="1"/>
    </row>
    <row r="14910" spans="3:3" x14ac:dyDescent="0.55000000000000004">
      <c r="C14910" s="1"/>
    </row>
    <row r="14911" spans="3:3" x14ac:dyDescent="0.55000000000000004">
      <c r="C14911" s="1"/>
    </row>
    <row r="14912" spans="3:3" x14ac:dyDescent="0.55000000000000004">
      <c r="C14912" s="1"/>
    </row>
    <row r="14913" spans="3:3" x14ac:dyDescent="0.55000000000000004">
      <c r="C14913" s="1"/>
    </row>
    <row r="14914" spans="3:3" x14ac:dyDescent="0.55000000000000004">
      <c r="C14914" s="1"/>
    </row>
    <row r="14915" spans="3:3" x14ac:dyDescent="0.55000000000000004">
      <c r="C14915" s="1"/>
    </row>
    <row r="14916" spans="3:3" x14ac:dyDescent="0.55000000000000004">
      <c r="C14916" s="1"/>
    </row>
    <row r="14917" spans="3:3" x14ac:dyDescent="0.55000000000000004">
      <c r="C14917" s="1"/>
    </row>
    <row r="14918" spans="3:3" x14ac:dyDescent="0.55000000000000004">
      <c r="C14918" s="1"/>
    </row>
    <row r="14919" spans="3:3" x14ac:dyDescent="0.55000000000000004">
      <c r="C14919" s="1"/>
    </row>
    <row r="14920" spans="3:3" x14ac:dyDescent="0.55000000000000004">
      <c r="C14920" s="1"/>
    </row>
    <row r="14921" spans="3:3" x14ac:dyDescent="0.55000000000000004">
      <c r="C14921" s="1"/>
    </row>
    <row r="14922" spans="3:3" x14ac:dyDescent="0.55000000000000004">
      <c r="C14922" s="1"/>
    </row>
    <row r="14923" spans="3:3" x14ac:dyDescent="0.55000000000000004">
      <c r="C14923" s="1"/>
    </row>
    <row r="14924" spans="3:3" x14ac:dyDescent="0.55000000000000004">
      <c r="C14924" s="1"/>
    </row>
    <row r="14925" spans="3:3" x14ac:dyDescent="0.55000000000000004">
      <c r="C14925" s="1"/>
    </row>
    <row r="14926" spans="3:3" x14ac:dyDescent="0.55000000000000004">
      <c r="C14926" s="1"/>
    </row>
    <row r="14927" spans="3:3" x14ac:dyDescent="0.55000000000000004">
      <c r="C14927" s="1"/>
    </row>
    <row r="14928" spans="3:3" x14ac:dyDescent="0.55000000000000004">
      <c r="C14928" s="1"/>
    </row>
    <row r="14929" spans="3:3" x14ac:dyDescent="0.55000000000000004">
      <c r="C14929" s="1"/>
    </row>
    <row r="14930" spans="3:3" x14ac:dyDescent="0.55000000000000004">
      <c r="C14930" s="1"/>
    </row>
    <row r="14931" spans="3:3" x14ac:dyDescent="0.55000000000000004">
      <c r="C14931" s="1"/>
    </row>
    <row r="14932" spans="3:3" x14ac:dyDescent="0.55000000000000004">
      <c r="C14932" s="1"/>
    </row>
    <row r="14933" spans="3:3" x14ac:dyDescent="0.55000000000000004">
      <c r="C14933" s="1"/>
    </row>
    <row r="14934" spans="3:3" x14ac:dyDescent="0.55000000000000004">
      <c r="C14934" s="1"/>
    </row>
    <row r="14935" spans="3:3" x14ac:dyDescent="0.55000000000000004">
      <c r="C14935" s="1"/>
    </row>
    <row r="14936" spans="3:3" x14ac:dyDescent="0.55000000000000004">
      <c r="C14936" s="1"/>
    </row>
    <row r="14937" spans="3:3" x14ac:dyDescent="0.55000000000000004">
      <c r="C14937" s="1"/>
    </row>
    <row r="14938" spans="3:3" x14ac:dyDescent="0.55000000000000004">
      <c r="C14938" s="1"/>
    </row>
    <row r="14939" spans="3:3" x14ac:dyDescent="0.55000000000000004">
      <c r="C14939" s="1"/>
    </row>
    <row r="14940" spans="3:3" x14ac:dyDescent="0.55000000000000004">
      <c r="C14940" s="1"/>
    </row>
    <row r="14941" spans="3:3" x14ac:dyDescent="0.55000000000000004">
      <c r="C14941" s="1"/>
    </row>
    <row r="14942" spans="3:3" x14ac:dyDescent="0.55000000000000004">
      <c r="C14942" s="1"/>
    </row>
    <row r="14943" spans="3:3" x14ac:dyDescent="0.55000000000000004">
      <c r="C14943" s="1"/>
    </row>
    <row r="14944" spans="3:3" x14ac:dyDescent="0.55000000000000004">
      <c r="C14944" s="1"/>
    </row>
    <row r="14945" spans="3:3" x14ac:dyDescent="0.55000000000000004">
      <c r="C14945" s="1"/>
    </row>
    <row r="14946" spans="3:3" x14ac:dyDescent="0.55000000000000004">
      <c r="C14946" s="1"/>
    </row>
    <row r="14947" spans="3:3" x14ac:dyDescent="0.55000000000000004">
      <c r="C14947" s="1"/>
    </row>
    <row r="14948" spans="3:3" x14ac:dyDescent="0.55000000000000004">
      <c r="C14948" s="1"/>
    </row>
    <row r="14949" spans="3:3" x14ac:dyDescent="0.55000000000000004">
      <c r="C14949" s="1"/>
    </row>
    <row r="14950" spans="3:3" x14ac:dyDescent="0.55000000000000004">
      <c r="C14950" s="1"/>
    </row>
    <row r="14951" spans="3:3" x14ac:dyDescent="0.55000000000000004">
      <c r="C14951" s="1"/>
    </row>
    <row r="14952" spans="3:3" x14ac:dyDescent="0.55000000000000004">
      <c r="C14952" s="1"/>
    </row>
    <row r="14953" spans="3:3" x14ac:dyDescent="0.55000000000000004">
      <c r="C14953" s="1"/>
    </row>
    <row r="14954" spans="3:3" x14ac:dyDescent="0.55000000000000004">
      <c r="C14954" s="1"/>
    </row>
    <row r="14955" spans="3:3" x14ac:dyDescent="0.55000000000000004">
      <c r="C14955" s="1"/>
    </row>
    <row r="14956" spans="3:3" x14ac:dyDescent="0.55000000000000004">
      <c r="C14956" s="1"/>
    </row>
    <row r="14957" spans="3:3" x14ac:dyDescent="0.55000000000000004">
      <c r="C14957" s="1"/>
    </row>
    <row r="14958" spans="3:3" x14ac:dyDescent="0.55000000000000004">
      <c r="C14958" s="1"/>
    </row>
    <row r="14959" spans="3:3" x14ac:dyDescent="0.55000000000000004">
      <c r="C14959" s="1"/>
    </row>
    <row r="14960" spans="3:3" x14ac:dyDescent="0.55000000000000004">
      <c r="C14960" s="1"/>
    </row>
    <row r="14961" spans="3:3" x14ac:dyDescent="0.55000000000000004">
      <c r="C14961" s="1"/>
    </row>
    <row r="14962" spans="3:3" x14ac:dyDescent="0.55000000000000004">
      <c r="C14962" s="1"/>
    </row>
    <row r="14963" spans="3:3" x14ac:dyDescent="0.55000000000000004">
      <c r="C14963" s="1"/>
    </row>
    <row r="14964" spans="3:3" x14ac:dyDescent="0.55000000000000004">
      <c r="C14964" s="1"/>
    </row>
    <row r="14965" spans="3:3" x14ac:dyDescent="0.55000000000000004">
      <c r="C14965" s="1"/>
    </row>
    <row r="14966" spans="3:3" x14ac:dyDescent="0.55000000000000004">
      <c r="C14966" s="1"/>
    </row>
    <row r="14967" spans="3:3" x14ac:dyDescent="0.55000000000000004">
      <c r="C14967" s="1"/>
    </row>
    <row r="14968" spans="3:3" x14ac:dyDescent="0.55000000000000004">
      <c r="C14968" s="1"/>
    </row>
    <row r="14969" spans="3:3" x14ac:dyDescent="0.55000000000000004">
      <c r="C14969" s="1"/>
    </row>
    <row r="14970" spans="3:3" x14ac:dyDescent="0.55000000000000004">
      <c r="C14970" s="1"/>
    </row>
    <row r="14971" spans="3:3" x14ac:dyDescent="0.55000000000000004">
      <c r="C14971" s="1"/>
    </row>
    <row r="14972" spans="3:3" x14ac:dyDescent="0.55000000000000004">
      <c r="C14972" s="1"/>
    </row>
    <row r="14973" spans="3:3" x14ac:dyDescent="0.55000000000000004">
      <c r="C14973" s="1"/>
    </row>
    <row r="14974" spans="3:3" x14ac:dyDescent="0.55000000000000004">
      <c r="C14974" s="1"/>
    </row>
    <row r="14975" spans="3:3" x14ac:dyDescent="0.55000000000000004">
      <c r="C14975" s="1"/>
    </row>
    <row r="14976" spans="3:3" x14ac:dyDescent="0.55000000000000004">
      <c r="C14976" s="1"/>
    </row>
    <row r="14977" spans="3:3" x14ac:dyDescent="0.55000000000000004">
      <c r="C14977" s="1"/>
    </row>
    <row r="14978" spans="3:3" x14ac:dyDescent="0.55000000000000004">
      <c r="C14978" s="1"/>
    </row>
    <row r="14979" spans="3:3" x14ac:dyDescent="0.55000000000000004">
      <c r="C14979" s="1"/>
    </row>
    <row r="14980" spans="3:3" x14ac:dyDescent="0.55000000000000004">
      <c r="C14980" s="1"/>
    </row>
    <row r="14981" spans="3:3" x14ac:dyDescent="0.55000000000000004">
      <c r="C14981" s="1"/>
    </row>
    <row r="14982" spans="3:3" x14ac:dyDescent="0.55000000000000004">
      <c r="C14982" s="1"/>
    </row>
    <row r="14983" spans="3:3" x14ac:dyDescent="0.55000000000000004">
      <c r="C14983" s="1"/>
    </row>
    <row r="14984" spans="3:3" x14ac:dyDescent="0.55000000000000004">
      <c r="C14984" s="1"/>
    </row>
    <row r="14985" spans="3:3" x14ac:dyDescent="0.55000000000000004">
      <c r="C14985" s="1"/>
    </row>
    <row r="14986" spans="3:3" x14ac:dyDescent="0.55000000000000004">
      <c r="C14986" s="1"/>
    </row>
    <row r="14987" spans="3:3" x14ac:dyDescent="0.55000000000000004">
      <c r="C14987" s="1"/>
    </row>
    <row r="14988" spans="3:3" x14ac:dyDescent="0.55000000000000004">
      <c r="C14988" s="1"/>
    </row>
    <row r="14989" spans="3:3" x14ac:dyDescent="0.55000000000000004">
      <c r="C14989" s="1"/>
    </row>
    <row r="14990" spans="3:3" x14ac:dyDescent="0.55000000000000004">
      <c r="C14990" s="1"/>
    </row>
    <row r="14991" spans="3:3" x14ac:dyDescent="0.55000000000000004">
      <c r="C14991" s="1"/>
    </row>
    <row r="14992" spans="3:3" x14ac:dyDescent="0.55000000000000004">
      <c r="C14992" s="1"/>
    </row>
    <row r="14993" spans="3:3" x14ac:dyDescent="0.55000000000000004">
      <c r="C14993" s="1"/>
    </row>
    <row r="14994" spans="3:3" x14ac:dyDescent="0.55000000000000004">
      <c r="C14994" s="1"/>
    </row>
    <row r="14995" spans="3:3" x14ac:dyDescent="0.55000000000000004">
      <c r="C14995" s="1"/>
    </row>
    <row r="14996" spans="3:3" x14ac:dyDescent="0.55000000000000004">
      <c r="C14996" s="1"/>
    </row>
    <row r="14997" spans="3:3" x14ac:dyDescent="0.55000000000000004">
      <c r="C14997" s="1"/>
    </row>
    <row r="14998" spans="3:3" x14ac:dyDescent="0.55000000000000004">
      <c r="C14998" s="1"/>
    </row>
    <row r="14999" spans="3:3" x14ac:dyDescent="0.55000000000000004">
      <c r="C14999" s="1"/>
    </row>
    <row r="15000" spans="3:3" x14ac:dyDescent="0.55000000000000004">
      <c r="C15000" s="1"/>
    </row>
    <row r="15001" spans="3:3" x14ac:dyDescent="0.55000000000000004">
      <c r="C15001" s="1"/>
    </row>
    <row r="15002" spans="3:3" x14ac:dyDescent="0.55000000000000004">
      <c r="C15002" s="1"/>
    </row>
    <row r="15003" spans="3:3" x14ac:dyDescent="0.55000000000000004">
      <c r="C15003" s="1"/>
    </row>
    <row r="15004" spans="3:3" x14ac:dyDescent="0.55000000000000004">
      <c r="C15004" s="1"/>
    </row>
    <row r="15005" spans="3:3" x14ac:dyDescent="0.55000000000000004">
      <c r="C15005" s="1"/>
    </row>
    <row r="15006" spans="3:3" x14ac:dyDescent="0.55000000000000004">
      <c r="C15006" s="1"/>
    </row>
    <row r="15007" spans="3:3" x14ac:dyDescent="0.55000000000000004">
      <c r="C15007" s="1"/>
    </row>
    <row r="15008" spans="3:3" x14ac:dyDescent="0.55000000000000004">
      <c r="C15008" s="1"/>
    </row>
    <row r="15009" spans="3:3" x14ac:dyDescent="0.55000000000000004">
      <c r="C15009" s="1"/>
    </row>
    <row r="15010" spans="3:3" x14ac:dyDescent="0.55000000000000004">
      <c r="C15010" s="1"/>
    </row>
    <row r="15011" spans="3:3" x14ac:dyDescent="0.55000000000000004">
      <c r="C15011" s="1"/>
    </row>
    <row r="15012" spans="3:3" x14ac:dyDescent="0.55000000000000004">
      <c r="C15012" s="1"/>
    </row>
    <row r="15013" spans="3:3" x14ac:dyDescent="0.55000000000000004">
      <c r="C15013" s="1"/>
    </row>
    <row r="15014" spans="3:3" x14ac:dyDescent="0.55000000000000004">
      <c r="C15014" s="1"/>
    </row>
    <row r="15015" spans="3:3" x14ac:dyDescent="0.55000000000000004">
      <c r="C15015" s="1"/>
    </row>
    <row r="15016" spans="3:3" x14ac:dyDescent="0.55000000000000004">
      <c r="C15016" s="1"/>
    </row>
    <row r="15017" spans="3:3" x14ac:dyDescent="0.55000000000000004">
      <c r="C15017" s="1"/>
    </row>
    <row r="15018" spans="3:3" x14ac:dyDescent="0.55000000000000004">
      <c r="C15018" s="1"/>
    </row>
    <row r="15019" spans="3:3" x14ac:dyDescent="0.55000000000000004">
      <c r="C15019" s="1"/>
    </row>
    <row r="15020" spans="3:3" x14ac:dyDescent="0.55000000000000004">
      <c r="C15020" s="1"/>
    </row>
    <row r="15021" spans="3:3" x14ac:dyDescent="0.55000000000000004">
      <c r="C15021" s="1"/>
    </row>
    <row r="15022" spans="3:3" x14ac:dyDescent="0.55000000000000004">
      <c r="C15022" s="1"/>
    </row>
    <row r="15023" spans="3:3" x14ac:dyDescent="0.55000000000000004">
      <c r="C15023" s="1"/>
    </row>
    <row r="15024" spans="3:3" x14ac:dyDescent="0.55000000000000004">
      <c r="C15024" s="1"/>
    </row>
    <row r="15025" spans="3:3" x14ac:dyDescent="0.55000000000000004">
      <c r="C15025" s="1"/>
    </row>
    <row r="15026" spans="3:3" x14ac:dyDescent="0.55000000000000004">
      <c r="C15026" s="1"/>
    </row>
    <row r="15027" spans="3:3" x14ac:dyDescent="0.55000000000000004">
      <c r="C15027" s="1"/>
    </row>
    <row r="15028" spans="3:3" x14ac:dyDescent="0.55000000000000004">
      <c r="C15028" s="1"/>
    </row>
    <row r="15029" spans="3:3" x14ac:dyDescent="0.55000000000000004">
      <c r="C15029" s="1"/>
    </row>
    <row r="15030" spans="3:3" x14ac:dyDescent="0.55000000000000004">
      <c r="C15030" s="1"/>
    </row>
    <row r="15031" spans="3:3" x14ac:dyDescent="0.55000000000000004">
      <c r="C15031" s="1"/>
    </row>
    <row r="15032" spans="3:3" x14ac:dyDescent="0.55000000000000004">
      <c r="C15032" s="1"/>
    </row>
    <row r="15033" spans="3:3" x14ac:dyDescent="0.55000000000000004">
      <c r="C15033" s="1"/>
    </row>
    <row r="15034" spans="3:3" x14ac:dyDescent="0.55000000000000004">
      <c r="C15034" s="1"/>
    </row>
    <row r="15035" spans="3:3" x14ac:dyDescent="0.55000000000000004">
      <c r="C15035" s="1"/>
    </row>
    <row r="15036" spans="3:3" x14ac:dyDescent="0.55000000000000004">
      <c r="C15036" s="1"/>
    </row>
    <row r="15037" spans="3:3" x14ac:dyDescent="0.55000000000000004">
      <c r="C15037" s="1"/>
    </row>
    <row r="15038" spans="3:3" x14ac:dyDescent="0.55000000000000004">
      <c r="C15038" s="1"/>
    </row>
    <row r="15039" spans="3:3" x14ac:dyDescent="0.55000000000000004">
      <c r="C15039" s="1"/>
    </row>
    <row r="15040" spans="3:3" x14ac:dyDescent="0.55000000000000004">
      <c r="C15040" s="1"/>
    </row>
    <row r="15041" spans="3:3" x14ac:dyDescent="0.55000000000000004">
      <c r="C15041" s="1"/>
    </row>
    <row r="15042" spans="3:3" x14ac:dyDescent="0.55000000000000004">
      <c r="C15042" s="1"/>
    </row>
    <row r="15043" spans="3:3" x14ac:dyDescent="0.55000000000000004">
      <c r="C15043" s="1"/>
    </row>
    <row r="15044" spans="3:3" x14ac:dyDescent="0.55000000000000004">
      <c r="C15044" s="1"/>
    </row>
    <row r="15045" spans="3:3" x14ac:dyDescent="0.55000000000000004">
      <c r="C15045" s="1"/>
    </row>
    <row r="15046" spans="3:3" x14ac:dyDescent="0.55000000000000004">
      <c r="C15046" s="1"/>
    </row>
    <row r="15047" spans="3:3" x14ac:dyDescent="0.55000000000000004">
      <c r="C15047" s="1"/>
    </row>
    <row r="15048" spans="3:3" x14ac:dyDescent="0.55000000000000004">
      <c r="C15048" s="1"/>
    </row>
    <row r="15049" spans="3:3" x14ac:dyDescent="0.55000000000000004">
      <c r="C15049" s="1"/>
    </row>
    <row r="15050" spans="3:3" x14ac:dyDescent="0.55000000000000004">
      <c r="C15050" s="1"/>
    </row>
    <row r="15051" spans="3:3" x14ac:dyDescent="0.55000000000000004">
      <c r="C15051" s="1"/>
    </row>
    <row r="15052" spans="3:3" x14ac:dyDescent="0.55000000000000004">
      <c r="C15052" s="1"/>
    </row>
    <row r="15053" spans="3:3" x14ac:dyDescent="0.55000000000000004">
      <c r="C15053" s="1"/>
    </row>
    <row r="15054" spans="3:3" x14ac:dyDescent="0.55000000000000004">
      <c r="C15054" s="1"/>
    </row>
    <row r="15055" spans="3:3" x14ac:dyDescent="0.55000000000000004">
      <c r="C15055" s="1"/>
    </row>
    <row r="15056" spans="3:3" x14ac:dyDescent="0.55000000000000004">
      <c r="C15056" s="1"/>
    </row>
    <row r="15057" spans="3:3" x14ac:dyDescent="0.55000000000000004">
      <c r="C15057" s="1"/>
    </row>
    <row r="15058" spans="3:3" x14ac:dyDescent="0.55000000000000004">
      <c r="C15058" s="1"/>
    </row>
    <row r="15059" spans="3:3" x14ac:dyDescent="0.55000000000000004">
      <c r="C15059" s="1"/>
    </row>
    <row r="15060" spans="3:3" x14ac:dyDescent="0.55000000000000004">
      <c r="C15060" s="1"/>
    </row>
    <row r="15061" spans="3:3" x14ac:dyDescent="0.55000000000000004">
      <c r="C15061" s="1"/>
    </row>
    <row r="15062" spans="3:3" x14ac:dyDescent="0.55000000000000004">
      <c r="C15062" s="1"/>
    </row>
    <row r="15063" spans="3:3" x14ac:dyDescent="0.55000000000000004">
      <c r="C15063" s="1"/>
    </row>
    <row r="15064" spans="3:3" x14ac:dyDescent="0.55000000000000004">
      <c r="C15064" s="1"/>
    </row>
    <row r="15065" spans="3:3" x14ac:dyDescent="0.55000000000000004">
      <c r="C15065" s="1"/>
    </row>
    <row r="15066" spans="3:3" x14ac:dyDescent="0.55000000000000004">
      <c r="C15066" s="1"/>
    </row>
    <row r="15067" spans="3:3" x14ac:dyDescent="0.55000000000000004">
      <c r="C15067" s="1"/>
    </row>
    <row r="15068" spans="3:3" x14ac:dyDescent="0.55000000000000004">
      <c r="C15068" s="1"/>
    </row>
    <row r="15069" spans="3:3" x14ac:dyDescent="0.55000000000000004">
      <c r="C15069" s="1"/>
    </row>
    <row r="15070" spans="3:3" x14ac:dyDescent="0.55000000000000004">
      <c r="C15070" s="1"/>
    </row>
    <row r="15071" spans="3:3" x14ac:dyDescent="0.55000000000000004">
      <c r="C15071" s="1"/>
    </row>
    <row r="15072" spans="3:3" x14ac:dyDescent="0.55000000000000004">
      <c r="C15072" s="1"/>
    </row>
    <row r="15073" spans="3:3" x14ac:dyDescent="0.55000000000000004">
      <c r="C15073" s="1"/>
    </row>
    <row r="15074" spans="3:3" x14ac:dyDescent="0.55000000000000004">
      <c r="C15074" s="1"/>
    </row>
    <row r="15075" spans="3:3" x14ac:dyDescent="0.55000000000000004">
      <c r="C15075" s="1"/>
    </row>
    <row r="15076" spans="3:3" x14ac:dyDescent="0.55000000000000004">
      <c r="C15076" s="1"/>
    </row>
    <row r="15077" spans="3:3" x14ac:dyDescent="0.55000000000000004">
      <c r="C15077" s="1"/>
    </row>
    <row r="15078" spans="3:3" x14ac:dyDescent="0.55000000000000004">
      <c r="C15078" s="1"/>
    </row>
    <row r="15079" spans="3:3" x14ac:dyDescent="0.55000000000000004">
      <c r="C15079" s="1"/>
    </row>
    <row r="15080" spans="3:3" x14ac:dyDescent="0.55000000000000004">
      <c r="C15080" s="1"/>
    </row>
    <row r="15081" spans="3:3" x14ac:dyDescent="0.55000000000000004">
      <c r="C15081" s="1"/>
    </row>
    <row r="15082" spans="3:3" x14ac:dyDescent="0.55000000000000004">
      <c r="C15082" s="1"/>
    </row>
    <row r="15083" spans="3:3" x14ac:dyDescent="0.55000000000000004">
      <c r="C15083" s="1"/>
    </row>
    <row r="15084" spans="3:3" x14ac:dyDescent="0.55000000000000004">
      <c r="C15084" s="1"/>
    </row>
    <row r="15085" spans="3:3" x14ac:dyDescent="0.55000000000000004">
      <c r="C15085" s="1"/>
    </row>
    <row r="15086" spans="3:3" x14ac:dyDescent="0.55000000000000004">
      <c r="C15086" s="1"/>
    </row>
    <row r="15087" spans="3:3" x14ac:dyDescent="0.55000000000000004">
      <c r="C15087" s="1"/>
    </row>
    <row r="15088" spans="3:3" x14ac:dyDescent="0.55000000000000004">
      <c r="C15088" s="1"/>
    </row>
    <row r="15089" spans="3:3" x14ac:dyDescent="0.55000000000000004">
      <c r="C15089" s="1"/>
    </row>
    <row r="15090" spans="3:3" x14ac:dyDescent="0.55000000000000004">
      <c r="C15090" s="1"/>
    </row>
    <row r="15091" spans="3:3" x14ac:dyDescent="0.55000000000000004">
      <c r="C15091" s="1"/>
    </row>
    <row r="15092" spans="3:3" x14ac:dyDescent="0.55000000000000004">
      <c r="C15092" s="1"/>
    </row>
    <row r="15093" spans="3:3" x14ac:dyDescent="0.55000000000000004">
      <c r="C15093" s="1"/>
    </row>
    <row r="15094" spans="3:3" x14ac:dyDescent="0.55000000000000004">
      <c r="C15094" s="1"/>
    </row>
    <row r="15095" spans="3:3" x14ac:dyDescent="0.55000000000000004">
      <c r="C15095" s="1"/>
    </row>
    <row r="15096" spans="3:3" x14ac:dyDescent="0.55000000000000004">
      <c r="C15096" s="1"/>
    </row>
    <row r="15097" spans="3:3" x14ac:dyDescent="0.55000000000000004">
      <c r="C15097" s="1"/>
    </row>
    <row r="15098" spans="3:3" x14ac:dyDescent="0.55000000000000004">
      <c r="C15098" s="1"/>
    </row>
    <row r="15099" spans="3:3" x14ac:dyDescent="0.55000000000000004">
      <c r="C15099" s="1"/>
    </row>
    <row r="15100" spans="3:3" x14ac:dyDescent="0.55000000000000004">
      <c r="C15100" s="1"/>
    </row>
    <row r="15101" spans="3:3" x14ac:dyDescent="0.55000000000000004">
      <c r="C15101" s="1"/>
    </row>
    <row r="15102" spans="3:3" x14ac:dyDescent="0.55000000000000004">
      <c r="C15102" s="1"/>
    </row>
    <row r="15103" spans="3:3" x14ac:dyDescent="0.55000000000000004">
      <c r="C15103" s="1"/>
    </row>
    <row r="15104" spans="3:3" x14ac:dyDescent="0.55000000000000004">
      <c r="C15104" s="1"/>
    </row>
    <row r="15105" spans="3:3" x14ac:dyDescent="0.55000000000000004">
      <c r="C15105" s="1"/>
    </row>
    <row r="15106" spans="3:3" x14ac:dyDescent="0.55000000000000004">
      <c r="C15106" s="1"/>
    </row>
    <row r="15107" spans="3:3" x14ac:dyDescent="0.55000000000000004">
      <c r="C15107" s="1"/>
    </row>
    <row r="15108" spans="3:3" x14ac:dyDescent="0.55000000000000004">
      <c r="C15108" s="1"/>
    </row>
    <row r="15109" spans="3:3" x14ac:dyDescent="0.55000000000000004">
      <c r="C15109" s="1"/>
    </row>
    <row r="15110" spans="3:3" x14ac:dyDescent="0.55000000000000004">
      <c r="C15110" s="1"/>
    </row>
    <row r="15111" spans="3:3" x14ac:dyDescent="0.55000000000000004">
      <c r="C15111" s="1"/>
    </row>
    <row r="15112" spans="3:3" x14ac:dyDescent="0.55000000000000004">
      <c r="C15112" s="1"/>
    </row>
    <row r="15113" spans="3:3" x14ac:dyDescent="0.55000000000000004">
      <c r="C15113" s="1"/>
    </row>
    <row r="15114" spans="3:3" x14ac:dyDescent="0.55000000000000004">
      <c r="C15114" s="1"/>
    </row>
    <row r="15115" spans="3:3" x14ac:dyDescent="0.55000000000000004">
      <c r="C15115" s="1"/>
    </row>
    <row r="15116" spans="3:3" x14ac:dyDescent="0.55000000000000004">
      <c r="C15116" s="1"/>
    </row>
    <row r="15117" spans="3:3" x14ac:dyDescent="0.55000000000000004">
      <c r="C15117" s="1"/>
    </row>
    <row r="15118" spans="3:3" x14ac:dyDescent="0.55000000000000004">
      <c r="C15118" s="1"/>
    </row>
    <row r="15119" spans="3:3" x14ac:dyDescent="0.55000000000000004">
      <c r="C15119" s="1"/>
    </row>
    <row r="15120" spans="3:3" x14ac:dyDescent="0.55000000000000004">
      <c r="C15120" s="1"/>
    </row>
    <row r="15121" spans="3:3" x14ac:dyDescent="0.55000000000000004">
      <c r="C15121" s="1"/>
    </row>
    <row r="15122" spans="3:3" x14ac:dyDescent="0.55000000000000004">
      <c r="C15122" s="1"/>
    </row>
    <row r="15123" spans="3:3" x14ac:dyDescent="0.55000000000000004">
      <c r="C15123" s="1"/>
    </row>
    <row r="15124" spans="3:3" x14ac:dyDescent="0.55000000000000004">
      <c r="C15124" s="1"/>
    </row>
    <row r="15125" spans="3:3" x14ac:dyDescent="0.55000000000000004">
      <c r="C15125" s="1"/>
    </row>
    <row r="15126" spans="3:3" x14ac:dyDescent="0.55000000000000004">
      <c r="C15126" s="1"/>
    </row>
    <row r="15127" spans="3:3" x14ac:dyDescent="0.55000000000000004">
      <c r="C15127" s="1"/>
    </row>
    <row r="15128" spans="3:3" x14ac:dyDescent="0.55000000000000004">
      <c r="C15128" s="1"/>
    </row>
    <row r="15129" spans="3:3" x14ac:dyDescent="0.55000000000000004">
      <c r="C15129" s="1"/>
    </row>
    <row r="15130" spans="3:3" x14ac:dyDescent="0.55000000000000004">
      <c r="C15130" s="1"/>
    </row>
    <row r="15131" spans="3:3" x14ac:dyDescent="0.55000000000000004">
      <c r="C15131" s="1"/>
    </row>
    <row r="15132" spans="3:3" x14ac:dyDescent="0.55000000000000004">
      <c r="C15132" s="1"/>
    </row>
    <row r="15133" spans="3:3" x14ac:dyDescent="0.55000000000000004">
      <c r="C15133" s="1"/>
    </row>
    <row r="15134" spans="3:3" x14ac:dyDescent="0.55000000000000004">
      <c r="C15134" s="1"/>
    </row>
    <row r="15135" spans="3:3" x14ac:dyDescent="0.55000000000000004">
      <c r="C15135" s="1"/>
    </row>
    <row r="15136" spans="3:3" x14ac:dyDescent="0.55000000000000004">
      <c r="C15136" s="1"/>
    </row>
    <row r="15137" spans="3:3" x14ac:dyDescent="0.55000000000000004">
      <c r="C15137" s="1"/>
    </row>
    <row r="15138" spans="3:3" x14ac:dyDescent="0.55000000000000004">
      <c r="C15138" s="1"/>
    </row>
    <row r="15139" spans="3:3" x14ac:dyDescent="0.55000000000000004">
      <c r="C15139" s="1"/>
    </row>
    <row r="15140" spans="3:3" x14ac:dyDescent="0.55000000000000004">
      <c r="C15140" s="1"/>
    </row>
    <row r="15141" spans="3:3" x14ac:dyDescent="0.55000000000000004">
      <c r="C15141" s="1"/>
    </row>
    <row r="15142" spans="3:3" x14ac:dyDescent="0.55000000000000004">
      <c r="C15142" s="1"/>
    </row>
    <row r="15143" spans="3:3" x14ac:dyDescent="0.55000000000000004">
      <c r="C15143" s="1"/>
    </row>
    <row r="15144" spans="3:3" x14ac:dyDescent="0.55000000000000004">
      <c r="C15144" s="1"/>
    </row>
    <row r="15145" spans="3:3" x14ac:dyDescent="0.55000000000000004">
      <c r="C15145" s="1"/>
    </row>
    <row r="15146" spans="3:3" x14ac:dyDescent="0.55000000000000004">
      <c r="C15146" s="1"/>
    </row>
    <row r="15147" spans="3:3" x14ac:dyDescent="0.55000000000000004">
      <c r="C15147" s="1"/>
    </row>
    <row r="15148" spans="3:3" x14ac:dyDescent="0.55000000000000004">
      <c r="C15148" s="1"/>
    </row>
    <row r="15149" spans="3:3" x14ac:dyDescent="0.55000000000000004">
      <c r="C15149" s="1"/>
    </row>
    <row r="15150" spans="3:3" x14ac:dyDescent="0.55000000000000004">
      <c r="C15150" s="1"/>
    </row>
    <row r="15151" spans="3:3" x14ac:dyDescent="0.55000000000000004">
      <c r="C15151" s="1"/>
    </row>
    <row r="15152" spans="3:3" x14ac:dyDescent="0.55000000000000004">
      <c r="C15152" s="1"/>
    </row>
    <row r="15153" spans="3:3" x14ac:dyDescent="0.55000000000000004">
      <c r="C15153" s="1"/>
    </row>
    <row r="15154" spans="3:3" x14ac:dyDescent="0.55000000000000004">
      <c r="C15154" s="1"/>
    </row>
    <row r="15155" spans="3:3" x14ac:dyDescent="0.55000000000000004">
      <c r="C15155" s="1"/>
    </row>
    <row r="15156" spans="3:3" x14ac:dyDescent="0.55000000000000004">
      <c r="C15156" s="1"/>
    </row>
    <row r="15157" spans="3:3" x14ac:dyDescent="0.55000000000000004">
      <c r="C15157" s="1"/>
    </row>
    <row r="15158" spans="3:3" x14ac:dyDescent="0.55000000000000004">
      <c r="C15158" s="1"/>
    </row>
    <row r="15159" spans="3:3" x14ac:dyDescent="0.55000000000000004">
      <c r="C15159" s="1"/>
    </row>
    <row r="15160" spans="3:3" x14ac:dyDescent="0.55000000000000004">
      <c r="C15160" s="1"/>
    </row>
    <row r="15161" spans="3:3" x14ac:dyDescent="0.55000000000000004">
      <c r="C15161" s="1"/>
    </row>
    <row r="15162" spans="3:3" x14ac:dyDescent="0.55000000000000004">
      <c r="C15162" s="1"/>
    </row>
    <row r="15163" spans="3:3" x14ac:dyDescent="0.55000000000000004">
      <c r="C15163" s="1"/>
    </row>
    <row r="15164" spans="3:3" x14ac:dyDescent="0.55000000000000004">
      <c r="C15164" s="1"/>
    </row>
    <row r="15165" spans="3:3" x14ac:dyDescent="0.55000000000000004">
      <c r="C15165" s="1"/>
    </row>
    <row r="15166" spans="3:3" x14ac:dyDescent="0.55000000000000004">
      <c r="C15166" s="1"/>
    </row>
    <row r="15167" spans="3:3" x14ac:dyDescent="0.55000000000000004">
      <c r="C15167" s="1"/>
    </row>
    <row r="15168" spans="3:3" x14ac:dyDescent="0.55000000000000004">
      <c r="C15168" s="1"/>
    </row>
    <row r="15169" spans="3:3" x14ac:dyDescent="0.55000000000000004">
      <c r="C15169" s="1"/>
    </row>
    <row r="15170" spans="3:3" x14ac:dyDescent="0.55000000000000004">
      <c r="C15170" s="1"/>
    </row>
    <row r="15171" spans="3:3" x14ac:dyDescent="0.55000000000000004">
      <c r="C15171" s="1"/>
    </row>
    <row r="15172" spans="3:3" x14ac:dyDescent="0.55000000000000004">
      <c r="C15172" s="1"/>
    </row>
    <row r="15173" spans="3:3" x14ac:dyDescent="0.55000000000000004">
      <c r="C15173" s="1"/>
    </row>
    <row r="15174" spans="3:3" x14ac:dyDescent="0.55000000000000004">
      <c r="C15174" s="1"/>
    </row>
    <row r="15175" spans="3:3" x14ac:dyDescent="0.55000000000000004">
      <c r="C15175" s="1"/>
    </row>
    <row r="15176" spans="3:3" x14ac:dyDescent="0.55000000000000004">
      <c r="C15176" s="1"/>
    </row>
    <row r="15177" spans="3:3" x14ac:dyDescent="0.55000000000000004">
      <c r="C15177" s="1"/>
    </row>
    <row r="15178" spans="3:3" x14ac:dyDescent="0.55000000000000004">
      <c r="C15178" s="1"/>
    </row>
    <row r="15179" spans="3:3" x14ac:dyDescent="0.55000000000000004">
      <c r="C15179" s="1"/>
    </row>
    <row r="15180" spans="3:3" x14ac:dyDescent="0.55000000000000004">
      <c r="C15180" s="1"/>
    </row>
    <row r="15181" spans="3:3" x14ac:dyDescent="0.55000000000000004">
      <c r="C15181" s="1"/>
    </row>
    <row r="15182" spans="3:3" x14ac:dyDescent="0.55000000000000004">
      <c r="C15182" s="1"/>
    </row>
    <row r="15183" spans="3:3" x14ac:dyDescent="0.55000000000000004">
      <c r="C15183" s="1"/>
    </row>
    <row r="15184" spans="3:3" x14ac:dyDescent="0.55000000000000004">
      <c r="C15184" s="1"/>
    </row>
    <row r="15185" spans="3:3" x14ac:dyDescent="0.55000000000000004">
      <c r="C15185" s="1"/>
    </row>
    <row r="15186" spans="3:3" x14ac:dyDescent="0.55000000000000004">
      <c r="C15186" s="1"/>
    </row>
    <row r="15187" spans="3:3" x14ac:dyDescent="0.55000000000000004">
      <c r="C15187" s="1"/>
    </row>
    <row r="15188" spans="3:3" x14ac:dyDescent="0.55000000000000004">
      <c r="C15188" s="1"/>
    </row>
    <row r="15189" spans="3:3" x14ac:dyDescent="0.55000000000000004">
      <c r="C15189" s="1"/>
    </row>
    <row r="15190" spans="3:3" x14ac:dyDescent="0.55000000000000004">
      <c r="C15190" s="1"/>
    </row>
    <row r="15191" spans="3:3" x14ac:dyDescent="0.55000000000000004">
      <c r="C15191" s="1"/>
    </row>
    <row r="15192" spans="3:3" x14ac:dyDescent="0.55000000000000004">
      <c r="C15192" s="1"/>
    </row>
    <row r="15193" spans="3:3" x14ac:dyDescent="0.55000000000000004">
      <c r="C15193" s="1"/>
    </row>
    <row r="15194" spans="3:3" x14ac:dyDescent="0.55000000000000004">
      <c r="C15194" s="1"/>
    </row>
    <row r="15195" spans="3:3" x14ac:dyDescent="0.55000000000000004">
      <c r="C15195" s="1"/>
    </row>
    <row r="15196" spans="3:3" x14ac:dyDescent="0.55000000000000004">
      <c r="C15196" s="1"/>
    </row>
    <row r="15197" spans="3:3" x14ac:dyDescent="0.55000000000000004">
      <c r="C15197" s="1"/>
    </row>
    <row r="15198" spans="3:3" x14ac:dyDescent="0.55000000000000004">
      <c r="C15198" s="1"/>
    </row>
    <row r="15199" spans="3:3" x14ac:dyDescent="0.55000000000000004">
      <c r="C15199" s="1"/>
    </row>
    <row r="15200" spans="3:3" x14ac:dyDescent="0.55000000000000004">
      <c r="C15200" s="1"/>
    </row>
    <row r="15201" spans="3:3" x14ac:dyDescent="0.55000000000000004">
      <c r="C15201" s="1"/>
    </row>
    <row r="15202" spans="3:3" x14ac:dyDescent="0.55000000000000004">
      <c r="C15202" s="1"/>
    </row>
    <row r="15203" spans="3:3" x14ac:dyDescent="0.55000000000000004">
      <c r="C15203" s="1"/>
    </row>
    <row r="15204" spans="3:3" x14ac:dyDescent="0.55000000000000004">
      <c r="C15204" s="1"/>
    </row>
    <row r="15205" spans="3:3" x14ac:dyDescent="0.55000000000000004">
      <c r="C15205" s="1"/>
    </row>
    <row r="15206" spans="3:3" x14ac:dyDescent="0.55000000000000004">
      <c r="C15206" s="1"/>
    </row>
    <row r="15207" spans="3:3" x14ac:dyDescent="0.55000000000000004">
      <c r="C15207" s="1"/>
    </row>
    <row r="15208" spans="3:3" x14ac:dyDescent="0.55000000000000004">
      <c r="C15208" s="1"/>
    </row>
    <row r="15209" spans="3:3" x14ac:dyDescent="0.55000000000000004">
      <c r="C15209" s="1"/>
    </row>
    <row r="15210" spans="3:3" x14ac:dyDescent="0.55000000000000004">
      <c r="C15210" s="1"/>
    </row>
    <row r="15211" spans="3:3" x14ac:dyDescent="0.55000000000000004">
      <c r="C15211" s="1"/>
    </row>
    <row r="15212" spans="3:3" x14ac:dyDescent="0.55000000000000004">
      <c r="C15212" s="1"/>
    </row>
    <row r="15213" spans="3:3" x14ac:dyDescent="0.55000000000000004">
      <c r="C15213" s="1"/>
    </row>
    <row r="15214" spans="3:3" x14ac:dyDescent="0.55000000000000004">
      <c r="C15214" s="1"/>
    </row>
    <row r="15215" spans="3:3" x14ac:dyDescent="0.55000000000000004">
      <c r="C15215" s="1"/>
    </row>
    <row r="15216" spans="3:3" x14ac:dyDescent="0.55000000000000004">
      <c r="C15216" s="1"/>
    </row>
    <row r="15217" spans="3:3" x14ac:dyDescent="0.55000000000000004">
      <c r="C15217" s="1"/>
    </row>
    <row r="15218" spans="3:3" x14ac:dyDescent="0.55000000000000004">
      <c r="C15218" s="1"/>
    </row>
    <row r="15219" spans="3:3" x14ac:dyDescent="0.55000000000000004">
      <c r="C15219" s="1"/>
    </row>
    <row r="15220" spans="3:3" x14ac:dyDescent="0.55000000000000004">
      <c r="C15220" s="1"/>
    </row>
    <row r="15221" spans="3:3" x14ac:dyDescent="0.55000000000000004">
      <c r="C15221" s="1"/>
    </row>
    <row r="15222" spans="3:3" x14ac:dyDescent="0.55000000000000004">
      <c r="C15222" s="1"/>
    </row>
    <row r="15223" spans="3:3" x14ac:dyDescent="0.55000000000000004">
      <c r="C15223" s="1"/>
    </row>
    <row r="15224" spans="3:3" x14ac:dyDescent="0.55000000000000004">
      <c r="C15224" s="1"/>
    </row>
    <row r="15225" spans="3:3" x14ac:dyDescent="0.55000000000000004">
      <c r="C15225" s="1"/>
    </row>
    <row r="15226" spans="3:3" x14ac:dyDescent="0.55000000000000004">
      <c r="C15226" s="1"/>
    </row>
    <row r="15227" spans="3:3" x14ac:dyDescent="0.55000000000000004">
      <c r="C15227" s="1"/>
    </row>
    <row r="15228" spans="3:3" x14ac:dyDescent="0.55000000000000004">
      <c r="C15228" s="1"/>
    </row>
    <row r="15229" spans="3:3" x14ac:dyDescent="0.55000000000000004">
      <c r="C15229" s="1"/>
    </row>
    <row r="15230" spans="3:3" x14ac:dyDescent="0.55000000000000004">
      <c r="C15230" s="1"/>
    </row>
    <row r="15231" spans="3:3" x14ac:dyDescent="0.55000000000000004">
      <c r="C15231" s="1"/>
    </row>
    <row r="15232" spans="3:3" x14ac:dyDescent="0.55000000000000004">
      <c r="C15232" s="1"/>
    </row>
    <row r="15233" spans="3:3" x14ac:dyDescent="0.55000000000000004">
      <c r="C15233" s="1"/>
    </row>
    <row r="15234" spans="3:3" x14ac:dyDescent="0.55000000000000004">
      <c r="C15234" s="1"/>
    </row>
    <row r="15235" spans="3:3" x14ac:dyDescent="0.55000000000000004">
      <c r="C15235" s="1"/>
    </row>
    <row r="15236" spans="3:3" x14ac:dyDescent="0.55000000000000004">
      <c r="C15236" s="1"/>
    </row>
    <row r="15237" spans="3:3" x14ac:dyDescent="0.55000000000000004">
      <c r="C15237" s="1"/>
    </row>
    <row r="15238" spans="3:3" x14ac:dyDescent="0.55000000000000004">
      <c r="C15238" s="1"/>
    </row>
    <row r="15239" spans="3:3" x14ac:dyDescent="0.55000000000000004">
      <c r="C15239" s="1"/>
    </row>
    <row r="15240" spans="3:3" x14ac:dyDescent="0.55000000000000004">
      <c r="C15240" s="1"/>
    </row>
    <row r="15241" spans="3:3" x14ac:dyDescent="0.55000000000000004">
      <c r="C15241" s="1"/>
    </row>
    <row r="15242" spans="3:3" x14ac:dyDescent="0.55000000000000004">
      <c r="C15242" s="1"/>
    </row>
    <row r="15243" spans="3:3" x14ac:dyDescent="0.55000000000000004">
      <c r="C15243" s="1"/>
    </row>
    <row r="15244" spans="3:3" x14ac:dyDescent="0.55000000000000004">
      <c r="C15244" s="1"/>
    </row>
    <row r="15245" spans="3:3" x14ac:dyDescent="0.55000000000000004">
      <c r="C15245" s="1"/>
    </row>
    <row r="15246" spans="3:3" x14ac:dyDescent="0.55000000000000004">
      <c r="C15246" s="1"/>
    </row>
    <row r="15247" spans="3:3" x14ac:dyDescent="0.55000000000000004">
      <c r="C15247" s="1"/>
    </row>
    <row r="15248" spans="3:3" x14ac:dyDescent="0.55000000000000004">
      <c r="C15248" s="1"/>
    </row>
    <row r="15249" spans="3:3" x14ac:dyDescent="0.55000000000000004">
      <c r="C15249" s="1"/>
    </row>
    <row r="15250" spans="3:3" x14ac:dyDescent="0.55000000000000004">
      <c r="C15250" s="1"/>
    </row>
    <row r="15251" spans="3:3" x14ac:dyDescent="0.55000000000000004">
      <c r="C15251" s="1"/>
    </row>
    <row r="15252" spans="3:3" x14ac:dyDescent="0.55000000000000004">
      <c r="C15252" s="1"/>
    </row>
    <row r="15253" spans="3:3" x14ac:dyDescent="0.55000000000000004">
      <c r="C15253" s="1"/>
    </row>
    <row r="15254" spans="3:3" x14ac:dyDescent="0.55000000000000004">
      <c r="C15254" s="1"/>
    </row>
    <row r="15255" spans="3:3" x14ac:dyDescent="0.55000000000000004">
      <c r="C15255" s="1"/>
    </row>
    <row r="15256" spans="3:3" x14ac:dyDescent="0.55000000000000004">
      <c r="C15256" s="1"/>
    </row>
    <row r="15257" spans="3:3" x14ac:dyDescent="0.55000000000000004">
      <c r="C15257" s="1"/>
    </row>
    <row r="15258" spans="3:3" x14ac:dyDescent="0.55000000000000004">
      <c r="C15258" s="1"/>
    </row>
    <row r="15259" spans="3:3" x14ac:dyDescent="0.55000000000000004">
      <c r="C15259" s="1"/>
    </row>
    <row r="15260" spans="3:3" x14ac:dyDescent="0.55000000000000004">
      <c r="C15260" s="1"/>
    </row>
    <row r="15261" spans="3:3" x14ac:dyDescent="0.55000000000000004">
      <c r="C15261" s="1"/>
    </row>
    <row r="15262" spans="3:3" x14ac:dyDescent="0.55000000000000004">
      <c r="C15262" s="1"/>
    </row>
    <row r="15263" spans="3:3" x14ac:dyDescent="0.55000000000000004">
      <c r="C15263" s="1"/>
    </row>
    <row r="15264" spans="3:3" x14ac:dyDescent="0.55000000000000004">
      <c r="C15264" s="1"/>
    </row>
    <row r="15265" spans="3:3" x14ac:dyDescent="0.55000000000000004">
      <c r="C15265" s="1"/>
    </row>
    <row r="15266" spans="3:3" x14ac:dyDescent="0.55000000000000004">
      <c r="C15266" s="1"/>
    </row>
    <row r="15267" spans="3:3" x14ac:dyDescent="0.55000000000000004">
      <c r="C15267" s="1"/>
    </row>
    <row r="15268" spans="3:3" x14ac:dyDescent="0.55000000000000004">
      <c r="C15268" s="1"/>
    </row>
    <row r="15269" spans="3:3" x14ac:dyDescent="0.55000000000000004">
      <c r="C15269" s="1"/>
    </row>
    <row r="15270" spans="3:3" x14ac:dyDescent="0.55000000000000004">
      <c r="C15270" s="1"/>
    </row>
    <row r="15271" spans="3:3" x14ac:dyDescent="0.55000000000000004">
      <c r="C15271" s="1"/>
    </row>
    <row r="15272" spans="3:3" x14ac:dyDescent="0.55000000000000004">
      <c r="C15272" s="1"/>
    </row>
    <row r="15273" spans="3:3" x14ac:dyDescent="0.55000000000000004">
      <c r="C15273" s="1"/>
    </row>
    <row r="15274" spans="3:3" x14ac:dyDescent="0.55000000000000004">
      <c r="C15274" s="1"/>
    </row>
    <row r="15275" spans="3:3" x14ac:dyDescent="0.55000000000000004">
      <c r="C15275" s="1"/>
    </row>
    <row r="15276" spans="3:3" x14ac:dyDescent="0.55000000000000004">
      <c r="C15276" s="1"/>
    </row>
    <row r="15277" spans="3:3" x14ac:dyDescent="0.55000000000000004">
      <c r="C15277" s="1"/>
    </row>
    <row r="15278" spans="3:3" x14ac:dyDescent="0.55000000000000004">
      <c r="C15278" s="1"/>
    </row>
    <row r="15279" spans="3:3" x14ac:dyDescent="0.55000000000000004">
      <c r="C15279" s="1"/>
    </row>
    <row r="15280" spans="3:3" x14ac:dyDescent="0.55000000000000004">
      <c r="C15280" s="1"/>
    </row>
    <row r="15281" spans="3:3" x14ac:dyDescent="0.55000000000000004">
      <c r="C15281" s="1"/>
    </row>
    <row r="15282" spans="3:3" x14ac:dyDescent="0.55000000000000004">
      <c r="C15282" s="1"/>
    </row>
    <row r="15283" spans="3:3" x14ac:dyDescent="0.55000000000000004">
      <c r="C15283" s="1"/>
    </row>
    <row r="15284" spans="3:3" x14ac:dyDescent="0.55000000000000004">
      <c r="C15284" s="1"/>
    </row>
    <row r="15285" spans="3:3" x14ac:dyDescent="0.55000000000000004">
      <c r="C15285" s="1"/>
    </row>
    <row r="15286" spans="3:3" x14ac:dyDescent="0.55000000000000004">
      <c r="C15286" s="1"/>
    </row>
    <row r="15287" spans="3:3" x14ac:dyDescent="0.55000000000000004">
      <c r="C15287" s="1"/>
    </row>
    <row r="15288" spans="3:3" x14ac:dyDescent="0.55000000000000004">
      <c r="C15288" s="1"/>
    </row>
    <row r="15289" spans="3:3" x14ac:dyDescent="0.55000000000000004">
      <c r="C15289" s="1"/>
    </row>
    <row r="15290" spans="3:3" x14ac:dyDescent="0.55000000000000004">
      <c r="C15290" s="1"/>
    </row>
    <row r="15291" spans="3:3" x14ac:dyDescent="0.55000000000000004">
      <c r="C15291" s="1"/>
    </row>
    <row r="15292" spans="3:3" x14ac:dyDescent="0.55000000000000004">
      <c r="C15292" s="1"/>
    </row>
    <row r="15293" spans="3:3" x14ac:dyDescent="0.55000000000000004">
      <c r="C15293" s="1"/>
    </row>
    <row r="15294" spans="3:3" x14ac:dyDescent="0.55000000000000004">
      <c r="C15294" s="1"/>
    </row>
    <row r="15295" spans="3:3" x14ac:dyDescent="0.55000000000000004">
      <c r="C15295" s="1"/>
    </row>
    <row r="15296" spans="3:3" x14ac:dyDescent="0.55000000000000004">
      <c r="C15296" s="1"/>
    </row>
    <row r="15297" spans="3:3" x14ac:dyDescent="0.55000000000000004">
      <c r="C15297" s="1"/>
    </row>
    <row r="15298" spans="3:3" x14ac:dyDescent="0.55000000000000004">
      <c r="C15298" s="1"/>
    </row>
    <row r="15299" spans="3:3" x14ac:dyDescent="0.55000000000000004">
      <c r="C15299" s="1"/>
    </row>
    <row r="15300" spans="3:3" x14ac:dyDescent="0.55000000000000004">
      <c r="C15300" s="1"/>
    </row>
    <row r="15301" spans="3:3" x14ac:dyDescent="0.55000000000000004">
      <c r="C15301" s="1"/>
    </row>
    <row r="15302" spans="3:3" x14ac:dyDescent="0.55000000000000004">
      <c r="C15302" s="1"/>
    </row>
    <row r="15303" spans="3:3" x14ac:dyDescent="0.55000000000000004">
      <c r="C15303" s="1"/>
    </row>
    <row r="15304" spans="3:3" x14ac:dyDescent="0.55000000000000004">
      <c r="C15304" s="1"/>
    </row>
    <row r="15305" spans="3:3" x14ac:dyDescent="0.55000000000000004">
      <c r="C15305" s="1"/>
    </row>
    <row r="15306" spans="3:3" x14ac:dyDescent="0.55000000000000004">
      <c r="C15306" s="1"/>
    </row>
    <row r="15307" spans="3:3" x14ac:dyDescent="0.55000000000000004">
      <c r="C15307" s="1"/>
    </row>
    <row r="15308" spans="3:3" x14ac:dyDescent="0.55000000000000004">
      <c r="C15308" s="1"/>
    </row>
    <row r="15309" spans="3:3" x14ac:dyDescent="0.55000000000000004">
      <c r="C15309" s="1"/>
    </row>
    <row r="15310" spans="3:3" x14ac:dyDescent="0.55000000000000004">
      <c r="C15310" s="1"/>
    </row>
    <row r="15311" spans="3:3" x14ac:dyDescent="0.55000000000000004">
      <c r="C15311" s="1"/>
    </row>
    <row r="15312" spans="3:3" x14ac:dyDescent="0.55000000000000004">
      <c r="C15312" s="1"/>
    </row>
    <row r="15313" spans="3:3" x14ac:dyDescent="0.55000000000000004">
      <c r="C15313" s="1"/>
    </row>
    <row r="15314" spans="3:3" x14ac:dyDescent="0.55000000000000004">
      <c r="C15314" s="1"/>
    </row>
    <row r="15315" spans="3:3" x14ac:dyDescent="0.55000000000000004">
      <c r="C15315" s="1"/>
    </row>
    <row r="15316" spans="3:3" x14ac:dyDescent="0.55000000000000004">
      <c r="C15316" s="1"/>
    </row>
    <row r="15317" spans="3:3" x14ac:dyDescent="0.55000000000000004">
      <c r="C15317" s="1"/>
    </row>
    <row r="15318" spans="3:3" x14ac:dyDescent="0.55000000000000004">
      <c r="C15318" s="1"/>
    </row>
    <row r="15319" spans="3:3" x14ac:dyDescent="0.55000000000000004">
      <c r="C15319" s="1"/>
    </row>
    <row r="15320" spans="3:3" x14ac:dyDescent="0.55000000000000004">
      <c r="C15320" s="1"/>
    </row>
    <row r="15321" spans="3:3" x14ac:dyDescent="0.55000000000000004">
      <c r="C15321" s="1"/>
    </row>
    <row r="15322" spans="3:3" x14ac:dyDescent="0.55000000000000004">
      <c r="C15322" s="1"/>
    </row>
    <row r="15323" spans="3:3" x14ac:dyDescent="0.55000000000000004">
      <c r="C15323" s="1"/>
    </row>
    <row r="15324" spans="3:3" x14ac:dyDescent="0.55000000000000004">
      <c r="C15324" s="1"/>
    </row>
    <row r="15325" spans="3:3" x14ac:dyDescent="0.55000000000000004">
      <c r="C15325" s="1"/>
    </row>
    <row r="15326" spans="3:3" x14ac:dyDescent="0.55000000000000004">
      <c r="C15326" s="1"/>
    </row>
    <row r="15327" spans="3:3" x14ac:dyDescent="0.55000000000000004">
      <c r="C15327" s="1"/>
    </row>
    <row r="15328" spans="3:3" x14ac:dyDescent="0.55000000000000004">
      <c r="C15328" s="1"/>
    </row>
    <row r="15329" spans="3:3" x14ac:dyDescent="0.55000000000000004">
      <c r="C15329" s="1"/>
    </row>
    <row r="15330" spans="3:3" x14ac:dyDescent="0.55000000000000004">
      <c r="C15330" s="1"/>
    </row>
    <row r="15331" spans="3:3" x14ac:dyDescent="0.55000000000000004">
      <c r="C15331" s="1"/>
    </row>
    <row r="15332" spans="3:3" x14ac:dyDescent="0.55000000000000004">
      <c r="C15332" s="1"/>
    </row>
    <row r="15333" spans="3:3" x14ac:dyDescent="0.55000000000000004">
      <c r="C15333" s="1"/>
    </row>
    <row r="15334" spans="3:3" x14ac:dyDescent="0.55000000000000004">
      <c r="C15334" s="1"/>
    </row>
    <row r="15335" spans="3:3" x14ac:dyDescent="0.55000000000000004">
      <c r="C15335" s="1"/>
    </row>
    <row r="15336" spans="3:3" x14ac:dyDescent="0.55000000000000004">
      <c r="C15336" s="1"/>
    </row>
    <row r="15337" spans="3:3" x14ac:dyDescent="0.55000000000000004">
      <c r="C15337" s="1"/>
    </row>
    <row r="15338" spans="3:3" x14ac:dyDescent="0.55000000000000004">
      <c r="C15338" s="1"/>
    </row>
    <row r="15339" spans="3:3" x14ac:dyDescent="0.55000000000000004">
      <c r="C15339" s="1"/>
    </row>
    <row r="15340" spans="3:3" x14ac:dyDescent="0.55000000000000004">
      <c r="C15340" s="1"/>
    </row>
    <row r="15341" spans="3:3" x14ac:dyDescent="0.55000000000000004">
      <c r="C15341" s="1"/>
    </row>
    <row r="15342" spans="3:3" x14ac:dyDescent="0.55000000000000004">
      <c r="C15342" s="1"/>
    </row>
    <row r="15343" spans="3:3" x14ac:dyDescent="0.55000000000000004">
      <c r="C15343" s="1"/>
    </row>
    <row r="15344" spans="3:3" x14ac:dyDescent="0.55000000000000004">
      <c r="C15344" s="1"/>
    </row>
    <row r="15345" spans="3:3" x14ac:dyDescent="0.55000000000000004">
      <c r="C15345" s="1"/>
    </row>
    <row r="15346" spans="3:3" x14ac:dyDescent="0.55000000000000004">
      <c r="C15346" s="1"/>
    </row>
    <row r="15347" spans="3:3" x14ac:dyDescent="0.55000000000000004">
      <c r="C15347" s="1"/>
    </row>
    <row r="15348" spans="3:3" x14ac:dyDescent="0.55000000000000004">
      <c r="C15348" s="1"/>
    </row>
    <row r="15349" spans="3:3" x14ac:dyDescent="0.55000000000000004">
      <c r="C15349" s="1"/>
    </row>
    <row r="15350" spans="3:3" x14ac:dyDescent="0.55000000000000004">
      <c r="C15350" s="1"/>
    </row>
    <row r="15351" spans="3:3" x14ac:dyDescent="0.55000000000000004">
      <c r="C15351" s="1"/>
    </row>
    <row r="15352" spans="3:3" x14ac:dyDescent="0.55000000000000004">
      <c r="C15352" s="1"/>
    </row>
    <row r="15353" spans="3:3" x14ac:dyDescent="0.55000000000000004">
      <c r="C15353" s="1"/>
    </row>
    <row r="15354" spans="3:3" x14ac:dyDescent="0.55000000000000004">
      <c r="C15354" s="1"/>
    </row>
    <row r="15355" spans="3:3" x14ac:dyDescent="0.55000000000000004">
      <c r="C15355" s="1"/>
    </row>
    <row r="15356" spans="3:3" x14ac:dyDescent="0.55000000000000004">
      <c r="C15356" s="1"/>
    </row>
    <row r="15357" spans="3:3" x14ac:dyDescent="0.55000000000000004">
      <c r="C15357" s="1"/>
    </row>
    <row r="15358" spans="3:3" x14ac:dyDescent="0.55000000000000004">
      <c r="C15358" s="1"/>
    </row>
    <row r="15359" spans="3:3" x14ac:dyDescent="0.55000000000000004">
      <c r="C15359" s="1"/>
    </row>
    <row r="15360" spans="3:3" x14ac:dyDescent="0.55000000000000004">
      <c r="C15360" s="1"/>
    </row>
    <row r="15361" spans="3:3" x14ac:dyDescent="0.55000000000000004">
      <c r="C15361" s="1"/>
    </row>
    <row r="15362" spans="3:3" x14ac:dyDescent="0.55000000000000004">
      <c r="C15362" s="1"/>
    </row>
    <row r="15363" spans="3:3" x14ac:dyDescent="0.55000000000000004">
      <c r="C15363" s="1"/>
    </row>
    <row r="15364" spans="3:3" x14ac:dyDescent="0.55000000000000004">
      <c r="C15364" s="1"/>
    </row>
    <row r="15365" spans="3:3" x14ac:dyDescent="0.55000000000000004">
      <c r="C15365" s="1"/>
    </row>
    <row r="15366" spans="3:3" x14ac:dyDescent="0.55000000000000004">
      <c r="C15366" s="1"/>
    </row>
    <row r="15367" spans="3:3" x14ac:dyDescent="0.55000000000000004">
      <c r="C15367" s="1"/>
    </row>
    <row r="15368" spans="3:3" x14ac:dyDescent="0.55000000000000004">
      <c r="C15368" s="1"/>
    </row>
    <row r="15369" spans="3:3" x14ac:dyDescent="0.55000000000000004">
      <c r="C15369" s="1"/>
    </row>
    <row r="15370" spans="3:3" x14ac:dyDescent="0.55000000000000004">
      <c r="C15370" s="1"/>
    </row>
    <row r="15371" spans="3:3" x14ac:dyDescent="0.55000000000000004">
      <c r="C15371" s="1"/>
    </row>
    <row r="15372" spans="3:3" x14ac:dyDescent="0.55000000000000004">
      <c r="C15372" s="1"/>
    </row>
    <row r="15373" spans="3:3" x14ac:dyDescent="0.55000000000000004">
      <c r="C15373" s="1"/>
    </row>
    <row r="15374" spans="3:3" x14ac:dyDescent="0.55000000000000004">
      <c r="C15374" s="1"/>
    </row>
    <row r="15375" spans="3:3" x14ac:dyDescent="0.55000000000000004">
      <c r="C15375" s="1"/>
    </row>
    <row r="15376" spans="3:3" x14ac:dyDescent="0.55000000000000004">
      <c r="C15376" s="1"/>
    </row>
    <row r="15377" spans="3:3" x14ac:dyDescent="0.55000000000000004">
      <c r="C15377" s="1"/>
    </row>
    <row r="15378" spans="3:3" x14ac:dyDescent="0.55000000000000004">
      <c r="C15378" s="1"/>
    </row>
    <row r="15379" spans="3:3" x14ac:dyDescent="0.55000000000000004">
      <c r="C15379" s="1"/>
    </row>
    <row r="15380" spans="3:3" x14ac:dyDescent="0.55000000000000004">
      <c r="C15380" s="1"/>
    </row>
    <row r="15381" spans="3:3" x14ac:dyDescent="0.55000000000000004">
      <c r="C15381" s="1"/>
    </row>
    <row r="15382" spans="3:3" x14ac:dyDescent="0.55000000000000004">
      <c r="C15382" s="1"/>
    </row>
    <row r="15383" spans="3:3" x14ac:dyDescent="0.55000000000000004">
      <c r="C15383" s="1"/>
    </row>
    <row r="15384" spans="3:3" x14ac:dyDescent="0.55000000000000004">
      <c r="C15384" s="1"/>
    </row>
    <row r="15385" spans="3:3" x14ac:dyDescent="0.55000000000000004">
      <c r="C15385" s="1"/>
    </row>
    <row r="15386" spans="3:3" x14ac:dyDescent="0.55000000000000004">
      <c r="C15386" s="1"/>
    </row>
    <row r="15387" spans="3:3" x14ac:dyDescent="0.55000000000000004">
      <c r="C15387" s="1"/>
    </row>
    <row r="15388" spans="3:3" x14ac:dyDescent="0.55000000000000004">
      <c r="C15388" s="1"/>
    </row>
    <row r="15389" spans="3:3" x14ac:dyDescent="0.55000000000000004">
      <c r="C15389" s="1"/>
    </row>
    <row r="15390" spans="3:3" x14ac:dyDescent="0.55000000000000004">
      <c r="C15390" s="1"/>
    </row>
    <row r="15391" spans="3:3" x14ac:dyDescent="0.55000000000000004">
      <c r="C15391" s="1"/>
    </row>
    <row r="15392" spans="3:3" x14ac:dyDescent="0.55000000000000004">
      <c r="C15392" s="1"/>
    </row>
    <row r="15393" spans="3:3" x14ac:dyDescent="0.55000000000000004">
      <c r="C15393" s="1"/>
    </row>
    <row r="15394" spans="3:3" x14ac:dyDescent="0.55000000000000004">
      <c r="C15394" s="1"/>
    </row>
    <row r="15395" spans="3:3" x14ac:dyDescent="0.55000000000000004">
      <c r="C15395" s="1"/>
    </row>
    <row r="15396" spans="3:3" x14ac:dyDescent="0.55000000000000004">
      <c r="C15396" s="1"/>
    </row>
    <row r="15397" spans="3:3" x14ac:dyDescent="0.55000000000000004">
      <c r="C15397" s="1"/>
    </row>
    <row r="15398" spans="3:3" x14ac:dyDescent="0.55000000000000004">
      <c r="C15398" s="1"/>
    </row>
    <row r="15399" spans="3:3" x14ac:dyDescent="0.55000000000000004">
      <c r="C15399" s="1"/>
    </row>
    <row r="15400" spans="3:3" x14ac:dyDescent="0.55000000000000004">
      <c r="C15400" s="1"/>
    </row>
    <row r="15401" spans="3:3" x14ac:dyDescent="0.55000000000000004">
      <c r="C15401" s="1"/>
    </row>
    <row r="15402" spans="3:3" x14ac:dyDescent="0.55000000000000004">
      <c r="C15402" s="1"/>
    </row>
    <row r="15403" spans="3:3" x14ac:dyDescent="0.55000000000000004">
      <c r="C15403" s="1"/>
    </row>
    <row r="15404" spans="3:3" x14ac:dyDescent="0.55000000000000004">
      <c r="C15404" s="1"/>
    </row>
    <row r="15405" spans="3:3" x14ac:dyDescent="0.55000000000000004">
      <c r="C15405" s="1"/>
    </row>
    <row r="15406" spans="3:3" x14ac:dyDescent="0.55000000000000004">
      <c r="C15406" s="1"/>
    </row>
    <row r="15407" spans="3:3" x14ac:dyDescent="0.55000000000000004">
      <c r="C15407" s="1"/>
    </row>
    <row r="15408" spans="3:3" x14ac:dyDescent="0.55000000000000004">
      <c r="C15408" s="1"/>
    </row>
    <row r="15409" spans="3:3" x14ac:dyDescent="0.55000000000000004">
      <c r="C15409" s="1"/>
    </row>
    <row r="15410" spans="3:3" x14ac:dyDescent="0.55000000000000004">
      <c r="C15410" s="1"/>
    </row>
    <row r="15411" spans="3:3" x14ac:dyDescent="0.55000000000000004">
      <c r="C15411" s="1"/>
    </row>
    <row r="15412" spans="3:3" x14ac:dyDescent="0.55000000000000004">
      <c r="C15412" s="1"/>
    </row>
    <row r="15413" spans="3:3" x14ac:dyDescent="0.55000000000000004">
      <c r="C15413" s="1"/>
    </row>
    <row r="15414" spans="3:3" x14ac:dyDescent="0.55000000000000004">
      <c r="C15414" s="1"/>
    </row>
    <row r="15415" spans="3:3" x14ac:dyDescent="0.55000000000000004">
      <c r="C15415" s="1"/>
    </row>
    <row r="15416" spans="3:3" x14ac:dyDescent="0.55000000000000004">
      <c r="C15416" s="1"/>
    </row>
    <row r="15417" spans="3:3" x14ac:dyDescent="0.55000000000000004">
      <c r="C15417" s="1"/>
    </row>
    <row r="15418" spans="3:3" x14ac:dyDescent="0.55000000000000004">
      <c r="C15418" s="1"/>
    </row>
    <row r="15419" spans="3:3" x14ac:dyDescent="0.55000000000000004">
      <c r="C15419" s="1"/>
    </row>
    <row r="15420" spans="3:3" x14ac:dyDescent="0.55000000000000004">
      <c r="C15420" s="1"/>
    </row>
    <row r="15421" spans="3:3" x14ac:dyDescent="0.55000000000000004">
      <c r="C15421" s="1"/>
    </row>
    <row r="15422" spans="3:3" x14ac:dyDescent="0.55000000000000004">
      <c r="C15422" s="1"/>
    </row>
    <row r="15423" spans="3:3" x14ac:dyDescent="0.55000000000000004">
      <c r="C15423" s="1"/>
    </row>
    <row r="15424" spans="3:3" x14ac:dyDescent="0.55000000000000004">
      <c r="C15424" s="1"/>
    </row>
    <row r="15425" spans="3:3" x14ac:dyDescent="0.55000000000000004">
      <c r="C15425" s="1"/>
    </row>
    <row r="15426" spans="3:3" x14ac:dyDescent="0.55000000000000004">
      <c r="C15426" s="1"/>
    </row>
    <row r="15427" spans="3:3" x14ac:dyDescent="0.55000000000000004">
      <c r="C15427" s="1"/>
    </row>
    <row r="15428" spans="3:3" x14ac:dyDescent="0.55000000000000004">
      <c r="C15428" s="1"/>
    </row>
    <row r="15429" spans="3:3" x14ac:dyDescent="0.55000000000000004">
      <c r="C15429" s="1"/>
    </row>
    <row r="15430" spans="3:3" x14ac:dyDescent="0.55000000000000004">
      <c r="C15430" s="1"/>
    </row>
    <row r="15431" spans="3:3" x14ac:dyDescent="0.55000000000000004">
      <c r="C15431" s="1"/>
    </row>
    <row r="15432" spans="3:3" x14ac:dyDescent="0.55000000000000004">
      <c r="C15432" s="1"/>
    </row>
    <row r="15433" spans="3:3" x14ac:dyDescent="0.55000000000000004">
      <c r="C15433" s="1"/>
    </row>
    <row r="15434" spans="3:3" x14ac:dyDescent="0.55000000000000004">
      <c r="C15434" s="1"/>
    </row>
    <row r="15435" spans="3:3" x14ac:dyDescent="0.55000000000000004">
      <c r="C15435" s="1"/>
    </row>
    <row r="15436" spans="3:3" x14ac:dyDescent="0.55000000000000004">
      <c r="C15436" s="1"/>
    </row>
    <row r="15437" spans="3:3" x14ac:dyDescent="0.55000000000000004">
      <c r="C15437" s="1"/>
    </row>
    <row r="15438" spans="3:3" x14ac:dyDescent="0.55000000000000004">
      <c r="C15438" s="1"/>
    </row>
    <row r="15439" spans="3:3" x14ac:dyDescent="0.55000000000000004">
      <c r="C15439" s="1"/>
    </row>
    <row r="15440" spans="3:3" x14ac:dyDescent="0.55000000000000004">
      <c r="C15440" s="1"/>
    </row>
    <row r="15441" spans="3:3" x14ac:dyDescent="0.55000000000000004">
      <c r="C15441" s="1"/>
    </row>
    <row r="15442" spans="3:3" x14ac:dyDescent="0.55000000000000004">
      <c r="C15442" s="1"/>
    </row>
    <row r="15443" spans="3:3" x14ac:dyDescent="0.55000000000000004">
      <c r="C15443" s="1"/>
    </row>
    <row r="15444" spans="3:3" x14ac:dyDescent="0.55000000000000004">
      <c r="C15444" s="1"/>
    </row>
    <row r="15445" spans="3:3" x14ac:dyDescent="0.55000000000000004">
      <c r="C15445" s="1"/>
    </row>
    <row r="15446" spans="3:3" x14ac:dyDescent="0.55000000000000004">
      <c r="C15446" s="1"/>
    </row>
    <row r="15447" spans="3:3" x14ac:dyDescent="0.55000000000000004">
      <c r="C15447" s="1"/>
    </row>
    <row r="15448" spans="3:3" x14ac:dyDescent="0.55000000000000004">
      <c r="C15448" s="1"/>
    </row>
    <row r="15449" spans="3:3" x14ac:dyDescent="0.55000000000000004">
      <c r="C15449" s="1"/>
    </row>
    <row r="15450" spans="3:3" x14ac:dyDescent="0.55000000000000004">
      <c r="C15450" s="1"/>
    </row>
    <row r="15451" spans="3:3" x14ac:dyDescent="0.55000000000000004">
      <c r="C15451" s="1"/>
    </row>
    <row r="15452" spans="3:3" x14ac:dyDescent="0.55000000000000004">
      <c r="C15452" s="1"/>
    </row>
    <row r="15453" spans="3:3" x14ac:dyDescent="0.55000000000000004">
      <c r="C15453" s="1"/>
    </row>
    <row r="15454" spans="3:3" x14ac:dyDescent="0.55000000000000004">
      <c r="C15454" s="1"/>
    </row>
    <row r="15455" spans="3:3" x14ac:dyDescent="0.55000000000000004">
      <c r="C15455" s="1"/>
    </row>
    <row r="15456" spans="3:3" x14ac:dyDescent="0.55000000000000004">
      <c r="C15456" s="1"/>
    </row>
    <row r="15457" spans="3:3" x14ac:dyDescent="0.55000000000000004">
      <c r="C15457" s="1"/>
    </row>
    <row r="15458" spans="3:3" x14ac:dyDescent="0.55000000000000004">
      <c r="C15458" s="1"/>
    </row>
    <row r="15459" spans="3:3" x14ac:dyDescent="0.55000000000000004">
      <c r="C15459" s="1"/>
    </row>
    <row r="15460" spans="3:3" x14ac:dyDescent="0.55000000000000004">
      <c r="C15460" s="1"/>
    </row>
    <row r="15461" spans="3:3" x14ac:dyDescent="0.55000000000000004">
      <c r="C15461" s="1"/>
    </row>
    <row r="15462" spans="3:3" x14ac:dyDescent="0.55000000000000004">
      <c r="C15462" s="1"/>
    </row>
    <row r="15463" spans="3:3" x14ac:dyDescent="0.55000000000000004">
      <c r="C15463" s="1"/>
    </row>
    <row r="15464" spans="3:3" x14ac:dyDescent="0.55000000000000004">
      <c r="C15464" s="1"/>
    </row>
    <row r="15465" spans="3:3" x14ac:dyDescent="0.55000000000000004">
      <c r="C15465" s="1"/>
    </row>
    <row r="15466" spans="3:3" x14ac:dyDescent="0.55000000000000004">
      <c r="C15466" s="1"/>
    </row>
    <row r="15467" spans="3:3" x14ac:dyDescent="0.55000000000000004">
      <c r="C15467" s="1"/>
    </row>
    <row r="15468" spans="3:3" x14ac:dyDescent="0.55000000000000004">
      <c r="C15468" s="1"/>
    </row>
    <row r="15469" spans="3:3" x14ac:dyDescent="0.55000000000000004">
      <c r="C15469" s="1"/>
    </row>
    <row r="15470" spans="3:3" x14ac:dyDescent="0.55000000000000004">
      <c r="C15470" s="1"/>
    </row>
    <row r="15471" spans="3:3" x14ac:dyDescent="0.55000000000000004">
      <c r="C15471" s="1"/>
    </row>
    <row r="15472" spans="3:3" x14ac:dyDescent="0.55000000000000004">
      <c r="C15472" s="1"/>
    </row>
    <row r="15473" spans="3:3" x14ac:dyDescent="0.55000000000000004">
      <c r="C15473" s="1"/>
    </row>
    <row r="15474" spans="3:3" x14ac:dyDescent="0.55000000000000004">
      <c r="C15474" s="1"/>
    </row>
    <row r="15475" spans="3:3" x14ac:dyDescent="0.55000000000000004">
      <c r="C15475" s="1"/>
    </row>
    <row r="15476" spans="3:3" x14ac:dyDescent="0.55000000000000004">
      <c r="C15476" s="1"/>
    </row>
    <row r="15477" spans="3:3" x14ac:dyDescent="0.55000000000000004">
      <c r="C15477" s="1"/>
    </row>
    <row r="15478" spans="3:3" x14ac:dyDescent="0.55000000000000004">
      <c r="C15478" s="1"/>
    </row>
    <row r="15479" spans="3:3" x14ac:dyDescent="0.55000000000000004">
      <c r="C15479" s="1"/>
    </row>
    <row r="15480" spans="3:3" x14ac:dyDescent="0.55000000000000004">
      <c r="C15480" s="1"/>
    </row>
    <row r="15481" spans="3:3" x14ac:dyDescent="0.55000000000000004">
      <c r="C15481" s="1"/>
    </row>
    <row r="15482" spans="3:3" x14ac:dyDescent="0.55000000000000004">
      <c r="C15482" s="1"/>
    </row>
    <row r="15483" spans="3:3" x14ac:dyDescent="0.55000000000000004">
      <c r="C15483" s="1"/>
    </row>
    <row r="15484" spans="3:3" x14ac:dyDescent="0.55000000000000004">
      <c r="C15484" s="1"/>
    </row>
    <row r="15485" spans="3:3" x14ac:dyDescent="0.55000000000000004">
      <c r="C15485" s="1"/>
    </row>
    <row r="15486" spans="3:3" x14ac:dyDescent="0.55000000000000004">
      <c r="C15486" s="1"/>
    </row>
    <row r="15487" spans="3:3" x14ac:dyDescent="0.55000000000000004">
      <c r="C15487" s="1"/>
    </row>
    <row r="15488" spans="3:3" x14ac:dyDescent="0.55000000000000004">
      <c r="C15488" s="1"/>
    </row>
    <row r="15489" spans="3:3" x14ac:dyDescent="0.55000000000000004">
      <c r="C15489" s="1"/>
    </row>
    <row r="15490" spans="3:3" x14ac:dyDescent="0.55000000000000004">
      <c r="C15490" s="1"/>
    </row>
    <row r="15491" spans="3:3" x14ac:dyDescent="0.55000000000000004">
      <c r="C15491" s="1"/>
    </row>
    <row r="15492" spans="3:3" x14ac:dyDescent="0.55000000000000004">
      <c r="C15492" s="1"/>
    </row>
    <row r="15493" spans="3:3" x14ac:dyDescent="0.55000000000000004">
      <c r="C15493" s="1"/>
    </row>
    <row r="15494" spans="3:3" x14ac:dyDescent="0.55000000000000004">
      <c r="C15494" s="1"/>
    </row>
    <row r="15495" spans="3:3" x14ac:dyDescent="0.55000000000000004">
      <c r="C15495" s="1"/>
    </row>
    <row r="15496" spans="3:3" x14ac:dyDescent="0.55000000000000004">
      <c r="C15496" s="1"/>
    </row>
    <row r="15497" spans="3:3" x14ac:dyDescent="0.55000000000000004">
      <c r="C15497" s="1"/>
    </row>
    <row r="15498" spans="3:3" x14ac:dyDescent="0.55000000000000004">
      <c r="C15498" s="1"/>
    </row>
    <row r="15499" spans="3:3" x14ac:dyDescent="0.55000000000000004">
      <c r="C15499" s="1"/>
    </row>
    <row r="15500" spans="3:3" x14ac:dyDescent="0.55000000000000004">
      <c r="C15500" s="1"/>
    </row>
    <row r="15501" spans="3:3" x14ac:dyDescent="0.55000000000000004">
      <c r="C15501" s="1"/>
    </row>
    <row r="15502" spans="3:3" x14ac:dyDescent="0.55000000000000004">
      <c r="C15502" s="1"/>
    </row>
    <row r="15503" spans="3:3" x14ac:dyDescent="0.55000000000000004">
      <c r="C15503" s="1"/>
    </row>
    <row r="15504" spans="3:3" x14ac:dyDescent="0.55000000000000004">
      <c r="C15504" s="1"/>
    </row>
    <row r="15505" spans="3:3" x14ac:dyDescent="0.55000000000000004">
      <c r="C15505" s="1"/>
    </row>
    <row r="15506" spans="3:3" x14ac:dyDescent="0.55000000000000004">
      <c r="C15506" s="1"/>
    </row>
    <row r="15507" spans="3:3" x14ac:dyDescent="0.55000000000000004">
      <c r="C15507" s="1"/>
    </row>
    <row r="15508" spans="3:3" x14ac:dyDescent="0.55000000000000004">
      <c r="C15508" s="1"/>
    </row>
    <row r="15509" spans="3:3" x14ac:dyDescent="0.55000000000000004">
      <c r="C15509" s="1"/>
    </row>
    <row r="15510" spans="3:3" x14ac:dyDescent="0.55000000000000004">
      <c r="C15510" s="1"/>
    </row>
    <row r="15511" spans="3:3" x14ac:dyDescent="0.55000000000000004">
      <c r="C15511" s="1"/>
    </row>
    <row r="15512" spans="3:3" x14ac:dyDescent="0.55000000000000004">
      <c r="C15512" s="1"/>
    </row>
    <row r="15513" spans="3:3" x14ac:dyDescent="0.55000000000000004">
      <c r="C15513" s="1"/>
    </row>
    <row r="15514" spans="3:3" x14ac:dyDescent="0.55000000000000004">
      <c r="C15514" s="1"/>
    </row>
    <row r="15515" spans="3:3" x14ac:dyDescent="0.55000000000000004">
      <c r="C15515" s="1"/>
    </row>
    <row r="15516" spans="3:3" x14ac:dyDescent="0.55000000000000004">
      <c r="C15516" s="1"/>
    </row>
    <row r="15517" spans="3:3" x14ac:dyDescent="0.55000000000000004">
      <c r="C15517" s="1"/>
    </row>
    <row r="15518" spans="3:3" x14ac:dyDescent="0.55000000000000004">
      <c r="C15518" s="1"/>
    </row>
    <row r="15519" spans="3:3" x14ac:dyDescent="0.55000000000000004">
      <c r="C15519" s="1"/>
    </row>
    <row r="15520" spans="3:3" x14ac:dyDescent="0.55000000000000004">
      <c r="C15520" s="1"/>
    </row>
    <row r="15521" spans="3:3" x14ac:dyDescent="0.55000000000000004">
      <c r="C15521" s="1"/>
    </row>
    <row r="15522" spans="3:3" x14ac:dyDescent="0.55000000000000004">
      <c r="C15522" s="1"/>
    </row>
    <row r="15523" spans="3:3" x14ac:dyDescent="0.55000000000000004">
      <c r="C15523" s="1"/>
    </row>
    <row r="15524" spans="3:3" x14ac:dyDescent="0.55000000000000004">
      <c r="C15524" s="1"/>
    </row>
    <row r="15525" spans="3:3" x14ac:dyDescent="0.55000000000000004">
      <c r="C15525" s="1"/>
    </row>
    <row r="15526" spans="3:3" x14ac:dyDescent="0.55000000000000004">
      <c r="C15526" s="1"/>
    </row>
    <row r="15527" spans="3:3" x14ac:dyDescent="0.55000000000000004">
      <c r="C15527" s="1"/>
    </row>
    <row r="15528" spans="3:3" x14ac:dyDescent="0.55000000000000004">
      <c r="C15528" s="1"/>
    </row>
    <row r="15529" spans="3:3" x14ac:dyDescent="0.55000000000000004">
      <c r="C15529" s="1"/>
    </row>
    <row r="15530" spans="3:3" x14ac:dyDescent="0.55000000000000004">
      <c r="C15530" s="1"/>
    </row>
    <row r="15531" spans="3:3" x14ac:dyDescent="0.55000000000000004">
      <c r="C15531" s="1"/>
    </row>
    <row r="15532" spans="3:3" x14ac:dyDescent="0.55000000000000004">
      <c r="C15532" s="1"/>
    </row>
    <row r="15533" spans="3:3" x14ac:dyDescent="0.55000000000000004">
      <c r="C15533" s="1"/>
    </row>
    <row r="15534" spans="3:3" x14ac:dyDescent="0.55000000000000004">
      <c r="C15534" s="1"/>
    </row>
    <row r="15535" spans="3:3" x14ac:dyDescent="0.55000000000000004">
      <c r="C15535" s="1"/>
    </row>
    <row r="15536" spans="3:3" x14ac:dyDescent="0.55000000000000004">
      <c r="C15536" s="1"/>
    </row>
    <row r="15537" spans="3:3" x14ac:dyDescent="0.55000000000000004">
      <c r="C15537" s="1"/>
    </row>
    <row r="15538" spans="3:3" x14ac:dyDescent="0.55000000000000004">
      <c r="C15538" s="1"/>
    </row>
    <row r="15539" spans="3:3" x14ac:dyDescent="0.55000000000000004">
      <c r="C15539" s="1"/>
    </row>
    <row r="15540" spans="3:3" x14ac:dyDescent="0.55000000000000004">
      <c r="C15540" s="1"/>
    </row>
    <row r="15541" spans="3:3" x14ac:dyDescent="0.55000000000000004">
      <c r="C15541" s="1"/>
    </row>
    <row r="15542" spans="3:3" x14ac:dyDescent="0.55000000000000004">
      <c r="C15542" s="1"/>
    </row>
    <row r="15543" spans="3:3" x14ac:dyDescent="0.55000000000000004">
      <c r="C15543" s="1"/>
    </row>
    <row r="15544" spans="3:3" x14ac:dyDescent="0.55000000000000004">
      <c r="C15544" s="1"/>
    </row>
    <row r="15545" spans="3:3" x14ac:dyDescent="0.55000000000000004">
      <c r="C15545" s="1"/>
    </row>
    <row r="15546" spans="3:3" x14ac:dyDescent="0.55000000000000004">
      <c r="C15546" s="1"/>
    </row>
    <row r="15547" spans="3:3" x14ac:dyDescent="0.55000000000000004">
      <c r="C15547" s="1"/>
    </row>
    <row r="15548" spans="3:3" x14ac:dyDescent="0.55000000000000004">
      <c r="C15548" s="1"/>
    </row>
    <row r="15549" spans="3:3" x14ac:dyDescent="0.55000000000000004">
      <c r="C15549" s="1"/>
    </row>
    <row r="15550" spans="3:3" x14ac:dyDescent="0.55000000000000004">
      <c r="C15550" s="1"/>
    </row>
    <row r="15551" spans="3:3" x14ac:dyDescent="0.55000000000000004">
      <c r="C15551" s="1"/>
    </row>
    <row r="15552" spans="3:3" x14ac:dyDescent="0.55000000000000004">
      <c r="C15552" s="1"/>
    </row>
    <row r="15553" spans="3:3" x14ac:dyDescent="0.55000000000000004">
      <c r="C15553" s="1"/>
    </row>
    <row r="15554" spans="3:3" x14ac:dyDescent="0.55000000000000004">
      <c r="C15554" s="1"/>
    </row>
    <row r="15555" spans="3:3" x14ac:dyDescent="0.55000000000000004">
      <c r="C15555" s="1"/>
    </row>
    <row r="15556" spans="3:3" x14ac:dyDescent="0.55000000000000004">
      <c r="C15556" s="1"/>
    </row>
    <row r="15557" spans="3:3" x14ac:dyDescent="0.55000000000000004">
      <c r="C15557" s="1"/>
    </row>
    <row r="15558" spans="3:3" x14ac:dyDescent="0.55000000000000004">
      <c r="C15558" s="1"/>
    </row>
    <row r="15559" spans="3:3" x14ac:dyDescent="0.55000000000000004">
      <c r="C15559" s="1"/>
    </row>
    <row r="15560" spans="3:3" x14ac:dyDescent="0.55000000000000004">
      <c r="C15560" s="1"/>
    </row>
    <row r="15561" spans="3:3" x14ac:dyDescent="0.55000000000000004">
      <c r="C15561" s="1"/>
    </row>
    <row r="15562" spans="3:3" x14ac:dyDescent="0.55000000000000004">
      <c r="C15562" s="1"/>
    </row>
    <row r="15563" spans="3:3" x14ac:dyDescent="0.55000000000000004">
      <c r="C15563" s="1"/>
    </row>
    <row r="15564" spans="3:3" x14ac:dyDescent="0.55000000000000004">
      <c r="C15564" s="1"/>
    </row>
    <row r="15565" spans="3:3" x14ac:dyDescent="0.55000000000000004">
      <c r="C15565" s="1"/>
    </row>
    <row r="15566" spans="3:3" x14ac:dyDescent="0.55000000000000004">
      <c r="C15566" s="1"/>
    </row>
    <row r="15567" spans="3:3" x14ac:dyDescent="0.55000000000000004">
      <c r="C15567" s="1"/>
    </row>
    <row r="15568" spans="3:3" x14ac:dyDescent="0.55000000000000004">
      <c r="C15568" s="1"/>
    </row>
    <row r="15569" spans="3:3" x14ac:dyDescent="0.55000000000000004">
      <c r="C15569" s="1"/>
    </row>
    <row r="15570" spans="3:3" x14ac:dyDescent="0.55000000000000004">
      <c r="C15570" s="1"/>
    </row>
    <row r="15571" spans="3:3" x14ac:dyDescent="0.55000000000000004">
      <c r="C15571" s="1"/>
    </row>
    <row r="15572" spans="3:3" x14ac:dyDescent="0.55000000000000004">
      <c r="C15572" s="1"/>
    </row>
    <row r="15573" spans="3:3" x14ac:dyDescent="0.55000000000000004">
      <c r="C15573" s="1"/>
    </row>
    <row r="15574" spans="3:3" x14ac:dyDescent="0.55000000000000004">
      <c r="C15574" s="1"/>
    </row>
    <row r="15575" spans="3:3" x14ac:dyDescent="0.55000000000000004">
      <c r="C15575" s="1"/>
    </row>
    <row r="15576" spans="3:3" x14ac:dyDescent="0.55000000000000004">
      <c r="C15576" s="1"/>
    </row>
    <row r="15577" spans="3:3" x14ac:dyDescent="0.55000000000000004">
      <c r="C15577" s="1"/>
    </row>
    <row r="15578" spans="3:3" x14ac:dyDescent="0.55000000000000004">
      <c r="C15578" s="1"/>
    </row>
    <row r="15579" spans="3:3" x14ac:dyDescent="0.55000000000000004">
      <c r="C15579" s="1"/>
    </row>
    <row r="15580" spans="3:3" x14ac:dyDescent="0.55000000000000004">
      <c r="C15580" s="1"/>
    </row>
    <row r="15581" spans="3:3" x14ac:dyDescent="0.55000000000000004">
      <c r="C15581" s="1"/>
    </row>
    <row r="15582" spans="3:3" x14ac:dyDescent="0.55000000000000004">
      <c r="C15582" s="1"/>
    </row>
    <row r="15583" spans="3:3" x14ac:dyDescent="0.55000000000000004">
      <c r="C15583" s="1"/>
    </row>
    <row r="15584" spans="3:3" x14ac:dyDescent="0.55000000000000004">
      <c r="C15584" s="1"/>
    </row>
    <row r="15585" spans="3:3" x14ac:dyDescent="0.55000000000000004">
      <c r="C15585" s="1"/>
    </row>
    <row r="15586" spans="3:3" x14ac:dyDescent="0.55000000000000004">
      <c r="C15586" s="1"/>
    </row>
    <row r="15587" spans="3:3" x14ac:dyDescent="0.55000000000000004">
      <c r="C15587" s="1"/>
    </row>
    <row r="15588" spans="3:3" x14ac:dyDescent="0.55000000000000004">
      <c r="C15588" s="1"/>
    </row>
    <row r="15589" spans="3:3" x14ac:dyDescent="0.55000000000000004">
      <c r="C15589" s="1"/>
    </row>
    <row r="15590" spans="3:3" x14ac:dyDescent="0.55000000000000004">
      <c r="C15590" s="1"/>
    </row>
    <row r="15591" spans="3:3" x14ac:dyDescent="0.55000000000000004">
      <c r="C15591" s="1"/>
    </row>
    <row r="15592" spans="3:3" x14ac:dyDescent="0.55000000000000004">
      <c r="C15592" s="1"/>
    </row>
    <row r="15593" spans="3:3" x14ac:dyDescent="0.55000000000000004">
      <c r="C15593" s="1"/>
    </row>
    <row r="15594" spans="3:3" x14ac:dyDescent="0.55000000000000004">
      <c r="C15594" s="1"/>
    </row>
    <row r="15595" spans="3:3" x14ac:dyDescent="0.55000000000000004">
      <c r="C15595" s="1"/>
    </row>
    <row r="15596" spans="3:3" x14ac:dyDescent="0.55000000000000004">
      <c r="C15596" s="1"/>
    </row>
    <row r="15597" spans="3:3" x14ac:dyDescent="0.55000000000000004">
      <c r="C15597" s="1"/>
    </row>
    <row r="15598" spans="3:3" x14ac:dyDescent="0.55000000000000004">
      <c r="C15598" s="1"/>
    </row>
    <row r="15599" spans="3:3" x14ac:dyDescent="0.55000000000000004">
      <c r="C15599" s="1"/>
    </row>
    <row r="15600" spans="3:3" x14ac:dyDescent="0.55000000000000004">
      <c r="C15600" s="1"/>
    </row>
    <row r="15601" spans="3:3" x14ac:dyDescent="0.55000000000000004">
      <c r="C15601" s="1"/>
    </row>
    <row r="15602" spans="3:3" x14ac:dyDescent="0.55000000000000004">
      <c r="C15602" s="1"/>
    </row>
    <row r="15603" spans="3:3" x14ac:dyDescent="0.55000000000000004">
      <c r="C15603" s="1"/>
    </row>
    <row r="15604" spans="3:3" x14ac:dyDescent="0.55000000000000004">
      <c r="C15604" s="1"/>
    </row>
    <row r="15605" spans="3:3" x14ac:dyDescent="0.55000000000000004">
      <c r="C15605" s="1"/>
    </row>
    <row r="15606" spans="3:3" x14ac:dyDescent="0.55000000000000004">
      <c r="C15606" s="1"/>
    </row>
    <row r="15607" spans="3:3" x14ac:dyDescent="0.55000000000000004">
      <c r="C15607" s="1"/>
    </row>
    <row r="15608" spans="3:3" x14ac:dyDescent="0.55000000000000004">
      <c r="C15608" s="1"/>
    </row>
    <row r="15609" spans="3:3" x14ac:dyDescent="0.55000000000000004">
      <c r="C15609" s="1"/>
    </row>
    <row r="15610" spans="3:3" x14ac:dyDescent="0.55000000000000004">
      <c r="C15610" s="1"/>
    </row>
    <row r="15611" spans="3:3" x14ac:dyDescent="0.55000000000000004">
      <c r="C15611" s="1"/>
    </row>
    <row r="15612" spans="3:3" x14ac:dyDescent="0.55000000000000004">
      <c r="C15612" s="1"/>
    </row>
    <row r="15613" spans="3:3" x14ac:dyDescent="0.55000000000000004">
      <c r="C15613" s="1"/>
    </row>
    <row r="15614" spans="3:3" x14ac:dyDescent="0.55000000000000004">
      <c r="C15614" s="1"/>
    </row>
    <row r="15615" spans="3:3" x14ac:dyDescent="0.55000000000000004">
      <c r="C15615" s="1"/>
    </row>
    <row r="15616" spans="3:3" x14ac:dyDescent="0.55000000000000004">
      <c r="C15616" s="1"/>
    </row>
    <row r="15617" spans="3:3" x14ac:dyDescent="0.55000000000000004">
      <c r="C15617" s="1"/>
    </row>
    <row r="15618" spans="3:3" x14ac:dyDescent="0.55000000000000004">
      <c r="C15618" s="1"/>
    </row>
    <row r="15619" spans="3:3" x14ac:dyDescent="0.55000000000000004">
      <c r="C15619" s="1"/>
    </row>
    <row r="15620" spans="3:3" x14ac:dyDescent="0.55000000000000004">
      <c r="C15620" s="1"/>
    </row>
    <row r="15621" spans="3:3" x14ac:dyDescent="0.55000000000000004">
      <c r="C15621" s="1"/>
    </row>
    <row r="15622" spans="3:3" x14ac:dyDescent="0.55000000000000004">
      <c r="C15622" s="1"/>
    </row>
    <row r="15623" spans="3:3" x14ac:dyDescent="0.55000000000000004">
      <c r="C15623" s="1"/>
    </row>
    <row r="15624" spans="3:3" x14ac:dyDescent="0.55000000000000004">
      <c r="C15624" s="1"/>
    </row>
    <row r="15625" spans="3:3" x14ac:dyDescent="0.55000000000000004">
      <c r="C15625" s="1"/>
    </row>
    <row r="15626" spans="3:3" x14ac:dyDescent="0.55000000000000004">
      <c r="C15626" s="1"/>
    </row>
    <row r="15627" spans="3:3" x14ac:dyDescent="0.55000000000000004">
      <c r="C15627" s="1"/>
    </row>
    <row r="15628" spans="3:3" x14ac:dyDescent="0.55000000000000004">
      <c r="C15628" s="1"/>
    </row>
    <row r="15629" spans="3:3" x14ac:dyDescent="0.55000000000000004">
      <c r="C15629" s="1"/>
    </row>
    <row r="15630" spans="3:3" x14ac:dyDescent="0.55000000000000004">
      <c r="C15630" s="1"/>
    </row>
    <row r="15631" spans="3:3" x14ac:dyDescent="0.55000000000000004">
      <c r="C15631" s="1"/>
    </row>
    <row r="15632" spans="3:3" x14ac:dyDescent="0.55000000000000004">
      <c r="C15632" s="1"/>
    </row>
    <row r="15633" spans="3:3" x14ac:dyDescent="0.55000000000000004">
      <c r="C15633" s="1"/>
    </row>
    <row r="15634" spans="3:3" x14ac:dyDescent="0.55000000000000004">
      <c r="C15634" s="1"/>
    </row>
    <row r="15635" spans="3:3" x14ac:dyDescent="0.55000000000000004">
      <c r="C15635" s="1"/>
    </row>
    <row r="15636" spans="3:3" x14ac:dyDescent="0.55000000000000004">
      <c r="C15636" s="1"/>
    </row>
    <row r="15637" spans="3:3" x14ac:dyDescent="0.55000000000000004">
      <c r="C15637" s="1"/>
    </row>
    <row r="15638" spans="3:3" x14ac:dyDescent="0.55000000000000004">
      <c r="C15638" s="1"/>
    </row>
    <row r="15639" spans="3:3" x14ac:dyDescent="0.55000000000000004">
      <c r="C15639" s="1"/>
    </row>
    <row r="15640" spans="3:3" x14ac:dyDescent="0.55000000000000004">
      <c r="C15640" s="1"/>
    </row>
    <row r="15641" spans="3:3" x14ac:dyDescent="0.55000000000000004">
      <c r="C15641" s="1"/>
    </row>
    <row r="15642" spans="3:3" x14ac:dyDescent="0.55000000000000004">
      <c r="C15642" s="1"/>
    </row>
    <row r="15643" spans="3:3" x14ac:dyDescent="0.55000000000000004">
      <c r="C15643" s="1"/>
    </row>
    <row r="15644" spans="3:3" x14ac:dyDescent="0.55000000000000004">
      <c r="C15644" s="1"/>
    </row>
    <row r="15645" spans="3:3" x14ac:dyDescent="0.55000000000000004">
      <c r="C15645" s="1"/>
    </row>
    <row r="15646" spans="3:3" x14ac:dyDescent="0.55000000000000004">
      <c r="C15646" s="1"/>
    </row>
    <row r="15647" spans="3:3" x14ac:dyDescent="0.55000000000000004">
      <c r="C15647" s="1"/>
    </row>
    <row r="15648" spans="3:3" x14ac:dyDescent="0.55000000000000004">
      <c r="C15648" s="1"/>
    </row>
    <row r="15649" spans="3:3" x14ac:dyDescent="0.55000000000000004">
      <c r="C15649" s="1"/>
    </row>
    <row r="15650" spans="3:3" x14ac:dyDescent="0.55000000000000004">
      <c r="C15650" s="1"/>
    </row>
    <row r="15651" spans="3:3" x14ac:dyDescent="0.55000000000000004">
      <c r="C15651" s="1"/>
    </row>
    <row r="15652" spans="3:3" x14ac:dyDescent="0.55000000000000004">
      <c r="C15652" s="1"/>
    </row>
    <row r="15653" spans="3:3" x14ac:dyDescent="0.55000000000000004">
      <c r="C15653" s="1"/>
    </row>
    <row r="15654" spans="3:3" x14ac:dyDescent="0.55000000000000004">
      <c r="C15654" s="1"/>
    </row>
    <row r="15655" spans="3:3" x14ac:dyDescent="0.55000000000000004">
      <c r="C15655" s="1"/>
    </row>
    <row r="15656" spans="3:3" x14ac:dyDescent="0.55000000000000004">
      <c r="C15656" s="1"/>
    </row>
    <row r="15657" spans="3:3" x14ac:dyDescent="0.55000000000000004">
      <c r="C15657" s="1"/>
    </row>
    <row r="15658" spans="3:3" x14ac:dyDescent="0.55000000000000004">
      <c r="C15658" s="1"/>
    </row>
    <row r="15659" spans="3:3" x14ac:dyDescent="0.55000000000000004">
      <c r="C15659" s="1"/>
    </row>
    <row r="15660" spans="3:3" x14ac:dyDescent="0.55000000000000004">
      <c r="C15660" s="1"/>
    </row>
    <row r="15661" spans="3:3" x14ac:dyDescent="0.55000000000000004">
      <c r="C15661" s="1"/>
    </row>
    <row r="15662" spans="3:3" x14ac:dyDescent="0.55000000000000004">
      <c r="C15662" s="1"/>
    </row>
    <row r="15663" spans="3:3" x14ac:dyDescent="0.55000000000000004">
      <c r="C15663" s="1"/>
    </row>
    <row r="15664" spans="3:3" x14ac:dyDescent="0.55000000000000004">
      <c r="C15664" s="1"/>
    </row>
    <row r="15665" spans="3:3" x14ac:dyDescent="0.55000000000000004">
      <c r="C15665" s="1"/>
    </row>
    <row r="15666" spans="3:3" x14ac:dyDescent="0.55000000000000004">
      <c r="C15666" s="1"/>
    </row>
    <row r="15667" spans="3:3" x14ac:dyDescent="0.55000000000000004">
      <c r="C15667" s="1"/>
    </row>
    <row r="15668" spans="3:3" x14ac:dyDescent="0.55000000000000004">
      <c r="C15668" s="1"/>
    </row>
    <row r="15669" spans="3:3" x14ac:dyDescent="0.55000000000000004">
      <c r="C15669" s="1"/>
    </row>
    <row r="15670" spans="3:3" x14ac:dyDescent="0.55000000000000004">
      <c r="C15670" s="1"/>
    </row>
    <row r="15671" spans="3:3" x14ac:dyDescent="0.55000000000000004">
      <c r="C15671" s="1"/>
    </row>
    <row r="15672" spans="3:3" x14ac:dyDescent="0.55000000000000004">
      <c r="C15672" s="1"/>
    </row>
    <row r="15673" spans="3:3" x14ac:dyDescent="0.55000000000000004">
      <c r="C15673" s="1"/>
    </row>
    <row r="15674" spans="3:3" x14ac:dyDescent="0.55000000000000004">
      <c r="C15674" s="1"/>
    </row>
    <row r="15675" spans="3:3" x14ac:dyDescent="0.55000000000000004">
      <c r="C15675" s="1"/>
    </row>
    <row r="15676" spans="3:3" x14ac:dyDescent="0.55000000000000004">
      <c r="C15676" s="1"/>
    </row>
    <row r="15677" spans="3:3" x14ac:dyDescent="0.55000000000000004">
      <c r="C15677" s="1"/>
    </row>
    <row r="15678" spans="3:3" x14ac:dyDescent="0.55000000000000004">
      <c r="C15678" s="1"/>
    </row>
    <row r="15679" spans="3:3" x14ac:dyDescent="0.55000000000000004">
      <c r="C15679" s="1"/>
    </row>
    <row r="15680" spans="3:3" x14ac:dyDescent="0.55000000000000004">
      <c r="C15680" s="1"/>
    </row>
    <row r="15681" spans="3:3" x14ac:dyDescent="0.55000000000000004">
      <c r="C15681" s="1"/>
    </row>
    <row r="15682" spans="3:3" x14ac:dyDescent="0.55000000000000004">
      <c r="C15682" s="1"/>
    </row>
    <row r="15683" spans="3:3" x14ac:dyDescent="0.55000000000000004">
      <c r="C15683" s="1"/>
    </row>
    <row r="15684" spans="3:3" x14ac:dyDescent="0.55000000000000004">
      <c r="C15684" s="1"/>
    </row>
    <row r="15685" spans="3:3" x14ac:dyDescent="0.55000000000000004">
      <c r="C15685" s="1"/>
    </row>
    <row r="15686" spans="3:3" x14ac:dyDescent="0.55000000000000004">
      <c r="C15686" s="1"/>
    </row>
    <row r="15687" spans="3:3" x14ac:dyDescent="0.55000000000000004">
      <c r="C15687" s="1"/>
    </row>
    <row r="15688" spans="3:3" x14ac:dyDescent="0.55000000000000004">
      <c r="C15688" s="1"/>
    </row>
    <row r="15689" spans="3:3" x14ac:dyDescent="0.55000000000000004">
      <c r="C15689" s="1"/>
    </row>
    <row r="15690" spans="3:3" x14ac:dyDescent="0.55000000000000004">
      <c r="C15690" s="1"/>
    </row>
    <row r="15691" spans="3:3" x14ac:dyDescent="0.55000000000000004">
      <c r="C15691" s="1"/>
    </row>
    <row r="15692" spans="3:3" x14ac:dyDescent="0.55000000000000004">
      <c r="C15692" s="1"/>
    </row>
    <row r="15693" spans="3:3" x14ac:dyDescent="0.55000000000000004">
      <c r="C15693" s="1"/>
    </row>
    <row r="15694" spans="3:3" x14ac:dyDescent="0.55000000000000004">
      <c r="C15694" s="1"/>
    </row>
    <row r="15695" spans="3:3" x14ac:dyDescent="0.55000000000000004">
      <c r="C15695" s="1"/>
    </row>
    <row r="15696" spans="3:3" x14ac:dyDescent="0.55000000000000004">
      <c r="C15696" s="1"/>
    </row>
    <row r="15697" spans="3:3" x14ac:dyDescent="0.55000000000000004">
      <c r="C15697" s="1"/>
    </row>
    <row r="15698" spans="3:3" x14ac:dyDescent="0.55000000000000004">
      <c r="C15698" s="1"/>
    </row>
    <row r="15699" spans="3:3" x14ac:dyDescent="0.55000000000000004">
      <c r="C15699" s="1"/>
    </row>
    <row r="15700" spans="3:3" x14ac:dyDescent="0.55000000000000004">
      <c r="C15700" s="1"/>
    </row>
    <row r="15701" spans="3:3" x14ac:dyDescent="0.55000000000000004">
      <c r="C15701" s="1"/>
    </row>
    <row r="15702" spans="3:3" x14ac:dyDescent="0.55000000000000004">
      <c r="C15702" s="1"/>
    </row>
    <row r="15703" spans="3:3" x14ac:dyDescent="0.55000000000000004">
      <c r="C15703" s="1"/>
    </row>
    <row r="15704" spans="3:3" x14ac:dyDescent="0.55000000000000004">
      <c r="C15704" s="1"/>
    </row>
    <row r="15705" spans="3:3" x14ac:dyDescent="0.55000000000000004">
      <c r="C15705" s="1"/>
    </row>
    <row r="15706" spans="3:3" x14ac:dyDescent="0.55000000000000004">
      <c r="C15706" s="1"/>
    </row>
    <row r="15707" spans="3:3" x14ac:dyDescent="0.55000000000000004">
      <c r="C15707" s="1"/>
    </row>
    <row r="15708" spans="3:3" x14ac:dyDescent="0.55000000000000004">
      <c r="C15708" s="1"/>
    </row>
    <row r="15709" spans="3:3" x14ac:dyDescent="0.55000000000000004">
      <c r="C15709" s="1"/>
    </row>
    <row r="15710" spans="3:3" x14ac:dyDescent="0.55000000000000004">
      <c r="C15710" s="1"/>
    </row>
    <row r="15711" spans="3:3" x14ac:dyDescent="0.55000000000000004">
      <c r="C15711" s="1"/>
    </row>
    <row r="15712" spans="3:3" x14ac:dyDescent="0.55000000000000004">
      <c r="C15712" s="1"/>
    </row>
    <row r="15713" spans="3:3" x14ac:dyDescent="0.55000000000000004">
      <c r="C15713" s="1"/>
    </row>
    <row r="15714" spans="3:3" x14ac:dyDescent="0.55000000000000004">
      <c r="C15714" s="1"/>
    </row>
    <row r="15715" spans="3:3" x14ac:dyDescent="0.55000000000000004">
      <c r="C15715" s="1"/>
    </row>
    <row r="15716" spans="3:3" x14ac:dyDescent="0.55000000000000004">
      <c r="C15716" s="1"/>
    </row>
    <row r="15717" spans="3:3" x14ac:dyDescent="0.55000000000000004">
      <c r="C15717" s="1"/>
    </row>
    <row r="15718" spans="3:3" x14ac:dyDescent="0.55000000000000004">
      <c r="C15718" s="1"/>
    </row>
    <row r="15719" spans="3:3" x14ac:dyDescent="0.55000000000000004">
      <c r="C15719" s="1"/>
    </row>
    <row r="15720" spans="3:3" x14ac:dyDescent="0.55000000000000004">
      <c r="C15720" s="1"/>
    </row>
    <row r="15721" spans="3:3" x14ac:dyDescent="0.55000000000000004">
      <c r="C15721" s="1"/>
    </row>
    <row r="15722" spans="3:3" x14ac:dyDescent="0.55000000000000004">
      <c r="C15722" s="1"/>
    </row>
    <row r="15723" spans="3:3" x14ac:dyDescent="0.55000000000000004">
      <c r="C15723" s="1"/>
    </row>
    <row r="15724" spans="3:3" x14ac:dyDescent="0.55000000000000004">
      <c r="C15724" s="1"/>
    </row>
    <row r="15725" spans="3:3" x14ac:dyDescent="0.55000000000000004">
      <c r="C15725" s="1"/>
    </row>
    <row r="15726" spans="3:3" x14ac:dyDescent="0.55000000000000004">
      <c r="C15726" s="1"/>
    </row>
    <row r="15727" spans="3:3" x14ac:dyDescent="0.55000000000000004">
      <c r="C15727" s="1"/>
    </row>
    <row r="15728" spans="3:3" x14ac:dyDescent="0.55000000000000004">
      <c r="C15728" s="1"/>
    </row>
    <row r="15729" spans="3:3" x14ac:dyDescent="0.55000000000000004">
      <c r="C15729" s="1"/>
    </row>
    <row r="15730" spans="3:3" x14ac:dyDescent="0.55000000000000004">
      <c r="C15730" s="1"/>
    </row>
    <row r="15731" spans="3:3" x14ac:dyDescent="0.55000000000000004">
      <c r="C15731" s="1"/>
    </row>
    <row r="15732" spans="3:3" x14ac:dyDescent="0.55000000000000004">
      <c r="C15732" s="1"/>
    </row>
    <row r="15733" spans="3:3" x14ac:dyDescent="0.55000000000000004">
      <c r="C15733" s="1"/>
    </row>
    <row r="15734" spans="3:3" x14ac:dyDescent="0.55000000000000004">
      <c r="C15734" s="1"/>
    </row>
    <row r="15735" spans="3:3" x14ac:dyDescent="0.55000000000000004">
      <c r="C15735" s="1"/>
    </row>
    <row r="15736" spans="3:3" x14ac:dyDescent="0.55000000000000004">
      <c r="C15736" s="1"/>
    </row>
    <row r="15737" spans="3:3" x14ac:dyDescent="0.55000000000000004">
      <c r="C15737" s="1"/>
    </row>
    <row r="15738" spans="3:3" x14ac:dyDescent="0.55000000000000004">
      <c r="C15738" s="1"/>
    </row>
    <row r="15739" spans="3:3" x14ac:dyDescent="0.55000000000000004">
      <c r="C15739" s="1"/>
    </row>
    <row r="15740" spans="3:3" x14ac:dyDescent="0.55000000000000004">
      <c r="C15740" s="1"/>
    </row>
    <row r="15741" spans="3:3" x14ac:dyDescent="0.55000000000000004">
      <c r="C15741" s="1"/>
    </row>
    <row r="15742" spans="3:3" x14ac:dyDescent="0.55000000000000004">
      <c r="C15742" s="1"/>
    </row>
    <row r="15743" spans="3:3" x14ac:dyDescent="0.55000000000000004">
      <c r="C15743" s="1"/>
    </row>
    <row r="15744" spans="3:3" x14ac:dyDescent="0.55000000000000004">
      <c r="C15744" s="1"/>
    </row>
    <row r="15745" spans="3:3" x14ac:dyDescent="0.55000000000000004">
      <c r="C15745" s="1"/>
    </row>
    <row r="15746" spans="3:3" x14ac:dyDescent="0.55000000000000004">
      <c r="C15746" s="1"/>
    </row>
    <row r="15747" spans="3:3" x14ac:dyDescent="0.55000000000000004">
      <c r="C15747" s="1"/>
    </row>
    <row r="15748" spans="3:3" x14ac:dyDescent="0.55000000000000004">
      <c r="C15748" s="1"/>
    </row>
    <row r="15749" spans="3:3" x14ac:dyDescent="0.55000000000000004">
      <c r="C15749" s="1"/>
    </row>
    <row r="15750" spans="3:3" x14ac:dyDescent="0.55000000000000004">
      <c r="C15750" s="1"/>
    </row>
    <row r="15751" spans="3:3" x14ac:dyDescent="0.55000000000000004">
      <c r="C15751" s="1"/>
    </row>
    <row r="15752" spans="3:3" x14ac:dyDescent="0.55000000000000004">
      <c r="C15752" s="1"/>
    </row>
    <row r="15753" spans="3:3" x14ac:dyDescent="0.55000000000000004">
      <c r="C15753" s="1"/>
    </row>
    <row r="15754" spans="3:3" x14ac:dyDescent="0.55000000000000004">
      <c r="C15754" s="1"/>
    </row>
    <row r="15755" spans="3:3" x14ac:dyDescent="0.55000000000000004">
      <c r="C15755" s="1"/>
    </row>
    <row r="15756" spans="3:3" x14ac:dyDescent="0.55000000000000004">
      <c r="C15756" s="1"/>
    </row>
    <row r="15757" spans="3:3" x14ac:dyDescent="0.55000000000000004">
      <c r="C15757" s="1"/>
    </row>
    <row r="15758" spans="3:3" x14ac:dyDescent="0.55000000000000004">
      <c r="C15758" s="1"/>
    </row>
    <row r="15759" spans="3:3" x14ac:dyDescent="0.55000000000000004">
      <c r="C15759" s="1"/>
    </row>
    <row r="15760" spans="3:3" x14ac:dyDescent="0.55000000000000004">
      <c r="C15760" s="1"/>
    </row>
    <row r="15761" spans="3:3" x14ac:dyDescent="0.55000000000000004">
      <c r="C15761" s="1"/>
    </row>
    <row r="15762" spans="3:3" x14ac:dyDescent="0.55000000000000004">
      <c r="C15762" s="1"/>
    </row>
    <row r="15763" spans="3:3" x14ac:dyDescent="0.55000000000000004">
      <c r="C15763" s="1"/>
    </row>
    <row r="15764" spans="3:3" x14ac:dyDescent="0.55000000000000004">
      <c r="C15764" s="1"/>
    </row>
    <row r="15765" spans="3:3" x14ac:dyDescent="0.55000000000000004">
      <c r="C15765" s="1"/>
    </row>
    <row r="15766" spans="3:3" x14ac:dyDescent="0.55000000000000004">
      <c r="C15766" s="1"/>
    </row>
    <row r="15767" spans="3:3" x14ac:dyDescent="0.55000000000000004">
      <c r="C15767" s="1"/>
    </row>
    <row r="15768" spans="3:3" x14ac:dyDescent="0.55000000000000004">
      <c r="C15768" s="1"/>
    </row>
    <row r="15769" spans="3:3" x14ac:dyDescent="0.55000000000000004">
      <c r="C15769" s="1"/>
    </row>
    <row r="15770" spans="3:3" x14ac:dyDescent="0.55000000000000004">
      <c r="C15770" s="1"/>
    </row>
    <row r="15771" spans="3:3" x14ac:dyDescent="0.55000000000000004">
      <c r="C15771" s="1"/>
    </row>
    <row r="15772" spans="3:3" x14ac:dyDescent="0.55000000000000004">
      <c r="C15772" s="1"/>
    </row>
    <row r="15773" spans="3:3" x14ac:dyDescent="0.55000000000000004">
      <c r="C15773" s="1"/>
    </row>
    <row r="15774" spans="3:3" x14ac:dyDescent="0.55000000000000004">
      <c r="C15774" s="1"/>
    </row>
    <row r="15775" spans="3:3" x14ac:dyDescent="0.55000000000000004">
      <c r="C15775" s="1"/>
    </row>
    <row r="15776" spans="3:3" x14ac:dyDescent="0.55000000000000004">
      <c r="C15776" s="1"/>
    </row>
    <row r="15777" spans="3:3" x14ac:dyDescent="0.55000000000000004">
      <c r="C15777" s="1"/>
    </row>
    <row r="15778" spans="3:3" x14ac:dyDescent="0.55000000000000004">
      <c r="C15778" s="1"/>
    </row>
    <row r="15779" spans="3:3" x14ac:dyDescent="0.55000000000000004">
      <c r="C15779" s="1"/>
    </row>
    <row r="15780" spans="3:3" x14ac:dyDescent="0.55000000000000004">
      <c r="C15780" s="1"/>
    </row>
    <row r="15781" spans="3:3" x14ac:dyDescent="0.55000000000000004">
      <c r="C15781" s="1"/>
    </row>
    <row r="15782" spans="3:3" x14ac:dyDescent="0.55000000000000004">
      <c r="C15782" s="1"/>
    </row>
    <row r="15783" spans="3:3" x14ac:dyDescent="0.55000000000000004">
      <c r="C15783" s="1"/>
    </row>
    <row r="15784" spans="3:3" x14ac:dyDescent="0.55000000000000004">
      <c r="C15784" s="1"/>
    </row>
    <row r="15785" spans="3:3" x14ac:dyDescent="0.55000000000000004">
      <c r="C15785" s="1"/>
    </row>
    <row r="15786" spans="3:3" x14ac:dyDescent="0.55000000000000004">
      <c r="C15786" s="1"/>
    </row>
    <row r="15787" spans="3:3" x14ac:dyDescent="0.55000000000000004">
      <c r="C15787" s="1"/>
    </row>
    <row r="15788" spans="3:3" x14ac:dyDescent="0.55000000000000004">
      <c r="C15788" s="1"/>
    </row>
    <row r="15789" spans="3:3" x14ac:dyDescent="0.55000000000000004">
      <c r="C15789" s="1"/>
    </row>
    <row r="15790" spans="3:3" x14ac:dyDescent="0.55000000000000004">
      <c r="C15790" s="1"/>
    </row>
    <row r="15791" spans="3:3" x14ac:dyDescent="0.55000000000000004">
      <c r="C15791" s="1"/>
    </row>
    <row r="15792" spans="3:3" x14ac:dyDescent="0.55000000000000004">
      <c r="C15792" s="1"/>
    </row>
    <row r="15793" spans="3:3" x14ac:dyDescent="0.55000000000000004">
      <c r="C15793" s="1"/>
    </row>
    <row r="15794" spans="3:3" x14ac:dyDescent="0.55000000000000004">
      <c r="C15794" s="1"/>
    </row>
    <row r="15795" spans="3:3" x14ac:dyDescent="0.55000000000000004">
      <c r="C15795" s="1"/>
    </row>
    <row r="15796" spans="3:3" x14ac:dyDescent="0.55000000000000004">
      <c r="C15796" s="1"/>
    </row>
    <row r="15797" spans="3:3" x14ac:dyDescent="0.55000000000000004">
      <c r="C15797" s="1"/>
    </row>
    <row r="15798" spans="3:3" x14ac:dyDescent="0.55000000000000004">
      <c r="C15798" s="1"/>
    </row>
    <row r="15799" spans="3:3" x14ac:dyDescent="0.55000000000000004">
      <c r="C15799" s="1"/>
    </row>
    <row r="15800" spans="3:3" x14ac:dyDescent="0.55000000000000004">
      <c r="C15800" s="1"/>
    </row>
    <row r="15801" spans="3:3" x14ac:dyDescent="0.55000000000000004">
      <c r="C15801" s="1"/>
    </row>
    <row r="15802" spans="3:3" x14ac:dyDescent="0.55000000000000004">
      <c r="C15802" s="1"/>
    </row>
    <row r="15803" spans="3:3" x14ac:dyDescent="0.55000000000000004">
      <c r="C15803" s="1"/>
    </row>
    <row r="15804" spans="3:3" x14ac:dyDescent="0.55000000000000004">
      <c r="C15804" s="1"/>
    </row>
    <row r="15805" spans="3:3" x14ac:dyDescent="0.55000000000000004">
      <c r="C15805" s="1"/>
    </row>
    <row r="15806" spans="3:3" x14ac:dyDescent="0.55000000000000004">
      <c r="C15806" s="1"/>
    </row>
    <row r="15807" spans="3:3" x14ac:dyDescent="0.55000000000000004">
      <c r="C15807" s="1"/>
    </row>
    <row r="15808" spans="3:3" x14ac:dyDescent="0.55000000000000004">
      <c r="C15808" s="1"/>
    </row>
    <row r="15809" spans="3:3" x14ac:dyDescent="0.55000000000000004">
      <c r="C15809" s="1"/>
    </row>
    <row r="15810" spans="3:3" x14ac:dyDescent="0.55000000000000004">
      <c r="C15810" s="1"/>
    </row>
    <row r="15811" spans="3:3" x14ac:dyDescent="0.55000000000000004">
      <c r="C15811" s="1"/>
    </row>
    <row r="15812" spans="3:3" x14ac:dyDescent="0.55000000000000004">
      <c r="C15812" s="1"/>
    </row>
    <row r="15813" spans="3:3" x14ac:dyDescent="0.55000000000000004">
      <c r="C15813" s="1"/>
    </row>
    <row r="15814" spans="3:3" x14ac:dyDescent="0.55000000000000004">
      <c r="C15814" s="1"/>
    </row>
    <row r="15815" spans="3:3" x14ac:dyDescent="0.55000000000000004">
      <c r="C15815" s="1"/>
    </row>
    <row r="15816" spans="3:3" x14ac:dyDescent="0.55000000000000004">
      <c r="C15816" s="1"/>
    </row>
    <row r="15817" spans="3:3" x14ac:dyDescent="0.55000000000000004">
      <c r="C15817" s="1"/>
    </row>
    <row r="15818" spans="3:3" x14ac:dyDescent="0.55000000000000004">
      <c r="C15818" s="1"/>
    </row>
    <row r="15819" spans="3:3" x14ac:dyDescent="0.55000000000000004">
      <c r="C15819" s="1"/>
    </row>
    <row r="15820" spans="3:3" x14ac:dyDescent="0.55000000000000004">
      <c r="C15820" s="1"/>
    </row>
    <row r="15821" spans="3:3" x14ac:dyDescent="0.55000000000000004">
      <c r="C15821" s="1"/>
    </row>
    <row r="15822" spans="3:3" x14ac:dyDescent="0.55000000000000004">
      <c r="C15822" s="1"/>
    </row>
    <row r="15823" spans="3:3" x14ac:dyDescent="0.55000000000000004">
      <c r="C15823" s="1"/>
    </row>
    <row r="15824" spans="3:3" x14ac:dyDescent="0.55000000000000004">
      <c r="C15824" s="1"/>
    </row>
    <row r="15825" spans="3:3" x14ac:dyDescent="0.55000000000000004">
      <c r="C15825" s="1"/>
    </row>
    <row r="15826" spans="3:3" x14ac:dyDescent="0.55000000000000004">
      <c r="C15826" s="1"/>
    </row>
    <row r="15827" spans="3:3" x14ac:dyDescent="0.55000000000000004">
      <c r="C15827" s="1"/>
    </row>
    <row r="15828" spans="3:3" x14ac:dyDescent="0.55000000000000004">
      <c r="C15828" s="1"/>
    </row>
    <row r="15829" spans="3:3" x14ac:dyDescent="0.55000000000000004">
      <c r="C15829" s="1"/>
    </row>
    <row r="15830" spans="3:3" x14ac:dyDescent="0.55000000000000004">
      <c r="C15830" s="1"/>
    </row>
    <row r="15831" spans="3:3" x14ac:dyDescent="0.55000000000000004">
      <c r="C15831" s="1"/>
    </row>
    <row r="15832" spans="3:3" x14ac:dyDescent="0.55000000000000004">
      <c r="C15832" s="1"/>
    </row>
    <row r="15833" spans="3:3" x14ac:dyDescent="0.55000000000000004">
      <c r="C15833" s="1"/>
    </row>
    <row r="15834" spans="3:3" x14ac:dyDescent="0.55000000000000004">
      <c r="C15834" s="1"/>
    </row>
    <row r="15835" spans="3:3" x14ac:dyDescent="0.55000000000000004">
      <c r="C15835" s="1"/>
    </row>
    <row r="15836" spans="3:3" x14ac:dyDescent="0.55000000000000004">
      <c r="C15836" s="1"/>
    </row>
    <row r="15837" spans="3:3" x14ac:dyDescent="0.55000000000000004">
      <c r="C15837" s="1"/>
    </row>
    <row r="15838" spans="3:3" x14ac:dyDescent="0.55000000000000004">
      <c r="C15838" s="1"/>
    </row>
    <row r="15839" spans="3:3" x14ac:dyDescent="0.55000000000000004">
      <c r="C15839" s="1"/>
    </row>
    <row r="15840" spans="3:3" x14ac:dyDescent="0.55000000000000004">
      <c r="C15840" s="1"/>
    </row>
    <row r="15841" spans="3:3" x14ac:dyDescent="0.55000000000000004">
      <c r="C15841" s="1"/>
    </row>
    <row r="15842" spans="3:3" x14ac:dyDescent="0.55000000000000004">
      <c r="C15842" s="1"/>
    </row>
    <row r="15843" spans="3:3" x14ac:dyDescent="0.55000000000000004">
      <c r="C15843" s="1"/>
    </row>
    <row r="15844" spans="3:3" x14ac:dyDescent="0.55000000000000004">
      <c r="C15844" s="1"/>
    </row>
    <row r="15845" spans="3:3" x14ac:dyDescent="0.55000000000000004">
      <c r="C15845" s="1"/>
    </row>
    <row r="15846" spans="3:3" x14ac:dyDescent="0.55000000000000004">
      <c r="C15846" s="1"/>
    </row>
    <row r="15847" spans="3:3" x14ac:dyDescent="0.55000000000000004">
      <c r="C15847" s="1"/>
    </row>
    <row r="15848" spans="3:3" x14ac:dyDescent="0.55000000000000004">
      <c r="C15848" s="1"/>
    </row>
    <row r="15849" spans="3:3" x14ac:dyDescent="0.55000000000000004">
      <c r="C15849" s="1"/>
    </row>
    <row r="15850" spans="3:3" x14ac:dyDescent="0.55000000000000004">
      <c r="C15850" s="1"/>
    </row>
    <row r="15851" spans="3:3" x14ac:dyDescent="0.55000000000000004">
      <c r="C15851" s="1"/>
    </row>
    <row r="15852" spans="3:3" x14ac:dyDescent="0.55000000000000004">
      <c r="C15852" s="1"/>
    </row>
    <row r="15853" spans="3:3" x14ac:dyDescent="0.55000000000000004">
      <c r="C15853" s="1"/>
    </row>
    <row r="15854" spans="3:3" x14ac:dyDescent="0.55000000000000004">
      <c r="C15854" s="1"/>
    </row>
    <row r="15855" spans="3:3" x14ac:dyDescent="0.55000000000000004">
      <c r="C15855" s="1"/>
    </row>
    <row r="15856" spans="3:3" x14ac:dyDescent="0.55000000000000004">
      <c r="C15856" s="1"/>
    </row>
    <row r="15857" spans="3:3" x14ac:dyDescent="0.55000000000000004">
      <c r="C15857" s="1"/>
    </row>
    <row r="15858" spans="3:3" x14ac:dyDescent="0.55000000000000004">
      <c r="C15858" s="1"/>
    </row>
    <row r="15859" spans="3:3" x14ac:dyDescent="0.55000000000000004">
      <c r="C15859" s="1"/>
    </row>
    <row r="15860" spans="3:3" x14ac:dyDescent="0.55000000000000004">
      <c r="C15860" s="1"/>
    </row>
    <row r="15861" spans="3:3" x14ac:dyDescent="0.55000000000000004">
      <c r="C15861" s="1"/>
    </row>
    <row r="15862" spans="3:3" x14ac:dyDescent="0.55000000000000004">
      <c r="C15862" s="1"/>
    </row>
    <row r="15863" spans="3:3" x14ac:dyDescent="0.55000000000000004">
      <c r="C15863" s="1"/>
    </row>
    <row r="15864" spans="3:3" x14ac:dyDescent="0.55000000000000004">
      <c r="C15864" s="1"/>
    </row>
    <row r="15865" spans="3:3" x14ac:dyDescent="0.55000000000000004">
      <c r="C15865" s="1"/>
    </row>
    <row r="15866" spans="3:3" x14ac:dyDescent="0.55000000000000004">
      <c r="C15866" s="1"/>
    </row>
    <row r="15867" spans="3:3" x14ac:dyDescent="0.55000000000000004">
      <c r="C15867" s="1"/>
    </row>
    <row r="15868" spans="3:3" x14ac:dyDescent="0.55000000000000004">
      <c r="C15868" s="1"/>
    </row>
    <row r="15869" spans="3:3" x14ac:dyDescent="0.55000000000000004">
      <c r="C15869" s="1"/>
    </row>
    <row r="15870" spans="3:3" x14ac:dyDescent="0.55000000000000004">
      <c r="C15870" s="1"/>
    </row>
    <row r="15871" spans="3:3" x14ac:dyDescent="0.55000000000000004">
      <c r="C15871" s="1"/>
    </row>
    <row r="15872" spans="3:3" x14ac:dyDescent="0.55000000000000004">
      <c r="C15872" s="1"/>
    </row>
    <row r="15873" spans="3:3" x14ac:dyDescent="0.55000000000000004">
      <c r="C15873" s="1"/>
    </row>
    <row r="15874" spans="3:3" x14ac:dyDescent="0.55000000000000004">
      <c r="C15874" s="1"/>
    </row>
    <row r="15875" spans="3:3" x14ac:dyDescent="0.55000000000000004">
      <c r="C15875" s="1"/>
    </row>
    <row r="15876" spans="3:3" x14ac:dyDescent="0.55000000000000004">
      <c r="C15876" s="1"/>
    </row>
    <row r="15877" spans="3:3" x14ac:dyDescent="0.55000000000000004">
      <c r="C15877" s="1"/>
    </row>
    <row r="15878" spans="3:3" x14ac:dyDescent="0.55000000000000004">
      <c r="C15878" s="1"/>
    </row>
    <row r="15879" spans="3:3" x14ac:dyDescent="0.55000000000000004">
      <c r="C15879" s="1"/>
    </row>
    <row r="15880" spans="3:3" x14ac:dyDescent="0.55000000000000004">
      <c r="C15880" s="1"/>
    </row>
    <row r="15881" spans="3:3" x14ac:dyDescent="0.55000000000000004">
      <c r="C15881" s="1"/>
    </row>
    <row r="15882" spans="3:3" x14ac:dyDescent="0.55000000000000004">
      <c r="C15882" s="1"/>
    </row>
    <row r="15883" spans="3:3" x14ac:dyDescent="0.55000000000000004">
      <c r="C15883" s="1"/>
    </row>
    <row r="15884" spans="3:3" x14ac:dyDescent="0.55000000000000004">
      <c r="C15884" s="1"/>
    </row>
    <row r="15885" spans="3:3" x14ac:dyDescent="0.55000000000000004">
      <c r="C15885" s="1"/>
    </row>
    <row r="15886" spans="3:3" x14ac:dyDescent="0.55000000000000004">
      <c r="C15886" s="1"/>
    </row>
    <row r="15887" spans="3:3" x14ac:dyDescent="0.55000000000000004">
      <c r="C15887" s="1"/>
    </row>
    <row r="15888" spans="3:3" x14ac:dyDescent="0.55000000000000004">
      <c r="C15888" s="1"/>
    </row>
    <row r="15889" spans="3:3" x14ac:dyDescent="0.55000000000000004">
      <c r="C15889" s="1"/>
    </row>
    <row r="15890" spans="3:3" x14ac:dyDescent="0.55000000000000004">
      <c r="C15890" s="1"/>
    </row>
    <row r="15891" spans="3:3" x14ac:dyDescent="0.55000000000000004">
      <c r="C15891" s="1"/>
    </row>
    <row r="15892" spans="3:3" x14ac:dyDescent="0.55000000000000004">
      <c r="C15892" s="1"/>
    </row>
    <row r="15893" spans="3:3" x14ac:dyDescent="0.55000000000000004">
      <c r="C15893" s="1"/>
    </row>
    <row r="15894" spans="3:3" x14ac:dyDescent="0.55000000000000004">
      <c r="C15894" s="1"/>
    </row>
    <row r="15895" spans="3:3" x14ac:dyDescent="0.55000000000000004">
      <c r="C15895" s="1"/>
    </row>
    <row r="15896" spans="3:3" x14ac:dyDescent="0.55000000000000004">
      <c r="C15896" s="1"/>
    </row>
    <row r="15897" spans="3:3" x14ac:dyDescent="0.55000000000000004">
      <c r="C15897" s="1"/>
    </row>
    <row r="15898" spans="3:3" x14ac:dyDescent="0.55000000000000004">
      <c r="C15898" s="1"/>
    </row>
    <row r="15899" spans="3:3" x14ac:dyDescent="0.55000000000000004">
      <c r="C15899" s="1"/>
    </row>
    <row r="15900" spans="3:3" x14ac:dyDescent="0.55000000000000004">
      <c r="C15900" s="1"/>
    </row>
    <row r="15901" spans="3:3" x14ac:dyDescent="0.55000000000000004">
      <c r="C15901" s="1"/>
    </row>
    <row r="15902" spans="3:3" x14ac:dyDescent="0.55000000000000004">
      <c r="C15902" s="1"/>
    </row>
    <row r="15903" spans="3:3" x14ac:dyDescent="0.55000000000000004">
      <c r="C15903" s="1"/>
    </row>
    <row r="15904" spans="3:3" x14ac:dyDescent="0.55000000000000004">
      <c r="C15904" s="1"/>
    </row>
    <row r="15905" spans="3:3" x14ac:dyDescent="0.55000000000000004">
      <c r="C15905" s="1"/>
    </row>
    <row r="15906" spans="3:3" x14ac:dyDescent="0.55000000000000004">
      <c r="C15906" s="1"/>
    </row>
    <row r="15907" spans="3:3" x14ac:dyDescent="0.55000000000000004">
      <c r="C15907" s="1"/>
    </row>
    <row r="15908" spans="3:3" x14ac:dyDescent="0.55000000000000004">
      <c r="C15908" s="1"/>
    </row>
    <row r="15909" spans="3:3" x14ac:dyDescent="0.55000000000000004">
      <c r="C15909" s="1"/>
    </row>
    <row r="15910" spans="3:3" x14ac:dyDescent="0.55000000000000004">
      <c r="C15910" s="1"/>
    </row>
    <row r="15911" spans="3:3" x14ac:dyDescent="0.55000000000000004">
      <c r="C15911" s="1"/>
    </row>
    <row r="15912" spans="3:3" x14ac:dyDescent="0.55000000000000004">
      <c r="C15912" s="1"/>
    </row>
    <row r="15913" spans="3:3" x14ac:dyDescent="0.55000000000000004">
      <c r="C15913" s="1"/>
    </row>
    <row r="15914" spans="3:3" x14ac:dyDescent="0.55000000000000004">
      <c r="C15914" s="1"/>
    </row>
    <row r="15915" spans="3:3" x14ac:dyDescent="0.55000000000000004">
      <c r="C15915" s="1"/>
    </row>
    <row r="15916" spans="3:3" x14ac:dyDescent="0.55000000000000004">
      <c r="C15916" s="1"/>
    </row>
    <row r="15917" spans="3:3" x14ac:dyDescent="0.55000000000000004">
      <c r="C15917" s="1"/>
    </row>
    <row r="15918" spans="3:3" x14ac:dyDescent="0.55000000000000004">
      <c r="C15918" s="1"/>
    </row>
    <row r="15919" spans="3:3" x14ac:dyDescent="0.55000000000000004">
      <c r="C15919" s="1"/>
    </row>
    <row r="15920" spans="3:3" x14ac:dyDescent="0.55000000000000004">
      <c r="C15920" s="1"/>
    </row>
    <row r="15921" spans="3:3" x14ac:dyDescent="0.55000000000000004">
      <c r="C15921" s="1"/>
    </row>
    <row r="15922" spans="3:3" x14ac:dyDescent="0.55000000000000004">
      <c r="C15922" s="1"/>
    </row>
    <row r="15923" spans="3:3" x14ac:dyDescent="0.55000000000000004">
      <c r="C15923" s="1"/>
    </row>
    <row r="15924" spans="3:3" x14ac:dyDescent="0.55000000000000004">
      <c r="C15924" s="1"/>
    </row>
    <row r="15925" spans="3:3" x14ac:dyDescent="0.55000000000000004">
      <c r="C15925" s="1"/>
    </row>
    <row r="15926" spans="3:3" x14ac:dyDescent="0.55000000000000004">
      <c r="C15926" s="1"/>
    </row>
    <row r="15927" spans="3:3" x14ac:dyDescent="0.55000000000000004">
      <c r="C15927" s="1"/>
    </row>
    <row r="15928" spans="3:3" x14ac:dyDescent="0.55000000000000004">
      <c r="C15928" s="1"/>
    </row>
    <row r="15929" spans="3:3" x14ac:dyDescent="0.55000000000000004">
      <c r="C15929" s="1"/>
    </row>
    <row r="15930" spans="3:3" x14ac:dyDescent="0.55000000000000004">
      <c r="C15930" s="1"/>
    </row>
    <row r="15931" spans="3:3" x14ac:dyDescent="0.55000000000000004">
      <c r="C15931" s="1"/>
    </row>
    <row r="15932" spans="3:3" x14ac:dyDescent="0.55000000000000004">
      <c r="C15932" s="1"/>
    </row>
    <row r="15933" spans="3:3" x14ac:dyDescent="0.55000000000000004">
      <c r="C15933" s="1"/>
    </row>
    <row r="15934" spans="3:3" x14ac:dyDescent="0.55000000000000004">
      <c r="C15934" s="1"/>
    </row>
    <row r="15935" spans="3:3" x14ac:dyDescent="0.55000000000000004">
      <c r="C15935" s="1"/>
    </row>
    <row r="15936" spans="3:3" x14ac:dyDescent="0.55000000000000004">
      <c r="C15936" s="1"/>
    </row>
    <row r="15937" spans="3:3" x14ac:dyDescent="0.55000000000000004">
      <c r="C15937" s="1"/>
    </row>
    <row r="15938" spans="3:3" x14ac:dyDescent="0.55000000000000004">
      <c r="C15938" s="1"/>
    </row>
    <row r="15939" spans="3:3" x14ac:dyDescent="0.55000000000000004">
      <c r="C15939" s="1"/>
    </row>
    <row r="15940" spans="3:3" x14ac:dyDescent="0.55000000000000004">
      <c r="C15940" s="1"/>
    </row>
    <row r="15941" spans="3:3" x14ac:dyDescent="0.55000000000000004">
      <c r="C15941" s="1"/>
    </row>
    <row r="15942" spans="3:3" x14ac:dyDescent="0.55000000000000004">
      <c r="C15942" s="1"/>
    </row>
    <row r="15943" spans="3:3" x14ac:dyDescent="0.55000000000000004">
      <c r="C15943" s="1"/>
    </row>
    <row r="15944" spans="3:3" x14ac:dyDescent="0.55000000000000004">
      <c r="C15944" s="1"/>
    </row>
    <row r="15945" spans="3:3" x14ac:dyDescent="0.55000000000000004">
      <c r="C15945" s="1"/>
    </row>
    <row r="15946" spans="3:3" x14ac:dyDescent="0.55000000000000004">
      <c r="C15946" s="1"/>
    </row>
    <row r="15947" spans="3:3" x14ac:dyDescent="0.55000000000000004">
      <c r="C15947" s="1"/>
    </row>
    <row r="15948" spans="3:3" x14ac:dyDescent="0.55000000000000004">
      <c r="C15948" s="1"/>
    </row>
    <row r="15949" spans="3:3" x14ac:dyDescent="0.55000000000000004">
      <c r="C15949" s="1"/>
    </row>
    <row r="15950" spans="3:3" x14ac:dyDescent="0.55000000000000004">
      <c r="C15950" s="1"/>
    </row>
    <row r="15951" spans="3:3" x14ac:dyDescent="0.55000000000000004">
      <c r="C15951" s="1"/>
    </row>
    <row r="15952" spans="3:3" x14ac:dyDescent="0.55000000000000004">
      <c r="C15952" s="1"/>
    </row>
    <row r="15953" spans="3:3" x14ac:dyDescent="0.55000000000000004">
      <c r="C15953" s="1"/>
    </row>
    <row r="15954" spans="3:3" x14ac:dyDescent="0.55000000000000004">
      <c r="C15954" s="1"/>
    </row>
    <row r="15955" spans="3:3" x14ac:dyDescent="0.55000000000000004">
      <c r="C15955" s="1"/>
    </row>
    <row r="15956" spans="3:3" x14ac:dyDescent="0.55000000000000004">
      <c r="C15956" s="1"/>
    </row>
    <row r="15957" spans="3:3" x14ac:dyDescent="0.55000000000000004">
      <c r="C15957" s="1"/>
    </row>
    <row r="15958" spans="3:3" x14ac:dyDescent="0.55000000000000004">
      <c r="C15958" s="1"/>
    </row>
    <row r="15959" spans="3:3" x14ac:dyDescent="0.55000000000000004">
      <c r="C15959" s="1"/>
    </row>
    <row r="15960" spans="3:3" x14ac:dyDescent="0.55000000000000004">
      <c r="C15960" s="1"/>
    </row>
    <row r="15961" spans="3:3" x14ac:dyDescent="0.55000000000000004">
      <c r="C15961" s="1"/>
    </row>
    <row r="15962" spans="3:3" x14ac:dyDescent="0.55000000000000004">
      <c r="C15962" s="1"/>
    </row>
    <row r="15963" spans="3:3" x14ac:dyDescent="0.55000000000000004">
      <c r="C15963" s="1"/>
    </row>
    <row r="15964" spans="3:3" x14ac:dyDescent="0.55000000000000004">
      <c r="C15964" s="1"/>
    </row>
    <row r="15965" spans="3:3" x14ac:dyDescent="0.55000000000000004">
      <c r="C15965" s="1"/>
    </row>
    <row r="15966" spans="3:3" x14ac:dyDescent="0.55000000000000004">
      <c r="C15966" s="1"/>
    </row>
    <row r="15967" spans="3:3" x14ac:dyDescent="0.55000000000000004">
      <c r="C15967" s="1"/>
    </row>
    <row r="15968" spans="3:3" x14ac:dyDescent="0.55000000000000004">
      <c r="C15968" s="1"/>
    </row>
    <row r="15969" spans="3:3" x14ac:dyDescent="0.55000000000000004">
      <c r="C15969" s="1"/>
    </row>
    <row r="15970" spans="3:3" x14ac:dyDescent="0.55000000000000004">
      <c r="C15970" s="1"/>
    </row>
    <row r="15971" spans="3:3" x14ac:dyDescent="0.55000000000000004">
      <c r="C15971" s="1"/>
    </row>
    <row r="15972" spans="3:3" x14ac:dyDescent="0.55000000000000004">
      <c r="C15972" s="1"/>
    </row>
    <row r="15973" spans="3:3" x14ac:dyDescent="0.55000000000000004">
      <c r="C15973" s="1"/>
    </row>
    <row r="15974" spans="3:3" x14ac:dyDescent="0.55000000000000004">
      <c r="C15974" s="1"/>
    </row>
    <row r="15975" spans="3:3" x14ac:dyDescent="0.55000000000000004">
      <c r="C15975" s="1"/>
    </row>
    <row r="15976" spans="3:3" x14ac:dyDescent="0.55000000000000004">
      <c r="C15976" s="1"/>
    </row>
    <row r="15977" spans="3:3" x14ac:dyDescent="0.55000000000000004">
      <c r="C15977" s="1"/>
    </row>
    <row r="15978" spans="3:3" x14ac:dyDescent="0.55000000000000004">
      <c r="C15978" s="1"/>
    </row>
    <row r="15979" spans="3:3" x14ac:dyDescent="0.55000000000000004">
      <c r="C15979" s="1"/>
    </row>
    <row r="15980" spans="3:3" x14ac:dyDescent="0.55000000000000004">
      <c r="C15980" s="1"/>
    </row>
    <row r="15981" spans="3:3" x14ac:dyDescent="0.55000000000000004">
      <c r="C15981" s="1"/>
    </row>
    <row r="15982" spans="3:3" x14ac:dyDescent="0.55000000000000004">
      <c r="C15982" s="1"/>
    </row>
    <row r="15983" spans="3:3" x14ac:dyDescent="0.55000000000000004">
      <c r="C15983" s="1"/>
    </row>
    <row r="15984" spans="3:3" x14ac:dyDescent="0.55000000000000004">
      <c r="C15984" s="1"/>
    </row>
    <row r="15985" spans="3:3" x14ac:dyDescent="0.55000000000000004">
      <c r="C15985" s="1"/>
    </row>
    <row r="15986" spans="3:3" x14ac:dyDescent="0.55000000000000004">
      <c r="C15986" s="1"/>
    </row>
    <row r="15987" spans="3:3" x14ac:dyDescent="0.55000000000000004">
      <c r="C15987" s="1"/>
    </row>
    <row r="15988" spans="3:3" x14ac:dyDescent="0.55000000000000004">
      <c r="C15988" s="1"/>
    </row>
    <row r="15989" spans="3:3" x14ac:dyDescent="0.55000000000000004">
      <c r="C15989" s="1"/>
    </row>
    <row r="15990" spans="3:3" x14ac:dyDescent="0.55000000000000004">
      <c r="C15990" s="1"/>
    </row>
    <row r="15991" spans="3:3" x14ac:dyDescent="0.55000000000000004">
      <c r="C15991" s="1"/>
    </row>
    <row r="15992" spans="3:3" x14ac:dyDescent="0.55000000000000004">
      <c r="C15992" s="1"/>
    </row>
    <row r="15993" spans="3:3" x14ac:dyDescent="0.55000000000000004">
      <c r="C15993" s="1"/>
    </row>
    <row r="15994" spans="3:3" x14ac:dyDescent="0.55000000000000004">
      <c r="C15994" s="1"/>
    </row>
    <row r="15995" spans="3:3" x14ac:dyDescent="0.55000000000000004">
      <c r="C15995" s="1"/>
    </row>
    <row r="15996" spans="3:3" x14ac:dyDescent="0.55000000000000004">
      <c r="C15996" s="1"/>
    </row>
    <row r="15997" spans="3:3" x14ac:dyDescent="0.55000000000000004">
      <c r="C15997" s="1"/>
    </row>
    <row r="15998" spans="3:3" x14ac:dyDescent="0.55000000000000004">
      <c r="C15998" s="1"/>
    </row>
    <row r="15999" spans="3:3" x14ac:dyDescent="0.55000000000000004">
      <c r="C15999" s="1"/>
    </row>
    <row r="16000" spans="3:3" x14ac:dyDescent="0.55000000000000004">
      <c r="C16000" s="1"/>
    </row>
    <row r="16001" spans="3:3" x14ac:dyDescent="0.55000000000000004">
      <c r="C16001" s="1"/>
    </row>
    <row r="16002" spans="3:3" x14ac:dyDescent="0.55000000000000004">
      <c r="C16002" s="1"/>
    </row>
    <row r="16003" spans="3:3" x14ac:dyDescent="0.55000000000000004">
      <c r="C16003" s="1"/>
    </row>
    <row r="16004" spans="3:3" x14ac:dyDescent="0.55000000000000004">
      <c r="C16004" s="1"/>
    </row>
    <row r="16005" spans="3:3" x14ac:dyDescent="0.55000000000000004">
      <c r="C16005" s="1"/>
    </row>
    <row r="16006" spans="3:3" x14ac:dyDescent="0.55000000000000004">
      <c r="C16006" s="1"/>
    </row>
    <row r="16007" spans="3:3" x14ac:dyDescent="0.55000000000000004">
      <c r="C16007" s="1"/>
    </row>
    <row r="16008" spans="3:3" x14ac:dyDescent="0.55000000000000004">
      <c r="C16008" s="1"/>
    </row>
    <row r="16009" spans="3:3" x14ac:dyDescent="0.55000000000000004">
      <c r="C16009" s="1"/>
    </row>
    <row r="16010" spans="3:3" x14ac:dyDescent="0.55000000000000004">
      <c r="C16010" s="1"/>
    </row>
    <row r="16011" spans="3:3" x14ac:dyDescent="0.55000000000000004">
      <c r="C16011" s="1"/>
    </row>
    <row r="16012" spans="3:3" x14ac:dyDescent="0.55000000000000004">
      <c r="C16012" s="1"/>
    </row>
    <row r="16013" spans="3:3" x14ac:dyDescent="0.55000000000000004">
      <c r="C16013" s="1"/>
    </row>
    <row r="16014" spans="3:3" x14ac:dyDescent="0.55000000000000004">
      <c r="C16014" s="1"/>
    </row>
    <row r="16015" spans="3:3" x14ac:dyDescent="0.55000000000000004">
      <c r="C16015" s="1"/>
    </row>
    <row r="16016" spans="3:3" x14ac:dyDescent="0.55000000000000004">
      <c r="C16016" s="1"/>
    </row>
    <row r="16017" spans="3:3" x14ac:dyDescent="0.55000000000000004">
      <c r="C16017" s="1"/>
    </row>
    <row r="16018" spans="3:3" x14ac:dyDescent="0.55000000000000004">
      <c r="C16018" s="1"/>
    </row>
    <row r="16019" spans="3:3" x14ac:dyDescent="0.55000000000000004">
      <c r="C16019" s="1"/>
    </row>
    <row r="16020" spans="3:3" x14ac:dyDescent="0.55000000000000004">
      <c r="C16020" s="1"/>
    </row>
    <row r="16021" spans="3:3" x14ac:dyDescent="0.55000000000000004">
      <c r="C16021" s="1"/>
    </row>
    <row r="16022" spans="3:3" x14ac:dyDescent="0.55000000000000004">
      <c r="C16022" s="1"/>
    </row>
    <row r="16023" spans="3:3" x14ac:dyDescent="0.55000000000000004">
      <c r="C16023" s="1"/>
    </row>
    <row r="16024" spans="3:3" x14ac:dyDescent="0.55000000000000004">
      <c r="C16024" s="1"/>
    </row>
    <row r="16025" spans="3:3" x14ac:dyDescent="0.55000000000000004">
      <c r="C16025" s="1"/>
    </row>
    <row r="16026" spans="3:3" x14ac:dyDescent="0.55000000000000004">
      <c r="C16026" s="1"/>
    </row>
    <row r="16027" spans="3:3" x14ac:dyDescent="0.55000000000000004">
      <c r="C16027" s="1"/>
    </row>
    <row r="16028" spans="3:3" x14ac:dyDescent="0.55000000000000004">
      <c r="C16028" s="1"/>
    </row>
    <row r="16029" spans="3:3" x14ac:dyDescent="0.55000000000000004">
      <c r="C16029" s="1"/>
    </row>
    <row r="16030" spans="3:3" x14ac:dyDescent="0.55000000000000004">
      <c r="C16030" s="1"/>
    </row>
    <row r="16031" spans="3:3" x14ac:dyDescent="0.55000000000000004">
      <c r="C16031" s="1"/>
    </row>
    <row r="16032" spans="3:3" x14ac:dyDescent="0.55000000000000004">
      <c r="C16032" s="1"/>
    </row>
    <row r="16033" spans="3:3" x14ac:dyDescent="0.55000000000000004">
      <c r="C16033" s="1"/>
    </row>
    <row r="16034" spans="3:3" x14ac:dyDescent="0.55000000000000004">
      <c r="C16034" s="1"/>
    </row>
    <row r="16035" spans="3:3" x14ac:dyDescent="0.55000000000000004">
      <c r="C16035" s="1"/>
    </row>
    <row r="16036" spans="3:3" x14ac:dyDescent="0.55000000000000004">
      <c r="C16036" s="1"/>
    </row>
    <row r="16037" spans="3:3" x14ac:dyDescent="0.55000000000000004">
      <c r="C16037" s="1"/>
    </row>
    <row r="16038" spans="3:3" x14ac:dyDescent="0.55000000000000004">
      <c r="C16038" s="1"/>
    </row>
    <row r="16039" spans="3:3" x14ac:dyDescent="0.55000000000000004">
      <c r="C16039" s="1"/>
    </row>
    <row r="16040" spans="3:3" x14ac:dyDescent="0.55000000000000004">
      <c r="C16040" s="1"/>
    </row>
    <row r="16041" spans="3:3" x14ac:dyDescent="0.55000000000000004">
      <c r="C16041" s="1"/>
    </row>
    <row r="16042" spans="3:3" x14ac:dyDescent="0.55000000000000004">
      <c r="C16042" s="1"/>
    </row>
    <row r="16043" spans="3:3" x14ac:dyDescent="0.55000000000000004">
      <c r="C16043" s="1"/>
    </row>
    <row r="16044" spans="3:3" x14ac:dyDescent="0.55000000000000004">
      <c r="C16044" s="1"/>
    </row>
    <row r="16045" spans="3:3" x14ac:dyDescent="0.55000000000000004">
      <c r="C16045" s="1"/>
    </row>
    <row r="16046" spans="3:3" x14ac:dyDescent="0.55000000000000004">
      <c r="C16046" s="1"/>
    </row>
    <row r="16047" spans="3:3" x14ac:dyDescent="0.55000000000000004">
      <c r="C16047" s="1"/>
    </row>
    <row r="16048" spans="3:3" x14ac:dyDescent="0.55000000000000004">
      <c r="C16048" s="1"/>
    </row>
    <row r="16049" spans="3:3" x14ac:dyDescent="0.55000000000000004">
      <c r="C16049" s="1"/>
    </row>
    <row r="16050" spans="3:3" x14ac:dyDescent="0.55000000000000004">
      <c r="C16050" s="1"/>
    </row>
    <row r="16051" spans="3:3" x14ac:dyDescent="0.55000000000000004">
      <c r="C16051" s="1"/>
    </row>
    <row r="16052" spans="3:3" x14ac:dyDescent="0.55000000000000004">
      <c r="C16052" s="1"/>
    </row>
    <row r="16053" spans="3:3" x14ac:dyDescent="0.55000000000000004">
      <c r="C16053" s="1"/>
    </row>
    <row r="16054" spans="3:3" x14ac:dyDescent="0.55000000000000004">
      <c r="C16054" s="1"/>
    </row>
    <row r="16055" spans="3:3" x14ac:dyDescent="0.55000000000000004">
      <c r="C16055" s="1"/>
    </row>
    <row r="16056" spans="3:3" x14ac:dyDescent="0.55000000000000004">
      <c r="C16056" s="1"/>
    </row>
    <row r="16057" spans="3:3" x14ac:dyDescent="0.55000000000000004">
      <c r="C16057" s="1"/>
    </row>
    <row r="16058" spans="3:3" x14ac:dyDescent="0.55000000000000004">
      <c r="C16058" s="1"/>
    </row>
    <row r="16059" spans="3:3" x14ac:dyDescent="0.55000000000000004">
      <c r="C16059" s="1"/>
    </row>
    <row r="16060" spans="3:3" x14ac:dyDescent="0.55000000000000004">
      <c r="C16060" s="1"/>
    </row>
    <row r="16061" spans="3:3" x14ac:dyDescent="0.55000000000000004">
      <c r="C16061" s="1"/>
    </row>
    <row r="16062" spans="3:3" x14ac:dyDescent="0.55000000000000004">
      <c r="C16062" s="1"/>
    </row>
    <row r="16063" spans="3:3" x14ac:dyDescent="0.55000000000000004">
      <c r="C16063" s="1"/>
    </row>
    <row r="16064" spans="3:3" x14ac:dyDescent="0.55000000000000004">
      <c r="C16064" s="1"/>
    </row>
    <row r="16065" spans="3:3" x14ac:dyDescent="0.55000000000000004">
      <c r="C16065" s="1"/>
    </row>
    <row r="16066" spans="3:3" x14ac:dyDescent="0.55000000000000004">
      <c r="C16066" s="1"/>
    </row>
    <row r="16067" spans="3:3" x14ac:dyDescent="0.55000000000000004">
      <c r="C16067" s="1"/>
    </row>
    <row r="16068" spans="3:3" x14ac:dyDescent="0.55000000000000004">
      <c r="C16068" s="1"/>
    </row>
    <row r="16069" spans="3:3" x14ac:dyDescent="0.55000000000000004">
      <c r="C16069" s="1"/>
    </row>
    <row r="16070" spans="3:3" x14ac:dyDescent="0.55000000000000004">
      <c r="C16070" s="1"/>
    </row>
    <row r="16071" spans="3:3" x14ac:dyDescent="0.55000000000000004">
      <c r="C16071" s="1"/>
    </row>
    <row r="16072" spans="3:3" x14ac:dyDescent="0.55000000000000004">
      <c r="C16072" s="1"/>
    </row>
    <row r="16073" spans="3:3" x14ac:dyDescent="0.55000000000000004">
      <c r="C16073" s="1"/>
    </row>
    <row r="16074" spans="3:3" x14ac:dyDescent="0.55000000000000004">
      <c r="C16074" s="1"/>
    </row>
    <row r="16075" spans="3:3" x14ac:dyDescent="0.55000000000000004">
      <c r="C16075" s="1"/>
    </row>
    <row r="16076" spans="3:3" x14ac:dyDescent="0.55000000000000004">
      <c r="C16076" s="1"/>
    </row>
    <row r="16077" spans="3:3" x14ac:dyDescent="0.55000000000000004">
      <c r="C16077" s="1"/>
    </row>
    <row r="16078" spans="3:3" x14ac:dyDescent="0.55000000000000004">
      <c r="C16078" s="1"/>
    </row>
    <row r="16079" spans="3:3" x14ac:dyDescent="0.55000000000000004">
      <c r="C16079" s="1"/>
    </row>
    <row r="16080" spans="3:3" x14ac:dyDescent="0.55000000000000004">
      <c r="C16080" s="1"/>
    </row>
    <row r="16081" spans="3:3" x14ac:dyDescent="0.55000000000000004">
      <c r="C16081" s="1"/>
    </row>
    <row r="16082" spans="3:3" x14ac:dyDescent="0.55000000000000004">
      <c r="C16082" s="1"/>
    </row>
    <row r="16083" spans="3:3" x14ac:dyDescent="0.55000000000000004">
      <c r="C16083" s="1"/>
    </row>
    <row r="16084" spans="3:3" x14ac:dyDescent="0.55000000000000004">
      <c r="C16084" s="1"/>
    </row>
    <row r="16085" spans="3:3" x14ac:dyDescent="0.55000000000000004">
      <c r="C16085" s="1"/>
    </row>
    <row r="16086" spans="3:3" x14ac:dyDescent="0.55000000000000004">
      <c r="C16086" s="1"/>
    </row>
    <row r="16087" spans="3:3" x14ac:dyDescent="0.55000000000000004">
      <c r="C16087" s="1"/>
    </row>
    <row r="16088" spans="3:3" x14ac:dyDescent="0.55000000000000004">
      <c r="C16088" s="1"/>
    </row>
    <row r="16089" spans="3:3" x14ac:dyDescent="0.55000000000000004">
      <c r="C16089" s="1"/>
    </row>
    <row r="16090" spans="3:3" x14ac:dyDescent="0.55000000000000004">
      <c r="C16090" s="1"/>
    </row>
    <row r="16091" spans="3:3" x14ac:dyDescent="0.55000000000000004">
      <c r="C16091" s="1"/>
    </row>
    <row r="16092" spans="3:3" x14ac:dyDescent="0.55000000000000004">
      <c r="C16092" s="1"/>
    </row>
    <row r="16093" spans="3:3" x14ac:dyDescent="0.55000000000000004">
      <c r="C16093" s="1"/>
    </row>
    <row r="16094" spans="3:3" x14ac:dyDescent="0.55000000000000004">
      <c r="C16094" s="1"/>
    </row>
    <row r="16095" spans="3:3" x14ac:dyDescent="0.55000000000000004">
      <c r="C16095" s="1"/>
    </row>
    <row r="16096" spans="3:3" x14ac:dyDescent="0.55000000000000004">
      <c r="C16096" s="1"/>
    </row>
    <row r="16097" spans="3:3" x14ac:dyDescent="0.55000000000000004">
      <c r="C16097" s="1"/>
    </row>
    <row r="16098" spans="3:3" x14ac:dyDescent="0.55000000000000004">
      <c r="C16098" s="1"/>
    </row>
    <row r="16099" spans="3:3" x14ac:dyDescent="0.55000000000000004">
      <c r="C16099" s="1"/>
    </row>
    <row r="16100" spans="3:3" x14ac:dyDescent="0.55000000000000004">
      <c r="C16100" s="1"/>
    </row>
    <row r="16101" spans="3:3" x14ac:dyDescent="0.55000000000000004">
      <c r="C16101" s="1"/>
    </row>
    <row r="16102" spans="3:3" x14ac:dyDescent="0.55000000000000004">
      <c r="C16102" s="1"/>
    </row>
    <row r="16103" spans="3:3" x14ac:dyDescent="0.55000000000000004">
      <c r="C16103" s="1"/>
    </row>
    <row r="16104" spans="3:3" x14ac:dyDescent="0.55000000000000004">
      <c r="C16104" s="1"/>
    </row>
    <row r="16105" spans="3:3" x14ac:dyDescent="0.55000000000000004">
      <c r="C16105" s="1"/>
    </row>
    <row r="16106" spans="3:3" x14ac:dyDescent="0.55000000000000004">
      <c r="C16106" s="1"/>
    </row>
    <row r="16107" spans="3:3" x14ac:dyDescent="0.55000000000000004">
      <c r="C16107" s="1"/>
    </row>
    <row r="16108" spans="3:3" x14ac:dyDescent="0.55000000000000004">
      <c r="C16108" s="1"/>
    </row>
    <row r="16109" spans="3:3" x14ac:dyDescent="0.55000000000000004">
      <c r="C16109" s="1"/>
    </row>
    <row r="16110" spans="3:3" x14ac:dyDescent="0.55000000000000004">
      <c r="C16110" s="1"/>
    </row>
    <row r="16111" spans="3:3" x14ac:dyDescent="0.55000000000000004">
      <c r="C16111" s="1"/>
    </row>
    <row r="16112" spans="3:3" x14ac:dyDescent="0.55000000000000004">
      <c r="C16112" s="1"/>
    </row>
    <row r="16113" spans="3:3" x14ac:dyDescent="0.55000000000000004">
      <c r="C16113" s="1"/>
    </row>
    <row r="16114" spans="3:3" x14ac:dyDescent="0.55000000000000004">
      <c r="C16114" s="1"/>
    </row>
    <row r="16115" spans="3:3" x14ac:dyDescent="0.55000000000000004">
      <c r="C16115" s="1"/>
    </row>
    <row r="16116" spans="3:3" x14ac:dyDescent="0.55000000000000004">
      <c r="C16116" s="1"/>
    </row>
    <row r="16117" spans="3:3" x14ac:dyDescent="0.55000000000000004">
      <c r="C16117" s="1"/>
    </row>
    <row r="16118" spans="3:3" x14ac:dyDescent="0.55000000000000004">
      <c r="C16118" s="1"/>
    </row>
    <row r="16119" spans="3:3" x14ac:dyDescent="0.55000000000000004">
      <c r="C16119" s="1"/>
    </row>
    <row r="16120" spans="3:3" x14ac:dyDescent="0.55000000000000004">
      <c r="C16120" s="1"/>
    </row>
    <row r="16121" spans="3:3" x14ac:dyDescent="0.55000000000000004">
      <c r="C16121" s="1"/>
    </row>
    <row r="16122" spans="3:3" x14ac:dyDescent="0.55000000000000004">
      <c r="C16122" s="1"/>
    </row>
    <row r="16123" spans="3:3" x14ac:dyDescent="0.55000000000000004">
      <c r="C16123" s="1"/>
    </row>
    <row r="16124" spans="3:3" x14ac:dyDescent="0.55000000000000004">
      <c r="C16124" s="1"/>
    </row>
    <row r="16125" spans="3:3" x14ac:dyDescent="0.55000000000000004">
      <c r="C16125" s="1"/>
    </row>
    <row r="16126" spans="3:3" x14ac:dyDescent="0.55000000000000004">
      <c r="C16126" s="1"/>
    </row>
    <row r="16127" spans="3:3" x14ac:dyDescent="0.55000000000000004">
      <c r="C16127" s="1"/>
    </row>
    <row r="16128" spans="3:3" x14ac:dyDescent="0.55000000000000004">
      <c r="C16128" s="1"/>
    </row>
    <row r="16129" spans="3:3" x14ac:dyDescent="0.55000000000000004">
      <c r="C16129" s="1"/>
    </row>
    <row r="16130" spans="3:3" x14ac:dyDescent="0.55000000000000004">
      <c r="C16130" s="1"/>
    </row>
    <row r="16131" spans="3:3" x14ac:dyDescent="0.55000000000000004">
      <c r="C16131" s="1"/>
    </row>
    <row r="16132" spans="3:3" x14ac:dyDescent="0.55000000000000004">
      <c r="C16132" s="1"/>
    </row>
    <row r="16133" spans="3:3" x14ac:dyDescent="0.55000000000000004">
      <c r="C16133" s="1"/>
    </row>
    <row r="16134" spans="3:3" x14ac:dyDescent="0.55000000000000004">
      <c r="C16134" s="1"/>
    </row>
    <row r="16135" spans="3:3" x14ac:dyDescent="0.55000000000000004">
      <c r="C16135" s="1"/>
    </row>
    <row r="16136" spans="3:3" x14ac:dyDescent="0.55000000000000004">
      <c r="C16136" s="1"/>
    </row>
    <row r="16137" spans="3:3" x14ac:dyDescent="0.55000000000000004">
      <c r="C16137" s="1"/>
    </row>
    <row r="16138" spans="3:3" x14ac:dyDescent="0.55000000000000004">
      <c r="C16138" s="1"/>
    </row>
    <row r="16139" spans="3:3" x14ac:dyDescent="0.55000000000000004">
      <c r="C16139" s="1"/>
    </row>
    <row r="16140" spans="3:3" x14ac:dyDescent="0.55000000000000004">
      <c r="C16140" s="1"/>
    </row>
    <row r="16141" spans="3:3" x14ac:dyDescent="0.55000000000000004">
      <c r="C16141" s="1"/>
    </row>
    <row r="16142" spans="3:3" x14ac:dyDescent="0.55000000000000004">
      <c r="C16142" s="1"/>
    </row>
    <row r="16143" spans="3:3" x14ac:dyDescent="0.55000000000000004">
      <c r="C16143" s="1"/>
    </row>
    <row r="16144" spans="3:3" x14ac:dyDescent="0.55000000000000004">
      <c r="C16144" s="1"/>
    </row>
    <row r="16145" spans="3:3" x14ac:dyDescent="0.55000000000000004">
      <c r="C16145" s="1"/>
    </row>
    <row r="16146" spans="3:3" x14ac:dyDescent="0.55000000000000004">
      <c r="C16146" s="1"/>
    </row>
    <row r="16147" spans="3:3" x14ac:dyDescent="0.55000000000000004">
      <c r="C16147" s="1"/>
    </row>
    <row r="16148" spans="3:3" x14ac:dyDescent="0.55000000000000004">
      <c r="C16148" s="1"/>
    </row>
    <row r="16149" spans="3:3" x14ac:dyDescent="0.55000000000000004">
      <c r="C16149" s="1"/>
    </row>
    <row r="16150" spans="3:3" x14ac:dyDescent="0.55000000000000004">
      <c r="C16150" s="1"/>
    </row>
    <row r="16151" spans="3:3" x14ac:dyDescent="0.55000000000000004">
      <c r="C16151" s="1"/>
    </row>
    <row r="16152" spans="3:3" x14ac:dyDescent="0.55000000000000004">
      <c r="C16152" s="1"/>
    </row>
    <row r="16153" spans="3:3" x14ac:dyDescent="0.55000000000000004">
      <c r="C16153" s="1"/>
    </row>
    <row r="16154" spans="3:3" x14ac:dyDescent="0.55000000000000004">
      <c r="C16154" s="1"/>
    </row>
    <row r="16155" spans="3:3" x14ac:dyDescent="0.55000000000000004">
      <c r="C16155" s="1"/>
    </row>
    <row r="16156" spans="3:3" x14ac:dyDescent="0.55000000000000004">
      <c r="C16156" s="1"/>
    </row>
    <row r="16157" spans="3:3" x14ac:dyDescent="0.55000000000000004">
      <c r="C16157" s="1"/>
    </row>
    <row r="16158" spans="3:3" x14ac:dyDescent="0.55000000000000004">
      <c r="C16158" s="1"/>
    </row>
    <row r="16159" spans="3:3" x14ac:dyDescent="0.55000000000000004">
      <c r="C16159" s="1"/>
    </row>
    <row r="16160" spans="3:3" x14ac:dyDescent="0.55000000000000004">
      <c r="C16160" s="1"/>
    </row>
    <row r="16161" spans="3:3" x14ac:dyDescent="0.55000000000000004">
      <c r="C16161" s="1"/>
    </row>
    <row r="16162" spans="3:3" x14ac:dyDescent="0.55000000000000004">
      <c r="C16162" s="1"/>
    </row>
    <row r="16163" spans="3:3" x14ac:dyDescent="0.55000000000000004">
      <c r="C16163" s="1"/>
    </row>
    <row r="16164" spans="3:3" x14ac:dyDescent="0.55000000000000004">
      <c r="C16164" s="1"/>
    </row>
    <row r="16165" spans="3:3" x14ac:dyDescent="0.55000000000000004">
      <c r="C16165" s="1"/>
    </row>
    <row r="16166" spans="3:3" x14ac:dyDescent="0.55000000000000004">
      <c r="C16166" s="1"/>
    </row>
    <row r="16167" spans="3:3" x14ac:dyDescent="0.55000000000000004">
      <c r="C16167" s="1"/>
    </row>
    <row r="16168" spans="3:3" x14ac:dyDescent="0.55000000000000004">
      <c r="C16168" s="1"/>
    </row>
    <row r="16169" spans="3:3" x14ac:dyDescent="0.55000000000000004">
      <c r="C16169" s="1"/>
    </row>
    <row r="16170" spans="3:3" x14ac:dyDescent="0.55000000000000004">
      <c r="C16170" s="1"/>
    </row>
    <row r="16171" spans="3:3" x14ac:dyDescent="0.55000000000000004">
      <c r="C16171" s="1"/>
    </row>
    <row r="16172" spans="3:3" x14ac:dyDescent="0.55000000000000004">
      <c r="C16172" s="1"/>
    </row>
    <row r="16173" spans="3:3" x14ac:dyDescent="0.55000000000000004">
      <c r="C16173" s="1"/>
    </row>
    <row r="16174" spans="3:3" x14ac:dyDescent="0.55000000000000004">
      <c r="C16174" s="1"/>
    </row>
    <row r="16175" spans="3:3" x14ac:dyDescent="0.55000000000000004">
      <c r="C16175" s="1"/>
    </row>
    <row r="16176" spans="3:3" x14ac:dyDescent="0.55000000000000004">
      <c r="C16176" s="1"/>
    </row>
    <row r="16177" spans="3:3" x14ac:dyDescent="0.55000000000000004">
      <c r="C16177" s="1"/>
    </row>
    <row r="16178" spans="3:3" x14ac:dyDescent="0.55000000000000004">
      <c r="C16178" s="1"/>
    </row>
    <row r="16179" spans="3:3" x14ac:dyDescent="0.55000000000000004">
      <c r="C16179" s="1"/>
    </row>
    <row r="16180" spans="3:3" x14ac:dyDescent="0.55000000000000004">
      <c r="C16180" s="1"/>
    </row>
    <row r="16181" spans="3:3" x14ac:dyDescent="0.55000000000000004">
      <c r="C16181" s="1"/>
    </row>
    <row r="16182" spans="3:3" x14ac:dyDescent="0.55000000000000004">
      <c r="C16182" s="1"/>
    </row>
    <row r="16183" spans="3:3" x14ac:dyDescent="0.55000000000000004">
      <c r="C16183" s="1"/>
    </row>
    <row r="16184" spans="3:3" x14ac:dyDescent="0.55000000000000004">
      <c r="C16184" s="1"/>
    </row>
    <row r="16185" spans="3:3" x14ac:dyDescent="0.55000000000000004">
      <c r="C16185" s="1"/>
    </row>
    <row r="16186" spans="3:3" x14ac:dyDescent="0.55000000000000004">
      <c r="C16186" s="1"/>
    </row>
    <row r="16187" spans="3:3" x14ac:dyDescent="0.55000000000000004">
      <c r="C16187" s="1"/>
    </row>
    <row r="16188" spans="3:3" x14ac:dyDescent="0.55000000000000004">
      <c r="C16188" s="1"/>
    </row>
    <row r="16189" spans="3:3" x14ac:dyDescent="0.55000000000000004">
      <c r="C16189" s="1"/>
    </row>
    <row r="16190" spans="3:3" x14ac:dyDescent="0.55000000000000004">
      <c r="C16190" s="1"/>
    </row>
    <row r="16191" spans="3:3" x14ac:dyDescent="0.55000000000000004">
      <c r="C16191" s="1"/>
    </row>
    <row r="16192" spans="3:3" x14ac:dyDescent="0.55000000000000004">
      <c r="C16192" s="1"/>
    </row>
    <row r="16193" spans="3:3" x14ac:dyDescent="0.55000000000000004">
      <c r="C16193" s="1"/>
    </row>
    <row r="16194" spans="3:3" x14ac:dyDescent="0.55000000000000004">
      <c r="C16194" s="1"/>
    </row>
    <row r="16195" spans="3:3" x14ac:dyDescent="0.55000000000000004">
      <c r="C16195" s="1"/>
    </row>
    <row r="16196" spans="3:3" x14ac:dyDescent="0.55000000000000004">
      <c r="C16196" s="1"/>
    </row>
    <row r="16197" spans="3:3" x14ac:dyDescent="0.55000000000000004">
      <c r="C16197" s="1"/>
    </row>
    <row r="16198" spans="3:3" x14ac:dyDescent="0.55000000000000004">
      <c r="C16198" s="1"/>
    </row>
    <row r="16199" spans="3:3" x14ac:dyDescent="0.55000000000000004">
      <c r="C16199" s="1"/>
    </row>
    <row r="16200" spans="3:3" x14ac:dyDescent="0.55000000000000004">
      <c r="C16200" s="1"/>
    </row>
    <row r="16201" spans="3:3" x14ac:dyDescent="0.55000000000000004">
      <c r="C16201" s="1"/>
    </row>
    <row r="16202" spans="3:3" x14ac:dyDescent="0.55000000000000004">
      <c r="C16202" s="1"/>
    </row>
    <row r="16203" spans="3:3" x14ac:dyDescent="0.55000000000000004">
      <c r="C16203" s="1"/>
    </row>
    <row r="16204" spans="3:3" x14ac:dyDescent="0.55000000000000004">
      <c r="C16204" s="1"/>
    </row>
    <row r="16205" spans="3:3" x14ac:dyDescent="0.55000000000000004">
      <c r="C16205" s="1"/>
    </row>
    <row r="16206" spans="3:3" x14ac:dyDescent="0.55000000000000004">
      <c r="C16206" s="1"/>
    </row>
    <row r="16207" spans="3:3" x14ac:dyDescent="0.55000000000000004">
      <c r="C16207" s="1"/>
    </row>
    <row r="16208" spans="3:3" x14ac:dyDescent="0.55000000000000004">
      <c r="C16208" s="1"/>
    </row>
    <row r="16209" spans="3:3" x14ac:dyDescent="0.55000000000000004">
      <c r="C16209" s="1"/>
    </row>
    <row r="16210" spans="3:3" x14ac:dyDescent="0.55000000000000004">
      <c r="C16210" s="1"/>
    </row>
    <row r="16211" spans="3:3" x14ac:dyDescent="0.55000000000000004">
      <c r="C16211" s="1"/>
    </row>
    <row r="16212" spans="3:3" x14ac:dyDescent="0.55000000000000004">
      <c r="C16212" s="1"/>
    </row>
    <row r="16213" spans="3:3" x14ac:dyDescent="0.55000000000000004">
      <c r="C16213" s="1"/>
    </row>
    <row r="16214" spans="3:3" x14ac:dyDescent="0.55000000000000004">
      <c r="C16214" s="1"/>
    </row>
    <row r="16215" spans="3:3" x14ac:dyDescent="0.55000000000000004">
      <c r="C16215" s="1"/>
    </row>
    <row r="16216" spans="3:3" x14ac:dyDescent="0.55000000000000004">
      <c r="C16216" s="1"/>
    </row>
    <row r="16217" spans="3:3" x14ac:dyDescent="0.55000000000000004">
      <c r="C16217" s="1"/>
    </row>
    <row r="16218" spans="3:3" x14ac:dyDescent="0.55000000000000004">
      <c r="C16218" s="1"/>
    </row>
    <row r="16219" spans="3:3" x14ac:dyDescent="0.55000000000000004">
      <c r="C16219" s="1"/>
    </row>
    <row r="16220" spans="3:3" x14ac:dyDescent="0.55000000000000004">
      <c r="C16220" s="1"/>
    </row>
    <row r="16221" spans="3:3" x14ac:dyDescent="0.55000000000000004">
      <c r="C16221" s="1"/>
    </row>
    <row r="16222" spans="3:3" x14ac:dyDescent="0.55000000000000004">
      <c r="C16222" s="1"/>
    </row>
    <row r="16223" spans="3:3" x14ac:dyDescent="0.55000000000000004">
      <c r="C16223" s="1"/>
    </row>
    <row r="16224" spans="3:3" x14ac:dyDescent="0.55000000000000004">
      <c r="C16224" s="1"/>
    </row>
    <row r="16225" spans="3:3" x14ac:dyDescent="0.55000000000000004">
      <c r="C16225" s="1"/>
    </row>
    <row r="16226" spans="3:3" x14ac:dyDescent="0.55000000000000004">
      <c r="C16226" s="1"/>
    </row>
    <row r="16227" spans="3:3" x14ac:dyDescent="0.55000000000000004">
      <c r="C16227" s="1"/>
    </row>
    <row r="16228" spans="3:3" x14ac:dyDescent="0.55000000000000004">
      <c r="C16228" s="1"/>
    </row>
    <row r="16229" spans="3:3" x14ac:dyDescent="0.55000000000000004">
      <c r="C16229" s="1"/>
    </row>
    <row r="16230" spans="3:3" x14ac:dyDescent="0.55000000000000004">
      <c r="C16230" s="1"/>
    </row>
    <row r="16231" spans="3:3" x14ac:dyDescent="0.55000000000000004">
      <c r="C16231" s="1"/>
    </row>
    <row r="16232" spans="3:3" x14ac:dyDescent="0.55000000000000004">
      <c r="C16232" s="1"/>
    </row>
    <row r="16233" spans="3:3" x14ac:dyDescent="0.55000000000000004">
      <c r="C16233" s="1"/>
    </row>
    <row r="16234" spans="3:3" x14ac:dyDescent="0.55000000000000004">
      <c r="C16234" s="1"/>
    </row>
    <row r="16235" spans="3:3" x14ac:dyDescent="0.55000000000000004">
      <c r="C16235" s="1"/>
    </row>
    <row r="16236" spans="3:3" x14ac:dyDescent="0.55000000000000004">
      <c r="C16236" s="1"/>
    </row>
    <row r="16237" spans="3:3" x14ac:dyDescent="0.55000000000000004">
      <c r="C16237" s="1"/>
    </row>
    <row r="16238" spans="3:3" x14ac:dyDescent="0.55000000000000004">
      <c r="C16238" s="1"/>
    </row>
    <row r="16239" spans="3:3" x14ac:dyDescent="0.55000000000000004">
      <c r="C16239" s="1"/>
    </row>
    <row r="16240" spans="3:3" x14ac:dyDescent="0.55000000000000004">
      <c r="C16240" s="1"/>
    </row>
    <row r="16241" spans="3:3" x14ac:dyDescent="0.55000000000000004">
      <c r="C16241" s="1"/>
    </row>
    <row r="16242" spans="3:3" x14ac:dyDescent="0.55000000000000004">
      <c r="C16242" s="1"/>
    </row>
    <row r="16243" spans="3:3" x14ac:dyDescent="0.55000000000000004">
      <c r="C16243" s="1"/>
    </row>
    <row r="16244" spans="3:3" x14ac:dyDescent="0.55000000000000004">
      <c r="C16244" s="1"/>
    </row>
    <row r="16245" spans="3:3" x14ac:dyDescent="0.55000000000000004">
      <c r="C16245" s="1"/>
    </row>
    <row r="16246" spans="3:3" x14ac:dyDescent="0.55000000000000004">
      <c r="C16246" s="1"/>
    </row>
    <row r="16247" spans="3:3" x14ac:dyDescent="0.55000000000000004">
      <c r="C16247" s="1"/>
    </row>
    <row r="16248" spans="3:3" x14ac:dyDescent="0.55000000000000004">
      <c r="C16248" s="1"/>
    </row>
    <row r="16249" spans="3:3" x14ac:dyDescent="0.55000000000000004">
      <c r="C16249" s="1"/>
    </row>
    <row r="16250" spans="3:3" x14ac:dyDescent="0.55000000000000004">
      <c r="C16250" s="1"/>
    </row>
    <row r="16251" spans="3:3" x14ac:dyDescent="0.55000000000000004">
      <c r="C16251" s="1"/>
    </row>
    <row r="16252" spans="3:3" x14ac:dyDescent="0.55000000000000004">
      <c r="C16252" s="1"/>
    </row>
    <row r="16253" spans="3:3" x14ac:dyDescent="0.55000000000000004">
      <c r="C16253" s="1"/>
    </row>
    <row r="16254" spans="3:3" x14ac:dyDescent="0.55000000000000004">
      <c r="C16254" s="1"/>
    </row>
    <row r="16255" spans="3:3" x14ac:dyDescent="0.55000000000000004">
      <c r="C16255" s="1"/>
    </row>
    <row r="16256" spans="3:3" x14ac:dyDescent="0.55000000000000004">
      <c r="C16256" s="1"/>
    </row>
    <row r="16257" spans="3:3" x14ac:dyDescent="0.55000000000000004">
      <c r="C16257" s="1"/>
    </row>
    <row r="16258" spans="3:3" x14ac:dyDescent="0.55000000000000004">
      <c r="C16258" s="1"/>
    </row>
    <row r="16259" spans="3:3" x14ac:dyDescent="0.55000000000000004">
      <c r="C16259" s="1"/>
    </row>
    <row r="16260" spans="3:3" x14ac:dyDescent="0.55000000000000004">
      <c r="C16260" s="1"/>
    </row>
    <row r="16261" spans="3:3" x14ac:dyDescent="0.55000000000000004">
      <c r="C16261" s="1"/>
    </row>
    <row r="16262" spans="3:3" x14ac:dyDescent="0.55000000000000004">
      <c r="C16262" s="1"/>
    </row>
    <row r="16263" spans="3:3" x14ac:dyDescent="0.55000000000000004">
      <c r="C16263" s="1"/>
    </row>
    <row r="16264" spans="3:3" x14ac:dyDescent="0.55000000000000004">
      <c r="C16264" s="1"/>
    </row>
    <row r="16265" spans="3:3" x14ac:dyDescent="0.55000000000000004">
      <c r="C16265" s="1"/>
    </row>
    <row r="16266" spans="3:3" x14ac:dyDescent="0.55000000000000004">
      <c r="C16266" s="1"/>
    </row>
    <row r="16267" spans="3:3" x14ac:dyDescent="0.55000000000000004">
      <c r="C16267" s="1"/>
    </row>
    <row r="16268" spans="3:3" x14ac:dyDescent="0.55000000000000004">
      <c r="C16268" s="1"/>
    </row>
    <row r="16269" spans="3:3" x14ac:dyDescent="0.55000000000000004">
      <c r="C16269" s="1"/>
    </row>
    <row r="16270" spans="3:3" x14ac:dyDescent="0.55000000000000004">
      <c r="C16270" s="1"/>
    </row>
    <row r="16271" spans="3:3" x14ac:dyDescent="0.55000000000000004">
      <c r="C16271" s="1"/>
    </row>
    <row r="16272" spans="3:3" x14ac:dyDescent="0.55000000000000004">
      <c r="C16272" s="1"/>
    </row>
    <row r="16273" spans="3:3" x14ac:dyDescent="0.55000000000000004">
      <c r="C16273" s="1"/>
    </row>
    <row r="16274" spans="3:3" x14ac:dyDescent="0.55000000000000004">
      <c r="C16274" s="1"/>
    </row>
    <row r="16275" spans="3:3" x14ac:dyDescent="0.55000000000000004">
      <c r="C16275" s="1"/>
    </row>
    <row r="16276" spans="3:3" x14ac:dyDescent="0.55000000000000004">
      <c r="C16276" s="1"/>
    </row>
    <row r="16277" spans="3:3" x14ac:dyDescent="0.55000000000000004">
      <c r="C16277" s="1"/>
    </row>
    <row r="16278" spans="3:3" x14ac:dyDescent="0.55000000000000004">
      <c r="C16278" s="1"/>
    </row>
    <row r="16279" spans="3:3" x14ac:dyDescent="0.55000000000000004">
      <c r="C16279" s="1"/>
    </row>
    <row r="16280" spans="3:3" x14ac:dyDescent="0.55000000000000004">
      <c r="C16280" s="1"/>
    </row>
    <row r="16281" spans="3:3" x14ac:dyDescent="0.55000000000000004">
      <c r="C16281" s="1"/>
    </row>
    <row r="16282" spans="3:3" x14ac:dyDescent="0.55000000000000004">
      <c r="C16282" s="1"/>
    </row>
    <row r="16283" spans="3:3" x14ac:dyDescent="0.55000000000000004">
      <c r="C16283" s="1"/>
    </row>
    <row r="16284" spans="3:3" x14ac:dyDescent="0.55000000000000004">
      <c r="C16284" s="1"/>
    </row>
    <row r="16285" spans="3:3" x14ac:dyDescent="0.55000000000000004">
      <c r="C16285" s="1"/>
    </row>
    <row r="16286" spans="3:3" x14ac:dyDescent="0.55000000000000004">
      <c r="C16286" s="1"/>
    </row>
    <row r="16287" spans="3:3" x14ac:dyDescent="0.55000000000000004">
      <c r="C16287" s="1"/>
    </row>
    <row r="16288" spans="3:3" x14ac:dyDescent="0.55000000000000004">
      <c r="C16288" s="1"/>
    </row>
    <row r="16289" spans="3:3" x14ac:dyDescent="0.55000000000000004">
      <c r="C16289" s="1"/>
    </row>
    <row r="16290" spans="3:3" x14ac:dyDescent="0.55000000000000004">
      <c r="C16290" s="1"/>
    </row>
    <row r="16291" spans="3:3" x14ac:dyDescent="0.55000000000000004">
      <c r="C16291" s="1"/>
    </row>
    <row r="16292" spans="3:3" x14ac:dyDescent="0.55000000000000004">
      <c r="C16292" s="1"/>
    </row>
    <row r="16293" spans="3:3" x14ac:dyDescent="0.55000000000000004">
      <c r="C16293" s="1"/>
    </row>
    <row r="16294" spans="3:3" x14ac:dyDescent="0.55000000000000004">
      <c r="C16294" s="1"/>
    </row>
    <row r="16295" spans="3:3" x14ac:dyDescent="0.55000000000000004">
      <c r="C16295" s="1"/>
    </row>
    <row r="16296" spans="3:3" x14ac:dyDescent="0.55000000000000004">
      <c r="C16296" s="1"/>
    </row>
    <row r="16297" spans="3:3" x14ac:dyDescent="0.55000000000000004">
      <c r="C16297" s="1"/>
    </row>
    <row r="16298" spans="3:3" x14ac:dyDescent="0.55000000000000004">
      <c r="C16298" s="1"/>
    </row>
    <row r="16299" spans="3:3" x14ac:dyDescent="0.55000000000000004">
      <c r="C16299" s="1"/>
    </row>
    <row r="16300" spans="3:3" x14ac:dyDescent="0.55000000000000004">
      <c r="C16300" s="1"/>
    </row>
    <row r="16301" spans="3:3" x14ac:dyDescent="0.55000000000000004">
      <c r="C16301" s="1"/>
    </row>
    <row r="16302" spans="3:3" x14ac:dyDescent="0.55000000000000004">
      <c r="C16302" s="1"/>
    </row>
    <row r="16303" spans="3:3" x14ac:dyDescent="0.55000000000000004">
      <c r="C16303" s="1"/>
    </row>
    <row r="16304" spans="3:3" x14ac:dyDescent="0.55000000000000004">
      <c r="C16304" s="1"/>
    </row>
    <row r="16305" spans="3:3" x14ac:dyDescent="0.55000000000000004">
      <c r="C16305" s="1"/>
    </row>
    <row r="16306" spans="3:3" x14ac:dyDescent="0.55000000000000004">
      <c r="C16306" s="1"/>
    </row>
    <row r="16307" spans="3:3" x14ac:dyDescent="0.55000000000000004">
      <c r="C16307" s="1"/>
    </row>
    <row r="16308" spans="3:3" x14ac:dyDescent="0.55000000000000004">
      <c r="C16308" s="1"/>
    </row>
    <row r="16309" spans="3:3" x14ac:dyDescent="0.55000000000000004">
      <c r="C16309" s="1"/>
    </row>
    <row r="16310" spans="3:3" x14ac:dyDescent="0.55000000000000004">
      <c r="C16310" s="1"/>
    </row>
    <row r="16311" spans="3:3" x14ac:dyDescent="0.55000000000000004">
      <c r="C16311" s="1"/>
    </row>
    <row r="16312" spans="3:3" x14ac:dyDescent="0.55000000000000004">
      <c r="C16312" s="1"/>
    </row>
    <row r="16313" spans="3:3" x14ac:dyDescent="0.55000000000000004">
      <c r="C16313" s="1"/>
    </row>
    <row r="16314" spans="3:3" x14ac:dyDescent="0.55000000000000004">
      <c r="C16314" s="1"/>
    </row>
    <row r="16315" spans="3:3" x14ac:dyDescent="0.55000000000000004">
      <c r="C16315" s="1"/>
    </row>
    <row r="16316" spans="3:3" x14ac:dyDescent="0.55000000000000004">
      <c r="C16316" s="1"/>
    </row>
    <row r="16317" spans="3:3" x14ac:dyDescent="0.55000000000000004">
      <c r="C16317" s="1"/>
    </row>
    <row r="16318" spans="3:3" x14ac:dyDescent="0.55000000000000004">
      <c r="C16318" s="1"/>
    </row>
    <row r="16319" spans="3:3" x14ac:dyDescent="0.55000000000000004">
      <c r="C16319" s="1"/>
    </row>
    <row r="16320" spans="3:3" x14ac:dyDescent="0.55000000000000004">
      <c r="C16320" s="1"/>
    </row>
    <row r="16321" spans="3:3" x14ac:dyDescent="0.55000000000000004">
      <c r="C16321" s="1"/>
    </row>
    <row r="16322" spans="3:3" x14ac:dyDescent="0.55000000000000004">
      <c r="C16322" s="1"/>
    </row>
    <row r="16323" spans="3:3" x14ac:dyDescent="0.55000000000000004">
      <c r="C16323" s="1"/>
    </row>
    <row r="16324" spans="3:3" x14ac:dyDescent="0.55000000000000004">
      <c r="C16324" s="1"/>
    </row>
    <row r="16325" spans="3:3" x14ac:dyDescent="0.55000000000000004">
      <c r="C16325" s="1"/>
    </row>
    <row r="16326" spans="3:3" x14ac:dyDescent="0.55000000000000004">
      <c r="C16326" s="1"/>
    </row>
    <row r="16327" spans="3:3" x14ac:dyDescent="0.55000000000000004">
      <c r="C16327" s="1"/>
    </row>
    <row r="16328" spans="3:3" x14ac:dyDescent="0.55000000000000004">
      <c r="C16328" s="1"/>
    </row>
    <row r="16329" spans="3:3" x14ac:dyDescent="0.55000000000000004">
      <c r="C16329" s="1"/>
    </row>
    <row r="16330" spans="3:3" x14ac:dyDescent="0.55000000000000004">
      <c r="C16330" s="1"/>
    </row>
    <row r="16331" spans="3:3" x14ac:dyDescent="0.55000000000000004">
      <c r="C16331" s="1"/>
    </row>
    <row r="16332" spans="3:3" x14ac:dyDescent="0.55000000000000004">
      <c r="C16332" s="1"/>
    </row>
    <row r="16333" spans="3:3" x14ac:dyDescent="0.55000000000000004">
      <c r="C16333" s="1"/>
    </row>
    <row r="16334" spans="3:3" x14ac:dyDescent="0.55000000000000004">
      <c r="C16334" s="1"/>
    </row>
    <row r="16335" spans="3:3" x14ac:dyDescent="0.55000000000000004">
      <c r="C16335" s="1"/>
    </row>
    <row r="16336" spans="3:3" x14ac:dyDescent="0.55000000000000004">
      <c r="C16336" s="1"/>
    </row>
    <row r="16337" spans="3:3" x14ac:dyDescent="0.55000000000000004">
      <c r="C16337" s="1"/>
    </row>
    <row r="16338" spans="3:3" x14ac:dyDescent="0.55000000000000004">
      <c r="C16338" s="1"/>
    </row>
    <row r="16339" spans="3:3" x14ac:dyDescent="0.55000000000000004">
      <c r="C16339" s="1"/>
    </row>
    <row r="16340" spans="3:3" x14ac:dyDescent="0.55000000000000004">
      <c r="C16340" s="1"/>
    </row>
    <row r="16341" spans="3:3" x14ac:dyDescent="0.55000000000000004">
      <c r="C16341" s="1"/>
    </row>
    <row r="16342" spans="3:3" x14ac:dyDescent="0.55000000000000004">
      <c r="C16342" s="1"/>
    </row>
    <row r="16343" spans="3:3" x14ac:dyDescent="0.55000000000000004">
      <c r="C16343" s="1"/>
    </row>
    <row r="16344" spans="3:3" x14ac:dyDescent="0.55000000000000004">
      <c r="C16344" s="1"/>
    </row>
    <row r="16345" spans="3:3" x14ac:dyDescent="0.55000000000000004">
      <c r="C16345" s="1"/>
    </row>
    <row r="16346" spans="3:3" x14ac:dyDescent="0.55000000000000004">
      <c r="C16346" s="1"/>
    </row>
    <row r="16347" spans="3:3" x14ac:dyDescent="0.55000000000000004">
      <c r="C16347" s="1"/>
    </row>
    <row r="16348" spans="3:3" x14ac:dyDescent="0.55000000000000004">
      <c r="C16348" s="1"/>
    </row>
    <row r="16349" spans="3:3" x14ac:dyDescent="0.55000000000000004">
      <c r="C16349" s="1"/>
    </row>
    <row r="16350" spans="3:3" x14ac:dyDescent="0.55000000000000004">
      <c r="C16350" s="1"/>
    </row>
    <row r="16351" spans="3:3" x14ac:dyDescent="0.55000000000000004">
      <c r="C16351" s="1"/>
    </row>
    <row r="16352" spans="3:3" x14ac:dyDescent="0.55000000000000004">
      <c r="C16352" s="1"/>
    </row>
    <row r="16353" spans="3:3" x14ac:dyDescent="0.55000000000000004">
      <c r="C16353" s="1"/>
    </row>
    <row r="16354" spans="3:3" x14ac:dyDescent="0.55000000000000004">
      <c r="C16354" s="1"/>
    </row>
    <row r="16355" spans="3:3" x14ac:dyDescent="0.55000000000000004">
      <c r="C16355" s="1"/>
    </row>
    <row r="16356" spans="3:3" x14ac:dyDescent="0.55000000000000004">
      <c r="C16356" s="1"/>
    </row>
    <row r="16357" spans="3:3" x14ac:dyDescent="0.55000000000000004">
      <c r="C16357" s="1"/>
    </row>
    <row r="16358" spans="3:3" x14ac:dyDescent="0.55000000000000004">
      <c r="C16358" s="1"/>
    </row>
    <row r="16359" spans="3:3" x14ac:dyDescent="0.55000000000000004">
      <c r="C16359" s="1"/>
    </row>
    <row r="16360" spans="3:3" x14ac:dyDescent="0.55000000000000004">
      <c r="C16360" s="1"/>
    </row>
    <row r="16361" spans="3:3" x14ac:dyDescent="0.55000000000000004">
      <c r="C16361" s="1"/>
    </row>
    <row r="16362" spans="3:3" x14ac:dyDescent="0.55000000000000004">
      <c r="C16362" s="1"/>
    </row>
    <row r="16363" spans="3:3" x14ac:dyDescent="0.55000000000000004">
      <c r="C16363" s="1"/>
    </row>
    <row r="16364" spans="3:3" x14ac:dyDescent="0.55000000000000004">
      <c r="C16364" s="1"/>
    </row>
    <row r="16365" spans="3:3" x14ac:dyDescent="0.55000000000000004">
      <c r="C16365" s="1"/>
    </row>
    <row r="16366" spans="3:3" x14ac:dyDescent="0.55000000000000004">
      <c r="C16366" s="1"/>
    </row>
    <row r="16367" spans="3:3" x14ac:dyDescent="0.55000000000000004">
      <c r="C16367" s="1"/>
    </row>
    <row r="16368" spans="3:3" x14ac:dyDescent="0.55000000000000004">
      <c r="C16368" s="1"/>
    </row>
    <row r="16369" spans="3:3" x14ac:dyDescent="0.55000000000000004">
      <c r="C16369" s="1"/>
    </row>
    <row r="16370" spans="3:3" x14ac:dyDescent="0.55000000000000004">
      <c r="C16370" s="1"/>
    </row>
    <row r="16371" spans="3:3" x14ac:dyDescent="0.55000000000000004">
      <c r="C16371" s="1"/>
    </row>
    <row r="16372" spans="3:3" x14ac:dyDescent="0.55000000000000004">
      <c r="C16372" s="1"/>
    </row>
    <row r="16373" spans="3:3" x14ac:dyDescent="0.55000000000000004">
      <c r="C16373" s="1"/>
    </row>
    <row r="16374" spans="3:3" x14ac:dyDescent="0.55000000000000004">
      <c r="C16374" s="1"/>
    </row>
    <row r="16375" spans="3:3" x14ac:dyDescent="0.55000000000000004">
      <c r="C16375" s="1"/>
    </row>
    <row r="16376" spans="3:3" x14ac:dyDescent="0.55000000000000004">
      <c r="C16376" s="1"/>
    </row>
    <row r="16377" spans="3:3" x14ac:dyDescent="0.55000000000000004">
      <c r="C16377" s="1"/>
    </row>
    <row r="16378" spans="3:3" x14ac:dyDescent="0.55000000000000004">
      <c r="C16378" s="1"/>
    </row>
    <row r="16379" spans="3:3" x14ac:dyDescent="0.55000000000000004">
      <c r="C16379" s="1"/>
    </row>
    <row r="16380" spans="3:3" x14ac:dyDescent="0.55000000000000004">
      <c r="C16380" s="1"/>
    </row>
    <row r="16381" spans="3:3" x14ac:dyDescent="0.55000000000000004">
      <c r="C16381" s="1"/>
    </row>
    <row r="16382" spans="3:3" x14ac:dyDescent="0.55000000000000004">
      <c r="C16382" s="1"/>
    </row>
    <row r="16383" spans="3:3" x14ac:dyDescent="0.55000000000000004">
      <c r="C16383" s="1"/>
    </row>
    <row r="16384" spans="3:3" x14ac:dyDescent="0.55000000000000004">
      <c r="C16384" s="1"/>
    </row>
    <row r="16385" spans="3:3" x14ac:dyDescent="0.55000000000000004">
      <c r="C16385" s="1"/>
    </row>
    <row r="16386" spans="3:3" x14ac:dyDescent="0.55000000000000004">
      <c r="C16386" s="1"/>
    </row>
    <row r="16387" spans="3:3" x14ac:dyDescent="0.55000000000000004">
      <c r="C16387" s="1"/>
    </row>
    <row r="16388" spans="3:3" x14ac:dyDescent="0.55000000000000004">
      <c r="C16388" s="1"/>
    </row>
    <row r="16389" spans="3:3" x14ac:dyDescent="0.55000000000000004">
      <c r="C16389" s="1"/>
    </row>
    <row r="16390" spans="3:3" x14ac:dyDescent="0.55000000000000004">
      <c r="C16390" s="1"/>
    </row>
    <row r="16391" spans="3:3" x14ac:dyDescent="0.55000000000000004">
      <c r="C16391" s="1"/>
    </row>
    <row r="16392" spans="3:3" x14ac:dyDescent="0.55000000000000004">
      <c r="C16392" s="1"/>
    </row>
    <row r="16393" spans="3:3" x14ac:dyDescent="0.55000000000000004">
      <c r="C16393" s="1"/>
    </row>
    <row r="16394" spans="3:3" x14ac:dyDescent="0.55000000000000004">
      <c r="C16394" s="1"/>
    </row>
    <row r="16395" spans="3:3" x14ac:dyDescent="0.55000000000000004">
      <c r="C16395" s="1"/>
    </row>
    <row r="16396" spans="3:3" x14ac:dyDescent="0.55000000000000004">
      <c r="C16396" s="1"/>
    </row>
    <row r="16397" spans="3:3" x14ac:dyDescent="0.55000000000000004">
      <c r="C16397" s="1"/>
    </row>
    <row r="16398" spans="3:3" x14ac:dyDescent="0.55000000000000004">
      <c r="C16398" s="1"/>
    </row>
    <row r="16399" spans="3:3" x14ac:dyDescent="0.55000000000000004">
      <c r="C16399" s="1"/>
    </row>
    <row r="16400" spans="3:3" x14ac:dyDescent="0.55000000000000004">
      <c r="C16400" s="1"/>
    </row>
    <row r="16401" spans="3:3" x14ac:dyDescent="0.55000000000000004">
      <c r="C16401" s="1"/>
    </row>
    <row r="16402" spans="3:3" x14ac:dyDescent="0.55000000000000004">
      <c r="C16402" s="1"/>
    </row>
    <row r="16403" spans="3:3" x14ac:dyDescent="0.55000000000000004">
      <c r="C16403" s="1"/>
    </row>
    <row r="16404" spans="3:3" x14ac:dyDescent="0.55000000000000004">
      <c r="C16404" s="1"/>
    </row>
    <row r="16405" spans="3:3" x14ac:dyDescent="0.55000000000000004">
      <c r="C16405" s="1"/>
    </row>
    <row r="16406" spans="3:3" x14ac:dyDescent="0.55000000000000004">
      <c r="C16406" s="1"/>
    </row>
    <row r="16407" spans="3:3" x14ac:dyDescent="0.55000000000000004">
      <c r="C16407" s="1"/>
    </row>
    <row r="16408" spans="3:3" x14ac:dyDescent="0.55000000000000004">
      <c r="C16408" s="1"/>
    </row>
    <row r="16409" spans="3:3" x14ac:dyDescent="0.55000000000000004">
      <c r="C16409" s="1"/>
    </row>
    <row r="16410" spans="3:3" x14ac:dyDescent="0.55000000000000004">
      <c r="C16410" s="1"/>
    </row>
    <row r="16411" spans="3:3" x14ac:dyDescent="0.55000000000000004">
      <c r="C16411" s="1"/>
    </row>
    <row r="16412" spans="3:3" x14ac:dyDescent="0.55000000000000004">
      <c r="C16412" s="1"/>
    </row>
    <row r="16413" spans="3:3" x14ac:dyDescent="0.55000000000000004">
      <c r="C16413" s="1"/>
    </row>
    <row r="16414" spans="3:3" x14ac:dyDescent="0.55000000000000004">
      <c r="C16414" s="1"/>
    </row>
    <row r="16415" spans="3:3" x14ac:dyDescent="0.55000000000000004">
      <c r="C16415" s="1"/>
    </row>
    <row r="16416" spans="3:3" x14ac:dyDescent="0.55000000000000004">
      <c r="C16416" s="1"/>
    </row>
    <row r="16417" spans="3:3" x14ac:dyDescent="0.55000000000000004">
      <c r="C16417" s="1"/>
    </row>
    <row r="16418" spans="3:3" x14ac:dyDescent="0.55000000000000004">
      <c r="C16418" s="1"/>
    </row>
    <row r="16419" spans="3:3" x14ac:dyDescent="0.55000000000000004">
      <c r="C16419" s="1"/>
    </row>
    <row r="16420" spans="3:3" x14ac:dyDescent="0.55000000000000004">
      <c r="C16420" s="1"/>
    </row>
    <row r="16421" spans="3:3" x14ac:dyDescent="0.55000000000000004">
      <c r="C16421" s="1"/>
    </row>
    <row r="16422" spans="3:3" x14ac:dyDescent="0.55000000000000004">
      <c r="C16422" s="1"/>
    </row>
    <row r="16423" spans="3:3" x14ac:dyDescent="0.55000000000000004">
      <c r="C16423" s="1"/>
    </row>
    <row r="16424" spans="3:3" x14ac:dyDescent="0.55000000000000004">
      <c r="C16424" s="1"/>
    </row>
    <row r="16425" spans="3:3" x14ac:dyDescent="0.55000000000000004">
      <c r="C16425" s="1"/>
    </row>
    <row r="16426" spans="3:3" x14ac:dyDescent="0.55000000000000004">
      <c r="C16426" s="1"/>
    </row>
    <row r="16427" spans="3:3" x14ac:dyDescent="0.55000000000000004">
      <c r="C16427" s="1"/>
    </row>
    <row r="16428" spans="3:3" x14ac:dyDescent="0.55000000000000004">
      <c r="C16428" s="1"/>
    </row>
    <row r="16429" spans="3:3" x14ac:dyDescent="0.55000000000000004">
      <c r="C16429" s="1"/>
    </row>
    <row r="16430" spans="3:3" x14ac:dyDescent="0.55000000000000004">
      <c r="C16430" s="1"/>
    </row>
    <row r="16431" spans="3:3" x14ac:dyDescent="0.55000000000000004">
      <c r="C16431" s="1"/>
    </row>
    <row r="16432" spans="3:3" x14ac:dyDescent="0.55000000000000004">
      <c r="C16432" s="1"/>
    </row>
    <row r="16433" spans="3:3" x14ac:dyDescent="0.55000000000000004">
      <c r="C16433" s="1"/>
    </row>
    <row r="16434" spans="3:3" x14ac:dyDescent="0.55000000000000004">
      <c r="C16434" s="1"/>
    </row>
    <row r="16435" spans="3:3" x14ac:dyDescent="0.55000000000000004">
      <c r="C16435" s="1"/>
    </row>
    <row r="16436" spans="3:3" x14ac:dyDescent="0.55000000000000004">
      <c r="C16436" s="1"/>
    </row>
    <row r="16437" spans="3:3" x14ac:dyDescent="0.55000000000000004">
      <c r="C16437" s="1"/>
    </row>
    <row r="16438" spans="3:3" x14ac:dyDescent="0.55000000000000004">
      <c r="C16438" s="1"/>
    </row>
    <row r="16439" spans="3:3" x14ac:dyDescent="0.55000000000000004">
      <c r="C16439" s="1"/>
    </row>
    <row r="16440" spans="3:3" x14ac:dyDescent="0.55000000000000004">
      <c r="C16440" s="1"/>
    </row>
    <row r="16441" spans="3:3" x14ac:dyDescent="0.55000000000000004">
      <c r="C16441" s="1"/>
    </row>
    <row r="16442" spans="3:3" x14ac:dyDescent="0.55000000000000004">
      <c r="C16442" s="1"/>
    </row>
    <row r="16443" spans="3:3" x14ac:dyDescent="0.55000000000000004">
      <c r="C16443" s="1"/>
    </row>
    <row r="16444" spans="3:3" x14ac:dyDescent="0.55000000000000004">
      <c r="C16444" s="1"/>
    </row>
    <row r="16445" spans="3:3" x14ac:dyDescent="0.55000000000000004">
      <c r="C16445" s="1"/>
    </row>
    <row r="16446" spans="3:3" x14ac:dyDescent="0.55000000000000004">
      <c r="C16446" s="1"/>
    </row>
    <row r="16447" spans="3:3" x14ac:dyDescent="0.55000000000000004">
      <c r="C16447" s="1"/>
    </row>
    <row r="16448" spans="3:3" x14ac:dyDescent="0.55000000000000004">
      <c r="C16448" s="1"/>
    </row>
    <row r="16449" spans="3:3" x14ac:dyDescent="0.55000000000000004">
      <c r="C16449" s="1"/>
    </row>
    <row r="16450" spans="3:3" x14ac:dyDescent="0.55000000000000004">
      <c r="C16450" s="1"/>
    </row>
    <row r="16451" spans="3:3" x14ac:dyDescent="0.55000000000000004">
      <c r="C16451" s="1"/>
    </row>
    <row r="16452" spans="3:3" x14ac:dyDescent="0.55000000000000004">
      <c r="C16452" s="1"/>
    </row>
    <row r="16453" spans="3:3" x14ac:dyDescent="0.55000000000000004">
      <c r="C16453" s="1"/>
    </row>
    <row r="16454" spans="3:3" x14ac:dyDescent="0.55000000000000004">
      <c r="C16454" s="1"/>
    </row>
    <row r="16455" spans="3:3" x14ac:dyDescent="0.55000000000000004">
      <c r="C16455" s="1"/>
    </row>
    <row r="16456" spans="3:3" x14ac:dyDescent="0.55000000000000004">
      <c r="C16456" s="1"/>
    </row>
    <row r="16457" spans="3:3" x14ac:dyDescent="0.55000000000000004">
      <c r="C16457" s="1"/>
    </row>
    <row r="16458" spans="3:3" x14ac:dyDescent="0.55000000000000004">
      <c r="C16458" s="1"/>
    </row>
    <row r="16459" spans="3:3" x14ac:dyDescent="0.55000000000000004">
      <c r="C16459" s="1"/>
    </row>
    <row r="16460" spans="3:3" x14ac:dyDescent="0.55000000000000004">
      <c r="C16460" s="1"/>
    </row>
    <row r="16461" spans="3:3" x14ac:dyDescent="0.55000000000000004">
      <c r="C16461" s="1"/>
    </row>
    <row r="16462" spans="3:3" x14ac:dyDescent="0.55000000000000004">
      <c r="C16462" s="1"/>
    </row>
    <row r="16463" spans="3:3" x14ac:dyDescent="0.55000000000000004">
      <c r="C16463" s="1"/>
    </row>
    <row r="16464" spans="3:3" x14ac:dyDescent="0.55000000000000004">
      <c r="C16464" s="1"/>
    </row>
    <row r="16465" spans="3:3" x14ac:dyDescent="0.55000000000000004">
      <c r="C16465" s="1"/>
    </row>
    <row r="16466" spans="3:3" x14ac:dyDescent="0.55000000000000004">
      <c r="C16466" s="1"/>
    </row>
    <row r="16467" spans="3:3" x14ac:dyDescent="0.55000000000000004">
      <c r="C16467" s="1"/>
    </row>
    <row r="16468" spans="3:3" x14ac:dyDescent="0.55000000000000004">
      <c r="C16468" s="1"/>
    </row>
    <row r="16469" spans="3:3" x14ac:dyDescent="0.55000000000000004">
      <c r="C16469" s="1"/>
    </row>
    <row r="16470" spans="3:3" x14ac:dyDescent="0.55000000000000004">
      <c r="C16470" s="1"/>
    </row>
    <row r="16471" spans="3:3" x14ac:dyDescent="0.55000000000000004">
      <c r="C16471" s="1"/>
    </row>
    <row r="16472" spans="3:3" x14ac:dyDescent="0.55000000000000004">
      <c r="C16472" s="1"/>
    </row>
    <row r="16473" spans="3:3" x14ac:dyDescent="0.55000000000000004">
      <c r="C16473" s="1"/>
    </row>
    <row r="16474" spans="3:3" x14ac:dyDescent="0.55000000000000004">
      <c r="C16474" s="1"/>
    </row>
    <row r="16475" spans="3:3" x14ac:dyDescent="0.55000000000000004">
      <c r="C16475" s="1"/>
    </row>
    <row r="16476" spans="3:3" x14ac:dyDescent="0.55000000000000004">
      <c r="C16476" s="1"/>
    </row>
    <row r="16477" spans="3:3" x14ac:dyDescent="0.55000000000000004">
      <c r="C16477" s="1"/>
    </row>
    <row r="16478" spans="3:3" x14ac:dyDescent="0.55000000000000004">
      <c r="C16478" s="1"/>
    </row>
    <row r="16479" spans="3:3" x14ac:dyDescent="0.55000000000000004">
      <c r="C16479" s="1"/>
    </row>
    <row r="16480" spans="3:3" x14ac:dyDescent="0.55000000000000004">
      <c r="C16480" s="1"/>
    </row>
    <row r="16481" spans="3:3" x14ac:dyDescent="0.55000000000000004">
      <c r="C16481" s="1"/>
    </row>
    <row r="16482" spans="3:3" x14ac:dyDescent="0.55000000000000004">
      <c r="C16482" s="1"/>
    </row>
    <row r="16483" spans="3:3" x14ac:dyDescent="0.55000000000000004">
      <c r="C16483" s="1"/>
    </row>
    <row r="16484" spans="3:3" x14ac:dyDescent="0.55000000000000004">
      <c r="C16484" s="1"/>
    </row>
    <row r="16485" spans="3:3" x14ac:dyDescent="0.55000000000000004">
      <c r="C16485" s="1"/>
    </row>
    <row r="16486" spans="3:3" x14ac:dyDescent="0.55000000000000004">
      <c r="C16486" s="1"/>
    </row>
    <row r="16487" spans="3:3" x14ac:dyDescent="0.55000000000000004">
      <c r="C16487" s="1"/>
    </row>
    <row r="16488" spans="3:3" x14ac:dyDescent="0.55000000000000004">
      <c r="C16488" s="1"/>
    </row>
    <row r="16489" spans="3:3" x14ac:dyDescent="0.55000000000000004">
      <c r="C16489" s="1"/>
    </row>
    <row r="16490" spans="3:3" x14ac:dyDescent="0.55000000000000004">
      <c r="C16490" s="1"/>
    </row>
    <row r="16491" spans="3:3" x14ac:dyDescent="0.55000000000000004">
      <c r="C16491" s="1"/>
    </row>
    <row r="16492" spans="3:3" x14ac:dyDescent="0.55000000000000004">
      <c r="C16492" s="1"/>
    </row>
    <row r="16493" spans="3:3" x14ac:dyDescent="0.55000000000000004">
      <c r="C16493" s="1"/>
    </row>
    <row r="16494" spans="3:3" x14ac:dyDescent="0.55000000000000004">
      <c r="C16494" s="1"/>
    </row>
    <row r="16495" spans="3:3" x14ac:dyDescent="0.55000000000000004">
      <c r="C16495" s="1"/>
    </row>
    <row r="16496" spans="3:3" x14ac:dyDescent="0.55000000000000004">
      <c r="C16496" s="1"/>
    </row>
    <row r="16497" spans="3:3" x14ac:dyDescent="0.55000000000000004">
      <c r="C16497" s="1"/>
    </row>
    <row r="16498" spans="3:3" x14ac:dyDescent="0.55000000000000004">
      <c r="C16498" s="1"/>
    </row>
    <row r="16499" spans="3:3" x14ac:dyDescent="0.55000000000000004">
      <c r="C16499" s="1"/>
    </row>
    <row r="16500" spans="3:3" x14ac:dyDescent="0.55000000000000004">
      <c r="C16500" s="1"/>
    </row>
    <row r="16501" spans="3:3" x14ac:dyDescent="0.55000000000000004">
      <c r="C16501" s="1"/>
    </row>
    <row r="16502" spans="3:3" x14ac:dyDescent="0.55000000000000004">
      <c r="C16502" s="1"/>
    </row>
    <row r="16503" spans="3:3" x14ac:dyDescent="0.55000000000000004">
      <c r="C16503" s="1"/>
    </row>
    <row r="16504" spans="3:3" x14ac:dyDescent="0.55000000000000004">
      <c r="C16504" s="1"/>
    </row>
    <row r="16505" spans="3:3" x14ac:dyDescent="0.55000000000000004">
      <c r="C16505" s="1"/>
    </row>
    <row r="16506" spans="3:3" x14ac:dyDescent="0.55000000000000004">
      <c r="C16506" s="1"/>
    </row>
    <row r="16507" spans="3:3" x14ac:dyDescent="0.55000000000000004">
      <c r="C16507" s="1"/>
    </row>
    <row r="16508" spans="3:3" x14ac:dyDescent="0.55000000000000004">
      <c r="C16508" s="1"/>
    </row>
    <row r="16509" spans="3:3" x14ac:dyDescent="0.55000000000000004">
      <c r="C16509" s="1"/>
    </row>
    <row r="16510" spans="3:3" x14ac:dyDescent="0.55000000000000004">
      <c r="C16510" s="1"/>
    </row>
    <row r="16511" spans="3:3" x14ac:dyDescent="0.55000000000000004">
      <c r="C16511" s="1"/>
    </row>
    <row r="16512" spans="3:3" x14ac:dyDescent="0.55000000000000004">
      <c r="C16512" s="1"/>
    </row>
    <row r="16513" spans="3:3" x14ac:dyDescent="0.55000000000000004">
      <c r="C16513" s="1"/>
    </row>
    <row r="16514" spans="3:3" x14ac:dyDescent="0.55000000000000004">
      <c r="C16514" s="1"/>
    </row>
    <row r="16515" spans="3:3" x14ac:dyDescent="0.55000000000000004">
      <c r="C16515" s="1"/>
    </row>
    <row r="16516" spans="3:3" x14ac:dyDescent="0.55000000000000004">
      <c r="C16516" s="1"/>
    </row>
    <row r="16517" spans="3:3" x14ac:dyDescent="0.55000000000000004">
      <c r="C16517" s="1"/>
    </row>
    <row r="16518" spans="3:3" x14ac:dyDescent="0.55000000000000004">
      <c r="C16518" s="1"/>
    </row>
    <row r="16519" spans="3:3" x14ac:dyDescent="0.55000000000000004">
      <c r="C16519" s="1"/>
    </row>
    <row r="16520" spans="3:3" x14ac:dyDescent="0.55000000000000004">
      <c r="C16520" s="1"/>
    </row>
    <row r="16521" spans="3:3" x14ac:dyDescent="0.55000000000000004">
      <c r="C16521" s="1"/>
    </row>
    <row r="16522" spans="3:3" x14ac:dyDescent="0.55000000000000004">
      <c r="C16522" s="1"/>
    </row>
    <row r="16523" spans="3:3" x14ac:dyDescent="0.55000000000000004">
      <c r="C16523" s="1"/>
    </row>
    <row r="16524" spans="3:3" x14ac:dyDescent="0.55000000000000004">
      <c r="C16524" s="1"/>
    </row>
    <row r="16525" spans="3:3" x14ac:dyDescent="0.55000000000000004">
      <c r="C16525" s="1"/>
    </row>
    <row r="16526" spans="3:3" x14ac:dyDescent="0.55000000000000004">
      <c r="C16526" s="1"/>
    </row>
    <row r="16527" spans="3:3" x14ac:dyDescent="0.55000000000000004">
      <c r="C16527" s="1"/>
    </row>
    <row r="16528" spans="3:3" x14ac:dyDescent="0.55000000000000004">
      <c r="C16528" s="1"/>
    </row>
    <row r="16529" spans="3:3" x14ac:dyDescent="0.55000000000000004">
      <c r="C16529" s="1"/>
    </row>
    <row r="16530" spans="3:3" x14ac:dyDescent="0.55000000000000004">
      <c r="C16530" s="1"/>
    </row>
    <row r="16531" spans="3:3" x14ac:dyDescent="0.55000000000000004">
      <c r="C16531" s="1"/>
    </row>
    <row r="16532" spans="3:3" x14ac:dyDescent="0.55000000000000004">
      <c r="C16532" s="1"/>
    </row>
    <row r="16533" spans="3:3" x14ac:dyDescent="0.55000000000000004">
      <c r="C16533" s="1"/>
    </row>
    <row r="16534" spans="3:3" x14ac:dyDescent="0.55000000000000004">
      <c r="C16534" s="1"/>
    </row>
    <row r="16535" spans="3:3" x14ac:dyDescent="0.55000000000000004">
      <c r="C16535" s="1"/>
    </row>
    <row r="16536" spans="3:3" x14ac:dyDescent="0.55000000000000004">
      <c r="C16536" s="1"/>
    </row>
    <row r="16537" spans="3:3" x14ac:dyDescent="0.55000000000000004">
      <c r="C16537" s="1"/>
    </row>
    <row r="16538" spans="3:3" x14ac:dyDescent="0.55000000000000004">
      <c r="C16538" s="1"/>
    </row>
    <row r="16539" spans="3:3" x14ac:dyDescent="0.55000000000000004">
      <c r="C16539" s="1"/>
    </row>
    <row r="16540" spans="3:3" x14ac:dyDescent="0.55000000000000004">
      <c r="C16540" s="1"/>
    </row>
    <row r="16541" spans="3:3" x14ac:dyDescent="0.55000000000000004">
      <c r="C16541" s="1"/>
    </row>
    <row r="16542" spans="3:3" x14ac:dyDescent="0.55000000000000004">
      <c r="C16542" s="1"/>
    </row>
    <row r="16543" spans="3:3" x14ac:dyDescent="0.55000000000000004">
      <c r="C16543" s="1"/>
    </row>
    <row r="16544" spans="3:3" x14ac:dyDescent="0.55000000000000004">
      <c r="C16544" s="1"/>
    </row>
    <row r="16545" spans="3:3" x14ac:dyDescent="0.55000000000000004">
      <c r="C16545" s="1"/>
    </row>
    <row r="16546" spans="3:3" x14ac:dyDescent="0.55000000000000004">
      <c r="C16546" s="1"/>
    </row>
    <row r="16547" spans="3:3" x14ac:dyDescent="0.55000000000000004">
      <c r="C16547" s="1"/>
    </row>
    <row r="16548" spans="3:3" x14ac:dyDescent="0.55000000000000004">
      <c r="C16548" s="1"/>
    </row>
    <row r="16549" spans="3:3" x14ac:dyDescent="0.55000000000000004">
      <c r="C16549" s="1"/>
    </row>
    <row r="16550" spans="3:3" x14ac:dyDescent="0.55000000000000004">
      <c r="C16550" s="1"/>
    </row>
    <row r="16551" spans="3:3" x14ac:dyDescent="0.55000000000000004">
      <c r="C16551" s="1"/>
    </row>
    <row r="16552" spans="3:3" x14ac:dyDescent="0.55000000000000004">
      <c r="C16552" s="1"/>
    </row>
    <row r="16553" spans="3:3" x14ac:dyDescent="0.55000000000000004">
      <c r="C16553" s="1"/>
    </row>
    <row r="16554" spans="3:3" x14ac:dyDescent="0.55000000000000004">
      <c r="C16554" s="1"/>
    </row>
    <row r="16555" spans="3:3" x14ac:dyDescent="0.55000000000000004">
      <c r="C16555" s="1"/>
    </row>
    <row r="16556" spans="3:3" x14ac:dyDescent="0.55000000000000004">
      <c r="C16556" s="1"/>
    </row>
    <row r="16557" spans="3:3" x14ac:dyDescent="0.55000000000000004">
      <c r="C16557" s="1"/>
    </row>
    <row r="16558" spans="3:3" x14ac:dyDescent="0.55000000000000004">
      <c r="C16558" s="1"/>
    </row>
    <row r="16559" spans="3:3" x14ac:dyDescent="0.55000000000000004">
      <c r="C16559" s="1"/>
    </row>
    <row r="16560" spans="3:3" x14ac:dyDescent="0.55000000000000004">
      <c r="C16560" s="1"/>
    </row>
    <row r="16561" spans="3:3" x14ac:dyDescent="0.55000000000000004">
      <c r="C16561" s="1"/>
    </row>
    <row r="16562" spans="3:3" x14ac:dyDescent="0.55000000000000004">
      <c r="C16562" s="1"/>
    </row>
    <row r="16563" spans="3:3" x14ac:dyDescent="0.55000000000000004">
      <c r="C16563" s="1"/>
    </row>
    <row r="16564" spans="3:3" x14ac:dyDescent="0.55000000000000004">
      <c r="C16564" s="1"/>
    </row>
    <row r="16565" spans="3:3" x14ac:dyDescent="0.55000000000000004">
      <c r="C16565" s="1"/>
    </row>
    <row r="16566" spans="3:3" x14ac:dyDescent="0.55000000000000004">
      <c r="C16566" s="1"/>
    </row>
    <row r="16567" spans="3:3" x14ac:dyDescent="0.55000000000000004">
      <c r="C16567" s="1"/>
    </row>
    <row r="16568" spans="3:3" x14ac:dyDescent="0.55000000000000004">
      <c r="C16568" s="1"/>
    </row>
    <row r="16569" spans="3:3" x14ac:dyDescent="0.55000000000000004">
      <c r="C16569" s="1"/>
    </row>
    <row r="16570" spans="3:3" x14ac:dyDescent="0.55000000000000004">
      <c r="C16570" s="1"/>
    </row>
    <row r="16571" spans="3:3" x14ac:dyDescent="0.55000000000000004">
      <c r="C16571" s="1"/>
    </row>
    <row r="16572" spans="3:3" x14ac:dyDescent="0.55000000000000004">
      <c r="C16572" s="1"/>
    </row>
    <row r="16573" spans="3:3" x14ac:dyDescent="0.55000000000000004">
      <c r="C16573" s="1"/>
    </row>
    <row r="16574" spans="3:3" x14ac:dyDescent="0.55000000000000004">
      <c r="C16574" s="1"/>
    </row>
    <row r="16575" spans="3:3" x14ac:dyDescent="0.55000000000000004">
      <c r="C16575" s="1"/>
    </row>
    <row r="16576" spans="3:3" x14ac:dyDescent="0.55000000000000004">
      <c r="C16576" s="1"/>
    </row>
    <row r="16577" spans="3:3" x14ac:dyDescent="0.55000000000000004">
      <c r="C16577" s="1"/>
    </row>
    <row r="16578" spans="3:3" x14ac:dyDescent="0.55000000000000004">
      <c r="C16578" s="1"/>
    </row>
    <row r="16579" spans="3:3" x14ac:dyDescent="0.55000000000000004">
      <c r="C16579" s="1"/>
    </row>
    <row r="16580" spans="3:3" x14ac:dyDescent="0.55000000000000004">
      <c r="C16580" s="1"/>
    </row>
    <row r="16581" spans="3:3" x14ac:dyDescent="0.55000000000000004">
      <c r="C16581" s="1"/>
    </row>
    <row r="16582" spans="3:3" x14ac:dyDescent="0.55000000000000004">
      <c r="C16582" s="1"/>
    </row>
    <row r="16583" spans="3:3" x14ac:dyDescent="0.55000000000000004">
      <c r="C16583" s="1"/>
    </row>
    <row r="16584" spans="3:3" x14ac:dyDescent="0.55000000000000004">
      <c r="C16584" s="1"/>
    </row>
    <row r="16585" spans="3:3" x14ac:dyDescent="0.55000000000000004">
      <c r="C16585" s="1"/>
    </row>
    <row r="16586" spans="3:3" x14ac:dyDescent="0.55000000000000004">
      <c r="C16586" s="1"/>
    </row>
    <row r="16587" spans="3:3" x14ac:dyDescent="0.55000000000000004">
      <c r="C16587" s="1"/>
    </row>
    <row r="16588" spans="3:3" x14ac:dyDescent="0.55000000000000004">
      <c r="C16588" s="1"/>
    </row>
    <row r="16589" spans="3:3" x14ac:dyDescent="0.55000000000000004">
      <c r="C16589" s="1"/>
    </row>
    <row r="16590" spans="3:3" x14ac:dyDescent="0.55000000000000004">
      <c r="C16590" s="1"/>
    </row>
    <row r="16591" spans="3:3" x14ac:dyDescent="0.55000000000000004">
      <c r="C16591" s="1"/>
    </row>
    <row r="16592" spans="3:3" x14ac:dyDescent="0.55000000000000004">
      <c r="C16592" s="1"/>
    </row>
    <row r="16593" spans="3:3" x14ac:dyDescent="0.55000000000000004">
      <c r="C16593" s="1"/>
    </row>
    <row r="16594" spans="3:3" x14ac:dyDescent="0.55000000000000004">
      <c r="C16594" s="1"/>
    </row>
    <row r="16595" spans="3:3" x14ac:dyDescent="0.55000000000000004">
      <c r="C16595" s="1"/>
    </row>
    <row r="16596" spans="3:3" x14ac:dyDescent="0.55000000000000004">
      <c r="C16596" s="1"/>
    </row>
    <row r="16597" spans="3:3" x14ac:dyDescent="0.55000000000000004">
      <c r="C16597" s="1"/>
    </row>
    <row r="16598" spans="3:3" x14ac:dyDescent="0.55000000000000004">
      <c r="C16598" s="1"/>
    </row>
    <row r="16599" spans="3:3" x14ac:dyDescent="0.55000000000000004">
      <c r="C16599" s="1"/>
    </row>
    <row r="16600" spans="3:3" x14ac:dyDescent="0.55000000000000004">
      <c r="C16600" s="1"/>
    </row>
    <row r="16601" spans="3:3" x14ac:dyDescent="0.55000000000000004">
      <c r="C16601" s="1"/>
    </row>
    <row r="16602" spans="3:3" x14ac:dyDescent="0.55000000000000004">
      <c r="C16602" s="1"/>
    </row>
    <row r="16603" spans="3:3" x14ac:dyDescent="0.55000000000000004">
      <c r="C16603" s="1"/>
    </row>
    <row r="16604" spans="3:3" x14ac:dyDescent="0.55000000000000004">
      <c r="C16604" s="1"/>
    </row>
    <row r="16605" spans="3:3" x14ac:dyDescent="0.55000000000000004">
      <c r="C16605" s="1"/>
    </row>
    <row r="16606" spans="3:3" x14ac:dyDescent="0.55000000000000004">
      <c r="C16606" s="1"/>
    </row>
    <row r="16607" spans="3:3" x14ac:dyDescent="0.55000000000000004">
      <c r="C16607" s="1"/>
    </row>
    <row r="16608" spans="3:3" x14ac:dyDescent="0.55000000000000004">
      <c r="C16608" s="1"/>
    </row>
    <row r="16609" spans="3:3" x14ac:dyDescent="0.55000000000000004">
      <c r="C16609" s="1"/>
    </row>
    <row r="16610" spans="3:3" x14ac:dyDescent="0.55000000000000004">
      <c r="C16610" s="1"/>
    </row>
    <row r="16611" spans="3:3" x14ac:dyDescent="0.55000000000000004">
      <c r="C16611" s="1"/>
    </row>
    <row r="16612" spans="3:3" x14ac:dyDescent="0.55000000000000004">
      <c r="C16612" s="1"/>
    </row>
    <row r="16613" spans="3:3" x14ac:dyDescent="0.55000000000000004">
      <c r="C16613" s="1"/>
    </row>
    <row r="16614" spans="3:3" x14ac:dyDescent="0.55000000000000004">
      <c r="C16614" s="1"/>
    </row>
    <row r="16615" spans="3:3" x14ac:dyDescent="0.55000000000000004">
      <c r="C16615" s="1"/>
    </row>
    <row r="16616" spans="3:3" x14ac:dyDescent="0.55000000000000004">
      <c r="C16616" s="1"/>
    </row>
    <row r="16617" spans="3:3" x14ac:dyDescent="0.55000000000000004">
      <c r="C16617" s="1"/>
    </row>
    <row r="16618" spans="3:3" x14ac:dyDescent="0.55000000000000004">
      <c r="C16618" s="1"/>
    </row>
    <row r="16619" spans="3:3" x14ac:dyDescent="0.55000000000000004">
      <c r="C16619" s="1"/>
    </row>
    <row r="16620" spans="3:3" x14ac:dyDescent="0.55000000000000004">
      <c r="C16620" s="1"/>
    </row>
    <row r="16621" spans="3:3" x14ac:dyDescent="0.55000000000000004">
      <c r="C16621" s="1"/>
    </row>
    <row r="16622" spans="3:3" x14ac:dyDescent="0.55000000000000004">
      <c r="C16622" s="1"/>
    </row>
    <row r="16623" spans="3:3" x14ac:dyDescent="0.55000000000000004">
      <c r="C16623" s="1"/>
    </row>
    <row r="16624" spans="3:3" x14ac:dyDescent="0.55000000000000004">
      <c r="C16624" s="1"/>
    </row>
    <row r="16625" spans="3:3" x14ac:dyDescent="0.55000000000000004">
      <c r="C16625" s="1"/>
    </row>
    <row r="16626" spans="3:3" x14ac:dyDescent="0.55000000000000004">
      <c r="C16626" s="1"/>
    </row>
    <row r="16627" spans="3:3" x14ac:dyDescent="0.55000000000000004">
      <c r="C16627" s="1"/>
    </row>
    <row r="16628" spans="3:3" x14ac:dyDescent="0.55000000000000004">
      <c r="C16628" s="1"/>
    </row>
    <row r="16629" spans="3:3" x14ac:dyDescent="0.55000000000000004">
      <c r="C16629" s="1"/>
    </row>
    <row r="16630" spans="3:3" x14ac:dyDescent="0.55000000000000004">
      <c r="C16630" s="1"/>
    </row>
    <row r="16631" spans="3:3" x14ac:dyDescent="0.55000000000000004">
      <c r="C16631" s="1"/>
    </row>
    <row r="16632" spans="3:3" x14ac:dyDescent="0.55000000000000004">
      <c r="C16632" s="1"/>
    </row>
    <row r="16633" spans="3:3" x14ac:dyDescent="0.55000000000000004">
      <c r="C16633" s="1"/>
    </row>
    <row r="16634" spans="3:3" x14ac:dyDescent="0.55000000000000004">
      <c r="C16634" s="1"/>
    </row>
    <row r="16635" spans="3:3" x14ac:dyDescent="0.55000000000000004">
      <c r="C16635" s="1"/>
    </row>
    <row r="16636" spans="3:3" x14ac:dyDescent="0.55000000000000004">
      <c r="C16636" s="1"/>
    </row>
    <row r="16637" spans="3:3" x14ac:dyDescent="0.55000000000000004">
      <c r="C16637" s="1"/>
    </row>
    <row r="16638" spans="3:3" x14ac:dyDescent="0.55000000000000004">
      <c r="C16638" s="1"/>
    </row>
    <row r="16639" spans="3:3" x14ac:dyDescent="0.55000000000000004">
      <c r="C16639" s="1"/>
    </row>
    <row r="16640" spans="3:3" x14ac:dyDescent="0.55000000000000004">
      <c r="C16640" s="1"/>
    </row>
    <row r="16641" spans="3:3" x14ac:dyDescent="0.55000000000000004">
      <c r="C16641" s="1"/>
    </row>
    <row r="16642" spans="3:3" x14ac:dyDescent="0.55000000000000004">
      <c r="C16642" s="1"/>
    </row>
    <row r="16643" spans="3:3" x14ac:dyDescent="0.55000000000000004">
      <c r="C16643" s="1"/>
    </row>
    <row r="16644" spans="3:3" x14ac:dyDescent="0.55000000000000004">
      <c r="C16644" s="1"/>
    </row>
    <row r="16645" spans="3:3" x14ac:dyDescent="0.55000000000000004">
      <c r="C16645" s="1"/>
    </row>
    <row r="16646" spans="3:3" x14ac:dyDescent="0.55000000000000004">
      <c r="C16646" s="1"/>
    </row>
    <row r="16647" spans="3:3" x14ac:dyDescent="0.55000000000000004">
      <c r="C16647" s="1"/>
    </row>
    <row r="16648" spans="3:3" x14ac:dyDescent="0.55000000000000004">
      <c r="C16648" s="1"/>
    </row>
    <row r="16649" spans="3:3" x14ac:dyDescent="0.55000000000000004">
      <c r="C16649" s="1"/>
    </row>
    <row r="16650" spans="3:3" x14ac:dyDescent="0.55000000000000004">
      <c r="C16650" s="1"/>
    </row>
    <row r="16651" spans="3:3" x14ac:dyDescent="0.55000000000000004">
      <c r="C16651" s="1"/>
    </row>
    <row r="16652" spans="3:3" x14ac:dyDescent="0.55000000000000004">
      <c r="C16652" s="1"/>
    </row>
    <row r="16653" spans="3:3" x14ac:dyDescent="0.55000000000000004">
      <c r="C16653" s="1"/>
    </row>
    <row r="16654" spans="3:3" x14ac:dyDescent="0.55000000000000004">
      <c r="C16654" s="1"/>
    </row>
    <row r="16655" spans="3:3" x14ac:dyDescent="0.55000000000000004">
      <c r="C16655" s="1"/>
    </row>
    <row r="16656" spans="3:3" x14ac:dyDescent="0.55000000000000004">
      <c r="C16656" s="1"/>
    </row>
    <row r="16657" spans="3:3" x14ac:dyDescent="0.55000000000000004">
      <c r="C16657" s="1"/>
    </row>
    <row r="16658" spans="3:3" x14ac:dyDescent="0.55000000000000004">
      <c r="C16658" s="1"/>
    </row>
    <row r="16659" spans="3:3" x14ac:dyDescent="0.55000000000000004">
      <c r="C16659" s="1"/>
    </row>
    <row r="16660" spans="3:3" x14ac:dyDescent="0.55000000000000004">
      <c r="C16660" s="1"/>
    </row>
    <row r="16661" spans="3:3" x14ac:dyDescent="0.55000000000000004">
      <c r="C16661" s="1"/>
    </row>
    <row r="16662" spans="3:3" x14ac:dyDescent="0.55000000000000004">
      <c r="C16662" s="1"/>
    </row>
    <row r="16663" spans="3:3" x14ac:dyDescent="0.55000000000000004">
      <c r="C16663" s="1"/>
    </row>
    <row r="16664" spans="3:3" x14ac:dyDescent="0.55000000000000004">
      <c r="C16664" s="1"/>
    </row>
    <row r="16665" spans="3:3" x14ac:dyDescent="0.55000000000000004">
      <c r="C16665" s="1"/>
    </row>
    <row r="16666" spans="3:3" x14ac:dyDescent="0.55000000000000004">
      <c r="C16666" s="1"/>
    </row>
    <row r="16667" spans="3:3" x14ac:dyDescent="0.55000000000000004">
      <c r="C16667" s="1"/>
    </row>
    <row r="16668" spans="3:3" x14ac:dyDescent="0.55000000000000004">
      <c r="C16668" s="1"/>
    </row>
    <row r="16669" spans="3:3" x14ac:dyDescent="0.55000000000000004">
      <c r="C16669" s="1"/>
    </row>
    <row r="16670" spans="3:3" x14ac:dyDescent="0.55000000000000004">
      <c r="C16670" s="1"/>
    </row>
    <row r="16671" spans="3:3" x14ac:dyDescent="0.55000000000000004">
      <c r="C16671" s="1"/>
    </row>
    <row r="16672" spans="3:3" x14ac:dyDescent="0.55000000000000004">
      <c r="C16672" s="1"/>
    </row>
    <row r="16673" spans="3:3" x14ac:dyDescent="0.55000000000000004">
      <c r="C16673" s="1"/>
    </row>
    <row r="16674" spans="3:3" x14ac:dyDescent="0.55000000000000004">
      <c r="C16674" s="1"/>
    </row>
    <row r="16675" spans="3:3" x14ac:dyDescent="0.55000000000000004">
      <c r="C16675" s="1"/>
    </row>
    <row r="16676" spans="3:3" x14ac:dyDescent="0.55000000000000004">
      <c r="C16676" s="1"/>
    </row>
    <row r="16677" spans="3:3" x14ac:dyDescent="0.55000000000000004">
      <c r="C16677" s="1"/>
    </row>
    <row r="16678" spans="3:3" x14ac:dyDescent="0.55000000000000004">
      <c r="C16678" s="1"/>
    </row>
    <row r="16679" spans="3:3" x14ac:dyDescent="0.55000000000000004">
      <c r="C16679" s="1"/>
    </row>
    <row r="16680" spans="3:3" x14ac:dyDescent="0.55000000000000004">
      <c r="C16680" s="1"/>
    </row>
    <row r="16681" spans="3:3" x14ac:dyDescent="0.55000000000000004">
      <c r="C16681" s="1"/>
    </row>
    <row r="16682" spans="3:3" x14ac:dyDescent="0.55000000000000004">
      <c r="C16682" s="1"/>
    </row>
    <row r="16683" spans="3:3" x14ac:dyDescent="0.55000000000000004">
      <c r="C16683" s="1"/>
    </row>
    <row r="16684" spans="3:3" x14ac:dyDescent="0.55000000000000004">
      <c r="C16684" s="1"/>
    </row>
    <row r="16685" spans="3:3" x14ac:dyDescent="0.55000000000000004">
      <c r="C16685" s="1"/>
    </row>
    <row r="16686" spans="3:3" x14ac:dyDescent="0.55000000000000004">
      <c r="C16686" s="1"/>
    </row>
    <row r="16687" spans="3:3" x14ac:dyDescent="0.55000000000000004">
      <c r="C16687" s="1"/>
    </row>
    <row r="16688" spans="3:3" x14ac:dyDescent="0.55000000000000004">
      <c r="C16688" s="1"/>
    </row>
    <row r="16689" spans="3:3" x14ac:dyDescent="0.55000000000000004">
      <c r="C16689" s="1"/>
    </row>
    <row r="16690" spans="3:3" x14ac:dyDescent="0.55000000000000004">
      <c r="C16690" s="1"/>
    </row>
    <row r="16691" spans="3:3" x14ac:dyDescent="0.55000000000000004">
      <c r="C16691" s="1"/>
    </row>
    <row r="16692" spans="3:3" x14ac:dyDescent="0.55000000000000004">
      <c r="C16692" s="1"/>
    </row>
    <row r="16693" spans="3:3" x14ac:dyDescent="0.55000000000000004">
      <c r="C16693" s="1"/>
    </row>
    <row r="16694" spans="3:3" x14ac:dyDescent="0.55000000000000004">
      <c r="C16694" s="1"/>
    </row>
    <row r="16695" spans="3:3" x14ac:dyDescent="0.55000000000000004">
      <c r="C16695" s="1"/>
    </row>
    <row r="16696" spans="3:3" x14ac:dyDescent="0.55000000000000004">
      <c r="C16696" s="1"/>
    </row>
    <row r="16697" spans="3:3" x14ac:dyDescent="0.55000000000000004">
      <c r="C16697" s="1"/>
    </row>
    <row r="16698" spans="3:3" x14ac:dyDescent="0.55000000000000004">
      <c r="C16698" s="1"/>
    </row>
    <row r="16699" spans="3:3" x14ac:dyDescent="0.55000000000000004">
      <c r="C16699" s="1"/>
    </row>
    <row r="16700" spans="3:3" x14ac:dyDescent="0.55000000000000004">
      <c r="C16700" s="1"/>
    </row>
    <row r="16701" spans="3:3" x14ac:dyDescent="0.55000000000000004">
      <c r="C16701" s="1"/>
    </row>
    <row r="16702" spans="3:3" x14ac:dyDescent="0.55000000000000004">
      <c r="C16702" s="1"/>
    </row>
    <row r="16703" spans="3:3" x14ac:dyDescent="0.55000000000000004">
      <c r="C16703" s="1"/>
    </row>
    <row r="16704" spans="3:3" x14ac:dyDescent="0.55000000000000004">
      <c r="C16704" s="1"/>
    </row>
    <row r="16705" spans="3:3" x14ac:dyDescent="0.55000000000000004">
      <c r="C16705" s="1"/>
    </row>
    <row r="16706" spans="3:3" x14ac:dyDescent="0.55000000000000004">
      <c r="C16706" s="1"/>
    </row>
    <row r="16707" spans="3:3" x14ac:dyDescent="0.55000000000000004">
      <c r="C16707" s="1"/>
    </row>
    <row r="16708" spans="3:3" x14ac:dyDescent="0.55000000000000004">
      <c r="C16708" s="1"/>
    </row>
    <row r="16709" spans="3:3" x14ac:dyDescent="0.55000000000000004">
      <c r="C16709" s="1"/>
    </row>
    <row r="16710" spans="3:3" x14ac:dyDescent="0.55000000000000004">
      <c r="C16710" s="1"/>
    </row>
    <row r="16711" spans="3:3" x14ac:dyDescent="0.55000000000000004">
      <c r="C16711" s="1"/>
    </row>
    <row r="16712" spans="3:3" x14ac:dyDescent="0.55000000000000004">
      <c r="C16712" s="1"/>
    </row>
    <row r="16713" spans="3:3" x14ac:dyDescent="0.55000000000000004">
      <c r="C16713" s="1"/>
    </row>
    <row r="16714" spans="3:3" x14ac:dyDescent="0.55000000000000004">
      <c r="C16714" s="1"/>
    </row>
    <row r="16715" spans="3:3" x14ac:dyDescent="0.55000000000000004">
      <c r="C16715" s="1"/>
    </row>
    <row r="16716" spans="3:3" x14ac:dyDescent="0.55000000000000004">
      <c r="C16716" s="1"/>
    </row>
    <row r="16717" spans="3:3" x14ac:dyDescent="0.55000000000000004">
      <c r="C16717" s="1"/>
    </row>
    <row r="16718" spans="3:3" x14ac:dyDescent="0.55000000000000004">
      <c r="C16718" s="1"/>
    </row>
    <row r="16719" spans="3:3" x14ac:dyDescent="0.55000000000000004">
      <c r="C16719" s="1"/>
    </row>
    <row r="16720" spans="3:3" x14ac:dyDescent="0.55000000000000004">
      <c r="C16720" s="1"/>
    </row>
    <row r="16721" spans="3:3" x14ac:dyDescent="0.55000000000000004">
      <c r="C16721" s="1"/>
    </row>
    <row r="16722" spans="3:3" x14ac:dyDescent="0.55000000000000004">
      <c r="C16722" s="1"/>
    </row>
    <row r="16723" spans="3:3" x14ac:dyDescent="0.55000000000000004">
      <c r="C16723" s="1"/>
    </row>
    <row r="16724" spans="3:3" x14ac:dyDescent="0.55000000000000004">
      <c r="C16724" s="1"/>
    </row>
    <row r="16725" spans="3:3" x14ac:dyDescent="0.55000000000000004">
      <c r="C16725" s="1"/>
    </row>
    <row r="16726" spans="3:3" x14ac:dyDescent="0.55000000000000004">
      <c r="C16726" s="1"/>
    </row>
    <row r="16727" spans="3:3" x14ac:dyDescent="0.55000000000000004">
      <c r="C16727" s="1"/>
    </row>
    <row r="16728" spans="3:3" x14ac:dyDescent="0.55000000000000004">
      <c r="C16728" s="1"/>
    </row>
    <row r="16729" spans="3:3" x14ac:dyDescent="0.55000000000000004">
      <c r="C16729" s="1"/>
    </row>
    <row r="16730" spans="3:3" x14ac:dyDescent="0.55000000000000004">
      <c r="C16730" s="1"/>
    </row>
    <row r="16731" spans="3:3" x14ac:dyDescent="0.55000000000000004">
      <c r="C16731" s="1"/>
    </row>
    <row r="16732" spans="3:3" x14ac:dyDescent="0.55000000000000004">
      <c r="C16732" s="1"/>
    </row>
    <row r="16733" spans="3:3" x14ac:dyDescent="0.55000000000000004">
      <c r="C16733" s="1"/>
    </row>
    <row r="16734" spans="3:3" x14ac:dyDescent="0.55000000000000004">
      <c r="C16734" s="1"/>
    </row>
    <row r="16735" spans="3:3" x14ac:dyDescent="0.55000000000000004">
      <c r="C16735" s="1"/>
    </row>
    <row r="16736" spans="3:3" x14ac:dyDescent="0.55000000000000004">
      <c r="C16736" s="1"/>
    </row>
    <row r="16737" spans="3:3" x14ac:dyDescent="0.55000000000000004">
      <c r="C16737" s="1"/>
    </row>
    <row r="16738" spans="3:3" x14ac:dyDescent="0.55000000000000004">
      <c r="C16738" s="1"/>
    </row>
    <row r="16739" spans="3:3" x14ac:dyDescent="0.55000000000000004">
      <c r="C16739" s="1"/>
    </row>
    <row r="16740" spans="3:3" x14ac:dyDescent="0.55000000000000004">
      <c r="C16740" s="1"/>
    </row>
    <row r="16741" spans="3:3" x14ac:dyDescent="0.55000000000000004">
      <c r="C16741" s="1"/>
    </row>
    <row r="16742" spans="3:3" x14ac:dyDescent="0.55000000000000004">
      <c r="C16742" s="1"/>
    </row>
    <row r="16743" spans="3:3" x14ac:dyDescent="0.55000000000000004">
      <c r="C16743" s="1"/>
    </row>
    <row r="16744" spans="3:3" x14ac:dyDescent="0.55000000000000004">
      <c r="C16744" s="1"/>
    </row>
    <row r="16745" spans="3:3" x14ac:dyDescent="0.55000000000000004">
      <c r="C16745" s="1"/>
    </row>
    <row r="16746" spans="3:3" x14ac:dyDescent="0.55000000000000004">
      <c r="C16746" s="1"/>
    </row>
    <row r="16747" spans="3:3" x14ac:dyDescent="0.55000000000000004">
      <c r="C16747" s="1"/>
    </row>
    <row r="16748" spans="3:3" x14ac:dyDescent="0.55000000000000004">
      <c r="C16748" s="1"/>
    </row>
    <row r="16749" spans="3:3" x14ac:dyDescent="0.55000000000000004">
      <c r="C16749" s="1"/>
    </row>
    <row r="16750" spans="3:3" x14ac:dyDescent="0.55000000000000004">
      <c r="C16750" s="1"/>
    </row>
    <row r="16751" spans="3:3" x14ac:dyDescent="0.55000000000000004">
      <c r="C16751" s="1"/>
    </row>
    <row r="16752" spans="3:3" x14ac:dyDescent="0.55000000000000004">
      <c r="C16752" s="1"/>
    </row>
    <row r="16753" spans="3:3" x14ac:dyDescent="0.55000000000000004">
      <c r="C16753" s="1"/>
    </row>
    <row r="16754" spans="3:3" x14ac:dyDescent="0.55000000000000004">
      <c r="C16754" s="1"/>
    </row>
    <row r="16755" spans="3:3" x14ac:dyDescent="0.55000000000000004">
      <c r="C16755" s="1"/>
    </row>
    <row r="16756" spans="3:3" x14ac:dyDescent="0.55000000000000004">
      <c r="C16756" s="1"/>
    </row>
    <row r="16757" spans="3:3" x14ac:dyDescent="0.55000000000000004">
      <c r="C16757" s="1"/>
    </row>
    <row r="16758" spans="3:3" x14ac:dyDescent="0.55000000000000004">
      <c r="C16758" s="1"/>
    </row>
    <row r="16759" spans="3:3" x14ac:dyDescent="0.55000000000000004">
      <c r="C16759" s="1"/>
    </row>
    <row r="16760" spans="3:3" x14ac:dyDescent="0.55000000000000004">
      <c r="C16760" s="1"/>
    </row>
    <row r="16761" spans="3:3" x14ac:dyDescent="0.55000000000000004">
      <c r="C16761" s="1"/>
    </row>
    <row r="16762" spans="3:3" x14ac:dyDescent="0.55000000000000004">
      <c r="C16762" s="1"/>
    </row>
    <row r="16763" spans="3:3" x14ac:dyDescent="0.55000000000000004">
      <c r="C16763" s="1"/>
    </row>
    <row r="16764" spans="3:3" x14ac:dyDescent="0.55000000000000004">
      <c r="C16764" s="1"/>
    </row>
    <row r="16765" spans="3:3" x14ac:dyDescent="0.55000000000000004">
      <c r="C16765" s="1"/>
    </row>
    <row r="16766" spans="3:3" x14ac:dyDescent="0.55000000000000004">
      <c r="C16766" s="1"/>
    </row>
    <row r="16767" spans="3:3" x14ac:dyDescent="0.55000000000000004">
      <c r="C16767" s="1"/>
    </row>
    <row r="16768" spans="3:3" x14ac:dyDescent="0.55000000000000004">
      <c r="C16768" s="1"/>
    </row>
    <row r="16769" spans="3:3" x14ac:dyDescent="0.55000000000000004">
      <c r="C16769" s="1"/>
    </row>
    <row r="16770" spans="3:3" x14ac:dyDescent="0.55000000000000004">
      <c r="C16770" s="1"/>
    </row>
    <row r="16771" spans="3:3" x14ac:dyDescent="0.55000000000000004">
      <c r="C16771" s="1"/>
    </row>
    <row r="16772" spans="3:3" x14ac:dyDescent="0.55000000000000004">
      <c r="C16772" s="1"/>
    </row>
    <row r="16773" spans="3:3" x14ac:dyDescent="0.55000000000000004">
      <c r="C16773" s="1"/>
    </row>
    <row r="16774" spans="3:3" x14ac:dyDescent="0.55000000000000004">
      <c r="C16774" s="1"/>
    </row>
    <row r="16775" spans="3:3" x14ac:dyDescent="0.55000000000000004">
      <c r="C16775" s="1"/>
    </row>
    <row r="16776" spans="3:3" x14ac:dyDescent="0.55000000000000004">
      <c r="C16776" s="1"/>
    </row>
    <row r="16777" spans="3:3" x14ac:dyDescent="0.55000000000000004">
      <c r="C16777" s="1"/>
    </row>
    <row r="16778" spans="3:3" x14ac:dyDescent="0.55000000000000004">
      <c r="C16778" s="1"/>
    </row>
    <row r="16779" spans="3:3" x14ac:dyDescent="0.55000000000000004">
      <c r="C16779" s="1"/>
    </row>
    <row r="16780" spans="3:3" x14ac:dyDescent="0.55000000000000004">
      <c r="C16780" s="1"/>
    </row>
    <row r="16781" spans="3:3" x14ac:dyDescent="0.55000000000000004">
      <c r="C16781" s="1"/>
    </row>
    <row r="16782" spans="3:3" x14ac:dyDescent="0.55000000000000004">
      <c r="C16782" s="1"/>
    </row>
    <row r="16783" spans="3:3" x14ac:dyDescent="0.55000000000000004">
      <c r="C16783" s="1"/>
    </row>
    <row r="16784" spans="3:3" x14ac:dyDescent="0.55000000000000004">
      <c r="C16784" s="1"/>
    </row>
    <row r="16785" spans="3:3" x14ac:dyDescent="0.55000000000000004">
      <c r="C16785" s="1"/>
    </row>
    <row r="16786" spans="3:3" x14ac:dyDescent="0.55000000000000004">
      <c r="C16786" s="1"/>
    </row>
    <row r="16787" spans="3:3" x14ac:dyDescent="0.55000000000000004">
      <c r="C16787" s="1"/>
    </row>
    <row r="16788" spans="3:3" x14ac:dyDescent="0.55000000000000004">
      <c r="C16788" s="1"/>
    </row>
    <row r="16789" spans="3:3" x14ac:dyDescent="0.55000000000000004">
      <c r="C16789" s="1"/>
    </row>
    <row r="16790" spans="3:3" x14ac:dyDescent="0.55000000000000004">
      <c r="C16790" s="1"/>
    </row>
    <row r="16791" spans="3:3" x14ac:dyDescent="0.55000000000000004">
      <c r="C16791" s="1"/>
    </row>
    <row r="16792" spans="3:3" x14ac:dyDescent="0.55000000000000004">
      <c r="C16792" s="1"/>
    </row>
    <row r="16793" spans="3:3" x14ac:dyDescent="0.55000000000000004">
      <c r="C16793" s="1"/>
    </row>
    <row r="16794" spans="3:3" x14ac:dyDescent="0.55000000000000004">
      <c r="C16794" s="1"/>
    </row>
    <row r="16795" spans="3:3" x14ac:dyDescent="0.55000000000000004">
      <c r="C16795" s="1"/>
    </row>
    <row r="16796" spans="3:3" x14ac:dyDescent="0.55000000000000004">
      <c r="C16796" s="1"/>
    </row>
    <row r="16797" spans="3:3" x14ac:dyDescent="0.55000000000000004">
      <c r="C16797" s="1"/>
    </row>
    <row r="16798" spans="3:3" x14ac:dyDescent="0.55000000000000004">
      <c r="C16798" s="1"/>
    </row>
    <row r="16799" spans="3:3" x14ac:dyDescent="0.55000000000000004">
      <c r="C16799" s="1"/>
    </row>
    <row r="16800" spans="3:3" x14ac:dyDescent="0.55000000000000004">
      <c r="C16800" s="1"/>
    </row>
    <row r="16801" spans="3:3" x14ac:dyDescent="0.55000000000000004">
      <c r="C16801" s="1"/>
    </row>
    <row r="16802" spans="3:3" x14ac:dyDescent="0.55000000000000004">
      <c r="C16802" s="1"/>
    </row>
    <row r="16803" spans="3:3" x14ac:dyDescent="0.55000000000000004">
      <c r="C16803" s="1"/>
    </row>
    <row r="16804" spans="3:3" x14ac:dyDescent="0.55000000000000004">
      <c r="C16804" s="1"/>
    </row>
    <row r="16805" spans="3:3" x14ac:dyDescent="0.55000000000000004">
      <c r="C16805" s="1"/>
    </row>
    <row r="16806" spans="3:3" x14ac:dyDescent="0.55000000000000004">
      <c r="C16806" s="1"/>
    </row>
    <row r="16807" spans="3:3" x14ac:dyDescent="0.55000000000000004">
      <c r="C16807" s="1"/>
    </row>
    <row r="16808" spans="3:3" x14ac:dyDescent="0.55000000000000004">
      <c r="C16808" s="1"/>
    </row>
    <row r="16809" spans="3:3" x14ac:dyDescent="0.55000000000000004">
      <c r="C16809" s="1"/>
    </row>
    <row r="16810" spans="3:3" x14ac:dyDescent="0.55000000000000004">
      <c r="C16810" s="1"/>
    </row>
    <row r="16811" spans="3:3" x14ac:dyDescent="0.55000000000000004">
      <c r="C16811" s="1"/>
    </row>
    <row r="16812" spans="3:3" x14ac:dyDescent="0.55000000000000004">
      <c r="C16812" s="1"/>
    </row>
    <row r="16813" spans="3:3" x14ac:dyDescent="0.55000000000000004">
      <c r="C16813" s="1"/>
    </row>
    <row r="16814" spans="3:3" x14ac:dyDescent="0.55000000000000004">
      <c r="C16814" s="1"/>
    </row>
    <row r="16815" spans="3:3" x14ac:dyDescent="0.55000000000000004">
      <c r="C16815" s="1"/>
    </row>
    <row r="16816" spans="3:3" x14ac:dyDescent="0.55000000000000004">
      <c r="C16816" s="1"/>
    </row>
    <row r="16817" spans="3:3" x14ac:dyDescent="0.55000000000000004">
      <c r="C16817" s="1"/>
    </row>
    <row r="16818" spans="3:3" x14ac:dyDescent="0.55000000000000004">
      <c r="C16818" s="1"/>
    </row>
    <row r="16819" spans="3:3" x14ac:dyDescent="0.55000000000000004">
      <c r="C16819" s="1"/>
    </row>
    <row r="16820" spans="3:3" x14ac:dyDescent="0.55000000000000004">
      <c r="C16820" s="1"/>
    </row>
    <row r="16821" spans="3:3" x14ac:dyDescent="0.55000000000000004">
      <c r="C16821" s="1"/>
    </row>
    <row r="16822" spans="3:3" x14ac:dyDescent="0.55000000000000004">
      <c r="C16822" s="1"/>
    </row>
    <row r="16823" spans="3:3" x14ac:dyDescent="0.55000000000000004">
      <c r="C16823" s="1"/>
    </row>
    <row r="16824" spans="3:3" x14ac:dyDescent="0.55000000000000004">
      <c r="C16824" s="1"/>
    </row>
    <row r="16825" spans="3:3" x14ac:dyDescent="0.55000000000000004">
      <c r="C16825" s="1"/>
    </row>
    <row r="16826" spans="3:3" x14ac:dyDescent="0.55000000000000004">
      <c r="C16826" s="1"/>
    </row>
    <row r="16827" spans="3:3" x14ac:dyDescent="0.55000000000000004">
      <c r="C16827" s="1"/>
    </row>
    <row r="16828" spans="3:3" x14ac:dyDescent="0.55000000000000004">
      <c r="C16828" s="1"/>
    </row>
    <row r="16829" spans="3:3" x14ac:dyDescent="0.55000000000000004">
      <c r="C16829" s="1"/>
    </row>
    <row r="16830" spans="3:3" x14ac:dyDescent="0.55000000000000004">
      <c r="C16830" s="1"/>
    </row>
    <row r="16831" spans="3:3" x14ac:dyDescent="0.55000000000000004">
      <c r="C16831" s="1"/>
    </row>
    <row r="16832" spans="3:3" x14ac:dyDescent="0.55000000000000004">
      <c r="C16832" s="1"/>
    </row>
    <row r="16833" spans="3:3" x14ac:dyDescent="0.55000000000000004">
      <c r="C16833" s="1"/>
    </row>
    <row r="16834" spans="3:3" x14ac:dyDescent="0.55000000000000004">
      <c r="C16834" s="1"/>
    </row>
    <row r="16835" spans="3:3" x14ac:dyDescent="0.55000000000000004">
      <c r="C16835" s="1"/>
    </row>
    <row r="16836" spans="3:3" x14ac:dyDescent="0.55000000000000004">
      <c r="C16836" s="1"/>
    </row>
    <row r="16837" spans="3:3" x14ac:dyDescent="0.55000000000000004">
      <c r="C16837" s="1"/>
    </row>
    <row r="16838" spans="3:3" x14ac:dyDescent="0.55000000000000004">
      <c r="C16838" s="1"/>
    </row>
    <row r="16839" spans="3:3" x14ac:dyDescent="0.55000000000000004">
      <c r="C16839" s="1"/>
    </row>
    <row r="16840" spans="3:3" x14ac:dyDescent="0.55000000000000004">
      <c r="C16840" s="1"/>
    </row>
    <row r="16841" spans="3:3" x14ac:dyDescent="0.55000000000000004">
      <c r="C16841" s="1"/>
    </row>
    <row r="16842" spans="3:3" x14ac:dyDescent="0.55000000000000004">
      <c r="C16842" s="1"/>
    </row>
    <row r="16843" spans="3:3" x14ac:dyDescent="0.55000000000000004">
      <c r="C16843" s="1"/>
    </row>
    <row r="16844" spans="3:3" x14ac:dyDescent="0.55000000000000004">
      <c r="C16844" s="1"/>
    </row>
    <row r="16845" spans="3:3" x14ac:dyDescent="0.55000000000000004">
      <c r="C16845" s="1"/>
    </row>
    <row r="16846" spans="3:3" x14ac:dyDescent="0.55000000000000004">
      <c r="C16846" s="1"/>
    </row>
    <row r="16847" spans="3:3" x14ac:dyDescent="0.55000000000000004">
      <c r="C16847" s="1"/>
    </row>
    <row r="16848" spans="3:3" x14ac:dyDescent="0.55000000000000004">
      <c r="C16848" s="1"/>
    </row>
    <row r="16849" spans="3:3" x14ac:dyDescent="0.55000000000000004">
      <c r="C16849" s="1"/>
    </row>
    <row r="16850" spans="3:3" x14ac:dyDescent="0.55000000000000004">
      <c r="C16850" s="1"/>
    </row>
    <row r="16851" spans="3:3" x14ac:dyDescent="0.55000000000000004">
      <c r="C16851" s="1"/>
    </row>
    <row r="16852" spans="3:3" x14ac:dyDescent="0.55000000000000004">
      <c r="C16852" s="1"/>
    </row>
    <row r="16853" spans="3:3" x14ac:dyDescent="0.55000000000000004">
      <c r="C16853" s="1"/>
    </row>
    <row r="16854" spans="3:3" x14ac:dyDescent="0.55000000000000004">
      <c r="C16854" s="1"/>
    </row>
    <row r="16855" spans="3:3" x14ac:dyDescent="0.55000000000000004">
      <c r="C16855" s="1"/>
    </row>
    <row r="16856" spans="3:3" x14ac:dyDescent="0.55000000000000004">
      <c r="C16856" s="1"/>
    </row>
    <row r="16857" spans="3:3" x14ac:dyDescent="0.55000000000000004">
      <c r="C16857" s="1"/>
    </row>
    <row r="16858" spans="3:3" x14ac:dyDescent="0.55000000000000004">
      <c r="C16858" s="1"/>
    </row>
    <row r="16859" spans="3:3" x14ac:dyDescent="0.55000000000000004">
      <c r="C16859" s="1"/>
    </row>
    <row r="16860" spans="3:3" x14ac:dyDescent="0.55000000000000004">
      <c r="C16860" s="1"/>
    </row>
    <row r="16861" spans="3:3" x14ac:dyDescent="0.55000000000000004">
      <c r="C16861" s="1"/>
    </row>
    <row r="16862" spans="3:3" x14ac:dyDescent="0.55000000000000004">
      <c r="C16862" s="1"/>
    </row>
    <row r="16863" spans="3:3" x14ac:dyDescent="0.55000000000000004">
      <c r="C16863" s="1"/>
    </row>
    <row r="16864" spans="3:3" x14ac:dyDescent="0.55000000000000004">
      <c r="C16864" s="1"/>
    </row>
    <row r="16865" spans="3:3" x14ac:dyDescent="0.55000000000000004">
      <c r="C16865" s="1"/>
    </row>
    <row r="16866" spans="3:3" x14ac:dyDescent="0.55000000000000004">
      <c r="C16866" s="1"/>
    </row>
    <row r="16867" spans="3:3" x14ac:dyDescent="0.55000000000000004">
      <c r="C16867" s="1"/>
    </row>
    <row r="16868" spans="3:3" x14ac:dyDescent="0.55000000000000004">
      <c r="C16868" s="1"/>
    </row>
    <row r="16869" spans="3:3" x14ac:dyDescent="0.55000000000000004">
      <c r="C16869" s="1"/>
    </row>
    <row r="16870" spans="3:3" x14ac:dyDescent="0.55000000000000004">
      <c r="C16870" s="1"/>
    </row>
    <row r="16871" spans="3:3" x14ac:dyDescent="0.55000000000000004">
      <c r="C16871" s="1"/>
    </row>
    <row r="16872" spans="3:3" x14ac:dyDescent="0.55000000000000004">
      <c r="C16872" s="1"/>
    </row>
    <row r="16873" spans="3:3" x14ac:dyDescent="0.55000000000000004">
      <c r="C16873" s="1"/>
    </row>
    <row r="16874" spans="3:3" x14ac:dyDescent="0.55000000000000004">
      <c r="C16874" s="1"/>
    </row>
    <row r="16875" spans="3:3" x14ac:dyDescent="0.55000000000000004">
      <c r="C16875" s="1"/>
    </row>
    <row r="16876" spans="3:3" x14ac:dyDescent="0.55000000000000004">
      <c r="C16876" s="1"/>
    </row>
    <row r="16877" spans="3:3" x14ac:dyDescent="0.55000000000000004">
      <c r="C16877" s="1"/>
    </row>
    <row r="16878" spans="3:3" x14ac:dyDescent="0.55000000000000004">
      <c r="C16878" s="1"/>
    </row>
    <row r="16879" spans="3:3" x14ac:dyDescent="0.55000000000000004">
      <c r="C16879" s="1"/>
    </row>
    <row r="16880" spans="3:3" x14ac:dyDescent="0.55000000000000004">
      <c r="C16880" s="1"/>
    </row>
    <row r="16881" spans="3:3" x14ac:dyDescent="0.55000000000000004">
      <c r="C16881" s="1"/>
    </row>
    <row r="16882" spans="3:3" x14ac:dyDescent="0.55000000000000004">
      <c r="C16882" s="1"/>
    </row>
    <row r="16883" spans="3:3" x14ac:dyDescent="0.55000000000000004">
      <c r="C16883" s="1"/>
    </row>
    <row r="16884" spans="3:3" x14ac:dyDescent="0.55000000000000004">
      <c r="C16884" s="1"/>
    </row>
    <row r="16885" spans="3:3" x14ac:dyDescent="0.55000000000000004">
      <c r="C16885" s="1"/>
    </row>
    <row r="16886" spans="3:3" x14ac:dyDescent="0.55000000000000004">
      <c r="C16886" s="1"/>
    </row>
    <row r="16887" spans="3:3" x14ac:dyDescent="0.55000000000000004">
      <c r="C16887" s="1"/>
    </row>
    <row r="16888" spans="3:3" x14ac:dyDescent="0.55000000000000004">
      <c r="C16888" s="1"/>
    </row>
    <row r="16889" spans="3:3" x14ac:dyDescent="0.55000000000000004">
      <c r="C16889" s="1"/>
    </row>
    <row r="16890" spans="3:3" x14ac:dyDescent="0.55000000000000004">
      <c r="C16890" s="1"/>
    </row>
    <row r="16891" spans="3:3" x14ac:dyDescent="0.55000000000000004">
      <c r="C16891" s="1"/>
    </row>
    <row r="16892" spans="3:3" x14ac:dyDescent="0.55000000000000004">
      <c r="C16892" s="1"/>
    </row>
    <row r="16893" spans="3:3" x14ac:dyDescent="0.55000000000000004">
      <c r="C16893" s="1"/>
    </row>
    <row r="16894" spans="3:3" x14ac:dyDescent="0.55000000000000004">
      <c r="C16894" s="1"/>
    </row>
    <row r="16895" spans="3:3" x14ac:dyDescent="0.55000000000000004">
      <c r="C16895" s="1"/>
    </row>
    <row r="16896" spans="3:3" x14ac:dyDescent="0.55000000000000004">
      <c r="C16896" s="1"/>
    </row>
    <row r="16897" spans="3:3" x14ac:dyDescent="0.55000000000000004">
      <c r="C16897" s="1"/>
    </row>
    <row r="16898" spans="3:3" x14ac:dyDescent="0.55000000000000004">
      <c r="C16898" s="1"/>
    </row>
    <row r="16899" spans="3:3" x14ac:dyDescent="0.55000000000000004">
      <c r="C16899" s="1"/>
    </row>
    <row r="16900" spans="3:3" x14ac:dyDescent="0.55000000000000004">
      <c r="C16900" s="1"/>
    </row>
    <row r="16901" spans="3:3" x14ac:dyDescent="0.55000000000000004">
      <c r="C16901" s="1"/>
    </row>
    <row r="16902" spans="3:3" x14ac:dyDescent="0.55000000000000004">
      <c r="C16902" s="1"/>
    </row>
    <row r="16903" spans="3:3" x14ac:dyDescent="0.55000000000000004">
      <c r="C16903" s="1"/>
    </row>
    <row r="16904" spans="3:3" x14ac:dyDescent="0.55000000000000004">
      <c r="C16904" s="1"/>
    </row>
    <row r="16905" spans="3:3" x14ac:dyDescent="0.55000000000000004">
      <c r="C16905" s="1"/>
    </row>
    <row r="16906" spans="3:3" x14ac:dyDescent="0.55000000000000004">
      <c r="C16906" s="1"/>
    </row>
    <row r="16907" spans="3:3" x14ac:dyDescent="0.55000000000000004">
      <c r="C16907" s="1"/>
    </row>
    <row r="16908" spans="3:3" x14ac:dyDescent="0.55000000000000004">
      <c r="C16908" s="1"/>
    </row>
    <row r="16909" spans="3:3" x14ac:dyDescent="0.55000000000000004">
      <c r="C16909" s="1"/>
    </row>
    <row r="16910" spans="3:3" x14ac:dyDescent="0.55000000000000004">
      <c r="C16910" s="1"/>
    </row>
    <row r="16911" spans="3:3" x14ac:dyDescent="0.55000000000000004">
      <c r="C16911" s="1"/>
    </row>
    <row r="16912" spans="3:3" x14ac:dyDescent="0.55000000000000004">
      <c r="C16912" s="1"/>
    </row>
    <row r="16913" spans="3:3" x14ac:dyDescent="0.55000000000000004">
      <c r="C16913" s="1"/>
    </row>
    <row r="16914" spans="3:3" x14ac:dyDescent="0.55000000000000004">
      <c r="C16914" s="1"/>
    </row>
    <row r="16915" spans="3:3" x14ac:dyDescent="0.55000000000000004">
      <c r="C16915" s="1"/>
    </row>
    <row r="16916" spans="3:3" x14ac:dyDescent="0.55000000000000004">
      <c r="C16916" s="1"/>
    </row>
    <row r="16917" spans="3:3" x14ac:dyDescent="0.55000000000000004">
      <c r="C16917" s="1"/>
    </row>
    <row r="16918" spans="3:3" x14ac:dyDescent="0.55000000000000004">
      <c r="C16918" s="1"/>
    </row>
    <row r="16919" spans="3:3" x14ac:dyDescent="0.55000000000000004">
      <c r="C16919" s="1"/>
    </row>
    <row r="16920" spans="3:3" x14ac:dyDescent="0.55000000000000004">
      <c r="C16920" s="1"/>
    </row>
    <row r="16921" spans="3:3" x14ac:dyDescent="0.55000000000000004">
      <c r="C16921" s="1"/>
    </row>
    <row r="16922" spans="3:3" x14ac:dyDescent="0.55000000000000004">
      <c r="C16922" s="1"/>
    </row>
    <row r="16923" spans="3:3" x14ac:dyDescent="0.55000000000000004">
      <c r="C16923" s="1"/>
    </row>
    <row r="16924" spans="3:3" x14ac:dyDescent="0.55000000000000004">
      <c r="C16924" s="1"/>
    </row>
    <row r="16925" spans="3:3" x14ac:dyDescent="0.55000000000000004">
      <c r="C16925" s="1"/>
    </row>
    <row r="16926" spans="3:3" x14ac:dyDescent="0.55000000000000004">
      <c r="C16926" s="1"/>
    </row>
    <row r="16927" spans="3:3" x14ac:dyDescent="0.55000000000000004">
      <c r="C16927" s="1"/>
    </row>
    <row r="16928" spans="3:3" x14ac:dyDescent="0.55000000000000004">
      <c r="C16928" s="1"/>
    </row>
    <row r="16929" spans="3:3" x14ac:dyDescent="0.55000000000000004">
      <c r="C16929" s="1"/>
    </row>
    <row r="16930" spans="3:3" x14ac:dyDescent="0.55000000000000004">
      <c r="C16930" s="1"/>
    </row>
    <row r="16931" spans="3:3" x14ac:dyDescent="0.55000000000000004">
      <c r="C16931" s="1"/>
    </row>
    <row r="16932" spans="3:3" x14ac:dyDescent="0.55000000000000004">
      <c r="C16932" s="1"/>
    </row>
    <row r="16933" spans="3:3" x14ac:dyDescent="0.55000000000000004">
      <c r="C16933" s="1"/>
    </row>
    <row r="16934" spans="3:3" x14ac:dyDescent="0.55000000000000004">
      <c r="C16934" s="1"/>
    </row>
    <row r="16935" spans="3:3" x14ac:dyDescent="0.55000000000000004">
      <c r="C16935" s="1"/>
    </row>
    <row r="16936" spans="3:3" x14ac:dyDescent="0.55000000000000004">
      <c r="C16936" s="1"/>
    </row>
    <row r="16937" spans="3:3" x14ac:dyDescent="0.55000000000000004">
      <c r="C16937" s="1"/>
    </row>
    <row r="16938" spans="3:3" x14ac:dyDescent="0.55000000000000004">
      <c r="C16938" s="1"/>
    </row>
    <row r="16939" spans="3:3" x14ac:dyDescent="0.55000000000000004">
      <c r="C16939" s="1"/>
    </row>
    <row r="16940" spans="3:3" x14ac:dyDescent="0.55000000000000004">
      <c r="C16940" s="1"/>
    </row>
    <row r="16941" spans="3:3" x14ac:dyDescent="0.55000000000000004">
      <c r="C16941" s="1"/>
    </row>
    <row r="16942" spans="3:3" x14ac:dyDescent="0.55000000000000004">
      <c r="C16942" s="1"/>
    </row>
    <row r="16943" spans="3:3" x14ac:dyDescent="0.55000000000000004">
      <c r="C16943" s="1"/>
    </row>
    <row r="16944" spans="3:3" x14ac:dyDescent="0.55000000000000004">
      <c r="C16944" s="1"/>
    </row>
    <row r="16945" spans="3:3" x14ac:dyDescent="0.55000000000000004">
      <c r="C16945" s="1"/>
    </row>
    <row r="16946" spans="3:3" x14ac:dyDescent="0.55000000000000004">
      <c r="C16946" s="1"/>
    </row>
    <row r="16947" spans="3:3" x14ac:dyDescent="0.55000000000000004">
      <c r="C16947" s="1"/>
    </row>
    <row r="16948" spans="3:3" x14ac:dyDescent="0.55000000000000004">
      <c r="C16948" s="1"/>
    </row>
    <row r="16949" spans="3:3" x14ac:dyDescent="0.55000000000000004">
      <c r="C16949" s="1"/>
    </row>
    <row r="16950" spans="3:3" x14ac:dyDescent="0.55000000000000004">
      <c r="C16950" s="1"/>
    </row>
    <row r="16951" spans="3:3" x14ac:dyDescent="0.55000000000000004">
      <c r="C16951" s="1"/>
    </row>
    <row r="16952" spans="3:3" x14ac:dyDescent="0.55000000000000004">
      <c r="C16952" s="1"/>
    </row>
    <row r="16953" spans="3:3" x14ac:dyDescent="0.55000000000000004">
      <c r="C16953" s="1"/>
    </row>
    <row r="16954" spans="3:3" x14ac:dyDescent="0.55000000000000004">
      <c r="C16954" s="1"/>
    </row>
    <row r="16955" spans="3:3" x14ac:dyDescent="0.55000000000000004">
      <c r="C16955" s="1"/>
    </row>
    <row r="16956" spans="3:3" x14ac:dyDescent="0.55000000000000004">
      <c r="C16956" s="1"/>
    </row>
    <row r="16957" spans="3:3" x14ac:dyDescent="0.55000000000000004">
      <c r="C16957" s="1"/>
    </row>
    <row r="16958" spans="3:3" x14ac:dyDescent="0.55000000000000004">
      <c r="C16958" s="1"/>
    </row>
    <row r="16959" spans="3:3" x14ac:dyDescent="0.55000000000000004">
      <c r="C16959" s="1"/>
    </row>
    <row r="16960" spans="3:3" x14ac:dyDescent="0.55000000000000004">
      <c r="C16960" s="1"/>
    </row>
    <row r="16961" spans="3:3" x14ac:dyDescent="0.55000000000000004">
      <c r="C16961" s="1"/>
    </row>
    <row r="16962" spans="3:3" x14ac:dyDescent="0.55000000000000004">
      <c r="C16962" s="1"/>
    </row>
    <row r="16963" spans="3:3" x14ac:dyDescent="0.55000000000000004">
      <c r="C16963" s="1"/>
    </row>
    <row r="16964" spans="3:3" x14ac:dyDescent="0.55000000000000004">
      <c r="C16964" s="1"/>
    </row>
    <row r="16965" spans="3:3" x14ac:dyDescent="0.55000000000000004">
      <c r="C16965" s="1"/>
    </row>
    <row r="16966" spans="3:3" x14ac:dyDescent="0.55000000000000004">
      <c r="C16966" s="1"/>
    </row>
    <row r="16967" spans="3:3" x14ac:dyDescent="0.55000000000000004">
      <c r="C16967" s="1"/>
    </row>
    <row r="16968" spans="3:3" x14ac:dyDescent="0.55000000000000004">
      <c r="C16968" s="1"/>
    </row>
    <row r="16969" spans="3:3" x14ac:dyDescent="0.55000000000000004">
      <c r="C16969" s="1"/>
    </row>
    <row r="16970" spans="3:3" x14ac:dyDescent="0.55000000000000004">
      <c r="C16970" s="1"/>
    </row>
    <row r="16971" spans="3:3" x14ac:dyDescent="0.55000000000000004">
      <c r="C16971" s="1"/>
    </row>
    <row r="16972" spans="3:3" x14ac:dyDescent="0.55000000000000004">
      <c r="C16972" s="1"/>
    </row>
    <row r="16973" spans="3:3" x14ac:dyDescent="0.55000000000000004">
      <c r="C16973" s="1"/>
    </row>
    <row r="16974" spans="3:3" x14ac:dyDescent="0.55000000000000004">
      <c r="C16974" s="1"/>
    </row>
    <row r="16975" spans="3:3" x14ac:dyDescent="0.55000000000000004">
      <c r="C16975" s="1"/>
    </row>
    <row r="16976" spans="3:3" x14ac:dyDescent="0.55000000000000004">
      <c r="C16976" s="1"/>
    </row>
    <row r="16977" spans="3:3" x14ac:dyDescent="0.55000000000000004">
      <c r="C16977" s="1"/>
    </row>
    <row r="16978" spans="3:3" x14ac:dyDescent="0.55000000000000004">
      <c r="C16978" s="1"/>
    </row>
    <row r="16979" spans="3:3" x14ac:dyDescent="0.55000000000000004">
      <c r="C16979" s="1"/>
    </row>
    <row r="16980" spans="3:3" x14ac:dyDescent="0.55000000000000004">
      <c r="C16980" s="1"/>
    </row>
    <row r="16981" spans="3:3" x14ac:dyDescent="0.55000000000000004">
      <c r="C16981" s="1"/>
    </row>
    <row r="16982" spans="3:3" x14ac:dyDescent="0.55000000000000004">
      <c r="C16982" s="1"/>
    </row>
    <row r="16983" spans="3:3" x14ac:dyDescent="0.55000000000000004">
      <c r="C16983" s="1"/>
    </row>
    <row r="16984" spans="3:3" x14ac:dyDescent="0.55000000000000004">
      <c r="C16984" s="1"/>
    </row>
    <row r="16985" spans="3:3" x14ac:dyDescent="0.55000000000000004">
      <c r="C16985" s="1"/>
    </row>
    <row r="16986" spans="3:3" x14ac:dyDescent="0.55000000000000004">
      <c r="C16986" s="1"/>
    </row>
    <row r="16987" spans="3:3" x14ac:dyDescent="0.55000000000000004">
      <c r="C16987" s="1"/>
    </row>
    <row r="16988" spans="3:3" x14ac:dyDescent="0.55000000000000004">
      <c r="C16988" s="1"/>
    </row>
    <row r="16989" spans="3:3" x14ac:dyDescent="0.55000000000000004">
      <c r="C16989" s="1"/>
    </row>
    <row r="16990" spans="3:3" x14ac:dyDescent="0.55000000000000004">
      <c r="C16990" s="1"/>
    </row>
    <row r="16991" spans="3:3" x14ac:dyDescent="0.55000000000000004">
      <c r="C16991" s="1"/>
    </row>
    <row r="16992" spans="3:3" x14ac:dyDescent="0.55000000000000004">
      <c r="C16992" s="1"/>
    </row>
    <row r="16993" spans="3:3" x14ac:dyDescent="0.55000000000000004">
      <c r="C16993" s="1"/>
    </row>
    <row r="16994" spans="3:3" x14ac:dyDescent="0.55000000000000004">
      <c r="C16994" s="1"/>
    </row>
    <row r="16995" spans="3:3" x14ac:dyDescent="0.55000000000000004">
      <c r="C16995" s="1"/>
    </row>
    <row r="16996" spans="3:3" x14ac:dyDescent="0.55000000000000004">
      <c r="C16996" s="1"/>
    </row>
    <row r="16997" spans="3:3" x14ac:dyDescent="0.55000000000000004">
      <c r="C16997" s="1"/>
    </row>
    <row r="16998" spans="3:3" x14ac:dyDescent="0.55000000000000004">
      <c r="C16998" s="1"/>
    </row>
    <row r="16999" spans="3:3" x14ac:dyDescent="0.55000000000000004">
      <c r="C16999" s="1"/>
    </row>
    <row r="17000" spans="3:3" x14ac:dyDescent="0.55000000000000004">
      <c r="C17000" s="1"/>
    </row>
    <row r="17001" spans="3:3" x14ac:dyDescent="0.55000000000000004">
      <c r="C17001" s="1"/>
    </row>
    <row r="17002" spans="3:3" x14ac:dyDescent="0.55000000000000004">
      <c r="C17002" s="1"/>
    </row>
    <row r="17003" spans="3:3" x14ac:dyDescent="0.55000000000000004">
      <c r="C17003" s="1"/>
    </row>
    <row r="17004" spans="3:3" x14ac:dyDescent="0.55000000000000004">
      <c r="C17004" s="1"/>
    </row>
    <row r="17005" spans="3:3" x14ac:dyDescent="0.55000000000000004">
      <c r="C17005" s="1"/>
    </row>
    <row r="17006" spans="3:3" x14ac:dyDescent="0.55000000000000004">
      <c r="C17006" s="1"/>
    </row>
    <row r="17007" spans="3:3" x14ac:dyDescent="0.55000000000000004">
      <c r="C17007" s="1"/>
    </row>
    <row r="17008" spans="3:3" x14ac:dyDescent="0.55000000000000004">
      <c r="C17008" s="1"/>
    </row>
    <row r="17009" spans="3:3" x14ac:dyDescent="0.55000000000000004">
      <c r="C17009" s="1"/>
    </row>
    <row r="17010" spans="3:3" x14ac:dyDescent="0.55000000000000004">
      <c r="C17010" s="1"/>
    </row>
    <row r="17011" spans="3:3" x14ac:dyDescent="0.55000000000000004">
      <c r="C17011" s="1"/>
    </row>
    <row r="17012" spans="3:3" x14ac:dyDescent="0.55000000000000004">
      <c r="C17012" s="1"/>
    </row>
    <row r="17013" spans="3:3" x14ac:dyDescent="0.55000000000000004">
      <c r="C17013" s="1"/>
    </row>
    <row r="17014" spans="3:3" x14ac:dyDescent="0.55000000000000004">
      <c r="C17014" s="1"/>
    </row>
    <row r="17015" spans="3:3" x14ac:dyDescent="0.55000000000000004">
      <c r="C17015" s="1"/>
    </row>
    <row r="17016" spans="3:3" x14ac:dyDescent="0.55000000000000004">
      <c r="C17016" s="1"/>
    </row>
    <row r="17017" spans="3:3" x14ac:dyDescent="0.55000000000000004">
      <c r="C17017" s="1"/>
    </row>
    <row r="17018" spans="3:3" x14ac:dyDescent="0.55000000000000004">
      <c r="C17018" s="1"/>
    </row>
    <row r="17019" spans="3:3" x14ac:dyDescent="0.55000000000000004">
      <c r="C17019" s="1"/>
    </row>
    <row r="17020" spans="3:3" x14ac:dyDescent="0.55000000000000004">
      <c r="C17020" s="1"/>
    </row>
    <row r="17021" spans="3:3" x14ac:dyDescent="0.55000000000000004">
      <c r="C17021" s="1"/>
    </row>
    <row r="17022" spans="3:3" x14ac:dyDescent="0.55000000000000004">
      <c r="C17022" s="1"/>
    </row>
    <row r="17023" spans="3:3" x14ac:dyDescent="0.55000000000000004">
      <c r="C17023" s="1"/>
    </row>
    <row r="17024" spans="3:3" x14ac:dyDescent="0.55000000000000004">
      <c r="C17024" s="1"/>
    </row>
    <row r="17025" spans="3:3" x14ac:dyDescent="0.55000000000000004">
      <c r="C17025" s="1"/>
    </row>
    <row r="17026" spans="3:3" x14ac:dyDescent="0.55000000000000004">
      <c r="C17026" s="1"/>
    </row>
    <row r="17027" spans="3:3" x14ac:dyDescent="0.55000000000000004">
      <c r="C17027" s="1"/>
    </row>
    <row r="17028" spans="3:3" x14ac:dyDescent="0.55000000000000004">
      <c r="C17028" s="1"/>
    </row>
    <row r="17029" spans="3:3" x14ac:dyDescent="0.55000000000000004">
      <c r="C17029" s="1"/>
    </row>
    <row r="17030" spans="3:3" x14ac:dyDescent="0.55000000000000004">
      <c r="C17030" s="1"/>
    </row>
    <row r="17031" spans="3:3" x14ac:dyDescent="0.55000000000000004">
      <c r="C17031" s="1"/>
    </row>
    <row r="17032" spans="3:3" x14ac:dyDescent="0.55000000000000004">
      <c r="C17032" s="1"/>
    </row>
    <row r="17033" spans="3:3" x14ac:dyDescent="0.55000000000000004">
      <c r="C17033" s="1"/>
    </row>
    <row r="17034" spans="3:3" x14ac:dyDescent="0.55000000000000004">
      <c r="C17034" s="1"/>
    </row>
    <row r="17035" spans="3:3" x14ac:dyDescent="0.55000000000000004">
      <c r="C17035" s="1"/>
    </row>
    <row r="17036" spans="3:3" x14ac:dyDescent="0.55000000000000004">
      <c r="C17036" s="1"/>
    </row>
    <row r="17037" spans="3:3" x14ac:dyDescent="0.55000000000000004">
      <c r="C17037" s="1"/>
    </row>
    <row r="17038" spans="3:3" x14ac:dyDescent="0.55000000000000004">
      <c r="C17038" s="1"/>
    </row>
    <row r="17039" spans="3:3" x14ac:dyDescent="0.55000000000000004">
      <c r="C17039" s="1"/>
    </row>
    <row r="17040" spans="3:3" x14ac:dyDescent="0.55000000000000004">
      <c r="C17040" s="1"/>
    </row>
    <row r="17041" spans="3:3" x14ac:dyDescent="0.55000000000000004">
      <c r="C17041" s="1"/>
    </row>
    <row r="17042" spans="3:3" x14ac:dyDescent="0.55000000000000004">
      <c r="C17042" s="1"/>
    </row>
    <row r="17043" spans="3:3" x14ac:dyDescent="0.55000000000000004">
      <c r="C17043" s="1"/>
    </row>
    <row r="17044" spans="3:3" x14ac:dyDescent="0.55000000000000004">
      <c r="C17044" s="1"/>
    </row>
    <row r="17045" spans="3:3" x14ac:dyDescent="0.55000000000000004">
      <c r="C17045" s="1"/>
    </row>
    <row r="17046" spans="3:3" x14ac:dyDescent="0.55000000000000004">
      <c r="C17046" s="1"/>
    </row>
    <row r="17047" spans="3:3" x14ac:dyDescent="0.55000000000000004">
      <c r="C17047" s="1"/>
    </row>
    <row r="17048" spans="3:3" x14ac:dyDescent="0.55000000000000004">
      <c r="C17048" s="1"/>
    </row>
    <row r="17049" spans="3:3" x14ac:dyDescent="0.55000000000000004">
      <c r="C17049" s="1"/>
    </row>
    <row r="17050" spans="3:3" x14ac:dyDescent="0.55000000000000004">
      <c r="C17050" s="1"/>
    </row>
    <row r="17051" spans="3:3" x14ac:dyDescent="0.55000000000000004">
      <c r="C17051" s="1"/>
    </row>
    <row r="17052" spans="3:3" x14ac:dyDescent="0.55000000000000004">
      <c r="C17052" s="1"/>
    </row>
    <row r="17053" spans="3:3" x14ac:dyDescent="0.55000000000000004">
      <c r="C17053" s="1"/>
    </row>
    <row r="17054" spans="3:3" x14ac:dyDescent="0.55000000000000004">
      <c r="C17054" s="1"/>
    </row>
    <row r="17055" spans="3:3" x14ac:dyDescent="0.55000000000000004">
      <c r="C17055" s="1"/>
    </row>
    <row r="17056" spans="3:3" x14ac:dyDescent="0.55000000000000004">
      <c r="C17056" s="1"/>
    </row>
    <row r="17057" spans="3:3" x14ac:dyDescent="0.55000000000000004">
      <c r="C17057" s="1"/>
    </row>
    <row r="17058" spans="3:3" x14ac:dyDescent="0.55000000000000004">
      <c r="C17058" s="1"/>
    </row>
    <row r="17059" spans="3:3" x14ac:dyDescent="0.55000000000000004">
      <c r="C17059" s="1"/>
    </row>
    <row r="17060" spans="3:3" x14ac:dyDescent="0.55000000000000004">
      <c r="C17060" s="1"/>
    </row>
    <row r="17061" spans="3:3" x14ac:dyDescent="0.55000000000000004">
      <c r="C17061" s="1"/>
    </row>
    <row r="17062" spans="3:3" x14ac:dyDescent="0.55000000000000004">
      <c r="C17062" s="1"/>
    </row>
    <row r="17063" spans="3:3" x14ac:dyDescent="0.55000000000000004">
      <c r="C17063" s="1"/>
    </row>
    <row r="17064" spans="3:3" x14ac:dyDescent="0.55000000000000004">
      <c r="C17064" s="1"/>
    </row>
    <row r="17065" spans="3:3" x14ac:dyDescent="0.55000000000000004">
      <c r="C17065" s="1"/>
    </row>
    <row r="17066" spans="3:3" x14ac:dyDescent="0.55000000000000004">
      <c r="C17066" s="1"/>
    </row>
    <row r="17067" spans="3:3" x14ac:dyDescent="0.55000000000000004">
      <c r="C17067" s="1"/>
    </row>
    <row r="17068" spans="3:3" x14ac:dyDescent="0.55000000000000004">
      <c r="C17068" s="1"/>
    </row>
    <row r="17069" spans="3:3" x14ac:dyDescent="0.55000000000000004">
      <c r="C17069" s="1"/>
    </row>
    <row r="17070" spans="3:3" x14ac:dyDescent="0.55000000000000004">
      <c r="C17070" s="1"/>
    </row>
    <row r="17071" spans="3:3" x14ac:dyDescent="0.55000000000000004">
      <c r="C17071" s="1"/>
    </row>
    <row r="17072" spans="3:3" x14ac:dyDescent="0.55000000000000004">
      <c r="C17072" s="1"/>
    </row>
    <row r="17073" spans="3:3" x14ac:dyDescent="0.55000000000000004">
      <c r="C17073" s="1"/>
    </row>
    <row r="17074" spans="3:3" x14ac:dyDescent="0.55000000000000004">
      <c r="C17074" s="1"/>
    </row>
    <row r="17075" spans="3:3" x14ac:dyDescent="0.55000000000000004">
      <c r="C17075" s="1"/>
    </row>
    <row r="17076" spans="3:3" x14ac:dyDescent="0.55000000000000004">
      <c r="C17076" s="1"/>
    </row>
    <row r="17077" spans="3:3" x14ac:dyDescent="0.55000000000000004">
      <c r="C17077" s="1"/>
    </row>
    <row r="17078" spans="3:3" x14ac:dyDescent="0.55000000000000004">
      <c r="C17078" s="1"/>
    </row>
    <row r="17079" spans="3:3" x14ac:dyDescent="0.55000000000000004">
      <c r="C17079" s="1"/>
    </row>
    <row r="17080" spans="3:3" x14ac:dyDescent="0.55000000000000004">
      <c r="C17080" s="1"/>
    </row>
    <row r="17081" spans="3:3" x14ac:dyDescent="0.55000000000000004">
      <c r="C17081" s="1"/>
    </row>
    <row r="17082" spans="3:3" x14ac:dyDescent="0.55000000000000004">
      <c r="C17082" s="1"/>
    </row>
    <row r="17083" spans="3:3" x14ac:dyDescent="0.55000000000000004">
      <c r="C17083" s="1"/>
    </row>
    <row r="17084" spans="3:3" x14ac:dyDescent="0.55000000000000004">
      <c r="C17084" s="1"/>
    </row>
    <row r="17085" spans="3:3" x14ac:dyDescent="0.55000000000000004">
      <c r="C17085" s="1"/>
    </row>
    <row r="17086" spans="3:3" x14ac:dyDescent="0.55000000000000004">
      <c r="C17086" s="1"/>
    </row>
    <row r="17087" spans="3:3" x14ac:dyDescent="0.55000000000000004">
      <c r="C17087" s="1"/>
    </row>
    <row r="17088" spans="3:3" x14ac:dyDescent="0.55000000000000004">
      <c r="C17088" s="1"/>
    </row>
    <row r="17089" spans="3:3" x14ac:dyDescent="0.55000000000000004">
      <c r="C17089" s="1"/>
    </row>
    <row r="17090" spans="3:3" x14ac:dyDescent="0.55000000000000004">
      <c r="C17090" s="1"/>
    </row>
    <row r="17091" spans="3:3" x14ac:dyDescent="0.55000000000000004">
      <c r="C17091" s="1"/>
    </row>
    <row r="17092" spans="3:3" x14ac:dyDescent="0.55000000000000004">
      <c r="C17092" s="1"/>
    </row>
    <row r="17093" spans="3:3" x14ac:dyDescent="0.55000000000000004">
      <c r="C17093" s="1"/>
    </row>
    <row r="17094" spans="3:3" x14ac:dyDescent="0.55000000000000004">
      <c r="C17094" s="1"/>
    </row>
    <row r="17095" spans="3:3" x14ac:dyDescent="0.55000000000000004">
      <c r="C17095" s="1"/>
    </row>
    <row r="17096" spans="3:3" x14ac:dyDescent="0.55000000000000004">
      <c r="C17096" s="1"/>
    </row>
    <row r="17097" spans="3:3" x14ac:dyDescent="0.55000000000000004">
      <c r="C17097" s="1"/>
    </row>
    <row r="17098" spans="3:3" x14ac:dyDescent="0.55000000000000004">
      <c r="C17098" s="1"/>
    </row>
    <row r="17099" spans="3:3" x14ac:dyDescent="0.55000000000000004">
      <c r="C17099" s="1"/>
    </row>
    <row r="17100" spans="3:3" x14ac:dyDescent="0.55000000000000004">
      <c r="C17100" s="1"/>
    </row>
    <row r="17101" spans="3:3" x14ac:dyDescent="0.55000000000000004">
      <c r="C17101" s="1"/>
    </row>
    <row r="17102" spans="3:3" x14ac:dyDescent="0.55000000000000004">
      <c r="C17102" s="1"/>
    </row>
    <row r="17103" spans="3:3" x14ac:dyDescent="0.55000000000000004">
      <c r="C17103" s="1"/>
    </row>
    <row r="17104" spans="3:3" x14ac:dyDescent="0.55000000000000004">
      <c r="C17104" s="1"/>
    </row>
    <row r="17105" spans="3:3" x14ac:dyDescent="0.55000000000000004">
      <c r="C17105" s="1"/>
    </row>
    <row r="17106" spans="3:3" x14ac:dyDescent="0.55000000000000004">
      <c r="C17106" s="1"/>
    </row>
    <row r="17107" spans="3:3" x14ac:dyDescent="0.55000000000000004">
      <c r="C17107" s="1"/>
    </row>
    <row r="17108" spans="3:3" x14ac:dyDescent="0.55000000000000004">
      <c r="C17108" s="1"/>
    </row>
    <row r="17109" spans="3:3" x14ac:dyDescent="0.55000000000000004">
      <c r="C17109" s="1"/>
    </row>
    <row r="17110" spans="3:3" x14ac:dyDescent="0.55000000000000004">
      <c r="C17110" s="1"/>
    </row>
    <row r="17111" spans="3:3" x14ac:dyDescent="0.55000000000000004">
      <c r="C17111" s="1"/>
    </row>
    <row r="17112" spans="3:3" x14ac:dyDescent="0.55000000000000004">
      <c r="C17112" s="1"/>
    </row>
    <row r="17113" spans="3:3" x14ac:dyDescent="0.55000000000000004">
      <c r="C17113" s="1"/>
    </row>
    <row r="17114" spans="3:3" x14ac:dyDescent="0.55000000000000004">
      <c r="C17114" s="1"/>
    </row>
    <row r="17115" spans="3:3" x14ac:dyDescent="0.55000000000000004">
      <c r="C17115" s="1"/>
    </row>
    <row r="17116" spans="3:3" x14ac:dyDescent="0.55000000000000004">
      <c r="C17116" s="1"/>
    </row>
    <row r="17117" spans="3:3" x14ac:dyDescent="0.55000000000000004">
      <c r="C17117" s="1"/>
    </row>
    <row r="17118" spans="3:3" x14ac:dyDescent="0.55000000000000004">
      <c r="C17118" s="1"/>
    </row>
    <row r="17119" spans="3:3" x14ac:dyDescent="0.55000000000000004">
      <c r="C17119" s="1"/>
    </row>
    <row r="17120" spans="3:3" x14ac:dyDescent="0.55000000000000004">
      <c r="C17120" s="1"/>
    </row>
    <row r="17121" spans="3:3" x14ac:dyDescent="0.55000000000000004">
      <c r="C17121" s="1"/>
    </row>
    <row r="17122" spans="3:3" x14ac:dyDescent="0.55000000000000004">
      <c r="C17122" s="1"/>
    </row>
    <row r="17123" spans="3:3" x14ac:dyDescent="0.55000000000000004">
      <c r="C17123" s="1"/>
    </row>
    <row r="17124" spans="3:3" x14ac:dyDescent="0.55000000000000004">
      <c r="C17124" s="1"/>
    </row>
    <row r="17125" spans="3:3" x14ac:dyDescent="0.55000000000000004">
      <c r="C17125" s="1"/>
    </row>
    <row r="17126" spans="3:3" x14ac:dyDescent="0.55000000000000004">
      <c r="C17126" s="1"/>
    </row>
    <row r="17127" spans="3:3" x14ac:dyDescent="0.55000000000000004">
      <c r="C17127" s="1"/>
    </row>
    <row r="17128" spans="3:3" x14ac:dyDescent="0.55000000000000004">
      <c r="C17128" s="1"/>
    </row>
    <row r="17129" spans="3:3" x14ac:dyDescent="0.55000000000000004">
      <c r="C17129" s="1"/>
    </row>
    <row r="17130" spans="3:3" x14ac:dyDescent="0.55000000000000004">
      <c r="C17130" s="1"/>
    </row>
    <row r="17131" spans="3:3" x14ac:dyDescent="0.55000000000000004">
      <c r="C17131" s="1"/>
    </row>
    <row r="17132" spans="3:3" x14ac:dyDescent="0.55000000000000004">
      <c r="C17132" s="1"/>
    </row>
    <row r="17133" spans="3:3" x14ac:dyDescent="0.55000000000000004">
      <c r="C17133" s="1"/>
    </row>
    <row r="17134" spans="3:3" x14ac:dyDescent="0.55000000000000004">
      <c r="C17134" s="1"/>
    </row>
    <row r="17135" spans="3:3" x14ac:dyDescent="0.55000000000000004">
      <c r="C17135" s="1"/>
    </row>
    <row r="17136" spans="3:3" x14ac:dyDescent="0.55000000000000004">
      <c r="C17136" s="1"/>
    </row>
    <row r="17137" spans="3:3" x14ac:dyDescent="0.55000000000000004">
      <c r="C17137" s="1"/>
    </row>
    <row r="17138" spans="3:3" x14ac:dyDescent="0.55000000000000004">
      <c r="C17138" s="1"/>
    </row>
    <row r="17139" spans="3:3" x14ac:dyDescent="0.55000000000000004">
      <c r="C17139" s="1"/>
    </row>
    <row r="17140" spans="3:3" x14ac:dyDescent="0.55000000000000004">
      <c r="C17140" s="1"/>
    </row>
    <row r="17141" spans="3:3" x14ac:dyDescent="0.55000000000000004">
      <c r="C17141" s="1"/>
    </row>
    <row r="17142" spans="3:3" x14ac:dyDescent="0.55000000000000004">
      <c r="C17142" s="1"/>
    </row>
    <row r="17143" spans="3:3" x14ac:dyDescent="0.55000000000000004">
      <c r="C17143" s="1"/>
    </row>
    <row r="17144" spans="3:3" x14ac:dyDescent="0.55000000000000004">
      <c r="C17144" s="1"/>
    </row>
    <row r="17145" spans="3:3" x14ac:dyDescent="0.55000000000000004">
      <c r="C17145" s="1"/>
    </row>
    <row r="17146" spans="3:3" x14ac:dyDescent="0.55000000000000004">
      <c r="C17146" s="1"/>
    </row>
    <row r="17147" spans="3:3" x14ac:dyDescent="0.55000000000000004">
      <c r="C17147" s="1"/>
    </row>
    <row r="17148" spans="3:3" x14ac:dyDescent="0.55000000000000004">
      <c r="C17148" s="1"/>
    </row>
    <row r="17149" spans="3:3" x14ac:dyDescent="0.55000000000000004">
      <c r="C17149" s="1"/>
    </row>
    <row r="17150" spans="3:3" x14ac:dyDescent="0.55000000000000004">
      <c r="C17150" s="1"/>
    </row>
    <row r="17151" spans="3:3" x14ac:dyDescent="0.55000000000000004">
      <c r="C17151" s="1"/>
    </row>
    <row r="17152" spans="3:3" x14ac:dyDescent="0.55000000000000004">
      <c r="C17152" s="1"/>
    </row>
    <row r="17153" spans="3:3" x14ac:dyDescent="0.55000000000000004">
      <c r="C17153" s="1"/>
    </row>
    <row r="17154" spans="3:3" x14ac:dyDescent="0.55000000000000004">
      <c r="C17154" s="1"/>
    </row>
    <row r="17155" spans="3:3" x14ac:dyDescent="0.55000000000000004">
      <c r="C17155" s="1"/>
    </row>
    <row r="17156" spans="3:3" x14ac:dyDescent="0.55000000000000004">
      <c r="C17156" s="1"/>
    </row>
    <row r="17157" spans="3:3" x14ac:dyDescent="0.55000000000000004">
      <c r="C17157" s="1"/>
    </row>
    <row r="17158" spans="3:3" x14ac:dyDescent="0.55000000000000004">
      <c r="C17158" s="1"/>
    </row>
    <row r="17159" spans="3:3" x14ac:dyDescent="0.55000000000000004">
      <c r="C17159" s="1"/>
    </row>
    <row r="17160" spans="3:3" x14ac:dyDescent="0.55000000000000004">
      <c r="C17160" s="1"/>
    </row>
    <row r="17161" spans="3:3" x14ac:dyDescent="0.55000000000000004">
      <c r="C17161" s="1"/>
    </row>
    <row r="17162" spans="3:3" x14ac:dyDescent="0.55000000000000004">
      <c r="C17162" s="1"/>
    </row>
    <row r="17163" spans="3:3" x14ac:dyDescent="0.55000000000000004">
      <c r="C17163" s="1"/>
    </row>
    <row r="17164" spans="3:3" x14ac:dyDescent="0.55000000000000004">
      <c r="C17164" s="1"/>
    </row>
    <row r="17165" spans="3:3" x14ac:dyDescent="0.55000000000000004">
      <c r="C17165" s="1"/>
    </row>
    <row r="17166" spans="3:3" x14ac:dyDescent="0.55000000000000004">
      <c r="C17166" s="1"/>
    </row>
    <row r="17167" spans="3:3" x14ac:dyDescent="0.55000000000000004">
      <c r="C17167" s="1"/>
    </row>
    <row r="17168" spans="3:3" x14ac:dyDescent="0.55000000000000004">
      <c r="C17168" s="1"/>
    </row>
    <row r="17169" spans="3:3" x14ac:dyDescent="0.55000000000000004">
      <c r="C17169" s="1"/>
    </row>
    <row r="17170" spans="3:3" x14ac:dyDescent="0.55000000000000004">
      <c r="C17170" s="1"/>
    </row>
    <row r="17171" spans="3:3" x14ac:dyDescent="0.55000000000000004">
      <c r="C17171" s="1"/>
    </row>
    <row r="17172" spans="3:3" x14ac:dyDescent="0.55000000000000004">
      <c r="C17172" s="1"/>
    </row>
    <row r="17173" spans="3:3" x14ac:dyDescent="0.55000000000000004">
      <c r="C17173" s="1"/>
    </row>
    <row r="17174" spans="3:3" x14ac:dyDescent="0.55000000000000004">
      <c r="C17174" s="1"/>
    </row>
    <row r="17175" spans="3:3" x14ac:dyDescent="0.55000000000000004">
      <c r="C17175" s="1"/>
    </row>
    <row r="17176" spans="3:3" x14ac:dyDescent="0.55000000000000004">
      <c r="C17176" s="1"/>
    </row>
    <row r="17177" spans="3:3" x14ac:dyDescent="0.55000000000000004">
      <c r="C17177" s="1"/>
    </row>
    <row r="17178" spans="3:3" x14ac:dyDescent="0.55000000000000004">
      <c r="C17178" s="1"/>
    </row>
    <row r="17179" spans="3:3" x14ac:dyDescent="0.55000000000000004">
      <c r="C17179" s="1"/>
    </row>
    <row r="17180" spans="3:3" x14ac:dyDescent="0.55000000000000004">
      <c r="C17180" s="1"/>
    </row>
    <row r="17181" spans="3:3" x14ac:dyDescent="0.55000000000000004">
      <c r="C17181" s="1"/>
    </row>
    <row r="17182" spans="3:3" x14ac:dyDescent="0.55000000000000004">
      <c r="C17182" s="1"/>
    </row>
    <row r="17183" spans="3:3" x14ac:dyDescent="0.55000000000000004">
      <c r="C17183" s="1"/>
    </row>
    <row r="17184" spans="3:3" x14ac:dyDescent="0.55000000000000004">
      <c r="C17184" s="1"/>
    </row>
    <row r="17185" spans="3:3" x14ac:dyDescent="0.55000000000000004">
      <c r="C17185" s="1"/>
    </row>
    <row r="17186" spans="3:3" x14ac:dyDescent="0.55000000000000004">
      <c r="C17186" s="1"/>
    </row>
    <row r="17187" spans="3:3" x14ac:dyDescent="0.55000000000000004">
      <c r="C17187" s="1"/>
    </row>
    <row r="17188" spans="3:3" x14ac:dyDescent="0.55000000000000004">
      <c r="C17188" s="1"/>
    </row>
    <row r="17189" spans="3:3" x14ac:dyDescent="0.55000000000000004">
      <c r="C17189" s="1"/>
    </row>
    <row r="17190" spans="3:3" x14ac:dyDescent="0.55000000000000004">
      <c r="C17190" s="1"/>
    </row>
    <row r="17191" spans="3:3" x14ac:dyDescent="0.55000000000000004">
      <c r="C17191" s="1"/>
    </row>
    <row r="17192" spans="3:3" x14ac:dyDescent="0.55000000000000004">
      <c r="C17192" s="1"/>
    </row>
    <row r="17193" spans="3:3" x14ac:dyDescent="0.55000000000000004">
      <c r="C17193" s="1"/>
    </row>
    <row r="17194" spans="3:3" x14ac:dyDescent="0.55000000000000004">
      <c r="C17194" s="1"/>
    </row>
    <row r="17195" spans="3:3" x14ac:dyDescent="0.55000000000000004">
      <c r="C17195" s="1"/>
    </row>
    <row r="17196" spans="3:3" x14ac:dyDescent="0.55000000000000004">
      <c r="C17196" s="1"/>
    </row>
    <row r="17197" spans="3:3" x14ac:dyDescent="0.55000000000000004">
      <c r="C17197" s="1"/>
    </row>
    <row r="17198" spans="3:3" x14ac:dyDescent="0.55000000000000004">
      <c r="C17198" s="1"/>
    </row>
    <row r="17199" spans="3:3" x14ac:dyDescent="0.55000000000000004">
      <c r="C17199" s="1"/>
    </row>
    <row r="17200" spans="3:3" x14ac:dyDescent="0.55000000000000004">
      <c r="C17200" s="1"/>
    </row>
    <row r="17201" spans="3:3" x14ac:dyDescent="0.55000000000000004">
      <c r="C17201" s="1"/>
    </row>
    <row r="17202" spans="3:3" x14ac:dyDescent="0.55000000000000004">
      <c r="C17202" s="1"/>
    </row>
    <row r="17203" spans="3:3" x14ac:dyDescent="0.55000000000000004">
      <c r="C17203" s="1"/>
    </row>
    <row r="17204" spans="3:3" x14ac:dyDescent="0.55000000000000004">
      <c r="C17204" s="1"/>
    </row>
    <row r="17205" spans="3:3" x14ac:dyDescent="0.55000000000000004">
      <c r="C17205" s="1"/>
    </row>
    <row r="17206" spans="3:3" x14ac:dyDescent="0.55000000000000004">
      <c r="C17206" s="1"/>
    </row>
    <row r="17207" spans="3:3" x14ac:dyDescent="0.55000000000000004">
      <c r="C17207" s="1"/>
    </row>
    <row r="17208" spans="3:3" x14ac:dyDescent="0.55000000000000004">
      <c r="C17208" s="1"/>
    </row>
    <row r="17209" spans="3:3" x14ac:dyDescent="0.55000000000000004">
      <c r="C17209" s="1"/>
    </row>
    <row r="17210" spans="3:3" x14ac:dyDescent="0.55000000000000004">
      <c r="C17210" s="1"/>
    </row>
    <row r="17211" spans="3:3" x14ac:dyDescent="0.55000000000000004">
      <c r="C17211" s="1"/>
    </row>
    <row r="17212" spans="3:3" x14ac:dyDescent="0.55000000000000004">
      <c r="C17212" s="1"/>
    </row>
    <row r="17213" spans="3:3" x14ac:dyDescent="0.55000000000000004">
      <c r="C17213" s="1"/>
    </row>
    <row r="17214" spans="3:3" x14ac:dyDescent="0.55000000000000004">
      <c r="C17214" s="1"/>
    </row>
    <row r="17215" spans="3:3" x14ac:dyDescent="0.55000000000000004">
      <c r="C17215" s="1"/>
    </row>
    <row r="17216" spans="3:3" x14ac:dyDescent="0.55000000000000004">
      <c r="C17216" s="1"/>
    </row>
    <row r="17217" spans="3:3" x14ac:dyDescent="0.55000000000000004">
      <c r="C17217" s="1"/>
    </row>
    <row r="17218" spans="3:3" x14ac:dyDescent="0.55000000000000004">
      <c r="C17218" s="1"/>
    </row>
    <row r="17219" spans="3:3" x14ac:dyDescent="0.55000000000000004">
      <c r="C17219" s="1"/>
    </row>
    <row r="17220" spans="3:3" x14ac:dyDescent="0.55000000000000004">
      <c r="C17220" s="1"/>
    </row>
    <row r="17221" spans="3:3" x14ac:dyDescent="0.55000000000000004">
      <c r="C17221" s="1"/>
    </row>
    <row r="17222" spans="3:3" x14ac:dyDescent="0.55000000000000004">
      <c r="C17222" s="1"/>
    </row>
    <row r="17223" spans="3:3" x14ac:dyDescent="0.55000000000000004">
      <c r="C17223" s="1"/>
    </row>
    <row r="17224" spans="3:3" x14ac:dyDescent="0.55000000000000004">
      <c r="C17224" s="1"/>
    </row>
    <row r="17225" spans="3:3" x14ac:dyDescent="0.55000000000000004">
      <c r="C17225" s="1"/>
    </row>
    <row r="17226" spans="3:3" x14ac:dyDescent="0.55000000000000004">
      <c r="C17226" s="1"/>
    </row>
    <row r="17227" spans="3:3" x14ac:dyDescent="0.55000000000000004">
      <c r="C17227" s="1"/>
    </row>
    <row r="17228" spans="3:3" x14ac:dyDescent="0.55000000000000004">
      <c r="C17228" s="1"/>
    </row>
    <row r="17229" spans="3:3" x14ac:dyDescent="0.55000000000000004">
      <c r="C17229" s="1"/>
    </row>
    <row r="17230" spans="3:3" x14ac:dyDescent="0.55000000000000004">
      <c r="C17230" s="1"/>
    </row>
    <row r="17231" spans="3:3" x14ac:dyDescent="0.55000000000000004">
      <c r="C17231" s="1"/>
    </row>
    <row r="17232" spans="3:3" x14ac:dyDescent="0.55000000000000004">
      <c r="C17232" s="1"/>
    </row>
    <row r="17233" spans="3:3" x14ac:dyDescent="0.55000000000000004">
      <c r="C17233" s="1"/>
    </row>
    <row r="17234" spans="3:3" x14ac:dyDescent="0.55000000000000004">
      <c r="C17234" s="1"/>
    </row>
    <row r="17235" spans="3:3" x14ac:dyDescent="0.55000000000000004">
      <c r="C17235" s="1"/>
    </row>
    <row r="17236" spans="3:3" x14ac:dyDescent="0.55000000000000004">
      <c r="C17236" s="1"/>
    </row>
    <row r="17237" spans="3:3" x14ac:dyDescent="0.55000000000000004">
      <c r="C17237" s="1"/>
    </row>
    <row r="17238" spans="3:3" x14ac:dyDescent="0.55000000000000004">
      <c r="C17238" s="1"/>
    </row>
    <row r="17239" spans="3:3" x14ac:dyDescent="0.55000000000000004">
      <c r="C17239" s="1"/>
    </row>
    <row r="17240" spans="3:3" x14ac:dyDescent="0.55000000000000004">
      <c r="C17240" s="1"/>
    </row>
    <row r="17241" spans="3:3" x14ac:dyDescent="0.55000000000000004">
      <c r="C17241" s="1"/>
    </row>
    <row r="17242" spans="3:3" x14ac:dyDescent="0.55000000000000004">
      <c r="C17242" s="1"/>
    </row>
    <row r="17243" spans="3:3" x14ac:dyDescent="0.55000000000000004">
      <c r="C17243" s="1"/>
    </row>
    <row r="17244" spans="3:3" x14ac:dyDescent="0.55000000000000004">
      <c r="C17244" s="1"/>
    </row>
    <row r="17245" spans="3:3" x14ac:dyDescent="0.55000000000000004">
      <c r="C17245" s="1"/>
    </row>
    <row r="17246" spans="3:3" x14ac:dyDescent="0.55000000000000004">
      <c r="C17246" s="1"/>
    </row>
    <row r="17247" spans="3:3" x14ac:dyDescent="0.55000000000000004">
      <c r="C17247" s="1"/>
    </row>
    <row r="17248" spans="3:3" x14ac:dyDescent="0.55000000000000004">
      <c r="C17248" s="1"/>
    </row>
    <row r="17249" spans="3:3" x14ac:dyDescent="0.55000000000000004">
      <c r="C17249" s="1"/>
    </row>
    <row r="17250" spans="3:3" x14ac:dyDescent="0.55000000000000004">
      <c r="C17250" s="1"/>
    </row>
    <row r="17251" spans="3:3" x14ac:dyDescent="0.55000000000000004">
      <c r="C17251" s="1"/>
    </row>
    <row r="17252" spans="3:3" x14ac:dyDescent="0.55000000000000004">
      <c r="C17252" s="1"/>
    </row>
    <row r="17253" spans="3:3" x14ac:dyDescent="0.55000000000000004">
      <c r="C17253" s="1"/>
    </row>
    <row r="17254" spans="3:3" x14ac:dyDescent="0.55000000000000004">
      <c r="C17254" s="1"/>
    </row>
    <row r="17255" spans="3:3" x14ac:dyDescent="0.55000000000000004">
      <c r="C17255" s="1"/>
    </row>
    <row r="17256" spans="3:3" x14ac:dyDescent="0.55000000000000004">
      <c r="C17256" s="1"/>
    </row>
    <row r="17257" spans="3:3" x14ac:dyDescent="0.55000000000000004">
      <c r="C17257" s="1"/>
    </row>
    <row r="17258" spans="3:3" x14ac:dyDescent="0.55000000000000004">
      <c r="C17258" s="1"/>
    </row>
    <row r="17259" spans="3:3" x14ac:dyDescent="0.55000000000000004">
      <c r="C17259" s="1"/>
    </row>
    <row r="17260" spans="3:3" x14ac:dyDescent="0.55000000000000004">
      <c r="C17260" s="1"/>
    </row>
    <row r="17261" spans="3:3" x14ac:dyDescent="0.55000000000000004">
      <c r="C17261" s="1"/>
    </row>
    <row r="17262" spans="3:3" x14ac:dyDescent="0.55000000000000004">
      <c r="C17262" s="1"/>
    </row>
    <row r="17263" spans="3:3" x14ac:dyDescent="0.55000000000000004">
      <c r="C17263" s="1"/>
    </row>
    <row r="17264" spans="3:3" x14ac:dyDescent="0.55000000000000004">
      <c r="C17264" s="1"/>
    </row>
    <row r="17265" spans="3:3" x14ac:dyDescent="0.55000000000000004">
      <c r="C17265" s="1"/>
    </row>
    <row r="17266" spans="3:3" x14ac:dyDescent="0.55000000000000004">
      <c r="C17266" s="1"/>
    </row>
    <row r="17267" spans="3:3" x14ac:dyDescent="0.55000000000000004">
      <c r="C17267" s="1"/>
    </row>
    <row r="17268" spans="3:3" x14ac:dyDescent="0.55000000000000004">
      <c r="C17268" s="1"/>
    </row>
    <row r="17269" spans="3:3" x14ac:dyDescent="0.55000000000000004">
      <c r="C17269" s="1"/>
    </row>
    <row r="17270" spans="3:3" x14ac:dyDescent="0.55000000000000004">
      <c r="C17270" s="1"/>
    </row>
    <row r="17271" spans="3:3" x14ac:dyDescent="0.55000000000000004">
      <c r="C17271" s="1"/>
    </row>
    <row r="17272" spans="3:3" x14ac:dyDescent="0.55000000000000004">
      <c r="C17272" s="1"/>
    </row>
    <row r="17273" spans="3:3" x14ac:dyDescent="0.55000000000000004">
      <c r="C17273" s="1"/>
    </row>
    <row r="17274" spans="3:3" x14ac:dyDescent="0.55000000000000004">
      <c r="C17274" s="1"/>
    </row>
    <row r="17275" spans="3:3" x14ac:dyDescent="0.55000000000000004">
      <c r="C17275" s="1"/>
    </row>
    <row r="17276" spans="3:3" x14ac:dyDescent="0.55000000000000004">
      <c r="C17276" s="1"/>
    </row>
    <row r="17277" spans="3:3" x14ac:dyDescent="0.55000000000000004">
      <c r="C17277" s="1"/>
    </row>
    <row r="17278" spans="3:3" x14ac:dyDescent="0.55000000000000004">
      <c r="C17278" s="1"/>
    </row>
    <row r="17279" spans="3:3" x14ac:dyDescent="0.55000000000000004">
      <c r="C17279" s="1"/>
    </row>
    <row r="17280" spans="3:3" x14ac:dyDescent="0.55000000000000004">
      <c r="C17280" s="1"/>
    </row>
    <row r="17281" spans="3:3" x14ac:dyDescent="0.55000000000000004">
      <c r="C17281" s="1"/>
    </row>
    <row r="17282" spans="3:3" x14ac:dyDescent="0.55000000000000004">
      <c r="C17282" s="1"/>
    </row>
    <row r="17283" spans="3:3" x14ac:dyDescent="0.55000000000000004">
      <c r="C17283" s="1"/>
    </row>
    <row r="17284" spans="3:3" x14ac:dyDescent="0.55000000000000004">
      <c r="C17284" s="1"/>
    </row>
    <row r="17285" spans="3:3" x14ac:dyDescent="0.55000000000000004">
      <c r="C17285" s="1"/>
    </row>
    <row r="17286" spans="3:3" x14ac:dyDescent="0.55000000000000004">
      <c r="C17286" s="1"/>
    </row>
    <row r="17287" spans="3:3" x14ac:dyDescent="0.55000000000000004">
      <c r="C17287" s="1"/>
    </row>
    <row r="17288" spans="3:3" x14ac:dyDescent="0.55000000000000004">
      <c r="C17288" s="1"/>
    </row>
    <row r="17289" spans="3:3" x14ac:dyDescent="0.55000000000000004">
      <c r="C17289" s="1"/>
    </row>
    <row r="17290" spans="3:3" x14ac:dyDescent="0.55000000000000004">
      <c r="C17290" s="1"/>
    </row>
    <row r="17291" spans="3:3" x14ac:dyDescent="0.55000000000000004">
      <c r="C17291" s="1"/>
    </row>
    <row r="17292" spans="3:3" x14ac:dyDescent="0.55000000000000004">
      <c r="C17292" s="1"/>
    </row>
    <row r="17293" spans="3:3" x14ac:dyDescent="0.55000000000000004">
      <c r="C17293" s="1"/>
    </row>
    <row r="17294" spans="3:3" x14ac:dyDescent="0.55000000000000004">
      <c r="C17294" s="1"/>
    </row>
    <row r="17295" spans="3:3" x14ac:dyDescent="0.55000000000000004">
      <c r="C17295" s="1"/>
    </row>
    <row r="17296" spans="3:3" x14ac:dyDescent="0.55000000000000004">
      <c r="C17296" s="1"/>
    </row>
    <row r="17297" spans="3:3" x14ac:dyDescent="0.55000000000000004">
      <c r="C17297" s="1"/>
    </row>
    <row r="17298" spans="3:3" x14ac:dyDescent="0.55000000000000004">
      <c r="C17298" s="1"/>
    </row>
    <row r="17299" spans="3:3" x14ac:dyDescent="0.55000000000000004">
      <c r="C17299" s="1"/>
    </row>
    <row r="17300" spans="3:3" x14ac:dyDescent="0.55000000000000004">
      <c r="C17300" s="1"/>
    </row>
    <row r="17301" spans="3:3" x14ac:dyDescent="0.55000000000000004">
      <c r="C17301" s="1"/>
    </row>
    <row r="17302" spans="3:3" x14ac:dyDescent="0.55000000000000004">
      <c r="C17302" s="1"/>
    </row>
    <row r="17303" spans="3:3" x14ac:dyDescent="0.55000000000000004">
      <c r="C17303" s="1"/>
    </row>
    <row r="17304" spans="3:3" x14ac:dyDescent="0.55000000000000004">
      <c r="C17304" s="1"/>
    </row>
    <row r="17305" spans="3:3" x14ac:dyDescent="0.55000000000000004">
      <c r="C17305" s="1"/>
    </row>
    <row r="17306" spans="3:3" x14ac:dyDescent="0.55000000000000004">
      <c r="C17306" s="1"/>
    </row>
    <row r="17307" spans="3:3" x14ac:dyDescent="0.55000000000000004">
      <c r="C17307" s="1"/>
    </row>
    <row r="17308" spans="3:3" x14ac:dyDescent="0.55000000000000004">
      <c r="C17308" s="1"/>
    </row>
    <row r="17309" spans="3:3" x14ac:dyDescent="0.55000000000000004">
      <c r="C17309" s="1"/>
    </row>
    <row r="17310" spans="3:3" x14ac:dyDescent="0.55000000000000004">
      <c r="C17310" s="1"/>
    </row>
    <row r="17311" spans="3:3" x14ac:dyDescent="0.55000000000000004">
      <c r="C17311" s="1"/>
    </row>
    <row r="17312" spans="3:3" x14ac:dyDescent="0.55000000000000004">
      <c r="C17312" s="1"/>
    </row>
    <row r="17313" spans="3:3" x14ac:dyDescent="0.55000000000000004">
      <c r="C17313" s="1"/>
    </row>
    <row r="17314" spans="3:3" x14ac:dyDescent="0.55000000000000004">
      <c r="C17314" s="1"/>
    </row>
    <row r="17315" spans="3:3" x14ac:dyDescent="0.55000000000000004">
      <c r="C17315" s="1"/>
    </row>
    <row r="17316" spans="3:3" x14ac:dyDescent="0.55000000000000004">
      <c r="C17316" s="1"/>
    </row>
    <row r="17317" spans="3:3" x14ac:dyDescent="0.55000000000000004">
      <c r="C17317" s="1"/>
    </row>
    <row r="17318" spans="3:3" x14ac:dyDescent="0.55000000000000004">
      <c r="C17318" s="1"/>
    </row>
    <row r="17319" spans="3:3" x14ac:dyDescent="0.55000000000000004">
      <c r="C17319" s="1"/>
    </row>
    <row r="17320" spans="3:3" x14ac:dyDescent="0.55000000000000004">
      <c r="C17320" s="1"/>
    </row>
    <row r="17321" spans="3:3" x14ac:dyDescent="0.55000000000000004">
      <c r="C17321" s="1"/>
    </row>
    <row r="17322" spans="3:3" x14ac:dyDescent="0.55000000000000004">
      <c r="C17322" s="1"/>
    </row>
    <row r="17323" spans="3:3" x14ac:dyDescent="0.55000000000000004">
      <c r="C17323" s="1"/>
    </row>
    <row r="17324" spans="3:3" x14ac:dyDescent="0.55000000000000004">
      <c r="C17324" s="1"/>
    </row>
    <row r="17325" spans="3:3" x14ac:dyDescent="0.55000000000000004">
      <c r="C17325" s="1"/>
    </row>
    <row r="17326" spans="3:3" x14ac:dyDescent="0.55000000000000004">
      <c r="C17326" s="1"/>
    </row>
    <row r="17327" spans="3:3" x14ac:dyDescent="0.55000000000000004">
      <c r="C17327" s="1"/>
    </row>
    <row r="17328" spans="3:3" x14ac:dyDescent="0.55000000000000004">
      <c r="C17328" s="1"/>
    </row>
    <row r="17329" spans="3:3" x14ac:dyDescent="0.55000000000000004">
      <c r="C17329" s="1"/>
    </row>
    <row r="17330" spans="3:3" x14ac:dyDescent="0.55000000000000004">
      <c r="C17330" s="1"/>
    </row>
    <row r="17331" spans="3:3" x14ac:dyDescent="0.55000000000000004">
      <c r="C17331" s="1"/>
    </row>
    <row r="17332" spans="3:3" x14ac:dyDescent="0.55000000000000004">
      <c r="C17332" s="1"/>
    </row>
    <row r="17333" spans="3:3" x14ac:dyDescent="0.55000000000000004">
      <c r="C17333" s="1"/>
    </row>
    <row r="17334" spans="3:3" x14ac:dyDescent="0.55000000000000004">
      <c r="C17334" s="1"/>
    </row>
    <row r="17335" spans="3:3" x14ac:dyDescent="0.55000000000000004">
      <c r="C17335" s="1"/>
    </row>
    <row r="17336" spans="3:3" x14ac:dyDescent="0.55000000000000004">
      <c r="C17336" s="1"/>
    </row>
    <row r="17337" spans="3:3" x14ac:dyDescent="0.55000000000000004">
      <c r="C17337" s="1"/>
    </row>
    <row r="17338" spans="3:3" x14ac:dyDescent="0.55000000000000004">
      <c r="C17338" s="1"/>
    </row>
    <row r="17339" spans="3:3" x14ac:dyDescent="0.55000000000000004">
      <c r="C17339" s="1"/>
    </row>
    <row r="17340" spans="3:3" x14ac:dyDescent="0.55000000000000004">
      <c r="C17340" s="1"/>
    </row>
    <row r="17341" spans="3:3" x14ac:dyDescent="0.55000000000000004">
      <c r="C17341" s="1"/>
    </row>
    <row r="17342" spans="3:3" x14ac:dyDescent="0.55000000000000004">
      <c r="C17342" s="1"/>
    </row>
    <row r="17343" spans="3:3" x14ac:dyDescent="0.55000000000000004">
      <c r="C17343" s="1"/>
    </row>
    <row r="17344" spans="3:3" x14ac:dyDescent="0.55000000000000004">
      <c r="C17344" s="1"/>
    </row>
    <row r="17345" spans="3:3" x14ac:dyDescent="0.55000000000000004">
      <c r="C17345" s="1"/>
    </row>
    <row r="17346" spans="3:3" x14ac:dyDescent="0.55000000000000004">
      <c r="C17346" s="1"/>
    </row>
    <row r="17347" spans="3:3" x14ac:dyDescent="0.55000000000000004">
      <c r="C17347" s="1"/>
    </row>
    <row r="17348" spans="3:3" x14ac:dyDescent="0.55000000000000004">
      <c r="C17348" s="1"/>
    </row>
    <row r="17349" spans="3:3" x14ac:dyDescent="0.55000000000000004">
      <c r="C17349" s="1"/>
    </row>
    <row r="17350" spans="3:3" x14ac:dyDescent="0.55000000000000004">
      <c r="C17350" s="1"/>
    </row>
    <row r="17351" spans="3:3" x14ac:dyDescent="0.55000000000000004">
      <c r="C17351" s="1"/>
    </row>
    <row r="17352" spans="3:3" x14ac:dyDescent="0.55000000000000004">
      <c r="C17352" s="1"/>
    </row>
    <row r="17353" spans="3:3" x14ac:dyDescent="0.55000000000000004">
      <c r="C17353" s="1"/>
    </row>
    <row r="17354" spans="3:3" x14ac:dyDescent="0.55000000000000004">
      <c r="C17354" s="1"/>
    </row>
    <row r="17355" spans="3:3" x14ac:dyDescent="0.55000000000000004">
      <c r="C17355" s="1"/>
    </row>
    <row r="17356" spans="3:3" x14ac:dyDescent="0.55000000000000004">
      <c r="C17356" s="1"/>
    </row>
    <row r="17357" spans="3:3" x14ac:dyDescent="0.55000000000000004">
      <c r="C17357" s="1"/>
    </row>
    <row r="17358" spans="3:3" x14ac:dyDescent="0.55000000000000004">
      <c r="C17358" s="1"/>
    </row>
    <row r="17359" spans="3:3" x14ac:dyDescent="0.55000000000000004">
      <c r="C17359" s="1"/>
    </row>
    <row r="17360" spans="3:3" x14ac:dyDescent="0.55000000000000004">
      <c r="C17360" s="1"/>
    </row>
    <row r="17361" spans="3:3" x14ac:dyDescent="0.55000000000000004">
      <c r="C17361" s="1"/>
    </row>
    <row r="17362" spans="3:3" x14ac:dyDescent="0.55000000000000004">
      <c r="C17362" s="1"/>
    </row>
    <row r="17363" spans="3:3" x14ac:dyDescent="0.55000000000000004">
      <c r="C17363" s="1"/>
    </row>
    <row r="17364" spans="3:3" x14ac:dyDescent="0.55000000000000004">
      <c r="C17364" s="1"/>
    </row>
    <row r="17365" spans="3:3" x14ac:dyDescent="0.55000000000000004">
      <c r="C17365" s="1"/>
    </row>
    <row r="17366" spans="3:3" x14ac:dyDescent="0.55000000000000004">
      <c r="C17366" s="1"/>
    </row>
    <row r="17367" spans="3:3" x14ac:dyDescent="0.55000000000000004">
      <c r="C17367" s="1"/>
    </row>
    <row r="17368" spans="3:3" x14ac:dyDescent="0.55000000000000004">
      <c r="C17368" s="1"/>
    </row>
    <row r="17369" spans="3:3" x14ac:dyDescent="0.55000000000000004">
      <c r="C17369" s="1"/>
    </row>
    <row r="17370" spans="3:3" x14ac:dyDescent="0.55000000000000004">
      <c r="C17370" s="1"/>
    </row>
    <row r="17371" spans="3:3" x14ac:dyDescent="0.55000000000000004">
      <c r="C17371" s="1"/>
    </row>
    <row r="17372" spans="3:3" x14ac:dyDescent="0.55000000000000004">
      <c r="C17372" s="1"/>
    </row>
    <row r="17373" spans="3:3" x14ac:dyDescent="0.55000000000000004">
      <c r="C17373" s="1"/>
    </row>
    <row r="17374" spans="3:3" x14ac:dyDescent="0.55000000000000004">
      <c r="C17374" s="1"/>
    </row>
    <row r="17375" spans="3:3" x14ac:dyDescent="0.55000000000000004">
      <c r="C17375" s="1"/>
    </row>
    <row r="17376" spans="3:3" x14ac:dyDescent="0.55000000000000004">
      <c r="C17376" s="1"/>
    </row>
    <row r="17377" spans="3:3" x14ac:dyDescent="0.55000000000000004">
      <c r="C17377" s="1"/>
    </row>
    <row r="17378" spans="3:3" x14ac:dyDescent="0.55000000000000004">
      <c r="C17378" s="1"/>
    </row>
    <row r="17379" spans="3:3" x14ac:dyDescent="0.55000000000000004">
      <c r="C17379" s="1"/>
    </row>
    <row r="17380" spans="3:3" x14ac:dyDescent="0.55000000000000004">
      <c r="C17380" s="1"/>
    </row>
    <row r="17381" spans="3:3" x14ac:dyDescent="0.55000000000000004">
      <c r="C17381" s="1"/>
    </row>
    <row r="17382" spans="3:3" x14ac:dyDescent="0.55000000000000004">
      <c r="C17382" s="1"/>
    </row>
    <row r="17383" spans="3:3" x14ac:dyDescent="0.55000000000000004">
      <c r="C17383" s="1"/>
    </row>
    <row r="17384" spans="3:3" x14ac:dyDescent="0.55000000000000004">
      <c r="C17384" s="1"/>
    </row>
    <row r="17385" spans="3:3" x14ac:dyDescent="0.55000000000000004">
      <c r="C17385" s="1"/>
    </row>
    <row r="17386" spans="3:3" x14ac:dyDescent="0.55000000000000004">
      <c r="C17386" s="1"/>
    </row>
    <row r="17387" spans="3:3" x14ac:dyDescent="0.55000000000000004">
      <c r="C17387" s="1"/>
    </row>
    <row r="17388" spans="3:3" x14ac:dyDescent="0.55000000000000004">
      <c r="C17388" s="1"/>
    </row>
    <row r="17389" spans="3:3" x14ac:dyDescent="0.55000000000000004">
      <c r="C17389" s="1"/>
    </row>
    <row r="17390" spans="3:3" x14ac:dyDescent="0.55000000000000004">
      <c r="C17390" s="1"/>
    </row>
    <row r="17391" spans="3:3" x14ac:dyDescent="0.55000000000000004">
      <c r="C17391" s="1"/>
    </row>
    <row r="17392" spans="3:3" x14ac:dyDescent="0.55000000000000004">
      <c r="C17392" s="1"/>
    </row>
    <row r="17393" spans="3:3" x14ac:dyDescent="0.55000000000000004">
      <c r="C17393" s="1"/>
    </row>
    <row r="17394" spans="3:3" x14ac:dyDescent="0.55000000000000004">
      <c r="C17394" s="1"/>
    </row>
    <row r="17395" spans="3:3" x14ac:dyDescent="0.55000000000000004">
      <c r="C17395" s="1"/>
    </row>
    <row r="17396" spans="3:3" x14ac:dyDescent="0.55000000000000004">
      <c r="C17396" s="1"/>
    </row>
    <row r="17397" spans="3:3" x14ac:dyDescent="0.55000000000000004">
      <c r="C17397" s="1"/>
    </row>
    <row r="17398" spans="3:3" x14ac:dyDescent="0.55000000000000004">
      <c r="C17398" s="1"/>
    </row>
    <row r="17399" spans="3:3" x14ac:dyDescent="0.55000000000000004">
      <c r="C17399" s="1"/>
    </row>
    <row r="17400" spans="3:3" x14ac:dyDescent="0.55000000000000004">
      <c r="C17400" s="1"/>
    </row>
    <row r="17401" spans="3:3" x14ac:dyDescent="0.55000000000000004">
      <c r="C17401" s="1"/>
    </row>
    <row r="17402" spans="3:3" x14ac:dyDescent="0.55000000000000004">
      <c r="C17402" s="1"/>
    </row>
    <row r="17403" spans="3:3" x14ac:dyDescent="0.55000000000000004">
      <c r="C17403" s="1"/>
    </row>
    <row r="17404" spans="3:3" x14ac:dyDescent="0.55000000000000004">
      <c r="C17404" s="1"/>
    </row>
    <row r="17405" spans="3:3" x14ac:dyDescent="0.55000000000000004">
      <c r="C17405" s="1"/>
    </row>
    <row r="17406" spans="3:3" x14ac:dyDescent="0.55000000000000004">
      <c r="C17406" s="1"/>
    </row>
    <row r="17407" spans="3:3" x14ac:dyDescent="0.55000000000000004">
      <c r="C17407" s="1"/>
    </row>
    <row r="17408" spans="3:3" x14ac:dyDescent="0.55000000000000004">
      <c r="C17408" s="1"/>
    </row>
    <row r="17409" spans="3:3" x14ac:dyDescent="0.55000000000000004">
      <c r="C17409" s="1"/>
    </row>
    <row r="17410" spans="3:3" x14ac:dyDescent="0.55000000000000004">
      <c r="C17410" s="1"/>
    </row>
    <row r="17411" spans="3:3" x14ac:dyDescent="0.55000000000000004">
      <c r="C17411" s="1"/>
    </row>
    <row r="17412" spans="3:3" x14ac:dyDescent="0.55000000000000004">
      <c r="C17412" s="1"/>
    </row>
    <row r="17413" spans="3:3" x14ac:dyDescent="0.55000000000000004">
      <c r="C17413" s="1"/>
    </row>
    <row r="17414" spans="3:3" x14ac:dyDescent="0.55000000000000004">
      <c r="C17414" s="1"/>
    </row>
    <row r="17415" spans="3:3" x14ac:dyDescent="0.55000000000000004">
      <c r="C17415" s="1"/>
    </row>
    <row r="17416" spans="3:3" x14ac:dyDescent="0.55000000000000004">
      <c r="C17416" s="1"/>
    </row>
    <row r="17417" spans="3:3" x14ac:dyDescent="0.55000000000000004">
      <c r="C17417" s="1"/>
    </row>
    <row r="17418" spans="3:3" x14ac:dyDescent="0.55000000000000004">
      <c r="C17418" s="1"/>
    </row>
    <row r="17419" spans="3:3" x14ac:dyDescent="0.55000000000000004">
      <c r="C17419" s="1"/>
    </row>
    <row r="17420" spans="3:3" x14ac:dyDescent="0.55000000000000004">
      <c r="C17420" s="1"/>
    </row>
    <row r="17421" spans="3:3" x14ac:dyDescent="0.55000000000000004">
      <c r="C17421" s="1"/>
    </row>
    <row r="17422" spans="3:3" x14ac:dyDescent="0.55000000000000004">
      <c r="C17422" s="1"/>
    </row>
    <row r="17423" spans="3:3" x14ac:dyDescent="0.55000000000000004">
      <c r="C17423" s="1"/>
    </row>
    <row r="17424" spans="3:3" x14ac:dyDescent="0.55000000000000004">
      <c r="C17424" s="1"/>
    </row>
    <row r="17425" spans="3:3" x14ac:dyDescent="0.55000000000000004">
      <c r="C17425" s="1"/>
    </row>
    <row r="17426" spans="3:3" x14ac:dyDescent="0.55000000000000004">
      <c r="C17426" s="1"/>
    </row>
    <row r="17427" spans="3:3" x14ac:dyDescent="0.55000000000000004">
      <c r="C17427" s="1"/>
    </row>
    <row r="17428" spans="3:3" x14ac:dyDescent="0.55000000000000004">
      <c r="C17428" s="1"/>
    </row>
    <row r="17429" spans="3:3" x14ac:dyDescent="0.55000000000000004">
      <c r="C17429" s="1"/>
    </row>
    <row r="17430" spans="3:3" x14ac:dyDescent="0.55000000000000004">
      <c r="C17430" s="1"/>
    </row>
    <row r="17431" spans="3:3" x14ac:dyDescent="0.55000000000000004">
      <c r="C17431" s="1"/>
    </row>
    <row r="17432" spans="3:3" x14ac:dyDescent="0.55000000000000004">
      <c r="C17432" s="1"/>
    </row>
    <row r="17433" spans="3:3" x14ac:dyDescent="0.55000000000000004">
      <c r="C17433" s="1"/>
    </row>
    <row r="17434" spans="3:3" x14ac:dyDescent="0.55000000000000004">
      <c r="C17434" s="1"/>
    </row>
    <row r="17435" spans="3:3" x14ac:dyDescent="0.55000000000000004">
      <c r="C17435" s="1"/>
    </row>
    <row r="17436" spans="3:3" x14ac:dyDescent="0.55000000000000004">
      <c r="C17436" s="1"/>
    </row>
    <row r="17437" spans="3:3" x14ac:dyDescent="0.55000000000000004">
      <c r="C17437" s="1"/>
    </row>
    <row r="17438" spans="3:3" x14ac:dyDescent="0.55000000000000004">
      <c r="C17438" s="1"/>
    </row>
    <row r="17439" spans="3:3" x14ac:dyDescent="0.55000000000000004">
      <c r="C17439" s="1"/>
    </row>
    <row r="17440" spans="3:3" x14ac:dyDescent="0.55000000000000004">
      <c r="C17440" s="1"/>
    </row>
    <row r="17441" spans="3:3" x14ac:dyDescent="0.55000000000000004">
      <c r="C17441" s="1"/>
    </row>
    <row r="17442" spans="3:3" x14ac:dyDescent="0.55000000000000004">
      <c r="C17442" s="1"/>
    </row>
    <row r="17443" spans="3:3" x14ac:dyDescent="0.55000000000000004">
      <c r="C17443" s="1"/>
    </row>
    <row r="17444" spans="3:3" x14ac:dyDescent="0.55000000000000004">
      <c r="C17444" s="1"/>
    </row>
    <row r="17445" spans="3:3" x14ac:dyDescent="0.55000000000000004">
      <c r="C17445" s="1"/>
    </row>
    <row r="17446" spans="3:3" x14ac:dyDescent="0.55000000000000004">
      <c r="C17446" s="1"/>
    </row>
    <row r="17447" spans="3:3" x14ac:dyDescent="0.55000000000000004">
      <c r="C17447" s="1"/>
    </row>
    <row r="17448" spans="3:3" x14ac:dyDescent="0.55000000000000004">
      <c r="C17448" s="1"/>
    </row>
    <row r="17449" spans="3:3" x14ac:dyDescent="0.55000000000000004">
      <c r="C17449" s="1"/>
    </row>
    <row r="17450" spans="3:3" x14ac:dyDescent="0.55000000000000004">
      <c r="C17450" s="1"/>
    </row>
    <row r="17451" spans="3:3" x14ac:dyDescent="0.55000000000000004">
      <c r="C17451" s="1"/>
    </row>
    <row r="17452" spans="3:3" x14ac:dyDescent="0.55000000000000004">
      <c r="C17452" s="1"/>
    </row>
    <row r="17453" spans="3:3" x14ac:dyDescent="0.55000000000000004">
      <c r="C17453" s="1"/>
    </row>
    <row r="17454" spans="3:3" x14ac:dyDescent="0.55000000000000004">
      <c r="C17454" s="1"/>
    </row>
    <row r="17455" spans="3:3" x14ac:dyDescent="0.55000000000000004">
      <c r="C17455" s="1"/>
    </row>
    <row r="17456" spans="3:3" x14ac:dyDescent="0.55000000000000004">
      <c r="C17456" s="1"/>
    </row>
    <row r="17457" spans="3:3" x14ac:dyDescent="0.55000000000000004">
      <c r="C17457" s="1"/>
    </row>
    <row r="17458" spans="3:3" x14ac:dyDescent="0.55000000000000004">
      <c r="C17458" s="1"/>
    </row>
    <row r="17459" spans="3:3" x14ac:dyDescent="0.55000000000000004">
      <c r="C17459" s="1"/>
    </row>
    <row r="17460" spans="3:3" x14ac:dyDescent="0.55000000000000004">
      <c r="C17460" s="1"/>
    </row>
    <row r="17461" spans="3:3" x14ac:dyDescent="0.55000000000000004">
      <c r="C17461" s="1"/>
    </row>
    <row r="17462" spans="3:3" x14ac:dyDescent="0.55000000000000004">
      <c r="C17462" s="1"/>
    </row>
    <row r="17463" spans="3:3" x14ac:dyDescent="0.55000000000000004">
      <c r="C17463" s="1"/>
    </row>
    <row r="17464" spans="3:3" x14ac:dyDescent="0.55000000000000004">
      <c r="C17464" s="1"/>
    </row>
    <row r="17465" spans="3:3" x14ac:dyDescent="0.55000000000000004">
      <c r="C17465" s="1"/>
    </row>
    <row r="17466" spans="3:3" x14ac:dyDescent="0.55000000000000004">
      <c r="C17466" s="1"/>
    </row>
    <row r="17467" spans="3:3" x14ac:dyDescent="0.55000000000000004">
      <c r="C17467" s="1"/>
    </row>
    <row r="17468" spans="3:3" x14ac:dyDescent="0.55000000000000004">
      <c r="C17468" s="1"/>
    </row>
    <row r="17469" spans="3:3" x14ac:dyDescent="0.55000000000000004">
      <c r="C17469" s="1"/>
    </row>
    <row r="17470" spans="3:3" x14ac:dyDescent="0.55000000000000004">
      <c r="C17470" s="1"/>
    </row>
    <row r="17471" spans="3:3" x14ac:dyDescent="0.55000000000000004">
      <c r="C17471" s="1"/>
    </row>
    <row r="17472" spans="3:3" x14ac:dyDescent="0.55000000000000004">
      <c r="C17472" s="1"/>
    </row>
    <row r="17473" spans="3:3" x14ac:dyDescent="0.55000000000000004">
      <c r="C17473" s="1"/>
    </row>
    <row r="17474" spans="3:3" x14ac:dyDescent="0.55000000000000004">
      <c r="C17474" s="1"/>
    </row>
    <row r="17475" spans="3:3" x14ac:dyDescent="0.55000000000000004">
      <c r="C17475" s="1"/>
    </row>
    <row r="17476" spans="3:3" x14ac:dyDescent="0.55000000000000004">
      <c r="C17476" s="1"/>
    </row>
    <row r="17477" spans="3:3" x14ac:dyDescent="0.55000000000000004">
      <c r="C17477" s="1"/>
    </row>
    <row r="17478" spans="3:3" x14ac:dyDescent="0.55000000000000004">
      <c r="C17478" s="1"/>
    </row>
    <row r="17479" spans="3:3" x14ac:dyDescent="0.55000000000000004">
      <c r="C17479" s="1"/>
    </row>
    <row r="17480" spans="3:3" x14ac:dyDescent="0.55000000000000004">
      <c r="C17480" s="1"/>
    </row>
    <row r="17481" spans="3:3" x14ac:dyDescent="0.55000000000000004">
      <c r="C17481" s="1"/>
    </row>
    <row r="17482" spans="3:3" x14ac:dyDescent="0.55000000000000004">
      <c r="C17482" s="1"/>
    </row>
    <row r="17483" spans="3:3" x14ac:dyDescent="0.55000000000000004">
      <c r="C17483" s="1"/>
    </row>
    <row r="17484" spans="3:3" x14ac:dyDescent="0.55000000000000004">
      <c r="C17484" s="1"/>
    </row>
    <row r="17485" spans="3:3" x14ac:dyDescent="0.55000000000000004">
      <c r="C17485" s="1"/>
    </row>
    <row r="17486" spans="3:3" x14ac:dyDescent="0.55000000000000004">
      <c r="C17486" s="1"/>
    </row>
    <row r="17487" spans="3:3" x14ac:dyDescent="0.55000000000000004">
      <c r="C17487" s="1"/>
    </row>
    <row r="17488" spans="3:3" x14ac:dyDescent="0.55000000000000004">
      <c r="C17488" s="1"/>
    </row>
    <row r="17489" spans="3:3" x14ac:dyDescent="0.55000000000000004">
      <c r="C17489" s="1"/>
    </row>
    <row r="17490" spans="3:3" x14ac:dyDescent="0.55000000000000004">
      <c r="C17490" s="1"/>
    </row>
    <row r="17491" spans="3:3" x14ac:dyDescent="0.55000000000000004">
      <c r="C17491" s="1"/>
    </row>
    <row r="17492" spans="3:3" x14ac:dyDescent="0.55000000000000004">
      <c r="C17492" s="1"/>
    </row>
    <row r="17493" spans="3:3" x14ac:dyDescent="0.55000000000000004">
      <c r="C17493" s="1"/>
    </row>
    <row r="17494" spans="3:3" x14ac:dyDescent="0.55000000000000004">
      <c r="C17494" s="1"/>
    </row>
    <row r="17495" spans="3:3" x14ac:dyDescent="0.55000000000000004">
      <c r="C17495" s="1"/>
    </row>
    <row r="17496" spans="3:3" x14ac:dyDescent="0.55000000000000004">
      <c r="C17496" s="1"/>
    </row>
    <row r="17497" spans="3:3" x14ac:dyDescent="0.55000000000000004">
      <c r="C17497" s="1"/>
    </row>
    <row r="17498" spans="3:3" x14ac:dyDescent="0.55000000000000004">
      <c r="C17498" s="1"/>
    </row>
    <row r="17499" spans="3:3" x14ac:dyDescent="0.55000000000000004">
      <c r="C17499" s="1"/>
    </row>
    <row r="17500" spans="3:3" x14ac:dyDescent="0.55000000000000004">
      <c r="C17500" s="1"/>
    </row>
    <row r="17501" spans="3:3" x14ac:dyDescent="0.55000000000000004">
      <c r="C17501" s="1"/>
    </row>
    <row r="17502" spans="3:3" x14ac:dyDescent="0.55000000000000004">
      <c r="C17502" s="1"/>
    </row>
    <row r="17503" spans="3:3" x14ac:dyDescent="0.55000000000000004">
      <c r="C17503" s="1"/>
    </row>
    <row r="17504" spans="3:3" x14ac:dyDescent="0.55000000000000004">
      <c r="C17504" s="1"/>
    </row>
    <row r="17505" spans="3:3" x14ac:dyDescent="0.55000000000000004">
      <c r="C17505" s="1"/>
    </row>
    <row r="17506" spans="3:3" x14ac:dyDescent="0.55000000000000004">
      <c r="C17506" s="1"/>
    </row>
    <row r="17507" spans="3:3" x14ac:dyDescent="0.55000000000000004">
      <c r="C17507" s="1"/>
    </row>
    <row r="17508" spans="3:3" x14ac:dyDescent="0.55000000000000004">
      <c r="C17508" s="1"/>
    </row>
    <row r="17509" spans="3:3" x14ac:dyDescent="0.55000000000000004">
      <c r="C17509" s="1"/>
    </row>
    <row r="17510" spans="3:3" x14ac:dyDescent="0.55000000000000004">
      <c r="C17510" s="1"/>
    </row>
    <row r="17511" spans="3:3" x14ac:dyDescent="0.55000000000000004">
      <c r="C17511" s="1"/>
    </row>
    <row r="17512" spans="3:3" x14ac:dyDescent="0.55000000000000004">
      <c r="C17512" s="1"/>
    </row>
    <row r="17513" spans="3:3" x14ac:dyDescent="0.55000000000000004">
      <c r="C17513" s="1"/>
    </row>
    <row r="17514" spans="3:3" x14ac:dyDescent="0.55000000000000004">
      <c r="C17514" s="1"/>
    </row>
    <row r="17515" spans="3:3" x14ac:dyDescent="0.55000000000000004">
      <c r="C17515" s="1"/>
    </row>
    <row r="17516" spans="3:3" x14ac:dyDescent="0.55000000000000004">
      <c r="C17516" s="1"/>
    </row>
    <row r="17517" spans="3:3" x14ac:dyDescent="0.55000000000000004">
      <c r="C17517" s="1"/>
    </row>
    <row r="17518" spans="3:3" x14ac:dyDescent="0.55000000000000004">
      <c r="C17518" s="1"/>
    </row>
    <row r="17519" spans="3:3" x14ac:dyDescent="0.55000000000000004">
      <c r="C17519" s="1"/>
    </row>
    <row r="17520" spans="3:3" x14ac:dyDescent="0.55000000000000004">
      <c r="C17520" s="1"/>
    </row>
    <row r="17521" spans="3:3" x14ac:dyDescent="0.55000000000000004">
      <c r="C17521" s="1"/>
    </row>
    <row r="17522" spans="3:3" x14ac:dyDescent="0.55000000000000004">
      <c r="C17522" s="1"/>
    </row>
    <row r="17523" spans="3:3" x14ac:dyDescent="0.55000000000000004">
      <c r="C17523" s="1"/>
    </row>
    <row r="17524" spans="3:3" x14ac:dyDescent="0.55000000000000004">
      <c r="C17524" s="1"/>
    </row>
    <row r="17525" spans="3:3" x14ac:dyDescent="0.55000000000000004">
      <c r="C17525" s="1"/>
    </row>
    <row r="17526" spans="3:3" x14ac:dyDescent="0.55000000000000004">
      <c r="C17526" s="1"/>
    </row>
    <row r="17527" spans="3:3" x14ac:dyDescent="0.55000000000000004">
      <c r="C17527" s="1"/>
    </row>
    <row r="17528" spans="3:3" x14ac:dyDescent="0.55000000000000004">
      <c r="C17528" s="1"/>
    </row>
    <row r="17529" spans="3:3" x14ac:dyDescent="0.55000000000000004">
      <c r="C17529" s="1"/>
    </row>
    <row r="17530" spans="3:3" x14ac:dyDescent="0.55000000000000004">
      <c r="C17530" s="1"/>
    </row>
    <row r="17531" spans="3:3" x14ac:dyDescent="0.55000000000000004">
      <c r="C17531" s="1"/>
    </row>
    <row r="17532" spans="3:3" x14ac:dyDescent="0.55000000000000004">
      <c r="C17532" s="1"/>
    </row>
    <row r="17533" spans="3:3" x14ac:dyDescent="0.55000000000000004">
      <c r="C17533" s="1"/>
    </row>
    <row r="17534" spans="3:3" x14ac:dyDescent="0.55000000000000004">
      <c r="C17534" s="1"/>
    </row>
    <row r="17535" spans="3:3" x14ac:dyDescent="0.55000000000000004">
      <c r="C17535" s="1"/>
    </row>
    <row r="17536" spans="3:3" x14ac:dyDescent="0.55000000000000004">
      <c r="C17536" s="1"/>
    </row>
    <row r="17537" spans="3:3" x14ac:dyDescent="0.55000000000000004">
      <c r="C17537" s="1"/>
    </row>
    <row r="17538" spans="3:3" x14ac:dyDescent="0.55000000000000004">
      <c r="C17538" s="1"/>
    </row>
    <row r="17539" spans="3:3" x14ac:dyDescent="0.55000000000000004">
      <c r="C17539" s="1"/>
    </row>
    <row r="17540" spans="3:3" x14ac:dyDescent="0.55000000000000004">
      <c r="C17540" s="1"/>
    </row>
    <row r="17541" spans="3:3" x14ac:dyDescent="0.55000000000000004">
      <c r="C17541" s="1"/>
    </row>
    <row r="17542" spans="3:3" x14ac:dyDescent="0.55000000000000004">
      <c r="C17542" s="1"/>
    </row>
    <row r="17543" spans="3:3" x14ac:dyDescent="0.55000000000000004">
      <c r="C17543" s="1"/>
    </row>
    <row r="17544" spans="3:3" x14ac:dyDescent="0.55000000000000004">
      <c r="C17544" s="1"/>
    </row>
    <row r="17545" spans="3:3" x14ac:dyDescent="0.55000000000000004">
      <c r="C17545" s="1"/>
    </row>
    <row r="17546" spans="3:3" x14ac:dyDescent="0.55000000000000004">
      <c r="C17546" s="1"/>
    </row>
    <row r="17547" spans="3:3" x14ac:dyDescent="0.55000000000000004">
      <c r="C17547" s="1"/>
    </row>
    <row r="17548" spans="3:3" x14ac:dyDescent="0.55000000000000004">
      <c r="C17548" s="1"/>
    </row>
    <row r="17549" spans="3:3" x14ac:dyDescent="0.55000000000000004">
      <c r="C17549" s="1"/>
    </row>
    <row r="17550" spans="3:3" x14ac:dyDescent="0.55000000000000004">
      <c r="C17550" s="1"/>
    </row>
    <row r="17551" spans="3:3" x14ac:dyDescent="0.55000000000000004">
      <c r="C17551" s="1"/>
    </row>
    <row r="17552" spans="3:3" x14ac:dyDescent="0.55000000000000004">
      <c r="C17552" s="1"/>
    </row>
    <row r="17553" spans="3:3" x14ac:dyDescent="0.55000000000000004">
      <c r="C17553" s="1"/>
    </row>
    <row r="17554" spans="3:3" x14ac:dyDescent="0.55000000000000004">
      <c r="C17554" s="1"/>
    </row>
    <row r="17555" spans="3:3" x14ac:dyDescent="0.55000000000000004">
      <c r="C17555" s="1"/>
    </row>
    <row r="17556" spans="3:3" x14ac:dyDescent="0.55000000000000004">
      <c r="C17556" s="1"/>
    </row>
    <row r="17557" spans="3:3" x14ac:dyDescent="0.55000000000000004">
      <c r="C17557" s="1"/>
    </row>
    <row r="17558" spans="3:3" x14ac:dyDescent="0.55000000000000004">
      <c r="C17558" s="1"/>
    </row>
    <row r="17559" spans="3:3" x14ac:dyDescent="0.55000000000000004">
      <c r="C17559" s="1"/>
    </row>
    <row r="17560" spans="3:3" x14ac:dyDescent="0.55000000000000004">
      <c r="C17560" s="1"/>
    </row>
    <row r="17561" spans="3:3" x14ac:dyDescent="0.55000000000000004">
      <c r="C17561" s="1"/>
    </row>
    <row r="17562" spans="3:3" x14ac:dyDescent="0.55000000000000004">
      <c r="C17562" s="1"/>
    </row>
    <row r="17563" spans="3:3" x14ac:dyDescent="0.55000000000000004">
      <c r="C17563" s="1"/>
    </row>
    <row r="17564" spans="3:3" x14ac:dyDescent="0.55000000000000004">
      <c r="C17564" s="1"/>
    </row>
    <row r="17565" spans="3:3" x14ac:dyDescent="0.55000000000000004">
      <c r="C17565" s="1"/>
    </row>
    <row r="17566" spans="3:3" x14ac:dyDescent="0.55000000000000004">
      <c r="C17566" s="1"/>
    </row>
    <row r="17567" spans="3:3" x14ac:dyDescent="0.55000000000000004">
      <c r="C17567" s="1"/>
    </row>
    <row r="17568" spans="3:3" x14ac:dyDescent="0.55000000000000004">
      <c r="C17568" s="1"/>
    </row>
    <row r="17569" spans="3:3" x14ac:dyDescent="0.55000000000000004">
      <c r="C17569" s="1"/>
    </row>
    <row r="17570" spans="3:3" x14ac:dyDescent="0.55000000000000004">
      <c r="C17570" s="1"/>
    </row>
    <row r="17571" spans="3:3" x14ac:dyDescent="0.55000000000000004">
      <c r="C17571" s="1"/>
    </row>
    <row r="17572" spans="3:3" x14ac:dyDescent="0.55000000000000004">
      <c r="C17572" s="1"/>
    </row>
    <row r="17573" spans="3:3" x14ac:dyDescent="0.55000000000000004">
      <c r="C17573" s="1"/>
    </row>
    <row r="17574" spans="3:3" x14ac:dyDescent="0.55000000000000004">
      <c r="C17574" s="1"/>
    </row>
    <row r="17575" spans="3:3" x14ac:dyDescent="0.55000000000000004">
      <c r="C17575" s="1"/>
    </row>
    <row r="17576" spans="3:3" x14ac:dyDescent="0.55000000000000004">
      <c r="C17576" s="1"/>
    </row>
    <row r="17577" spans="3:3" x14ac:dyDescent="0.55000000000000004">
      <c r="C17577" s="1"/>
    </row>
    <row r="17578" spans="3:3" x14ac:dyDescent="0.55000000000000004">
      <c r="C17578" s="1"/>
    </row>
    <row r="17579" spans="3:3" x14ac:dyDescent="0.55000000000000004">
      <c r="C17579" s="1"/>
    </row>
    <row r="17580" spans="3:3" x14ac:dyDescent="0.55000000000000004">
      <c r="C17580" s="1"/>
    </row>
    <row r="17581" spans="3:3" x14ac:dyDescent="0.55000000000000004">
      <c r="C17581" s="1"/>
    </row>
    <row r="17582" spans="3:3" x14ac:dyDescent="0.55000000000000004">
      <c r="C17582" s="1"/>
    </row>
    <row r="17583" spans="3:3" x14ac:dyDescent="0.55000000000000004">
      <c r="C17583" s="1"/>
    </row>
    <row r="17584" spans="3:3" x14ac:dyDescent="0.55000000000000004">
      <c r="C17584" s="1"/>
    </row>
    <row r="17585" spans="3:3" x14ac:dyDescent="0.55000000000000004">
      <c r="C17585" s="1"/>
    </row>
    <row r="17586" spans="3:3" x14ac:dyDescent="0.55000000000000004">
      <c r="C17586" s="1"/>
    </row>
    <row r="17587" spans="3:3" x14ac:dyDescent="0.55000000000000004">
      <c r="C17587" s="1"/>
    </row>
    <row r="17588" spans="3:3" x14ac:dyDescent="0.55000000000000004">
      <c r="C17588" s="1"/>
    </row>
    <row r="17589" spans="3:3" x14ac:dyDescent="0.55000000000000004">
      <c r="C17589" s="1"/>
    </row>
    <row r="17590" spans="3:3" x14ac:dyDescent="0.55000000000000004">
      <c r="C17590" s="1"/>
    </row>
    <row r="17591" spans="3:3" x14ac:dyDescent="0.55000000000000004">
      <c r="C17591" s="1"/>
    </row>
    <row r="17592" spans="3:3" x14ac:dyDescent="0.55000000000000004">
      <c r="C17592" s="1"/>
    </row>
    <row r="17593" spans="3:3" x14ac:dyDescent="0.55000000000000004">
      <c r="C17593" s="1"/>
    </row>
    <row r="17594" spans="3:3" x14ac:dyDescent="0.55000000000000004">
      <c r="C17594" s="1"/>
    </row>
    <row r="17595" spans="3:3" x14ac:dyDescent="0.55000000000000004">
      <c r="C17595" s="1"/>
    </row>
    <row r="17596" spans="3:3" x14ac:dyDescent="0.55000000000000004">
      <c r="C17596" s="1"/>
    </row>
    <row r="17597" spans="3:3" x14ac:dyDescent="0.55000000000000004">
      <c r="C17597" s="1"/>
    </row>
    <row r="17598" spans="3:3" x14ac:dyDescent="0.55000000000000004">
      <c r="C17598" s="1"/>
    </row>
    <row r="17599" spans="3:3" x14ac:dyDescent="0.55000000000000004">
      <c r="C17599" s="1"/>
    </row>
    <row r="17600" spans="3:3" x14ac:dyDescent="0.55000000000000004">
      <c r="C17600" s="1"/>
    </row>
    <row r="17601" spans="3:3" x14ac:dyDescent="0.55000000000000004">
      <c r="C17601" s="1"/>
    </row>
    <row r="17602" spans="3:3" x14ac:dyDescent="0.55000000000000004">
      <c r="C17602" s="1"/>
    </row>
    <row r="17603" spans="3:3" x14ac:dyDescent="0.55000000000000004">
      <c r="C17603" s="1"/>
    </row>
    <row r="17604" spans="3:3" x14ac:dyDescent="0.55000000000000004">
      <c r="C17604" s="1"/>
    </row>
    <row r="17605" spans="3:3" x14ac:dyDescent="0.55000000000000004">
      <c r="C17605" s="1"/>
    </row>
    <row r="17606" spans="3:3" x14ac:dyDescent="0.55000000000000004">
      <c r="C17606" s="1"/>
    </row>
    <row r="17607" spans="3:3" x14ac:dyDescent="0.55000000000000004">
      <c r="C17607" s="1"/>
    </row>
    <row r="17608" spans="3:3" x14ac:dyDescent="0.55000000000000004">
      <c r="C17608" s="1"/>
    </row>
    <row r="17609" spans="3:3" x14ac:dyDescent="0.55000000000000004">
      <c r="C17609" s="1"/>
    </row>
    <row r="17610" spans="3:3" x14ac:dyDescent="0.55000000000000004">
      <c r="C17610" s="1"/>
    </row>
    <row r="17611" spans="3:3" x14ac:dyDescent="0.55000000000000004">
      <c r="C17611" s="1"/>
    </row>
    <row r="17612" spans="3:3" x14ac:dyDescent="0.55000000000000004">
      <c r="C17612" s="1"/>
    </row>
    <row r="17613" spans="3:3" x14ac:dyDescent="0.55000000000000004">
      <c r="C17613" s="1"/>
    </row>
    <row r="17614" spans="3:3" x14ac:dyDescent="0.55000000000000004">
      <c r="C17614" s="1"/>
    </row>
    <row r="17615" spans="3:3" x14ac:dyDescent="0.55000000000000004">
      <c r="C17615" s="1"/>
    </row>
    <row r="17616" spans="3:3" x14ac:dyDescent="0.55000000000000004">
      <c r="C17616" s="1"/>
    </row>
    <row r="17617" spans="3:3" x14ac:dyDescent="0.55000000000000004">
      <c r="C17617" s="1"/>
    </row>
    <row r="17618" spans="3:3" x14ac:dyDescent="0.55000000000000004">
      <c r="C17618" s="1"/>
    </row>
    <row r="17619" spans="3:3" x14ac:dyDescent="0.55000000000000004">
      <c r="C17619" s="1"/>
    </row>
    <row r="17620" spans="3:3" x14ac:dyDescent="0.55000000000000004">
      <c r="C17620" s="1"/>
    </row>
    <row r="17621" spans="3:3" x14ac:dyDescent="0.55000000000000004">
      <c r="C17621" s="1"/>
    </row>
    <row r="17622" spans="3:3" x14ac:dyDescent="0.55000000000000004">
      <c r="C17622" s="1"/>
    </row>
    <row r="17623" spans="3:3" x14ac:dyDescent="0.55000000000000004">
      <c r="C17623" s="1"/>
    </row>
    <row r="17624" spans="3:3" x14ac:dyDescent="0.55000000000000004">
      <c r="C17624" s="1"/>
    </row>
    <row r="17625" spans="3:3" x14ac:dyDescent="0.55000000000000004">
      <c r="C17625" s="1"/>
    </row>
    <row r="17626" spans="3:3" x14ac:dyDescent="0.55000000000000004">
      <c r="C17626" s="1"/>
    </row>
    <row r="17627" spans="3:3" x14ac:dyDescent="0.55000000000000004">
      <c r="C17627" s="1"/>
    </row>
    <row r="17628" spans="3:3" x14ac:dyDescent="0.55000000000000004">
      <c r="C17628" s="1"/>
    </row>
    <row r="17629" spans="3:3" x14ac:dyDescent="0.55000000000000004">
      <c r="C17629" s="1"/>
    </row>
    <row r="17630" spans="3:3" x14ac:dyDescent="0.55000000000000004">
      <c r="C17630" s="1"/>
    </row>
    <row r="17631" spans="3:3" x14ac:dyDescent="0.55000000000000004">
      <c r="C17631" s="1"/>
    </row>
    <row r="17632" spans="3:3" x14ac:dyDescent="0.55000000000000004">
      <c r="C17632" s="1"/>
    </row>
    <row r="17633" spans="3:3" x14ac:dyDescent="0.55000000000000004">
      <c r="C17633" s="1"/>
    </row>
    <row r="17634" spans="3:3" x14ac:dyDescent="0.55000000000000004">
      <c r="C17634" s="1"/>
    </row>
    <row r="17635" spans="3:3" x14ac:dyDescent="0.55000000000000004">
      <c r="C17635" s="1"/>
    </row>
    <row r="17636" spans="3:3" x14ac:dyDescent="0.55000000000000004">
      <c r="C17636" s="1"/>
    </row>
    <row r="17637" spans="3:3" x14ac:dyDescent="0.55000000000000004">
      <c r="C17637" s="1"/>
    </row>
    <row r="17638" spans="3:3" x14ac:dyDescent="0.55000000000000004">
      <c r="C17638" s="1"/>
    </row>
    <row r="17639" spans="3:3" x14ac:dyDescent="0.55000000000000004">
      <c r="C17639" s="1"/>
    </row>
    <row r="17640" spans="3:3" x14ac:dyDescent="0.55000000000000004">
      <c r="C17640" s="1"/>
    </row>
    <row r="17641" spans="3:3" x14ac:dyDescent="0.55000000000000004">
      <c r="C17641" s="1"/>
    </row>
    <row r="17642" spans="3:3" x14ac:dyDescent="0.55000000000000004">
      <c r="C17642" s="1"/>
    </row>
    <row r="17643" spans="3:3" x14ac:dyDescent="0.55000000000000004">
      <c r="C17643" s="1"/>
    </row>
    <row r="17644" spans="3:3" x14ac:dyDescent="0.55000000000000004">
      <c r="C17644" s="1"/>
    </row>
    <row r="17645" spans="3:3" x14ac:dyDescent="0.55000000000000004">
      <c r="C17645" s="1"/>
    </row>
    <row r="17646" spans="3:3" x14ac:dyDescent="0.55000000000000004">
      <c r="C17646" s="1"/>
    </row>
    <row r="17647" spans="3:3" x14ac:dyDescent="0.55000000000000004">
      <c r="C17647" s="1"/>
    </row>
    <row r="17648" spans="3:3" x14ac:dyDescent="0.55000000000000004">
      <c r="C17648" s="1"/>
    </row>
    <row r="17649" spans="3:3" x14ac:dyDescent="0.55000000000000004">
      <c r="C17649" s="1"/>
    </row>
    <row r="17650" spans="3:3" x14ac:dyDescent="0.55000000000000004">
      <c r="C17650" s="1"/>
    </row>
    <row r="17651" spans="3:3" x14ac:dyDescent="0.55000000000000004">
      <c r="C17651" s="1"/>
    </row>
    <row r="17652" spans="3:3" x14ac:dyDescent="0.55000000000000004">
      <c r="C17652" s="1"/>
    </row>
    <row r="17653" spans="3:3" x14ac:dyDescent="0.55000000000000004">
      <c r="C17653" s="1"/>
    </row>
    <row r="17654" spans="3:3" x14ac:dyDescent="0.55000000000000004">
      <c r="C17654" s="1"/>
    </row>
    <row r="17655" spans="3:3" x14ac:dyDescent="0.55000000000000004">
      <c r="C17655" s="1"/>
    </row>
    <row r="17656" spans="3:3" x14ac:dyDescent="0.55000000000000004">
      <c r="C17656" s="1"/>
    </row>
    <row r="17657" spans="3:3" x14ac:dyDescent="0.55000000000000004">
      <c r="C17657" s="1"/>
    </row>
    <row r="17658" spans="3:3" x14ac:dyDescent="0.55000000000000004">
      <c r="C17658" s="1"/>
    </row>
    <row r="17659" spans="3:3" x14ac:dyDescent="0.55000000000000004">
      <c r="C17659" s="1"/>
    </row>
    <row r="17660" spans="3:3" x14ac:dyDescent="0.55000000000000004">
      <c r="C17660" s="1"/>
    </row>
    <row r="17661" spans="3:3" x14ac:dyDescent="0.55000000000000004">
      <c r="C17661" s="1"/>
    </row>
    <row r="17662" spans="3:3" x14ac:dyDescent="0.55000000000000004">
      <c r="C17662" s="1"/>
    </row>
    <row r="17663" spans="3:3" x14ac:dyDescent="0.55000000000000004">
      <c r="C17663" s="1"/>
    </row>
    <row r="17664" spans="3:3" x14ac:dyDescent="0.55000000000000004">
      <c r="C17664" s="1"/>
    </row>
    <row r="17665" spans="3:3" x14ac:dyDescent="0.55000000000000004">
      <c r="C17665" s="1"/>
    </row>
    <row r="17666" spans="3:3" x14ac:dyDescent="0.55000000000000004">
      <c r="C17666" s="1"/>
    </row>
    <row r="17667" spans="3:3" x14ac:dyDescent="0.55000000000000004">
      <c r="C17667" s="1"/>
    </row>
    <row r="17668" spans="3:3" x14ac:dyDescent="0.55000000000000004">
      <c r="C17668" s="1"/>
    </row>
    <row r="17669" spans="3:3" x14ac:dyDescent="0.55000000000000004">
      <c r="C17669" s="1"/>
    </row>
    <row r="17670" spans="3:3" x14ac:dyDescent="0.55000000000000004">
      <c r="C17670" s="1"/>
    </row>
    <row r="17671" spans="3:3" x14ac:dyDescent="0.55000000000000004">
      <c r="C17671" s="1"/>
    </row>
    <row r="17672" spans="3:3" x14ac:dyDescent="0.55000000000000004">
      <c r="C17672" s="1"/>
    </row>
    <row r="17673" spans="3:3" x14ac:dyDescent="0.55000000000000004">
      <c r="C17673" s="1"/>
    </row>
    <row r="17674" spans="3:3" x14ac:dyDescent="0.55000000000000004">
      <c r="C17674" s="1"/>
    </row>
    <row r="17675" spans="3:3" x14ac:dyDescent="0.55000000000000004">
      <c r="C17675" s="1"/>
    </row>
    <row r="17676" spans="3:3" x14ac:dyDescent="0.55000000000000004">
      <c r="C17676" s="1"/>
    </row>
    <row r="17677" spans="3:3" x14ac:dyDescent="0.55000000000000004">
      <c r="C17677" s="1"/>
    </row>
    <row r="17678" spans="3:3" x14ac:dyDescent="0.55000000000000004">
      <c r="C17678" s="1"/>
    </row>
    <row r="17679" spans="3:3" x14ac:dyDescent="0.55000000000000004">
      <c r="C17679" s="1"/>
    </row>
    <row r="17680" spans="3:3" x14ac:dyDescent="0.55000000000000004">
      <c r="C17680" s="1"/>
    </row>
    <row r="17681" spans="3:3" x14ac:dyDescent="0.55000000000000004">
      <c r="C17681" s="1"/>
    </row>
    <row r="17682" spans="3:3" x14ac:dyDescent="0.55000000000000004">
      <c r="C17682" s="1"/>
    </row>
    <row r="17683" spans="3:3" x14ac:dyDescent="0.55000000000000004">
      <c r="C17683" s="1"/>
    </row>
    <row r="17684" spans="3:3" x14ac:dyDescent="0.55000000000000004">
      <c r="C17684" s="1"/>
    </row>
    <row r="17685" spans="3:3" x14ac:dyDescent="0.55000000000000004">
      <c r="C17685" s="1"/>
    </row>
    <row r="17686" spans="3:3" x14ac:dyDescent="0.55000000000000004">
      <c r="C17686" s="1"/>
    </row>
    <row r="17687" spans="3:3" x14ac:dyDescent="0.55000000000000004">
      <c r="C17687" s="1"/>
    </row>
    <row r="17688" spans="3:3" x14ac:dyDescent="0.55000000000000004">
      <c r="C17688" s="1"/>
    </row>
    <row r="17689" spans="3:3" x14ac:dyDescent="0.55000000000000004">
      <c r="C17689" s="1"/>
    </row>
    <row r="17690" spans="3:3" x14ac:dyDescent="0.55000000000000004">
      <c r="C17690" s="1"/>
    </row>
    <row r="17691" spans="3:3" x14ac:dyDescent="0.55000000000000004">
      <c r="C17691" s="1"/>
    </row>
    <row r="17692" spans="3:3" x14ac:dyDescent="0.55000000000000004">
      <c r="C17692" s="1"/>
    </row>
    <row r="17693" spans="3:3" x14ac:dyDescent="0.55000000000000004">
      <c r="C17693" s="1"/>
    </row>
    <row r="17694" spans="3:3" x14ac:dyDescent="0.55000000000000004">
      <c r="C17694" s="1"/>
    </row>
    <row r="17695" spans="3:3" x14ac:dyDescent="0.55000000000000004">
      <c r="C17695" s="1"/>
    </row>
    <row r="17696" spans="3:3" x14ac:dyDescent="0.55000000000000004">
      <c r="C17696" s="1"/>
    </row>
    <row r="17697" spans="3:3" x14ac:dyDescent="0.55000000000000004">
      <c r="C17697" s="1"/>
    </row>
    <row r="17698" spans="3:3" x14ac:dyDescent="0.55000000000000004">
      <c r="C17698" s="1"/>
    </row>
    <row r="17699" spans="3:3" x14ac:dyDescent="0.55000000000000004">
      <c r="C17699" s="1"/>
    </row>
    <row r="17700" spans="3:3" x14ac:dyDescent="0.55000000000000004">
      <c r="C17700" s="1"/>
    </row>
    <row r="17701" spans="3:3" x14ac:dyDescent="0.55000000000000004">
      <c r="C17701" s="1"/>
    </row>
    <row r="17702" spans="3:3" x14ac:dyDescent="0.55000000000000004">
      <c r="C17702" s="1"/>
    </row>
    <row r="17703" spans="3:3" x14ac:dyDescent="0.55000000000000004">
      <c r="C17703" s="1"/>
    </row>
    <row r="17704" spans="3:3" x14ac:dyDescent="0.55000000000000004">
      <c r="C17704" s="1"/>
    </row>
    <row r="17705" spans="3:3" x14ac:dyDescent="0.55000000000000004">
      <c r="C17705" s="1"/>
    </row>
    <row r="17706" spans="3:3" x14ac:dyDescent="0.55000000000000004">
      <c r="C17706" s="1"/>
    </row>
    <row r="17707" spans="3:3" x14ac:dyDescent="0.55000000000000004">
      <c r="C17707" s="1"/>
    </row>
    <row r="17708" spans="3:3" x14ac:dyDescent="0.55000000000000004">
      <c r="C17708" s="1"/>
    </row>
    <row r="17709" spans="3:3" x14ac:dyDescent="0.55000000000000004">
      <c r="C17709" s="1"/>
    </row>
    <row r="17710" spans="3:3" x14ac:dyDescent="0.55000000000000004">
      <c r="C17710" s="1"/>
    </row>
    <row r="17711" spans="3:3" x14ac:dyDescent="0.55000000000000004">
      <c r="C17711" s="1"/>
    </row>
    <row r="17712" spans="3:3" x14ac:dyDescent="0.55000000000000004">
      <c r="C17712" s="1"/>
    </row>
    <row r="17713" spans="3:3" x14ac:dyDescent="0.55000000000000004">
      <c r="C17713" s="1"/>
    </row>
    <row r="17714" spans="3:3" x14ac:dyDescent="0.55000000000000004">
      <c r="C17714" s="1"/>
    </row>
    <row r="17715" spans="3:3" x14ac:dyDescent="0.55000000000000004">
      <c r="C17715" s="1"/>
    </row>
    <row r="17716" spans="3:3" x14ac:dyDescent="0.55000000000000004">
      <c r="C17716" s="1"/>
    </row>
    <row r="17717" spans="3:3" x14ac:dyDescent="0.55000000000000004">
      <c r="C17717" s="1"/>
    </row>
    <row r="17718" spans="3:3" x14ac:dyDescent="0.55000000000000004">
      <c r="C17718" s="1"/>
    </row>
    <row r="17719" spans="3:3" x14ac:dyDescent="0.55000000000000004">
      <c r="C17719" s="1"/>
    </row>
    <row r="17720" spans="3:3" x14ac:dyDescent="0.55000000000000004">
      <c r="C17720" s="1"/>
    </row>
    <row r="17721" spans="3:3" x14ac:dyDescent="0.55000000000000004">
      <c r="C17721" s="1"/>
    </row>
    <row r="17722" spans="3:3" x14ac:dyDescent="0.55000000000000004">
      <c r="C17722" s="1"/>
    </row>
    <row r="17723" spans="3:3" x14ac:dyDescent="0.55000000000000004">
      <c r="C17723" s="1"/>
    </row>
    <row r="17724" spans="3:3" x14ac:dyDescent="0.55000000000000004">
      <c r="C17724" s="1"/>
    </row>
    <row r="17725" spans="3:3" x14ac:dyDescent="0.55000000000000004">
      <c r="C17725" s="1"/>
    </row>
    <row r="17726" spans="3:3" x14ac:dyDescent="0.55000000000000004">
      <c r="C17726" s="1"/>
    </row>
    <row r="17727" spans="3:3" x14ac:dyDescent="0.55000000000000004">
      <c r="C17727" s="1"/>
    </row>
    <row r="17728" spans="3:3" x14ac:dyDescent="0.55000000000000004">
      <c r="C17728" s="1"/>
    </row>
    <row r="17729" spans="3:3" x14ac:dyDescent="0.55000000000000004">
      <c r="C17729" s="1"/>
    </row>
    <row r="17730" spans="3:3" x14ac:dyDescent="0.55000000000000004">
      <c r="C17730" s="1"/>
    </row>
    <row r="17731" spans="3:3" x14ac:dyDescent="0.55000000000000004">
      <c r="C17731" s="1"/>
    </row>
    <row r="17732" spans="3:3" x14ac:dyDescent="0.55000000000000004">
      <c r="C17732" s="1"/>
    </row>
    <row r="17733" spans="3:3" x14ac:dyDescent="0.55000000000000004">
      <c r="C17733" s="1"/>
    </row>
    <row r="17734" spans="3:3" x14ac:dyDescent="0.55000000000000004">
      <c r="C17734" s="1"/>
    </row>
    <row r="17735" spans="3:3" x14ac:dyDescent="0.55000000000000004">
      <c r="C17735" s="1"/>
    </row>
    <row r="17736" spans="3:3" x14ac:dyDescent="0.55000000000000004">
      <c r="C17736" s="1"/>
    </row>
    <row r="17737" spans="3:3" x14ac:dyDescent="0.55000000000000004">
      <c r="C17737" s="1"/>
    </row>
    <row r="17738" spans="3:3" x14ac:dyDescent="0.55000000000000004">
      <c r="C17738" s="1"/>
    </row>
    <row r="17739" spans="3:3" x14ac:dyDescent="0.55000000000000004">
      <c r="C17739" s="1"/>
    </row>
    <row r="17740" spans="3:3" x14ac:dyDescent="0.55000000000000004">
      <c r="C17740" s="1"/>
    </row>
    <row r="17741" spans="3:3" x14ac:dyDescent="0.55000000000000004">
      <c r="C17741" s="1"/>
    </row>
    <row r="17742" spans="3:3" x14ac:dyDescent="0.55000000000000004">
      <c r="C17742" s="1"/>
    </row>
    <row r="17743" spans="3:3" x14ac:dyDescent="0.55000000000000004">
      <c r="C17743" s="1"/>
    </row>
    <row r="17744" spans="3:3" x14ac:dyDescent="0.55000000000000004">
      <c r="C17744" s="1"/>
    </row>
    <row r="17745" spans="3:3" x14ac:dyDescent="0.55000000000000004">
      <c r="C17745" s="1"/>
    </row>
    <row r="17746" spans="3:3" x14ac:dyDescent="0.55000000000000004">
      <c r="C17746" s="1"/>
    </row>
    <row r="17747" spans="3:3" x14ac:dyDescent="0.55000000000000004">
      <c r="C17747" s="1"/>
    </row>
    <row r="17748" spans="3:3" x14ac:dyDescent="0.55000000000000004">
      <c r="C17748" s="1"/>
    </row>
    <row r="17749" spans="3:3" x14ac:dyDescent="0.55000000000000004">
      <c r="C17749" s="1"/>
    </row>
    <row r="17750" spans="3:3" x14ac:dyDescent="0.55000000000000004">
      <c r="C17750" s="1"/>
    </row>
    <row r="17751" spans="3:3" x14ac:dyDescent="0.55000000000000004">
      <c r="C17751" s="1"/>
    </row>
    <row r="17752" spans="3:3" x14ac:dyDescent="0.55000000000000004">
      <c r="C17752" s="1"/>
    </row>
    <row r="17753" spans="3:3" x14ac:dyDescent="0.55000000000000004">
      <c r="C17753" s="1"/>
    </row>
    <row r="17754" spans="3:3" x14ac:dyDescent="0.55000000000000004">
      <c r="C17754" s="1"/>
    </row>
    <row r="17755" spans="3:3" x14ac:dyDescent="0.55000000000000004">
      <c r="C17755" s="1"/>
    </row>
    <row r="17756" spans="3:3" x14ac:dyDescent="0.55000000000000004">
      <c r="C17756" s="1"/>
    </row>
    <row r="17757" spans="3:3" x14ac:dyDescent="0.55000000000000004">
      <c r="C17757" s="1"/>
    </row>
    <row r="17758" spans="3:3" x14ac:dyDescent="0.55000000000000004">
      <c r="C17758" s="1"/>
    </row>
    <row r="17759" spans="3:3" x14ac:dyDescent="0.55000000000000004">
      <c r="C17759" s="1"/>
    </row>
    <row r="17760" spans="3:3" x14ac:dyDescent="0.55000000000000004">
      <c r="C17760" s="1"/>
    </row>
    <row r="17761" spans="3:3" x14ac:dyDescent="0.55000000000000004">
      <c r="C17761" s="1"/>
    </row>
    <row r="17762" spans="3:3" x14ac:dyDescent="0.55000000000000004">
      <c r="C17762" s="1"/>
    </row>
    <row r="17763" spans="3:3" x14ac:dyDescent="0.55000000000000004">
      <c r="C17763" s="1"/>
    </row>
    <row r="17764" spans="3:3" x14ac:dyDescent="0.55000000000000004">
      <c r="C17764" s="1"/>
    </row>
    <row r="17765" spans="3:3" x14ac:dyDescent="0.55000000000000004">
      <c r="C17765" s="1"/>
    </row>
    <row r="17766" spans="3:3" x14ac:dyDescent="0.55000000000000004">
      <c r="C17766" s="1"/>
    </row>
    <row r="17767" spans="3:3" x14ac:dyDescent="0.55000000000000004">
      <c r="C17767" s="1"/>
    </row>
    <row r="17768" spans="3:3" x14ac:dyDescent="0.55000000000000004">
      <c r="C17768" s="1"/>
    </row>
    <row r="17769" spans="3:3" x14ac:dyDescent="0.55000000000000004">
      <c r="C17769" s="1"/>
    </row>
    <row r="17770" spans="3:3" x14ac:dyDescent="0.55000000000000004">
      <c r="C17770" s="1"/>
    </row>
    <row r="17771" spans="3:3" x14ac:dyDescent="0.55000000000000004">
      <c r="C17771" s="1"/>
    </row>
    <row r="17772" spans="3:3" x14ac:dyDescent="0.55000000000000004">
      <c r="C17772" s="1"/>
    </row>
    <row r="17773" spans="3:3" x14ac:dyDescent="0.55000000000000004">
      <c r="C17773" s="1"/>
    </row>
    <row r="17774" spans="3:3" x14ac:dyDescent="0.55000000000000004">
      <c r="C17774" s="1"/>
    </row>
    <row r="17775" spans="3:3" x14ac:dyDescent="0.55000000000000004">
      <c r="C17775" s="1"/>
    </row>
    <row r="17776" spans="3:3" x14ac:dyDescent="0.55000000000000004">
      <c r="C17776" s="1"/>
    </row>
    <row r="17777" spans="3:3" x14ac:dyDescent="0.55000000000000004">
      <c r="C17777" s="1"/>
    </row>
    <row r="17778" spans="3:3" x14ac:dyDescent="0.55000000000000004">
      <c r="C17778" s="1"/>
    </row>
    <row r="17779" spans="3:3" x14ac:dyDescent="0.55000000000000004">
      <c r="C17779" s="1"/>
    </row>
    <row r="17780" spans="3:3" x14ac:dyDescent="0.55000000000000004">
      <c r="C17780" s="1"/>
    </row>
    <row r="17781" spans="3:3" x14ac:dyDescent="0.55000000000000004">
      <c r="C17781" s="1"/>
    </row>
    <row r="17782" spans="3:3" x14ac:dyDescent="0.55000000000000004">
      <c r="C17782" s="1"/>
    </row>
    <row r="17783" spans="3:3" x14ac:dyDescent="0.55000000000000004">
      <c r="C17783" s="1"/>
    </row>
    <row r="17784" spans="3:3" x14ac:dyDescent="0.55000000000000004">
      <c r="C17784" s="1"/>
    </row>
    <row r="17785" spans="3:3" x14ac:dyDescent="0.55000000000000004">
      <c r="C17785" s="1"/>
    </row>
    <row r="17786" spans="3:3" x14ac:dyDescent="0.55000000000000004">
      <c r="C17786" s="1"/>
    </row>
    <row r="17787" spans="3:3" x14ac:dyDescent="0.55000000000000004">
      <c r="C17787" s="1"/>
    </row>
    <row r="17788" spans="3:3" x14ac:dyDescent="0.55000000000000004">
      <c r="C17788" s="1"/>
    </row>
    <row r="17789" spans="3:3" x14ac:dyDescent="0.55000000000000004">
      <c r="C17789" s="1"/>
    </row>
    <row r="17790" spans="3:3" x14ac:dyDescent="0.55000000000000004">
      <c r="C17790" s="1"/>
    </row>
    <row r="17791" spans="3:3" x14ac:dyDescent="0.55000000000000004">
      <c r="C17791" s="1"/>
    </row>
    <row r="17792" spans="3:3" x14ac:dyDescent="0.55000000000000004">
      <c r="C17792" s="1"/>
    </row>
    <row r="17793" spans="3:3" x14ac:dyDescent="0.55000000000000004">
      <c r="C17793" s="1"/>
    </row>
    <row r="17794" spans="3:3" x14ac:dyDescent="0.55000000000000004">
      <c r="C17794" s="1"/>
    </row>
    <row r="17795" spans="3:3" x14ac:dyDescent="0.55000000000000004">
      <c r="C17795" s="1"/>
    </row>
    <row r="17796" spans="3:3" x14ac:dyDescent="0.55000000000000004">
      <c r="C17796" s="1"/>
    </row>
    <row r="17797" spans="3:3" x14ac:dyDescent="0.55000000000000004">
      <c r="C17797" s="1"/>
    </row>
    <row r="17798" spans="3:3" x14ac:dyDescent="0.55000000000000004">
      <c r="C17798" s="1"/>
    </row>
    <row r="17799" spans="3:3" x14ac:dyDescent="0.55000000000000004">
      <c r="C17799" s="1"/>
    </row>
    <row r="17800" spans="3:3" x14ac:dyDescent="0.55000000000000004">
      <c r="C17800" s="1"/>
    </row>
    <row r="17801" spans="3:3" x14ac:dyDescent="0.55000000000000004">
      <c r="C17801" s="1"/>
    </row>
    <row r="17802" spans="3:3" x14ac:dyDescent="0.55000000000000004">
      <c r="C17802" s="1"/>
    </row>
    <row r="17803" spans="3:3" x14ac:dyDescent="0.55000000000000004">
      <c r="C17803" s="1"/>
    </row>
    <row r="17804" spans="3:3" x14ac:dyDescent="0.55000000000000004">
      <c r="C17804" s="1"/>
    </row>
    <row r="17805" spans="3:3" x14ac:dyDescent="0.55000000000000004">
      <c r="C17805" s="1"/>
    </row>
    <row r="17806" spans="3:3" x14ac:dyDescent="0.55000000000000004">
      <c r="C17806" s="1"/>
    </row>
    <row r="17807" spans="3:3" x14ac:dyDescent="0.55000000000000004">
      <c r="C17807" s="1"/>
    </row>
    <row r="17808" spans="3:3" x14ac:dyDescent="0.55000000000000004">
      <c r="C17808" s="1"/>
    </row>
    <row r="17809" spans="3:3" x14ac:dyDescent="0.55000000000000004">
      <c r="C17809" s="1"/>
    </row>
    <row r="17810" spans="3:3" x14ac:dyDescent="0.55000000000000004">
      <c r="C17810" s="1"/>
    </row>
    <row r="17811" spans="3:3" x14ac:dyDescent="0.55000000000000004">
      <c r="C17811" s="1"/>
    </row>
    <row r="17812" spans="3:3" x14ac:dyDescent="0.55000000000000004">
      <c r="C17812" s="1"/>
    </row>
    <row r="17813" spans="3:3" x14ac:dyDescent="0.55000000000000004">
      <c r="C17813" s="1"/>
    </row>
    <row r="17814" spans="3:3" x14ac:dyDescent="0.55000000000000004">
      <c r="C17814" s="1"/>
    </row>
    <row r="17815" spans="3:3" x14ac:dyDescent="0.55000000000000004">
      <c r="C17815" s="1"/>
    </row>
    <row r="17816" spans="3:3" x14ac:dyDescent="0.55000000000000004">
      <c r="C17816" s="1"/>
    </row>
    <row r="17817" spans="3:3" x14ac:dyDescent="0.55000000000000004">
      <c r="C17817" s="1"/>
    </row>
    <row r="17818" spans="3:3" x14ac:dyDescent="0.55000000000000004">
      <c r="C17818" s="1"/>
    </row>
    <row r="17819" spans="3:3" x14ac:dyDescent="0.55000000000000004">
      <c r="C17819" s="1"/>
    </row>
    <row r="17820" spans="3:3" x14ac:dyDescent="0.55000000000000004">
      <c r="C17820" s="1"/>
    </row>
    <row r="17821" spans="3:3" x14ac:dyDescent="0.55000000000000004">
      <c r="C17821" s="1"/>
    </row>
    <row r="17822" spans="3:3" x14ac:dyDescent="0.55000000000000004">
      <c r="C17822" s="1"/>
    </row>
    <row r="17823" spans="3:3" x14ac:dyDescent="0.55000000000000004">
      <c r="C17823" s="1"/>
    </row>
    <row r="17824" spans="3:3" x14ac:dyDescent="0.55000000000000004">
      <c r="C17824" s="1"/>
    </row>
    <row r="17825" spans="3:3" x14ac:dyDescent="0.55000000000000004">
      <c r="C17825" s="1"/>
    </row>
    <row r="17826" spans="3:3" x14ac:dyDescent="0.55000000000000004">
      <c r="C17826" s="1"/>
    </row>
    <row r="17827" spans="3:3" x14ac:dyDescent="0.55000000000000004">
      <c r="C17827" s="1"/>
    </row>
    <row r="17828" spans="3:3" x14ac:dyDescent="0.55000000000000004">
      <c r="C17828" s="1"/>
    </row>
    <row r="17829" spans="3:3" x14ac:dyDescent="0.55000000000000004">
      <c r="C17829" s="1"/>
    </row>
    <row r="17830" spans="3:3" x14ac:dyDescent="0.55000000000000004">
      <c r="C17830" s="1"/>
    </row>
    <row r="17831" spans="3:3" x14ac:dyDescent="0.55000000000000004">
      <c r="C17831" s="1"/>
    </row>
    <row r="17832" spans="3:3" x14ac:dyDescent="0.55000000000000004">
      <c r="C17832" s="1"/>
    </row>
    <row r="17833" spans="3:3" x14ac:dyDescent="0.55000000000000004">
      <c r="C17833" s="1"/>
    </row>
    <row r="17834" spans="3:3" x14ac:dyDescent="0.55000000000000004">
      <c r="C17834" s="1"/>
    </row>
    <row r="17835" spans="3:3" x14ac:dyDescent="0.55000000000000004">
      <c r="C17835" s="1"/>
    </row>
    <row r="17836" spans="3:3" x14ac:dyDescent="0.55000000000000004">
      <c r="C17836" s="1"/>
    </row>
    <row r="17837" spans="3:3" x14ac:dyDescent="0.55000000000000004">
      <c r="C17837" s="1"/>
    </row>
    <row r="17838" spans="3:3" x14ac:dyDescent="0.55000000000000004">
      <c r="C17838" s="1"/>
    </row>
    <row r="17839" spans="3:3" x14ac:dyDescent="0.55000000000000004">
      <c r="C17839" s="1"/>
    </row>
    <row r="17840" spans="3:3" x14ac:dyDescent="0.55000000000000004">
      <c r="C17840" s="1"/>
    </row>
    <row r="17841" spans="3:3" x14ac:dyDescent="0.55000000000000004">
      <c r="C17841" s="1"/>
    </row>
    <row r="17842" spans="3:3" x14ac:dyDescent="0.55000000000000004">
      <c r="C17842" s="1"/>
    </row>
    <row r="17843" spans="3:3" x14ac:dyDescent="0.55000000000000004">
      <c r="C17843" s="1"/>
    </row>
    <row r="17844" spans="3:3" x14ac:dyDescent="0.55000000000000004">
      <c r="C17844" s="1"/>
    </row>
    <row r="17845" spans="3:3" x14ac:dyDescent="0.55000000000000004">
      <c r="C17845" s="1"/>
    </row>
    <row r="17846" spans="3:3" x14ac:dyDescent="0.55000000000000004">
      <c r="C17846" s="1"/>
    </row>
    <row r="17847" spans="3:3" x14ac:dyDescent="0.55000000000000004">
      <c r="C17847" s="1"/>
    </row>
    <row r="17848" spans="3:3" x14ac:dyDescent="0.55000000000000004">
      <c r="C17848" s="1"/>
    </row>
    <row r="17849" spans="3:3" x14ac:dyDescent="0.55000000000000004">
      <c r="C17849" s="1"/>
    </row>
    <row r="17850" spans="3:3" x14ac:dyDescent="0.55000000000000004">
      <c r="C17850" s="1"/>
    </row>
    <row r="17851" spans="3:3" x14ac:dyDescent="0.55000000000000004">
      <c r="C17851" s="1"/>
    </row>
    <row r="17852" spans="3:3" x14ac:dyDescent="0.55000000000000004">
      <c r="C17852" s="1"/>
    </row>
    <row r="17853" spans="3:3" x14ac:dyDescent="0.55000000000000004">
      <c r="C17853" s="1"/>
    </row>
    <row r="17854" spans="3:3" x14ac:dyDescent="0.55000000000000004">
      <c r="C17854" s="1"/>
    </row>
    <row r="17855" spans="3:3" x14ac:dyDescent="0.55000000000000004">
      <c r="C17855" s="1"/>
    </row>
    <row r="17856" spans="3:3" x14ac:dyDescent="0.55000000000000004">
      <c r="C17856" s="1"/>
    </row>
    <row r="17857" spans="3:3" x14ac:dyDescent="0.55000000000000004">
      <c r="C17857" s="1"/>
    </row>
    <row r="17858" spans="3:3" x14ac:dyDescent="0.55000000000000004">
      <c r="C17858" s="1"/>
    </row>
    <row r="17859" spans="3:3" x14ac:dyDescent="0.55000000000000004">
      <c r="C17859" s="1"/>
    </row>
    <row r="17860" spans="3:3" x14ac:dyDescent="0.55000000000000004">
      <c r="C17860" s="1"/>
    </row>
    <row r="17861" spans="3:3" x14ac:dyDescent="0.55000000000000004">
      <c r="C17861" s="1"/>
    </row>
    <row r="17862" spans="3:3" x14ac:dyDescent="0.55000000000000004">
      <c r="C17862" s="1"/>
    </row>
    <row r="17863" spans="3:3" x14ac:dyDescent="0.55000000000000004">
      <c r="C17863" s="1"/>
    </row>
    <row r="17864" spans="3:3" x14ac:dyDescent="0.55000000000000004">
      <c r="C17864" s="1"/>
    </row>
    <row r="17865" spans="3:3" x14ac:dyDescent="0.55000000000000004">
      <c r="C17865" s="1"/>
    </row>
    <row r="17866" spans="3:3" x14ac:dyDescent="0.55000000000000004">
      <c r="C17866" s="1"/>
    </row>
    <row r="17867" spans="3:3" x14ac:dyDescent="0.55000000000000004">
      <c r="C17867" s="1"/>
    </row>
    <row r="17868" spans="3:3" x14ac:dyDescent="0.55000000000000004">
      <c r="C17868" s="1"/>
    </row>
    <row r="17869" spans="3:3" x14ac:dyDescent="0.55000000000000004">
      <c r="C17869" s="1"/>
    </row>
    <row r="17870" spans="3:3" x14ac:dyDescent="0.55000000000000004">
      <c r="C17870" s="1"/>
    </row>
    <row r="17871" spans="3:3" x14ac:dyDescent="0.55000000000000004">
      <c r="C17871" s="1"/>
    </row>
    <row r="17872" spans="3:3" x14ac:dyDescent="0.55000000000000004">
      <c r="C17872" s="1"/>
    </row>
    <row r="17873" spans="3:3" x14ac:dyDescent="0.55000000000000004">
      <c r="C17873" s="1"/>
    </row>
    <row r="17874" spans="3:3" x14ac:dyDescent="0.55000000000000004">
      <c r="C17874" s="1"/>
    </row>
    <row r="17875" spans="3:3" x14ac:dyDescent="0.55000000000000004">
      <c r="C17875" s="1"/>
    </row>
    <row r="17876" spans="3:3" x14ac:dyDescent="0.55000000000000004">
      <c r="C17876" s="1"/>
    </row>
    <row r="17877" spans="3:3" x14ac:dyDescent="0.55000000000000004">
      <c r="C17877" s="1"/>
    </row>
    <row r="17878" spans="3:3" x14ac:dyDescent="0.55000000000000004">
      <c r="C17878" s="1"/>
    </row>
    <row r="17879" spans="3:3" x14ac:dyDescent="0.55000000000000004">
      <c r="C17879" s="1"/>
    </row>
    <row r="17880" spans="3:3" x14ac:dyDescent="0.55000000000000004">
      <c r="C17880" s="1"/>
    </row>
    <row r="17881" spans="3:3" x14ac:dyDescent="0.55000000000000004">
      <c r="C17881" s="1"/>
    </row>
    <row r="17882" spans="3:3" x14ac:dyDescent="0.55000000000000004">
      <c r="C17882" s="1"/>
    </row>
    <row r="17883" spans="3:3" x14ac:dyDescent="0.55000000000000004">
      <c r="C17883" s="1"/>
    </row>
    <row r="17884" spans="3:3" x14ac:dyDescent="0.55000000000000004">
      <c r="C17884" s="1"/>
    </row>
    <row r="17885" spans="3:3" x14ac:dyDescent="0.55000000000000004">
      <c r="C17885" s="1"/>
    </row>
    <row r="17886" spans="3:3" x14ac:dyDescent="0.55000000000000004">
      <c r="C17886" s="1"/>
    </row>
    <row r="17887" spans="3:3" x14ac:dyDescent="0.55000000000000004">
      <c r="C17887" s="1"/>
    </row>
    <row r="17888" spans="3:3" x14ac:dyDescent="0.55000000000000004">
      <c r="C17888" s="1"/>
    </row>
    <row r="17889" spans="3:3" x14ac:dyDescent="0.55000000000000004">
      <c r="C17889" s="1"/>
    </row>
    <row r="17890" spans="3:3" x14ac:dyDescent="0.55000000000000004">
      <c r="C17890" s="1"/>
    </row>
    <row r="17891" spans="3:3" x14ac:dyDescent="0.55000000000000004">
      <c r="C17891" s="1"/>
    </row>
    <row r="17892" spans="3:3" x14ac:dyDescent="0.55000000000000004">
      <c r="C17892" s="1"/>
    </row>
    <row r="17893" spans="3:3" x14ac:dyDescent="0.55000000000000004">
      <c r="C17893" s="1"/>
    </row>
    <row r="17894" spans="3:3" x14ac:dyDescent="0.55000000000000004">
      <c r="C17894" s="1"/>
    </row>
    <row r="17895" spans="3:3" x14ac:dyDescent="0.55000000000000004">
      <c r="C17895" s="1"/>
    </row>
    <row r="17896" spans="3:3" x14ac:dyDescent="0.55000000000000004">
      <c r="C17896" s="1"/>
    </row>
    <row r="17897" spans="3:3" x14ac:dyDescent="0.55000000000000004">
      <c r="C17897" s="1"/>
    </row>
    <row r="17898" spans="3:3" x14ac:dyDescent="0.55000000000000004">
      <c r="C17898" s="1"/>
    </row>
    <row r="17899" spans="3:3" x14ac:dyDescent="0.55000000000000004">
      <c r="C17899" s="1"/>
    </row>
    <row r="17900" spans="3:3" x14ac:dyDescent="0.55000000000000004">
      <c r="C17900" s="1"/>
    </row>
    <row r="17901" spans="3:3" x14ac:dyDescent="0.55000000000000004">
      <c r="C17901" s="1"/>
    </row>
    <row r="17902" spans="3:3" x14ac:dyDescent="0.55000000000000004">
      <c r="C17902" s="1"/>
    </row>
    <row r="17903" spans="3:3" x14ac:dyDescent="0.55000000000000004">
      <c r="C17903" s="1"/>
    </row>
    <row r="17904" spans="3:3" x14ac:dyDescent="0.55000000000000004">
      <c r="C17904" s="1"/>
    </row>
    <row r="17905" spans="3:3" x14ac:dyDescent="0.55000000000000004">
      <c r="C17905" s="1"/>
    </row>
    <row r="17906" spans="3:3" x14ac:dyDescent="0.55000000000000004">
      <c r="C17906" s="1"/>
    </row>
    <row r="17907" spans="3:3" x14ac:dyDescent="0.55000000000000004">
      <c r="C17907" s="1"/>
    </row>
    <row r="17908" spans="3:3" x14ac:dyDescent="0.55000000000000004">
      <c r="C17908" s="1"/>
    </row>
    <row r="17909" spans="3:3" x14ac:dyDescent="0.55000000000000004">
      <c r="C17909" s="1"/>
    </row>
    <row r="17910" spans="3:3" x14ac:dyDescent="0.55000000000000004">
      <c r="C17910" s="1"/>
    </row>
    <row r="17911" spans="3:3" x14ac:dyDescent="0.55000000000000004">
      <c r="C17911" s="1"/>
    </row>
    <row r="17912" spans="3:3" x14ac:dyDescent="0.55000000000000004">
      <c r="C17912" s="1"/>
    </row>
    <row r="17913" spans="3:3" x14ac:dyDescent="0.55000000000000004">
      <c r="C17913" s="1"/>
    </row>
    <row r="17914" spans="3:3" x14ac:dyDescent="0.55000000000000004">
      <c r="C17914" s="1"/>
    </row>
    <row r="17915" spans="3:3" x14ac:dyDescent="0.55000000000000004">
      <c r="C17915" s="1"/>
    </row>
    <row r="17916" spans="3:3" x14ac:dyDescent="0.55000000000000004">
      <c r="C17916" s="1"/>
    </row>
    <row r="17917" spans="3:3" x14ac:dyDescent="0.55000000000000004">
      <c r="C17917" s="1"/>
    </row>
    <row r="17918" spans="3:3" x14ac:dyDescent="0.55000000000000004">
      <c r="C17918" s="1"/>
    </row>
    <row r="17919" spans="3:3" x14ac:dyDescent="0.55000000000000004">
      <c r="C17919" s="1"/>
    </row>
    <row r="17920" spans="3:3" x14ac:dyDescent="0.55000000000000004">
      <c r="C17920" s="1"/>
    </row>
    <row r="17921" spans="3:3" x14ac:dyDescent="0.55000000000000004">
      <c r="C17921" s="1"/>
    </row>
    <row r="17922" spans="3:3" x14ac:dyDescent="0.55000000000000004">
      <c r="C17922" s="1"/>
    </row>
    <row r="17923" spans="3:3" x14ac:dyDescent="0.55000000000000004">
      <c r="C17923" s="1"/>
    </row>
    <row r="17924" spans="3:3" x14ac:dyDescent="0.55000000000000004">
      <c r="C17924" s="1"/>
    </row>
    <row r="17925" spans="3:3" x14ac:dyDescent="0.55000000000000004">
      <c r="C17925" s="1"/>
    </row>
    <row r="17926" spans="3:3" x14ac:dyDescent="0.55000000000000004">
      <c r="C17926" s="1"/>
    </row>
    <row r="17927" spans="3:3" x14ac:dyDescent="0.55000000000000004">
      <c r="C17927" s="1"/>
    </row>
    <row r="17928" spans="3:3" x14ac:dyDescent="0.55000000000000004">
      <c r="C17928" s="1"/>
    </row>
    <row r="17929" spans="3:3" x14ac:dyDescent="0.55000000000000004">
      <c r="C17929" s="1"/>
    </row>
    <row r="17930" spans="3:3" x14ac:dyDescent="0.55000000000000004">
      <c r="C17930" s="1"/>
    </row>
    <row r="17931" spans="3:3" x14ac:dyDescent="0.55000000000000004">
      <c r="C17931" s="1"/>
    </row>
    <row r="17932" spans="3:3" x14ac:dyDescent="0.55000000000000004">
      <c r="C17932" s="1"/>
    </row>
    <row r="17933" spans="3:3" x14ac:dyDescent="0.55000000000000004">
      <c r="C17933" s="1"/>
    </row>
    <row r="17934" spans="3:3" x14ac:dyDescent="0.55000000000000004">
      <c r="C17934" s="1"/>
    </row>
    <row r="17935" spans="3:3" x14ac:dyDescent="0.55000000000000004">
      <c r="C17935" s="1"/>
    </row>
    <row r="17936" spans="3:3" x14ac:dyDescent="0.55000000000000004">
      <c r="C17936" s="1"/>
    </row>
    <row r="17937" spans="3:3" x14ac:dyDescent="0.55000000000000004">
      <c r="C17937" s="1"/>
    </row>
    <row r="17938" spans="3:3" x14ac:dyDescent="0.55000000000000004">
      <c r="C17938" s="1"/>
    </row>
    <row r="17939" spans="3:3" x14ac:dyDescent="0.55000000000000004">
      <c r="C17939" s="1"/>
    </row>
    <row r="17940" spans="3:3" x14ac:dyDescent="0.55000000000000004">
      <c r="C17940" s="1"/>
    </row>
    <row r="17941" spans="3:3" x14ac:dyDescent="0.55000000000000004">
      <c r="C17941" s="1"/>
    </row>
    <row r="17942" spans="3:3" x14ac:dyDescent="0.55000000000000004">
      <c r="C17942" s="1"/>
    </row>
    <row r="17943" spans="3:3" x14ac:dyDescent="0.55000000000000004">
      <c r="C17943" s="1"/>
    </row>
    <row r="17944" spans="3:3" x14ac:dyDescent="0.55000000000000004">
      <c r="C17944" s="1"/>
    </row>
    <row r="17945" spans="3:3" x14ac:dyDescent="0.55000000000000004">
      <c r="C17945" s="1"/>
    </row>
    <row r="17946" spans="3:3" x14ac:dyDescent="0.55000000000000004">
      <c r="C17946" s="1"/>
    </row>
    <row r="17947" spans="3:3" x14ac:dyDescent="0.55000000000000004">
      <c r="C17947" s="1"/>
    </row>
    <row r="17948" spans="3:3" x14ac:dyDescent="0.55000000000000004">
      <c r="C17948" s="1"/>
    </row>
    <row r="17949" spans="3:3" x14ac:dyDescent="0.55000000000000004">
      <c r="C17949" s="1"/>
    </row>
    <row r="17950" spans="3:3" x14ac:dyDescent="0.55000000000000004">
      <c r="C17950" s="1"/>
    </row>
    <row r="17951" spans="3:3" x14ac:dyDescent="0.55000000000000004">
      <c r="C17951" s="1"/>
    </row>
    <row r="17952" spans="3:3" x14ac:dyDescent="0.55000000000000004">
      <c r="C17952" s="1"/>
    </row>
    <row r="17953" spans="3:3" x14ac:dyDescent="0.55000000000000004">
      <c r="C17953" s="1"/>
    </row>
    <row r="17954" spans="3:3" x14ac:dyDescent="0.55000000000000004">
      <c r="C17954" s="1"/>
    </row>
    <row r="17955" spans="3:3" x14ac:dyDescent="0.55000000000000004">
      <c r="C17955" s="1"/>
    </row>
    <row r="17956" spans="3:3" x14ac:dyDescent="0.55000000000000004">
      <c r="C17956" s="1"/>
    </row>
    <row r="17957" spans="3:3" x14ac:dyDescent="0.55000000000000004">
      <c r="C17957" s="1"/>
    </row>
    <row r="17958" spans="3:3" x14ac:dyDescent="0.55000000000000004">
      <c r="C17958" s="1"/>
    </row>
    <row r="17959" spans="3:3" x14ac:dyDescent="0.55000000000000004">
      <c r="C17959" s="1"/>
    </row>
    <row r="17960" spans="3:3" x14ac:dyDescent="0.55000000000000004">
      <c r="C17960" s="1"/>
    </row>
    <row r="17961" spans="3:3" x14ac:dyDescent="0.55000000000000004">
      <c r="C17961" s="1"/>
    </row>
    <row r="17962" spans="3:3" x14ac:dyDescent="0.55000000000000004">
      <c r="C17962" s="1"/>
    </row>
    <row r="17963" spans="3:3" x14ac:dyDescent="0.55000000000000004">
      <c r="C17963" s="1"/>
    </row>
    <row r="17964" spans="3:3" x14ac:dyDescent="0.55000000000000004">
      <c r="C17964" s="1"/>
    </row>
    <row r="17965" spans="3:3" x14ac:dyDescent="0.55000000000000004">
      <c r="C17965" s="1"/>
    </row>
    <row r="17966" spans="3:3" x14ac:dyDescent="0.55000000000000004">
      <c r="C17966" s="1"/>
    </row>
    <row r="17967" spans="3:3" x14ac:dyDescent="0.55000000000000004">
      <c r="C17967" s="1"/>
    </row>
    <row r="17968" spans="3:3" x14ac:dyDescent="0.55000000000000004">
      <c r="C17968" s="1"/>
    </row>
    <row r="17969" spans="3:3" x14ac:dyDescent="0.55000000000000004">
      <c r="C17969" s="1"/>
    </row>
    <row r="17970" spans="3:3" x14ac:dyDescent="0.55000000000000004">
      <c r="C17970" s="1"/>
    </row>
    <row r="17971" spans="3:3" x14ac:dyDescent="0.55000000000000004">
      <c r="C17971" s="1"/>
    </row>
    <row r="17972" spans="3:3" x14ac:dyDescent="0.55000000000000004">
      <c r="C17972" s="1"/>
    </row>
    <row r="17973" spans="3:3" x14ac:dyDescent="0.55000000000000004">
      <c r="C17973" s="1"/>
    </row>
    <row r="17974" spans="3:3" x14ac:dyDescent="0.55000000000000004">
      <c r="C17974" s="1"/>
    </row>
    <row r="17975" spans="3:3" x14ac:dyDescent="0.55000000000000004">
      <c r="C17975" s="1"/>
    </row>
    <row r="17976" spans="3:3" x14ac:dyDescent="0.55000000000000004">
      <c r="C17976" s="1"/>
    </row>
    <row r="17977" spans="3:3" x14ac:dyDescent="0.55000000000000004">
      <c r="C17977" s="1"/>
    </row>
    <row r="17978" spans="3:3" x14ac:dyDescent="0.55000000000000004">
      <c r="C17978" s="1"/>
    </row>
    <row r="17979" spans="3:3" x14ac:dyDescent="0.55000000000000004">
      <c r="C17979" s="1"/>
    </row>
    <row r="17980" spans="3:3" x14ac:dyDescent="0.55000000000000004">
      <c r="C17980" s="1"/>
    </row>
    <row r="17981" spans="3:3" x14ac:dyDescent="0.55000000000000004">
      <c r="C17981" s="1"/>
    </row>
    <row r="17982" spans="3:3" x14ac:dyDescent="0.55000000000000004">
      <c r="C17982" s="1"/>
    </row>
    <row r="17983" spans="3:3" x14ac:dyDescent="0.55000000000000004">
      <c r="C17983" s="1"/>
    </row>
    <row r="17984" spans="3:3" x14ac:dyDescent="0.55000000000000004">
      <c r="C17984" s="1"/>
    </row>
    <row r="17985" spans="3:3" x14ac:dyDescent="0.55000000000000004">
      <c r="C17985" s="1"/>
    </row>
    <row r="17986" spans="3:3" x14ac:dyDescent="0.55000000000000004">
      <c r="C17986" s="1"/>
    </row>
    <row r="17987" spans="3:3" x14ac:dyDescent="0.55000000000000004">
      <c r="C17987" s="1"/>
    </row>
    <row r="17988" spans="3:3" x14ac:dyDescent="0.55000000000000004">
      <c r="C17988" s="1"/>
    </row>
    <row r="17989" spans="3:3" x14ac:dyDescent="0.55000000000000004">
      <c r="C17989" s="1"/>
    </row>
    <row r="17990" spans="3:3" x14ac:dyDescent="0.55000000000000004">
      <c r="C17990" s="1"/>
    </row>
    <row r="17991" spans="3:3" x14ac:dyDescent="0.55000000000000004">
      <c r="C17991" s="1"/>
    </row>
    <row r="17992" spans="3:3" x14ac:dyDescent="0.55000000000000004">
      <c r="C17992" s="1"/>
    </row>
    <row r="17993" spans="3:3" x14ac:dyDescent="0.55000000000000004">
      <c r="C17993" s="1"/>
    </row>
    <row r="17994" spans="3:3" x14ac:dyDescent="0.55000000000000004">
      <c r="C17994" s="1"/>
    </row>
    <row r="17995" spans="3:3" x14ac:dyDescent="0.55000000000000004">
      <c r="C17995" s="1"/>
    </row>
    <row r="17996" spans="3:3" x14ac:dyDescent="0.55000000000000004">
      <c r="C17996" s="1"/>
    </row>
    <row r="17997" spans="3:3" x14ac:dyDescent="0.55000000000000004">
      <c r="C17997" s="1"/>
    </row>
    <row r="17998" spans="3:3" x14ac:dyDescent="0.55000000000000004">
      <c r="C17998" s="1"/>
    </row>
    <row r="17999" spans="3:3" x14ac:dyDescent="0.55000000000000004">
      <c r="C17999" s="1"/>
    </row>
    <row r="18000" spans="3:3" x14ac:dyDescent="0.55000000000000004">
      <c r="C18000" s="1"/>
    </row>
    <row r="18001" spans="3:3" x14ac:dyDescent="0.55000000000000004">
      <c r="C18001" s="1"/>
    </row>
    <row r="18002" spans="3:3" x14ac:dyDescent="0.55000000000000004">
      <c r="C18002" s="1"/>
    </row>
    <row r="18003" spans="3:3" x14ac:dyDescent="0.55000000000000004">
      <c r="C18003" s="1"/>
    </row>
    <row r="18004" spans="3:3" x14ac:dyDescent="0.55000000000000004">
      <c r="C18004" s="1"/>
    </row>
    <row r="18005" spans="3:3" x14ac:dyDescent="0.55000000000000004">
      <c r="C18005" s="1"/>
    </row>
    <row r="18006" spans="3:3" x14ac:dyDescent="0.55000000000000004">
      <c r="C18006" s="1"/>
    </row>
    <row r="18007" spans="3:3" x14ac:dyDescent="0.55000000000000004">
      <c r="C18007" s="1"/>
    </row>
    <row r="18008" spans="3:3" x14ac:dyDescent="0.55000000000000004">
      <c r="C18008" s="1"/>
    </row>
    <row r="18009" spans="3:3" x14ac:dyDescent="0.55000000000000004">
      <c r="C18009" s="1"/>
    </row>
    <row r="18010" spans="3:3" x14ac:dyDescent="0.55000000000000004">
      <c r="C18010" s="1"/>
    </row>
    <row r="18011" spans="3:3" x14ac:dyDescent="0.55000000000000004">
      <c r="C18011" s="1"/>
    </row>
    <row r="18012" spans="3:3" x14ac:dyDescent="0.55000000000000004">
      <c r="C18012" s="1"/>
    </row>
    <row r="18013" spans="3:3" x14ac:dyDescent="0.55000000000000004">
      <c r="C18013" s="1"/>
    </row>
    <row r="18014" spans="3:3" x14ac:dyDescent="0.55000000000000004">
      <c r="C18014" s="1"/>
    </row>
    <row r="18015" spans="3:3" x14ac:dyDescent="0.55000000000000004">
      <c r="C18015" s="1"/>
    </row>
    <row r="18016" spans="3:3" x14ac:dyDescent="0.55000000000000004">
      <c r="C18016" s="1"/>
    </row>
    <row r="18017" spans="3:3" x14ac:dyDescent="0.55000000000000004">
      <c r="C18017" s="1"/>
    </row>
    <row r="18018" spans="3:3" x14ac:dyDescent="0.55000000000000004">
      <c r="C18018" s="1"/>
    </row>
    <row r="18019" spans="3:3" x14ac:dyDescent="0.55000000000000004">
      <c r="C18019" s="1"/>
    </row>
    <row r="18020" spans="3:3" x14ac:dyDescent="0.55000000000000004">
      <c r="C18020" s="1"/>
    </row>
    <row r="18021" spans="3:3" x14ac:dyDescent="0.55000000000000004">
      <c r="C18021" s="1"/>
    </row>
    <row r="18022" spans="3:3" x14ac:dyDescent="0.55000000000000004">
      <c r="C18022" s="1"/>
    </row>
    <row r="18023" spans="3:3" x14ac:dyDescent="0.55000000000000004">
      <c r="C18023" s="1"/>
    </row>
    <row r="18024" spans="3:3" x14ac:dyDescent="0.55000000000000004">
      <c r="C18024" s="1"/>
    </row>
    <row r="18025" spans="3:3" x14ac:dyDescent="0.55000000000000004">
      <c r="C18025" s="1"/>
    </row>
    <row r="18026" spans="3:3" x14ac:dyDescent="0.55000000000000004">
      <c r="C18026" s="1"/>
    </row>
    <row r="18027" spans="3:3" x14ac:dyDescent="0.55000000000000004">
      <c r="C18027" s="1"/>
    </row>
    <row r="18028" spans="3:3" x14ac:dyDescent="0.55000000000000004">
      <c r="C18028" s="1"/>
    </row>
    <row r="18029" spans="3:3" x14ac:dyDescent="0.55000000000000004">
      <c r="C18029" s="1"/>
    </row>
    <row r="18030" spans="3:3" x14ac:dyDescent="0.55000000000000004">
      <c r="C18030" s="1"/>
    </row>
    <row r="18031" spans="3:3" x14ac:dyDescent="0.55000000000000004">
      <c r="C18031" s="1"/>
    </row>
    <row r="18032" spans="3:3" x14ac:dyDescent="0.55000000000000004">
      <c r="C18032" s="1"/>
    </row>
    <row r="18033" spans="3:3" x14ac:dyDescent="0.55000000000000004">
      <c r="C18033" s="1"/>
    </row>
    <row r="18034" spans="3:3" x14ac:dyDescent="0.55000000000000004">
      <c r="C18034" s="1"/>
    </row>
    <row r="18035" spans="3:3" x14ac:dyDescent="0.55000000000000004">
      <c r="C18035" s="1"/>
    </row>
    <row r="18036" spans="3:3" x14ac:dyDescent="0.55000000000000004">
      <c r="C18036" s="1"/>
    </row>
    <row r="18037" spans="3:3" x14ac:dyDescent="0.55000000000000004">
      <c r="C18037" s="1"/>
    </row>
    <row r="18038" spans="3:3" x14ac:dyDescent="0.55000000000000004">
      <c r="C18038" s="1"/>
    </row>
    <row r="18039" spans="3:3" x14ac:dyDescent="0.55000000000000004">
      <c r="C18039" s="1"/>
    </row>
    <row r="18040" spans="3:3" x14ac:dyDescent="0.55000000000000004">
      <c r="C18040" s="1"/>
    </row>
    <row r="18041" spans="3:3" x14ac:dyDescent="0.55000000000000004">
      <c r="C18041" s="1"/>
    </row>
    <row r="18042" spans="3:3" x14ac:dyDescent="0.55000000000000004">
      <c r="C18042" s="1"/>
    </row>
    <row r="18043" spans="3:3" x14ac:dyDescent="0.55000000000000004">
      <c r="C18043" s="1"/>
    </row>
    <row r="18044" spans="3:3" x14ac:dyDescent="0.55000000000000004">
      <c r="C18044" s="1"/>
    </row>
    <row r="18045" spans="3:3" x14ac:dyDescent="0.55000000000000004">
      <c r="C18045" s="1"/>
    </row>
    <row r="18046" spans="3:3" x14ac:dyDescent="0.55000000000000004">
      <c r="C18046" s="1"/>
    </row>
    <row r="18047" spans="3:3" x14ac:dyDescent="0.55000000000000004">
      <c r="C18047" s="1"/>
    </row>
    <row r="18048" spans="3:3" x14ac:dyDescent="0.55000000000000004">
      <c r="C18048" s="1"/>
    </row>
    <row r="18049" spans="3:3" x14ac:dyDescent="0.55000000000000004">
      <c r="C18049" s="1"/>
    </row>
    <row r="18050" spans="3:3" x14ac:dyDescent="0.55000000000000004">
      <c r="C18050" s="1"/>
    </row>
    <row r="18051" spans="3:3" x14ac:dyDescent="0.55000000000000004">
      <c r="C18051" s="1"/>
    </row>
    <row r="18052" spans="3:3" x14ac:dyDescent="0.55000000000000004">
      <c r="C18052" s="1"/>
    </row>
    <row r="18053" spans="3:3" x14ac:dyDescent="0.55000000000000004">
      <c r="C18053" s="1"/>
    </row>
    <row r="18054" spans="3:3" x14ac:dyDescent="0.55000000000000004">
      <c r="C18054" s="1"/>
    </row>
    <row r="18055" spans="3:3" x14ac:dyDescent="0.55000000000000004">
      <c r="C18055" s="1"/>
    </row>
    <row r="18056" spans="3:3" x14ac:dyDescent="0.55000000000000004">
      <c r="C18056" s="1"/>
    </row>
    <row r="18057" spans="3:3" x14ac:dyDescent="0.55000000000000004">
      <c r="C18057" s="1"/>
    </row>
    <row r="18058" spans="3:3" x14ac:dyDescent="0.55000000000000004">
      <c r="C18058" s="1"/>
    </row>
    <row r="18059" spans="3:3" x14ac:dyDescent="0.55000000000000004">
      <c r="C18059" s="1"/>
    </row>
    <row r="18060" spans="3:3" x14ac:dyDescent="0.55000000000000004">
      <c r="C18060" s="1"/>
    </row>
    <row r="18061" spans="3:3" x14ac:dyDescent="0.55000000000000004">
      <c r="C18061" s="1"/>
    </row>
    <row r="18062" spans="3:3" x14ac:dyDescent="0.55000000000000004">
      <c r="C18062" s="1"/>
    </row>
    <row r="18063" spans="3:3" x14ac:dyDescent="0.55000000000000004">
      <c r="C18063" s="1"/>
    </row>
    <row r="18064" spans="3:3" x14ac:dyDescent="0.55000000000000004">
      <c r="C18064" s="1"/>
    </row>
    <row r="18065" spans="3:3" x14ac:dyDescent="0.55000000000000004">
      <c r="C18065" s="1"/>
    </row>
    <row r="18066" spans="3:3" x14ac:dyDescent="0.55000000000000004">
      <c r="C18066" s="1"/>
    </row>
    <row r="18067" spans="3:3" x14ac:dyDescent="0.55000000000000004">
      <c r="C18067" s="1"/>
    </row>
    <row r="18068" spans="3:3" x14ac:dyDescent="0.55000000000000004">
      <c r="C18068" s="1"/>
    </row>
    <row r="18069" spans="3:3" x14ac:dyDescent="0.55000000000000004">
      <c r="C18069" s="1"/>
    </row>
    <row r="18070" spans="3:3" x14ac:dyDescent="0.55000000000000004">
      <c r="C18070" s="1"/>
    </row>
    <row r="18071" spans="3:3" x14ac:dyDescent="0.55000000000000004">
      <c r="C18071" s="1"/>
    </row>
    <row r="18072" spans="3:3" x14ac:dyDescent="0.55000000000000004">
      <c r="C18072" s="1"/>
    </row>
    <row r="18073" spans="3:3" x14ac:dyDescent="0.55000000000000004">
      <c r="C18073" s="1"/>
    </row>
    <row r="18074" spans="3:3" x14ac:dyDescent="0.55000000000000004">
      <c r="C18074" s="1"/>
    </row>
    <row r="18075" spans="3:3" x14ac:dyDescent="0.55000000000000004">
      <c r="C18075" s="1"/>
    </row>
    <row r="18076" spans="3:3" x14ac:dyDescent="0.55000000000000004">
      <c r="C18076" s="1"/>
    </row>
    <row r="18077" spans="3:3" x14ac:dyDescent="0.55000000000000004">
      <c r="C18077" s="1"/>
    </row>
    <row r="18078" spans="3:3" x14ac:dyDescent="0.55000000000000004">
      <c r="C18078" s="1"/>
    </row>
    <row r="18079" spans="3:3" x14ac:dyDescent="0.55000000000000004">
      <c r="C18079" s="1"/>
    </row>
    <row r="18080" spans="3:3" x14ac:dyDescent="0.55000000000000004">
      <c r="C18080" s="1"/>
    </row>
    <row r="18081" spans="3:3" x14ac:dyDescent="0.55000000000000004">
      <c r="C18081" s="1"/>
    </row>
    <row r="18082" spans="3:3" x14ac:dyDescent="0.55000000000000004">
      <c r="C18082" s="1"/>
    </row>
    <row r="18083" spans="3:3" x14ac:dyDescent="0.55000000000000004">
      <c r="C18083" s="1"/>
    </row>
    <row r="18084" spans="3:3" x14ac:dyDescent="0.55000000000000004">
      <c r="C18084" s="1"/>
    </row>
    <row r="18085" spans="3:3" x14ac:dyDescent="0.55000000000000004">
      <c r="C18085" s="1"/>
    </row>
    <row r="18086" spans="3:3" x14ac:dyDescent="0.55000000000000004">
      <c r="C18086" s="1"/>
    </row>
    <row r="18087" spans="3:3" x14ac:dyDescent="0.55000000000000004">
      <c r="C18087" s="1"/>
    </row>
    <row r="18088" spans="3:3" x14ac:dyDescent="0.55000000000000004">
      <c r="C18088" s="1"/>
    </row>
    <row r="18089" spans="3:3" x14ac:dyDescent="0.55000000000000004">
      <c r="C18089" s="1"/>
    </row>
    <row r="18090" spans="3:3" x14ac:dyDescent="0.55000000000000004">
      <c r="C18090" s="1"/>
    </row>
    <row r="18091" spans="3:3" x14ac:dyDescent="0.55000000000000004">
      <c r="C18091" s="1"/>
    </row>
    <row r="18092" spans="3:3" x14ac:dyDescent="0.55000000000000004">
      <c r="C18092" s="1"/>
    </row>
    <row r="18093" spans="3:3" x14ac:dyDescent="0.55000000000000004">
      <c r="C18093" s="1"/>
    </row>
    <row r="18094" spans="3:3" x14ac:dyDescent="0.55000000000000004">
      <c r="C18094" s="1"/>
    </row>
    <row r="18095" spans="3:3" x14ac:dyDescent="0.55000000000000004">
      <c r="C18095" s="1"/>
    </row>
    <row r="18096" spans="3:3" x14ac:dyDescent="0.55000000000000004">
      <c r="C18096" s="1"/>
    </row>
    <row r="18097" spans="3:3" x14ac:dyDescent="0.55000000000000004">
      <c r="C18097" s="1"/>
    </row>
    <row r="18098" spans="3:3" x14ac:dyDescent="0.55000000000000004">
      <c r="C18098" s="1"/>
    </row>
    <row r="18099" spans="3:3" x14ac:dyDescent="0.55000000000000004">
      <c r="C18099" s="1"/>
    </row>
    <row r="18100" spans="3:3" x14ac:dyDescent="0.55000000000000004">
      <c r="C18100" s="1"/>
    </row>
    <row r="18101" spans="3:3" x14ac:dyDescent="0.55000000000000004">
      <c r="C18101" s="1"/>
    </row>
    <row r="18102" spans="3:3" x14ac:dyDescent="0.55000000000000004">
      <c r="C18102" s="1"/>
    </row>
    <row r="18103" spans="3:3" x14ac:dyDescent="0.55000000000000004">
      <c r="C18103" s="1"/>
    </row>
    <row r="18104" spans="3:3" x14ac:dyDescent="0.55000000000000004">
      <c r="C18104" s="1"/>
    </row>
    <row r="18105" spans="3:3" x14ac:dyDescent="0.55000000000000004">
      <c r="C18105" s="1"/>
    </row>
    <row r="18106" spans="3:3" x14ac:dyDescent="0.55000000000000004">
      <c r="C18106" s="1"/>
    </row>
    <row r="18107" spans="3:3" x14ac:dyDescent="0.55000000000000004">
      <c r="C18107" s="1"/>
    </row>
    <row r="18108" spans="3:3" x14ac:dyDescent="0.55000000000000004">
      <c r="C18108" s="1"/>
    </row>
    <row r="18109" spans="3:3" x14ac:dyDescent="0.55000000000000004">
      <c r="C18109" s="1"/>
    </row>
    <row r="18110" spans="3:3" x14ac:dyDescent="0.55000000000000004">
      <c r="C18110" s="1"/>
    </row>
    <row r="18111" spans="3:3" x14ac:dyDescent="0.55000000000000004">
      <c r="C18111" s="1"/>
    </row>
    <row r="18112" spans="3:3" x14ac:dyDescent="0.55000000000000004">
      <c r="C18112" s="1"/>
    </row>
    <row r="18113" spans="3:3" x14ac:dyDescent="0.55000000000000004">
      <c r="C18113" s="1"/>
    </row>
    <row r="18114" spans="3:3" x14ac:dyDescent="0.55000000000000004">
      <c r="C18114" s="1"/>
    </row>
    <row r="18115" spans="3:3" x14ac:dyDescent="0.55000000000000004">
      <c r="C18115" s="1"/>
    </row>
    <row r="18116" spans="3:3" x14ac:dyDescent="0.55000000000000004">
      <c r="C18116" s="1"/>
    </row>
    <row r="18117" spans="3:3" x14ac:dyDescent="0.55000000000000004">
      <c r="C18117" s="1"/>
    </row>
    <row r="18118" spans="3:3" x14ac:dyDescent="0.55000000000000004">
      <c r="C18118" s="1"/>
    </row>
    <row r="18119" spans="3:3" x14ac:dyDescent="0.55000000000000004">
      <c r="C18119" s="1"/>
    </row>
    <row r="18120" spans="3:3" x14ac:dyDescent="0.55000000000000004">
      <c r="C18120" s="1"/>
    </row>
    <row r="18121" spans="3:3" x14ac:dyDescent="0.55000000000000004">
      <c r="C18121" s="1"/>
    </row>
    <row r="18122" spans="3:3" x14ac:dyDescent="0.55000000000000004">
      <c r="C18122" s="1"/>
    </row>
    <row r="18123" spans="3:3" x14ac:dyDescent="0.55000000000000004">
      <c r="C18123" s="1"/>
    </row>
    <row r="18124" spans="3:3" x14ac:dyDescent="0.55000000000000004">
      <c r="C18124" s="1"/>
    </row>
    <row r="18125" spans="3:3" x14ac:dyDescent="0.55000000000000004">
      <c r="C18125" s="1"/>
    </row>
    <row r="18126" spans="3:3" x14ac:dyDescent="0.55000000000000004">
      <c r="C18126" s="1"/>
    </row>
    <row r="18127" spans="3:3" x14ac:dyDescent="0.55000000000000004">
      <c r="C18127" s="1"/>
    </row>
    <row r="18128" spans="3:3" x14ac:dyDescent="0.55000000000000004">
      <c r="C18128" s="1"/>
    </row>
    <row r="18129" spans="3:3" x14ac:dyDescent="0.55000000000000004">
      <c r="C18129" s="1"/>
    </row>
    <row r="18130" spans="3:3" x14ac:dyDescent="0.55000000000000004">
      <c r="C18130" s="1"/>
    </row>
    <row r="18131" spans="3:3" x14ac:dyDescent="0.55000000000000004">
      <c r="C18131" s="1"/>
    </row>
    <row r="18132" spans="3:3" x14ac:dyDescent="0.55000000000000004">
      <c r="C18132" s="1"/>
    </row>
    <row r="18133" spans="3:3" x14ac:dyDescent="0.55000000000000004">
      <c r="C18133" s="1"/>
    </row>
    <row r="18134" spans="3:3" x14ac:dyDescent="0.55000000000000004">
      <c r="C18134" s="1"/>
    </row>
    <row r="18135" spans="3:3" x14ac:dyDescent="0.55000000000000004">
      <c r="C18135" s="1"/>
    </row>
    <row r="18136" spans="3:3" x14ac:dyDescent="0.55000000000000004">
      <c r="C18136" s="1"/>
    </row>
    <row r="18137" spans="3:3" x14ac:dyDescent="0.55000000000000004">
      <c r="C18137" s="1"/>
    </row>
    <row r="18138" spans="3:3" x14ac:dyDescent="0.55000000000000004">
      <c r="C18138" s="1"/>
    </row>
    <row r="18139" spans="3:3" x14ac:dyDescent="0.55000000000000004">
      <c r="C18139" s="1"/>
    </row>
    <row r="18140" spans="3:3" x14ac:dyDescent="0.55000000000000004">
      <c r="C18140" s="1"/>
    </row>
    <row r="18141" spans="3:3" x14ac:dyDescent="0.55000000000000004">
      <c r="C18141" s="1"/>
    </row>
    <row r="18142" spans="3:3" x14ac:dyDescent="0.55000000000000004">
      <c r="C18142" s="1"/>
    </row>
    <row r="18143" spans="3:3" x14ac:dyDescent="0.55000000000000004">
      <c r="C18143" s="1"/>
    </row>
    <row r="18144" spans="3:3" x14ac:dyDescent="0.55000000000000004">
      <c r="C18144" s="1"/>
    </row>
    <row r="18145" spans="3:3" x14ac:dyDescent="0.55000000000000004">
      <c r="C18145" s="1"/>
    </row>
    <row r="18146" spans="3:3" x14ac:dyDescent="0.55000000000000004">
      <c r="C18146" s="1"/>
    </row>
    <row r="18147" spans="3:3" x14ac:dyDescent="0.55000000000000004">
      <c r="C18147" s="1"/>
    </row>
    <row r="18148" spans="3:3" x14ac:dyDescent="0.55000000000000004">
      <c r="C18148" s="1"/>
    </row>
    <row r="18149" spans="3:3" x14ac:dyDescent="0.55000000000000004">
      <c r="C18149" s="1"/>
    </row>
    <row r="18150" spans="3:3" x14ac:dyDescent="0.55000000000000004">
      <c r="C18150" s="1"/>
    </row>
    <row r="18151" spans="3:3" x14ac:dyDescent="0.55000000000000004">
      <c r="C18151" s="1"/>
    </row>
    <row r="18152" spans="3:3" x14ac:dyDescent="0.55000000000000004">
      <c r="C18152" s="1"/>
    </row>
    <row r="18153" spans="3:3" x14ac:dyDescent="0.55000000000000004">
      <c r="C18153" s="1"/>
    </row>
    <row r="18154" spans="3:3" x14ac:dyDescent="0.55000000000000004">
      <c r="C18154" s="1"/>
    </row>
    <row r="18155" spans="3:3" x14ac:dyDescent="0.55000000000000004">
      <c r="C18155" s="1"/>
    </row>
    <row r="18156" spans="3:3" x14ac:dyDescent="0.55000000000000004">
      <c r="C18156" s="1"/>
    </row>
    <row r="18157" spans="3:3" x14ac:dyDescent="0.55000000000000004">
      <c r="C18157" s="1"/>
    </row>
    <row r="18158" spans="3:3" x14ac:dyDescent="0.55000000000000004">
      <c r="C18158" s="1"/>
    </row>
    <row r="18159" spans="3:3" x14ac:dyDescent="0.55000000000000004">
      <c r="C18159" s="1"/>
    </row>
    <row r="18160" spans="3:3" x14ac:dyDescent="0.55000000000000004">
      <c r="C18160" s="1"/>
    </row>
    <row r="18161" spans="3:3" x14ac:dyDescent="0.55000000000000004">
      <c r="C18161" s="1"/>
    </row>
    <row r="18162" spans="3:3" x14ac:dyDescent="0.55000000000000004">
      <c r="C18162" s="1"/>
    </row>
    <row r="18163" spans="3:3" x14ac:dyDescent="0.55000000000000004">
      <c r="C18163" s="1"/>
    </row>
    <row r="18164" spans="3:3" x14ac:dyDescent="0.55000000000000004">
      <c r="C18164" s="1"/>
    </row>
    <row r="18165" spans="3:3" x14ac:dyDescent="0.55000000000000004">
      <c r="C18165" s="1"/>
    </row>
    <row r="18166" spans="3:3" x14ac:dyDescent="0.55000000000000004">
      <c r="C18166" s="1"/>
    </row>
    <row r="18167" spans="3:3" x14ac:dyDescent="0.55000000000000004">
      <c r="C18167" s="1"/>
    </row>
    <row r="18168" spans="3:3" x14ac:dyDescent="0.55000000000000004">
      <c r="C18168" s="1"/>
    </row>
    <row r="18169" spans="3:3" x14ac:dyDescent="0.55000000000000004">
      <c r="C18169" s="1"/>
    </row>
    <row r="18170" spans="3:3" x14ac:dyDescent="0.55000000000000004">
      <c r="C18170" s="1"/>
    </row>
    <row r="18171" spans="3:3" x14ac:dyDescent="0.55000000000000004">
      <c r="C18171" s="1"/>
    </row>
    <row r="18172" spans="3:3" x14ac:dyDescent="0.55000000000000004">
      <c r="C18172" s="1"/>
    </row>
    <row r="18173" spans="3:3" x14ac:dyDescent="0.55000000000000004">
      <c r="C18173" s="1"/>
    </row>
    <row r="18174" spans="3:3" x14ac:dyDescent="0.55000000000000004">
      <c r="C18174" s="1"/>
    </row>
    <row r="18175" spans="3:3" x14ac:dyDescent="0.55000000000000004">
      <c r="C18175" s="1"/>
    </row>
    <row r="18176" spans="3:3" x14ac:dyDescent="0.55000000000000004">
      <c r="C18176" s="1"/>
    </row>
    <row r="18177" spans="3:3" x14ac:dyDescent="0.55000000000000004">
      <c r="C18177" s="1"/>
    </row>
    <row r="18178" spans="3:3" x14ac:dyDescent="0.55000000000000004">
      <c r="C18178" s="1"/>
    </row>
    <row r="18179" spans="3:3" x14ac:dyDescent="0.55000000000000004">
      <c r="C18179" s="1"/>
    </row>
    <row r="18180" spans="3:3" x14ac:dyDescent="0.55000000000000004">
      <c r="C18180" s="1"/>
    </row>
    <row r="18181" spans="3:3" x14ac:dyDescent="0.55000000000000004">
      <c r="C18181" s="1"/>
    </row>
    <row r="18182" spans="3:3" x14ac:dyDescent="0.55000000000000004">
      <c r="C18182" s="1"/>
    </row>
    <row r="18183" spans="3:3" x14ac:dyDescent="0.55000000000000004">
      <c r="C18183" s="1"/>
    </row>
    <row r="18184" spans="3:3" x14ac:dyDescent="0.55000000000000004">
      <c r="C18184" s="1"/>
    </row>
    <row r="18185" spans="3:3" x14ac:dyDescent="0.55000000000000004">
      <c r="C18185" s="1"/>
    </row>
    <row r="18186" spans="3:3" x14ac:dyDescent="0.55000000000000004">
      <c r="C18186" s="1"/>
    </row>
    <row r="18187" spans="3:3" x14ac:dyDescent="0.55000000000000004">
      <c r="C18187" s="1"/>
    </row>
    <row r="18188" spans="3:3" x14ac:dyDescent="0.55000000000000004">
      <c r="C18188" s="1"/>
    </row>
    <row r="18189" spans="3:3" x14ac:dyDescent="0.55000000000000004">
      <c r="C18189" s="1"/>
    </row>
    <row r="18190" spans="3:3" x14ac:dyDescent="0.55000000000000004">
      <c r="C18190" s="1"/>
    </row>
    <row r="18191" spans="3:3" x14ac:dyDescent="0.55000000000000004">
      <c r="C18191" s="1"/>
    </row>
    <row r="18192" spans="3:3" x14ac:dyDescent="0.55000000000000004">
      <c r="C18192" s="1"/>
    </row>
    <row r="18193" spans="3:3" x14ac:dyDescent="0.55000000000000004">
      <c r="C18193" s="1"/>
    </row>
    <row r="18194" spans="3:3" x14ac:dyDescent="0.55000000000000004">
      <c r="C18194" s="1"/>
    </row>
    <row r="18195" spans="3:3" x14ac:dyDescent="0.55000000000000004">
      <c r="C18195" s="1"/>
    </row>
    <row r="18196" spans="3:3" x14ac:dyDescent="0.55000000000000004">
      <c r="C18196" s="1"/>
    </row>
    <row r="18197" spans="3:3" x14ac:dyDescent="0.55000000000000004">
      <c r="C18197" s="1"/>
    </row>
    <row r="18198" spans="3:3" x14ac:dyDescent="0.55000000000000004">
      <c r="C18198" s="1"/>
    </row>
    <row r="18199" spans="3:3" x14ac:dyDescent="0.55000000000000004">
      <c r="C18199" s="1"/>
    </row>
    <row r="18200" spans="3:3" x14ac:dyDescent="0.55000000000000004">
      <c r="C18200" s="1"/>
    </row>
    <row r="18201" spans="3:3" x14ac:dyDescent="0.55000000000000004">
      <c r="C18201" s="1"/>
    </row>
    <row r="18202" spans="3:3" x14ac:dyDescent="0.55000000000000004">
      <c r="C18202" s="1"/>
    </row>
    <row r="18203" spans="3:3" x14ac:dyDescent="0.55000000000000004">
      <c r="C18203" s="1"/>
    </row>
    <row r="18204" spans="3:3" x14ac:dyDescent="0.55000000000000004">
      <c r="C18204" s="1"/>
    </row>
    <row r="18205" spans="3:3" x14ac:dyDescent="0.55000000000000004">
      <c r="C18205" s="1"/>
    </row>
    <row r="18206" spans="3:3" x14ac:dyDescent="0.55000000000000004">
      <c r="C18206" s="1"/>
    </row>
    <row r="18207" spans="3:3" x14ac:dyDescent="0.55000000000000004">
      <c r="C18207" s="1"/>
    </row>
    <row r="18208" spans="3:3" x14ac:dyDescent="0.55000000000000004">
      <c r="C18208" s="1"/>
    </row>
    <row r="18209" spans="3:3" x14ac:dyDescent="0.55000000000000004">
      <c r="C18209" s="1"/>
    </row>
    <row r="18210" spans="3:3" x14ac:dyDescent="0.55000000000000004">
      <c r="C18210" s="1"/>
    </row>
    <row r="18211" spans="3:3" x14ac:dyDescent="0.55000000000000004">
      <c r="C18211" s="1"/>
    </row>
    <row r="18212" spans="3:3" x14ac:dyDescent="0.55000000000000004">
      <c r="C18212" s="1"/>
    </row>
    <row r="18213" spans="3:3" x14ac:dyDescent="0.55000000000000004">
      <c r="C18213" s="1"/>
    </row>
    <row r="18214" spans="3:3" x14ac:dyDescent="0.55000000000000004">
      <c r="C18214" s="1"/>
    </row>
    <row r="18215" spans="3:3" x14ac:dyDescent="0.55000000000000004">
      <c r="C18215" s="1"/>
    </row>
    <row r="18216" spans="3:3" x14ac:dyDescent="0.55000000000000004">
      <c r="C18216" s="1"/>
    </row>
    <row r="18217" spans="3:3" x14ac:dyDescent="0.55000000000000004">
      <c r="C18217" s="1"/>
    </row>
    <row r="18218" spans="3:3" x14ac:dyDescent="0.55000000000000004">
      <c r="C18218" s="1"/>
    </row>
    <row r="18219" spans="3:3" x14ac:dyDescent="0.55000000000000004">
      <c r="C18219" s="1"/>
    </row>
    <row r="18220" spans="3:3" x14ac:dyDescent="0.55000000000000004">
      <c r="C18220" s="1"/>
    </row>
    <row r="18221" spans="3:3" x14ac:dyDescent="0.55000000000000004">
      <c r="C18221" s="1"/>
    </row>
    <row r="18222" spans="3:3" x14ac:dyDescent="0.55000000000000004">
      <c r="C18222" s="1"/>
    </row>
    <row r="18223" spans="3:3" x14ac:dyDescent="0.55000000000000004">
      <c r="C18223" s="1"/>
    </row>
    <row r="18224" spans="3:3" x14ac:dyDescent="0.55000000000000004">
      <c r="C18224" s="1"/>
    </row>
    <row r="18225" spans="3:3" x14ac:dyDescent="0.55000000000000004">
      <c r="C18225" s="1"/>
    </row>
    <row r="18226" spans="3:3" x14ac:dyDescent="0.55000000000000004">
      <c r="C18226" s="1"/>
    </row>
    <row r="18227" spans="3:3" x14ac:dyDescent="0.55000000000000004">
      <c r="C18227" s="1"/>
    </row>
    <row r="18228" spans="3:3" x14ac:dyDescent="0.55000000000000004">
      <c r="C18228" s="1"/>
    </row>
    <row r="18229" spans="3:3" x14ac:dyDescent="0.55000000000000004">
      <c r="C18229" s="1"/>
    </row>
    <row r="18230" spans="3:3" x14ac:dyDescent="0.55000000000000004">
      <c r="C18230" s="1"/>
    </row>
    <row r="18231" spans="3:3" x14ac:dyDescent="0.55000000000000004">
      <c r="C18231" s="1"/>
    </row>
    <row r="18232" spans="3:3" x14ac:dyDescent="0.55000000000000004">
      <c r="C18232" s="1"/>
    </row>
    <row r="18233" spans="3:3" x14ac:dyDescent="0.55000000000000004">
      <c r="C18233" s="1"/>
    </row>
    <row r="18234" spans="3:3" x14ac:dyDescent="0.55000000000000004">
      <c r="C18234" s="1"/>
    </row>
    <row r="18235" spans="3:3" x14ac:dyDescent="0.55000000000000004">
      <c r="C18235" s="1"/>
    </row>
    <row r="18236" spans="3:3" x14ac:dyDescent="0.55000000000000004">
      <c r="C18236" s="1"/>
    </row>
    <row r="18237" spans="3:3" x14ac:dyDescent="0.55000000000000004">
      <c r="C18237" s="1"/>
    </row>
    <row r="18238" spans="3:3" x14ac:dyDescent="0.55000000000000004">
      <c r="C18238" s="1"/>
    </row>
    <row r="18239" spans="3:3" x14ac:dyDescent="0.55000000000000004">
      <c r="C18239" s="1"/>
    </row>
    <row r="18240" spans="3:3" x14ac:dyDescent="0.55000000000000004">
      <c r="C18240" s="1"/>
    </row>
    <row r="18241" spans="3:3" x14ac:dyDescent="0.55000000000000004">
      <c r="C18241" s="1"/>
    </row>
    <row r="18242" spans="3:3" x14ac:dyDescent="0.55000000000000004">
      <c r="C18242" s="1"/>
    </row>
    <row r="18243" spans="3:3" x14ac:dyDescent="0.55000000000000004">
      <c r="C18243" s="1"/>
    </row>
    <row r="18244" spans="3:3" x14ac:dyDescent="0.55000000000000004">
      <c r="C18244" s="1"/>
    </row>
    <row r="18245" spans="3:3" x14ac:dyDescent="0.55000000000000004">
      <c r="C18245" s="1"/>
    </row>
    <row r="18246" spans="3:3" x14ac:dyDescent="0.55000000000000004">
      <c r="C18246" s="1"/>
    </row>
    <row r="18247" spans="3:3" x14ac:dyDescent="0.55000000000000004">
      <c r="C18247" s="1"/>
    </row>
    <row r="18248" spans="3:3" x14ac:dyDescent="0.55000000000000004">
      <c r="C18248" s="1"/>
    </row>
    <row r="18249" spans="3:3" x14ac:dyDescent="0.55000000000000004">
      <c r="C18249" s="1"/>
    </row>
    <row r="18250" spans="3:3" x14ac:dyDescent="0.55000000000000004">
      <c r="C18250" s="1"/>
    </row>
    <row r="18251" spans="3:3" x14ac:dyDescent="0.55000000000000004">
      <c r="C18251" s="1"/>
    </row>
    <row r="18252" spans="3:3" x14ac:dyDescent="0.55000000000000004">
      <c r="C18252" s="1"/>
    </row>
    <row r="18253" spans="3:3" x14ac:dyDescent="0.55000000000000004">
      <c r="C18253" s="1"/>
    </row>
    <row r="18254" spans="3:3" x14ac:dyDescent="0.55000000000000004">
      <c r="C18254" s="1"/>
    </row>
    <row r="18255" spans="3:3" x14ac:dyDescent="0.55000000000000004">
      <c r="C18255" s="1"/>
    </row>
    <row r="18256" spans="3:3" x14ac:dyDescent="0.55000000000000004">
      <c r="C18256" s="1"/>
    </row>
    <row r="18257" spans="3:3" x14ac:dyDescent="0.55000000000000004">
      <c r="C18257" s="1"/>
    </row>
    <row r="18258" spans="3:3" x14ac:dyDescent="0.55000000000000004">
      <c r="C18258" s="1"/>
    </row>
    <row r="18259" spans="3:3" x14ac:dyDescent="0.55000000000000004">
      <c r="C18259" s="1"/>
    </row>
    <row r="18260" spans="3:3" x14ac:dyDescent="0.55000000000000004">
      <c r="C18260" s="1"/>
    </row>
    <row r="18261" spans="3:3" x14ac:dyDescent="0.55000000000000004">
      <c r="C18261" s="1"/>
    </row>
    <row r="18262" spans="3:3" x14ac:dyDescent="0.55000000000000004">
      <c r="C18262" s="1"/>
    </row>
    <row r="18263" spans="3:3" x14ac:dyDescent="0.55000000000000004">
      <c r="C18263" s="1"/>
    </row>
    <row r="18264" spans="3:3" x14ac:dyDescent="0.55000000000000004">
      <c r="C18264" s="1"/>
    </row>
    <row r="18265" spans="3:3" x14ac:dyDescent="0.55000000000000004">
      <c r="C18265" s="1"/>
    </row>
    <row r="18266" spans="3:3" x14ac:dyDescent="0.55000000000000004">
      <c r="C18266" s="1"/>
    </row>
    <row r="18267" spans="3:3" x14ac:dyDescent="0.55000000000000004">
      <c r="C18267" s="1"/>
    </row>
    <row r="18268" spans="3:3" x14ac:dyDescent="0.55000000000000004">
      <c r="C18268" s="1"/>
    </row>
    <row r="18269" spans="3:3" x14ac:dyDescent="0.55000000000000004">
      <c r="C18269" s="1"/>
    </row>
    <row r="18270" spans="3:3" x14ac:dyDescent="0.55000000000000004">
      <c r="C18270" s="1"/>
    </row>
    <row r="18271" spans="3:3" x14ac:dyDescent="0.55000000000000004">
      <c r="C18271" s="1"/>
    </row>
    <row r="18272" spans="3:3" x14ac:dyDescent="0.55000000000000004">
      <c r="C18272" s="1"/>
    </row>
    <row r="18273" spans="3:3" x14ac:dyDescent="0.55000000000000004">
      <c r="C18273" s="1"/>
    </row>
    <row r="18274" spans="3:3" x14ac:dyDescent="0.55000000000000004">
      <c r="C18274" s="1"/>
    </row>
    <row r="18275" spans="3:3" x14ac:dyDescent="0.55000000000000004">
      <c r="C18275" s="1"/>
    </row>
    <row r="18276" spans="3:3" x14ac:dyDescent="0.55000000000000004">
      <c r="C18276" s="1"/>
    </row>
    <row r="18277" spans="3:3" x14ac:dyDescent="0.55000000000000004">
      <c r="C18277" s="1"/>
    </row>
    <row r="18278" spans="3:3" x14ac:dyDescent="0.55000000000000004">
      <c r="C18278" s="1"/>
    </row>
    <row r="18279" spans="3:3" x14ac:dyDescent="0.55000000000000004">
      <c r="C18279" s="1"/>
    </row>
    <row r="18280" spans="3:3" x14ac:dyDescent="0.55000000000000004">
      <c r="C18280" s="1"/>
    </row>
    <row r="18281" spans="3:3" x14ac:dyDescent="0.55000000000000004">
      <c r="C18281" s="1"/>
    </row>
    <row r="18282" spans="3:3" x14ac:dyDescent="0.55000000000000004">
      <c r="C18282" s="1"/>
    </row>
    <row r="18283" spans="3:3" x14ac:dyDescent="0.55000000000000004">
      <c r="C18283" s="1"/>
    </row>
    <row r="18284" spans="3:3" x14ac:dyDescent="0.55000000000000004">
      <c r="C18284" s="1"/>
    </row>
    <row r="18285" spans="3:3" x14ac:dyDescent="0.55000000000000004">
      <c r="C18285" s="1"/>
    </row>
    <row r="18286" spans="3:3" x14ac:dyDescent="0.55000000000000004">
      <c r="C18286" s="1"/>
    </row>
    <row r="18287" spans="3:3" x14ac:dyDescent="0.55000000000000004">
      <c r="C18287" s="1"/>
    </row>
    <row r="18288" spans="3:3" x14ac:dyDescent="0.55000000000000004">
      <c r="C18288" s="1"/>
    </row>
    <row r="18289" spans="3:3" x14ac:dyDescent="0.55000000000000004">
      <c r="C18289" s="1"/>
    </row>
    <row r="18290" spans="3:3" x14ac:dyDescent="0.55000000000000004">
      <c r="C18290" s="1"/>
    </row>
    <row r="18291" spans="3:3" x14ac:dyDescent="0.55000000000000004">
      <c r="C18291" s="1"/>
    </row>
    <row r="18292" spans="3:3" x14ac:dyDescent="0.55000000000000004">
      <c r="C18292" s="1"/>
    </row>
    <row r="18293" spans="3:3" x14ac:dyDescent="0.55000000000000004">
      <c r="C18293" s="1"/>
    </row>
    <row r="18294" spans="3:3" x14ac:dyDescent="0.55000000000000004">
      <c r="C18294" s="1"/>
    </row>
    <row r="18295" spans="3:3" x14ac:dyDescent="0.55000000000000004">
      <c r="C18295" s="1"/>
    </row>
    <row r="18296" spans="3:3" x14ac:dyDescent="0.55000000000000004">
      <c r="C18296" s="1"/>
    </row>
    <row r="18297" spans="3:3" x14ac:dyDescent="0.55000000000000004">
      <c r="C18297" s="1"/>
    </row>
    <row r="18298" spans="3:3" x14ac:dyDescent="0.55000000000000004">
      <c r="C18298" s="1"/>
    </row>
    <row r="18299" spans="3:3" x14ac:dyDescent="0.55000000000000004">
      <c r="C18299" s="1"/>
    </row>
    <row r="18300" spans="3:3" x14ac:dyDescent="0.55000000000000004">
      <c r="C18300" s="1"/>
    </row>
    <row r="18301" spans="3:3" x14ac:dyDescent="0.55000000000000004">
      <c r="C18301" s="1"/>
    </row>
    <row r="18302" spans="3:3" x14ac:dyDescent="0.55000000000000004">
      <c r="C18302" s="1"/>
    </row>
    <row r="18303" spans="3:3" x14ac:dyDescent="0.55000000000000004">
      <c r="C18303" s="1"/>
    </row>
    <row r="18304" spans="3:3" x14ac:dyDescent="0.55000000000000004">
      <c r="C18304" s="1"/>
    </row>
    <row r="18305" spans="3:3" x14ac:dyDescent="0.55000000000000004">
      <c r="C18305" s="1"/>
    </row>
    <row r="18306" spans="3:3" x14ac:dyDescent="0.55000000000000004">
      <c r="C18306" s="1"/>
    </row>
    <row r="18307" spans="3:3" x14ac:dyDescent="0.55000000000000004">
      <c r="C18307" s="1"/>
    </row>
    <row r="18308" spans="3:3" x14ac:dyDescent="0.55000000000000004">
      <c r="C18308" s="1"/>
    </row>
    <row r="18309" spans="3:3" x14ac:dyDescent="0.55000000000000004">
      <c r="C18309" s="1"/>
    </row>
    <row r="18310" spans="3:3" x14ac:dyDescent="0.55000000000000004">
      <c r="C18310" s="1"/>
    </row>
    <row r="18311" spans="3:3" x14ac:dyDescent="0.55000000000000004">
      <c r="C18311" s="1"/>
    </row>
    <row r="18312" spans="3:3" x14ac:dyDescent="0.55000000000000004">
      <c r="C18312" s="1"/>
    </row>
    <row r="18313" spans="3:3" x14ac:dyDescent="0.55000000000000004">
      <c r="C18313" s="1"/>
    </row>
    <row r="18314" spans="3:3" x14ac:dyDescent="0.55000000000000004">
      <c r="C18314" s="1"/>
    </row>
    <row r="18315" spans="3:3" x14ac:dyDescent="0.55000000000000004">
      <c r="C18315" s="1"/>
    </row>
    <row r="18316" spans="3:3" x14ac:dyDescent="0.55000000000000004">
      <c r="C18316" s="1"/>
    </row>
    <row r="18317" spans="3:3" x14ac:dyDescent="0.55000000000000004">
      <c r="C18317" s="1"/>
    </row>
    <row r="18318" spans="3:3" x14ac:dyDescent="0.55000000000000004">
      <c r="C18318" s="1"/>
    </row>
    <row r="18319" spans="3:3" x14ac:dyDescent="0.55000000000000004">
      <c r="C18319" s="1"/>
    </row>
    <row r="18320" spans="3:3" x14ac:dyDescent="0.55000000000000004">
      <c r="C18320" s="1"/>
    </row>
    <row r="18321" spans="3:3" x14ac:dyDescent="0.55000000000000004">
      <c r="C18321" s="1"/>
    </row>
    <row r="18322" spans="3:3" x14ac:dyDescent="0.55000000000000004">
      <c r="C18322" s="1"/>
    </row>
    <row r="18323" spans="3:3" x14ac:dyDescent="0.55000000000000004">
      <c r="C18323" s="1"/>
    </row>
    <row r="18324" spans="3:3" x14ac:dyDescent="0.55000000000000004">
      <c r="C18324" s="1"/>
    </row>
    <row r="18325" spans="3:3" x14ac:dyDescent="0.55000000000000004">
      <c r="C18325" s="1"/>
    </row>
    <row r="18326" spans="3:3" x14ac:dyDescent="0.55000000000000004">
      <c r="C18326" s="1"/>
    </row>
    <row r="18327" spans="3:3" x14ac:dyDescent="0.55000000000000004">
      <c r="C18327" s="1"/>
    </row>
    <row r="18328" spans="3:3" x14ac:dyDescent="0.55000000000000004">
      <c r="C18328" s="1"/>
    </row>
    <row r="18329" spans="3:3" x14ac:dyDescent="0.55000000000000004">
      <c r="C18329" s="1"/>
    </row>
    <row r="18330" spans="3:3" x14ac:dyDescent="0.55000000000000004">
      <c r="C18330" s="1"/>
    </row>
    <row r="18331" spans="3:3" x14ac:dyDescent="0.55000000000000004">
      <c r="C18331" s="1"/>
    </row>
    <row r="18332" spans="3:3" x14ac:dyDescent="0.55000000000000004">
      <c r="C18332" s="1"/>
    </row>
    <row r="18333" spans="3:3" x14ac:dyDescent="0.55000000000000004">
      <c r="C18333" s="1"/>
    </row>
    <row r="18334" spans="3:3" x14ac:dyDescent="0.55000000000000004">
      <c r="C18334" s="1"/>
    </row>
    <row r="18335" spans="3:3" x14ac:dyDescent="0.55000000000000004">
      <c r="C18335" s="1"/>
    </row>
    <row r="18336" spans="3:3" x14ac:dyDescent="0.55000000000000004">
      <c r="C18336" s="1"/>
    </row>
    <row r="18337" spans="3:3" x14ac:dyDescent="0.55000000000000004">
      <c r="C18337" s="1"/>
    </row>
    <row r="18338" spans="3:3" x14ac:dyDescent="0.55000000000000004">
      <c r="C18338" s="1"/>
    </row>
    <row r="18339" spans="3:3" x14ac:dyDescent="0.55000000000000004">
      <c r="C18339" s="1"/>
    </row>
    <row r="18340" spans="3:3" x14ac:dyDescent="0.55000000000000004">
      <c r="C18340" s="1"/>
    </row>
    <row r="18341" spans="3:3" x14ac:dyDescent="0.55000000000000004">
      <c r="C18341" s="1"/>
    </row>
    <row r="18342" spans="3:3" x14ac:dyDescent="0.55000000000000004">
      <c r="C18342" s="1"/>
    </row>
    <row r="18343" spans="3:3" x14ac:dyDescent="0.55000000000000004">
      <c r="C18343" s="1"/>
    </row>
    <row r="18344" spans="3:3" x14ac:dyDescent="0.55000000000000004">
      <c r="C18344" s="1"/>
    </row>
    <row r="18345" spans="3:3" x14ac:dyDescent="0.55000000000000004">
      <c r="C18345" s="1"/>
    </row>
    <row r="18346" spans="3:3" x14ac:dyDescent="0.55000000000000004">
      <c r="C18346" s="1"/>
    </row>
    <row r="18347" spans="3:3" x14ac:dyDescent="0.55000000000000004">
      <c r="C18347" s="1"/>
    </row>
    <row r="18348" spans="3:3" x14ac:dyDescent="0.55000000000000004">
      <c r="C18348" s="1"/>
    </row>
    <row r="18349" spans="3:3" x14ac:dyDescent="0.55000000000000004">
      <c r="C18349" s="1"/>
    </row>
    <row r="18350" spans="3:3" x14ac:dyDescent="0.55000000000000004">
      <c r="C18350" s="1"/>
    </row>
    <row r="18351" spans="3:3" x14ac:dyDescent="0.55000000000000004">
      <c r="C18351" s="1"/>
    </row>
    <row r="18352" spans="3:3" x14ac:dyDescent="0.55000000000000004">
      <c r="C18352" s="1"/>
    </row>
    <row r="18353" spans="3:3" x14ac:dyDescent="0.55000000000000004">
      <c r="C18353" s="1"/>
    </row>
    <row r="18354" spans="3:3" x14ac:dyDescent="0.55000000000000004">
      <c r="C18354" s="1"/>
    </row>
    <row r="18355" spans="3:3" x14ac:dyDescent="0.55000000000000004">
      <c r="C18355" s="1"/>
    </row>
    <row r="18356" spans="3:3" x14ac:dyDescent="0.55000000000000004">
      <c r="C18356" s="1"/>
    </row>
    <row r="18357" spans="3:3" x14ac:dyDescent="0.55000000000000004">
      <c r="C18357" s="1"/>
    </row>
    <row r="18358" spans="3:3" x14ac:dyDescent="0.55000000000000004">
      <c r="C18358" s="1"/>
    </row>
    <row r="18359" spans="3:3" x14ac:dyDescent="0.55000000000000004">
      <c r="C18359" s="1"/>
    </row>
    <row r="18360" spans="3:3" x14ac:dyDescent="0.55000000000000004">
      <c r="C18360" s="1"/>
    </row>
    <row r="18361" spans="3:3" x14ac:dyDescent="0.55000000000000004">
      <c r="C18361" s="1"/>
    </row>
    <row r="18362" spans="3:3" x14ac:dyDescent="0.55000000000000004">
      <c r="C18362" s="1"/>
    </row>
    <row r="18363" spans="3:3" x14ac:dyDescent="0.55000000000000004">
      <c r="C18363" s="1"/>
    </row>
    <row r="18364" spans="3:3" x14ac:dyDescent="0.55000000000000004">
      <c r="C18364" s="1"/>
    </row>
    <row r="18365" spans="3:3" x14ac:dyDescent="0.55000000000000004">
      <c r="C18365" s="1"/>
    </row>
    <row r="18366" spans="3:3" x14ac:dyDescent="0.55000000000000004">
      <c r="C18366" s="1"/>
    </row>
    <row r="18367" spans="3:3" x14ac:dyDescent="0.55000000000000004">
      <c r="C18367" s="1"/>
    </row>
    <row r="18368" spans="3:3" x14ac:dyDescent="0.55000000000000004">
      <c r="C18368" s="1"/>
    </row>
    <row r="18369" spans="3:3" x14ac:dyDescent="0.55000000000000004">
      <c r="C18369" s="1"/>
    </row>
    <row r="18370" spans="3:3" x14ac:dyDescent="0.55000000000000004">
      <c r="C18370" s="1"/>
    </row>
    <row r="18371" spans="3:3" x14ac:dyDescent="0.55000000000000004">
      <c r="C18371" s="1"/>
    </row>
    <row r="18372" spans="3:3" x14ac:dyDescent="0.55000000000000004">
      <c r="C18372" s="1"/>
    </row>
    <row r="18373" spans="3:3" x14ac:dyDescent="0.55000000000000004">
      <c r="C18373" s="1"/>
    </row>
    <row r="18374" spans="3:3" x14ac:dyDescent="0.55000000000000004">
      <c r="C18374" s="1"/>
    </row>
    <row r="18375" spans="3:3" x14ac:dyDescent="0.55000000000000004">
      <c r="C18375" s="1"/>
    </row>
    <row r="18376" spans="3:3" x14ac:dyDescent="0.55000000000000004">
      <c r="C18376" s="1"/>
    </row>
    <row r="18377" spans="3:3" x14ac:dyDescent="0.55000000000000004">
      <c r="C18377" s="1"/>
    </row>
    <row r="18378" spans="3:3" x14ac:dyDescent="0.55000000000000004">
      <c r="C18378" s="1"/>
    </row>
    <row r="18379" spans="3:3" x14ac:dyDescent="0.55000000000000004">
      <c r="C18379" s="1"/>
    </row>
    <row r="18380" spans="3:3" x14ac:dyDescent="0.55000000000000004">
      <c r="C18380" s="1"/>
    </row>
    <row r="18381" spans="3:3" x14ac:dyDescent="0.55000000000000004">
      <c r="C18381" s="1"/>
    </row>
    <row r="18382" spans="3:3" x14ac:dyDescent="0.55000000000000004">
      <c r="C18382" s="1"/>
    </row>
    <row r="18383" spans="3:3" x14ac:dyDescent="0.55000000000000004">
      <c r="C18383" s="1"/>
    </row>
    <row r="18384" spans="3:3" x14ac:dyDescent="0.55000000000000004">
      <c r="C18384" s="1"/>
    </row>
    <row r="18385" spans="3:3" x14ac:dyDescent="0.55000000000000004">
      <c r="C18385" s="1"/>
    </row>
    <row r="18386" spans="3:3" x14ac:dyDescent="0.55000000000000004">
      <c r="C18386" s="1"/>
    </row>
    <row r="18387" spans="3:3" x14ac:dyDescent="0.55000000000000004">
      <c r="C18387" s="1"/>
    </row>
    <row r="18388" spans="3:3" x14ac:dyDescent="0.55000000000000004">
      <c r="C18388" s="1"/>
    </row>
    <row r="18389" spans="3:3" x14ac:dyDescent="0.55000000000000004">
      <c r="C18389" s="1"/>
    </row>
    <row r="18390" spans="3:3" x14ac:dyDescent="0.55000000000000004">
      <c r="C18390" s="1"/>
    </row>
    <row r="18391" spans="3:3" x14ac:dyDescent="0.55000000000000004">
      <c r="C18391" s="1"/>
    </row>
    <row r="18392" spans="3:3" x14ac:dyDescent="0.55000000000000004">
      <c r="C18392" s="1"/>
    </row>
    <row r="18393" spans="3:3" x14ac:dyDescent="0.55000000000000004">
      <c r="C18393" s="1"/>
    </row>
    <row r="18394" spans="3:3" x14ac:dyDescent="0.55000000000000004">
      <c r="C18394" s="1"/>
    </row>
    <row r="18395" spans="3:3" x14ac:dyDescent="0.55000000000000004">
      <c r="C18395" s="1"/>
    </row>
    <row r="18396" spans="3:3" x14ac:dyDescent="0.55000000000000004">
      <c r="C18396" s="1"/>
    </row>
    <row r="18397" spans="3:3" x14ac:dyDescent="0.55000000000000004">
      <c r="C18397" s="1"/>
    </row>
    <row r="18398" spans="3:3" x14ac:dyDescent="0.55000000000000004">
      <c r="C18398" s="1"/>
    </row>
    <row r="18399" spans="3:3" x14ac:dyDescent="0.55000000000000004">
      <c r="C18399" s="1"/>
    </row>
    <row r="18400" spans="3:3" x14ac:dyDescent="0.55000000000000004">
      <c r="C18400" s="1"/>
    </row>
    <row r="18401" spans="3:3" x14ac:dyDescent="0.55000000000000004">
      <c r="C18401" s="1"/>
    </row>
    <row r="18402" spans="3:3" x14ac:dyDescent="0.55000000000000004">
      <c r="C18402" s="1"/>
    </row>
    <row r="18403" spans="3:3" x14ac:dyDescent="0.55000000000000004">
      <c r="C18403" s="1"/>
    </row>
    <row r="18404" spans="3:3" x14ac:dyDescent="0.55000000000000004">
      <c r="C18404" s="1"/>
    </row>
    <row r="18405" spans="3:3" x14ac:dyDescent="0.55000000000000004">
      <c r="C18405" s="1"/>
    </row>
    <row r="18406" spans="3:3" x14ac:dyDescent="0.55000000000000004">
      <c r="C18406" s="1"/>
    </row>
    <row r="18407" spans="3:3" x14ac:dyDescent="0.55000000000000004">
      <c r="C18407" s="1"/>
    </row>
    <row r="18408" spans="3:3" x14ac:dyDescent="0.55000000000000004">
      <c r="C18408" s="1"/>
    </row>
    <row r="18409" spans="3:3" x14ac:dyDescent="0.55000000000000004">
      <c r="C18409" s="1"/>
    </row>
    <row r="18410" spans="3:3" x14ac:dyDescent="0.55000000000000004">
      <c r="C18410" s="1"/>
    </row>
    <row r="18411" spans="3:3" x14ac:dyDescent="0.55000000000000004">
      <c r="C18411" s="1"/>
    </row>
    <row r="18412" spans="3:3" x14ac:dyDescent="0.55000000000000004">
      <c r="C18412" s="1"/>
    </row>
    <row r="18413" spans="3:3" x14ac:dyDescent="0.55000000000000004">
      <c r="C18413" s="1"/>
    </row>
    <row r="18414" spans="3:3" x14ac:dyDescent="0.55000000000000004">
      <c r="C18414" s="1"/>
    </row>
    <row r="18415" spans="3:3" x14ac:dyDescent="0.55000000000000004">
      <c r="C18415" s="1"/>
    </row>
    <row r="18416" spans="3:3" x14ac:dyDescent="0.55000000000000004">
      <c r="C18416" s="1"/>
    </row>
    <row r="18417" spans="3:3" x14ac:dyDescent="0.55000000000000004">
      <c r="C18417" s="1"/>
    </row>
    <row r="18418" spans="3:3" x14ac:dyDescent="0.55000000000000004">
      <c r="C18418" s="1"/>
    </row>
    <row r="18419" spans="3:3" x14ac:dyDescent="0.55000000000000004">
      <c r="C18419" s="1"/>
    </row>
    <row r="18420" spans="3:3" x14ac:dyDescent="0.55000000000000004">
      <c r="C18420" s="1"/>
    </row>
    <row r="18421" spans="3:3" x14ac:dyDescent="0.55000000000000004">
      <c r="C18421" s="1"/>
    </row>
    <row r="18422" spans="3:3" x14ac:dyDescent="0.55000000000000004">
      <c r="C18422" s="1"/>
    </row>
    <row r="18423" spans="3:3" x14ac:dyDescent="0.55000000000000004">
      <c r="C18423" s="1"/>
    </row>
    <row r="18424" spans="3:3" x14ac:dyDescent="0.55000000000000004">
      <c r="C18424" s="1"/>
    </row>
    <row r="18425" spans="3:3" x14ac:dyDescent="0.55000000000000004">
      <c r="C18425" s="1"/>
    </row>
    <row r="18426" spans="3:3" x14ac:dyDescent="0.55000000000000004">
      <c r="C18426" s="1"/>
    </row>
    <row r="18427" spans="3:3" x14ac:dyDescent="0.55000000000000004">
      <c r="C18427" s="1"/>
    </row>
    <row r="18428" spans="3:3" x14ac:dyDescent="0.55000000000000004">
      <c r="C18428" s="1"/>
    </row>
    <row r="18429" spans="3:3" x14ac:dyDescent="0.55000000000000004">
      <c r="C18429" s="1"/>
    </row>
    <row r="18430" spans="3:3" x14ac:dyDescent="0.55000000000000004">
      <c r="C18430" s="1"/>
    </row>
    <row r="18431" spans="3:3" x14ac:dyDescent="0.55000000000000004">
      <c r="C18431" s="1"/>
    </row>
    <row r="18432" spans="3:3" x14ac:dyDescent="0.55000000000000004">
      <c r="C18432" s="1"/>
    </row>
    <row r="18433" spans="3:3" x14ac:dyDescent="0.55000000000000004">
      <c r="C18433" s="1"/>
    </row>
    <row r="18434" spans="3:3" x14ac:dyDescent="0.55000000000000004">
      <c r="C18434" s="1"/>
    </row>
    <row r="18435" spans="3:3" x14ac:dyDescent="0.55000000000000004">
      <c r="C18435" s="1"/>
    </row>
    <row r="18436" spans="3:3" x14ac:dyDescent="0.55000000000000004">
      <c r="C18436" s="1"/>
    </row>
    <row r="18437" spans="3:3" x14ac:dyDescent="0.55000000000000004">
      <c r="C18437" s="1"/>
    </row>
    <row r="18438" spans="3:3" x14ac:dyDescent="0.55000000000000004">
      <c r="C18438" s="1"/>
    </row>
    <row r="18439" spans="3:3" x14ac:dyDescent="0.55000000000000004">
      <c r="C18439" s="1"/>
    </row>
    <row r="18440" spans="3:3" x14ac:dyDescent="0.55000000000000004">
      <c r="C18440" s="1"/>
    </row>
    <row r="18441" spans="3:3" x14ac:dyDescent="0.55000000000000004">
      <c r="C18441" s="1"/>
    </row>
    <row r="18442" spans="3:3" x14ac:dyDescent="0.55000000000000004">
      <c r="C18442" s="1"/>
    </row>
    <row r="18443" spans="3:3" x14ac:dyDescent="0.55000000000000004">
      <c r="C18443" s="1"/>
    </row>
    <row r="18444" spans="3:3" x14ac:dyDescent="0.55000000000000004">
      <c r="C18444" s="1"/>
    </row>
    <row r="18445" spans="3:3" x14ac:dyDescent="0.55000000000000004">
      <c r="C18445" s="1"/>
    </row>
    <row r="18446" spans="3:3" x14ac:dyDescent="0.55000000000000004">
      <c r="C18446" s="1"/>
    </row>
    <row r="18447" spans="3:3" x14ac:dyDescent="0.55000000000000004">
      <c r="C18447" s="1"/>
    </row>
    <row r="18448" spans="3:3" x14ac:dyDescent="0.55000000000000004">
      <c r="C18448" s="1"/>
    </row>
    <row r="18449" spans="3:3" x14ac:dyDescent="0.55000000000000004">
      <c r="C18449" s="1"/>
    </row>
    <row r="18450" spans="3:3" x14ac:dyDescent="0.55000000000000004">
      <c r="C18450" s="1"/>
    </row>
    <row r="18451" spans="3:3" x14ac:dyDescent="0.55000000000000004">
      <c r="C18451" s="1"/>
    </row>
    <row r="18452" spans="3:3" x14ac:dyDescent="0.55000000000000004">
      <c r="C18452" s="1"/>
    </row>
    <row r="18453" spans="3:3" x14ac:dyDescent="0.55000000000000004">
      <c r="C18453" s="1"/>
    </row>
    <row r="18454" spans="3:3" x14ac:dyDescent="0.55000000000000004">
      <c r="C18454" s="1"/>
    </row>
    <row r="18455" spans="3:3" x14ac:dyDescent="0.55000000000000004">
      <c r="C18455" s="1"/>
    </row>
    <row r="18456" spans="3:3" x14ac:dyDescent="0.55000000000000004">
      <c r="C18456" s="1"/>
    </row>
    <row r="18457" spans="3:3" x14ac:dyDescent="0.55000000000000004">
      <c r="C18457" s="1"/>
    </row>
    <row r="18458" spans="3:3" x14ac:dyDescent="0.55000000000000004">
      <c r="C18458" s="1"/>
    </row>
    <row r="18459" spans="3:3" x14ac:dyDescent="0.55000000000000004">
      <c r="C18459" s="1"/>
    </row>
    <row r="18460" spans="3:3" x14ac:dyDescent="0.55000000000000004">
      <c r="C18460" s="1"/>
    </row>
    <row r="18461" spans="3:3" x14ac:dyDescent="0.55000000000000004">
      <c r="C18461" s="1"/>
    </row>
    <row r="18462" spans="3:3" x14ac:dyDescent="0.55000000000000004">
      <c r="C18462" s="1"/>
    </row>
    <row r="18463" spans="3:3" x14ac:dyDescent="0.55000000000000004">
      <c r="C18463" s="1"/>
    </row>
    <row r="18464" spans="3:3" x14ac:dyDescent="0.55000000000000004">
      <c r="C18464" s="1"/>
    </row>
    <row r="18465" spans="3:3" x14ac:dyDescent="0.55000000000000004">
      <c r="C18465" s="1"/>
    </row>
    <row r="18466" spans="3:3" x14ac:dyDescent="0.55000000000000004">
      <c r="C18466" s="1"/>
    </row>
    <row r="18467" spans="3:3" x14ac:dyDescent="0.55000000000000004">
      <c r="C18467" s="1"/>
    </row>
    <row r="18468" spans="3:3" x14ac:dyDescent="0.55000000000000004">
      <c r="C18468" s="1"/>
    </row>
    <row r="18469" spans="3:3" x14ac:dyDescent="0.55000000000000004">
      <c r="C18469" s="1"/>
    </row>
    <row r="18470" spans="3:3" x14ac:dyDescent="0.55000000000000004">
      <c r="C18470" s="1"/>
    </row>
    <row r="18471" spans="3:3" x14ac:dyDescent="0.55000000000000004">
      <c r="C18471" s="1"/>
    </row>
    <row r="18472" spans="3:3" x14ac:dyDescent="0.55000000000000004">
      <c r="C18472" s="1"/>
    </row>
    <row r="18473" spans="3:3" x14ac:dyDescent="0.55000000000000004">
      <c r="C18473" s="1"/>
    </row>
    <row r="18474" spans="3:3" x14ac:dyDescent="0.55000000000000004">
      <c r="C18474" s="1"/>
    </row>
    <row r="18475" spans="3:3" x14ac:dyDescent="0.55000000000000004">
      <c r="C18475" s="1"/>
    </row>
    <row r="18476" spans="3:3" x14ac:dyDescent="0.55000000000000004">
      <c r="C18476" s="1"/>
    </row>
    <row r="18477" spans="3:3" x14ac:dyDescent="0.55000000000000004">
      <c r="C18477" s="1"/>
    </row>
    <row r="18478" spans="3:3" x14ac:dyDescent="0.55000000000000004">
      <c r="C18478" s="1"/>
    </row>
    <row r="18479" spans="3:3" x14ac:dyDescent="0.55000000000000004">
      <c r="C18479" s="1"/>
    </row>
    <row r="18480" spans="3:3" x14ac:dyDescent="0.55000000000000004">
      <c r="C18480" s="1"/>
    </row>
    <row r="18481" spans="3:3" x14ac:dyDescent="0.55000000000000004">
      <c r="C18481" s="1"/>
    </row>
    <row r="18482" spans="3:3" x14ac:dyDescent="0.55000000000000004">
      <c r="C18482" s="1"/>
    </row>
    <row r="18483" spans="3:3" x14ac:dyDescent="0.55000000000000004">
      <c r="C18483" s="1"/>
    </row>
    <row r="18484" spans="3:3" x14ac:dyDescent="0.55000000000000004">
      <c r="C18484" s="1"/>
    </row>
    <row r="18485" spans="3:3" x14ac:dyDescent="0.55000000000000004">
      <c r="C18485" s="1"/>
    </row>
    <row r="18486" spans="3:3" x14ac:dyDescent="0.55000000000000004">
      <c r="C18486" s="1"/>
    </row>
    <row r="18487" spans="3:3" x14ac:dyDescent="0.55000000000000004">
      <c r="C18487" s="1"/>
    </row>
    <row r="18488" spans="3:3" x14ac:dyDescent="0.55000000000000004">
      <c r="C18488" s="1"/>
    </row>
    <row r="18489" spans="3:3" x14ac:dyDescent="0.55000000000000004">
      <c r="C18489" s="1"/>
    </row>
    <row r="18490" spans="3:3" x14ac:dyDescent="0.55000000000000004">
      <c r="C18490" s="1"/>
    </row>
    <row r="18491" spans="3:3" x14ac:dyDescent="0.55000000000000004">
      <c r="C18491" s="1"/>
    </row>
    <row r="18492" spans="3:3" x14ac:dyDescent="0.55000000000000004">
      <c r="C18492" s="1"/>
    </row>
    <row r="18493" spans="3:3" x14ac:dyDescent="0.55000000000000004">
      <c r="C18493" s="1"/>
    </row>
    <row r="18494" spans="3:3" x14ac:dyDescent="0.55000000000000004">
      <c r="C18494" s="1"/>
    </row>
    <row r="18495" spans="3:3" x14ac:dyDescent="0.55000000000000004">
      <c r="C18495" s="1"/>
    </row>
    <row r="18496" spans="3:3" x14ac:dyDescent="0.55000000000000004">
      <c r="C18496" s="1"/>
    </row>
    <row r="18497" spans="3:3" x14ac:dyDescent="0.55000000000000004">
      <c r="C18497" s="1"/>
    </row>
    <row r="18498" spans="3:3" x14ac:dyDescent="0.55000000000000004">
      <c r="C18498" s="1"/>
    </row>
    <row r="18499" spans="3:3" x14ac:dyDescent="0.55000000000000004">
      <c r="C18499" s="1"/>
    </row>
    <row r="18500" spans="3:3" x14ac:dyDescent="0.55000000000000004">
      <c r="C18500" s="1"/>
    </row>
    <row r="18501" spans="3:3" x14ac:dyDescent="0.55000000000000004">
      <c r="C18501" s="1"/>
    </row>
    <row r="18502" spans="3:3" x14ac:dyDescent="0.55000000000000004">
      <c r="C18502" s="1"/>
    </row>
    <row r="18503" spans="3:3" x14ac:dyDescent="0.55000000000000004">
      <c r="C18503" s="1"/>
    </row>
    <row r="18504" spans="3:3" x14ac:dyDescent="0.55000000000000004">
      <c r="C18504" s="1"/>
    </row>
    <row r="18505" spans="3:3" x14ac:dyDescent="0.55000000000000004">
      <c r="C18505" s="1"/>
    </row>
    <row r="18506" spans="3:3" x14ac:dyDescent="0.55000000000000004">
      <c r="C18506" s="1"/>
    </row>
    <row r="18507" spans="3:3" x14ac:dyDescent="0.55000000000000004">
      <c r="C18507" s="1"/>
    </row>
    <row r="18508" spans="3:3" x14ac:dyDescent="0.55000000000000004">
      <c r="C18508" s="1"/>
    </row>
    <row r="18509" spans="3:3" x14ac:dyDescent="0.55000000000000004">
      <c r="C18509" s="1"/>
    </row>
    <row r="18510" spans="3:3" x14ac:dyDescent="0.55000000000000004">
      <c r="C18510" s="1"/>
    </row>
    <row r="18511" spans="3:3" x14ac:dyDescent="0.55000000000000004">
      <c r="C18511" s="1"/>
    </row>
    <row r="18512" spans="3:3" x14ac:dyDescent="0.55000000000000004">
      <c r="C18512" s="1"/>
    </row>
    <row r="18513" spans="3:3" x14ac:dyDescent="0.55000000000000004">
      <c r="C18513" s="1"/>
    </row>
    <row r="18514" spans="3:3" x14ac:dyDescent="0.55000000000000004">
      <c r="C18514" s="1"/>
    </row>
    <row r="18515" spans="3:3" x14ac:dyDescent="0.55000000000000004">
      <c r="C18515" s="1"/>
    </row>
    <row r="18516" spans="3:3" x14ac:dyDescent="0.55000000000000004">
      <c r="C18516" s="1"/>
    </row>
    <row r="18517" spans="3:3" x14ac:dyDescent="0.55000000000000004">
      <c r="C18517" s="1"/>
    </row>
    <row r="18518" spans="3:3" x14ac:dyDescent="0.55000000000000004">
      <c r="C18518" s="1"/>
    </row>
    <row r="18519" spans="3:3" x14ac:dyDescent="0.55000000000000004">
      <c r="C18519" s="1"/>
    </row>
    <row r="18520" spans="3:3" x14ac:dyDescent="0.55000000000000004">
      <c r="C18520" s="1"/>
    </row>
    <row r="18521" spans="3:3" x14ac:dyDescent="0.55000000000000004">
      <c r="C18521" s="1"/>
    </row>
    <row r="18522" spans="3:3" x14ac:dyDescent="0.55000000000000004">
      <c r="C18522" s="1"/>
    </row>
    <row r="18523" spans="3:3" x14ac:dyDescent="0.55000000000000004">
      <c r="C18523" s="1"/>
    </row>
    <row r="18524" spans="3:3" x14ac:dyDescent="0.55000000000000004">
      <c r="C18524" s="1"/>
    </row>
    <row r="18525" spans="3:3" x14ac:dyDescent="0.55000000000000004">
      <c r="C18525" s="1"/>
    </row>
    <row r="18526" spans="3:3" x14ac:dyDescent="0.55000000000000004">
      <c r="C18526" s="1"/>
    </row>
    <row r="18527" spans="3:3" x14ac:dyDescent="0.55000000000000004">
      <c r="C18527" s="1"/>
    </row>
    <row r="18528" spans="3:3" x14ac:dyDescent="0.55000000000000004">
      <c r="C18528" s="1"/>
    </row>
    <row r="18529" spans="3:3" x14ac:dyDescent="0.55000000000000004">
      <c r="C18529" s="1"/>
    </row>
    <row r="18530" spans="3:3" x14ac:dyDescent="0.55000000000000004">
      <c r="C18530" s="1"/>
    </row>
    <row r="18531" spans="3:3" x14ac:dyDescent="0.55000000000000004">
      <c r="C18531" s="1"/>
    </row>
    <row r="18532" spans="3:3" x14ac:dyDescent="0.55000000000000004">
      <c r="C18532" s="1"/>
    </row>
    <row r="18533" spans="3:3" x14ac:dyDescent="0.55000000000000004">
      <c r="C18533" s="1"/>
    </row>
    <row r="18534" spans="3:3" x14ac:dyDescent="0.55000000000000004">
      <c r="C18534" s="1"/>
    </row>
    <row r="18535" spans="3:3" x14ac:dyDescent="0.55000000000000004">
      <c r="C18535" s="1"/>
    </row>
    <row r="18536" spans="3:3" x14ac:dyDescent="0.55000000000000004">
      <c r="C18536" s="1"/>
    </row>
    <row r="18537" spans="3:3" x14ac:dyDescent="0.55000000000000004">
      <c r="C18537" s="1"/>
    </row>
    <row r="18538" spans="3:3" x14ac:dyDescent="0.55000000000000004">
      <c r="C18538" s="1"/>
    </row>
    <row r="18539" spans="3:3" x14ac:dyDescent="0.55000000000000004">
      <c r="C18539" s="1"/>
    </row>
    <row r="18540" spans="3:3" x14ac:dyDescent="0.55000000000000004">
      <c r="C18540" s="1"/>
    </row>
    <row r="18541" spans="3:3" x14ac:dyDescent="0.55000000000000004">
      <c r="C18541" s="1"/>
    </row>
    <row r="18542" spans="3:3" x14ac:dyDescent="0.55000000000000004">
      <c r="C18542" s="1"/>
    </row>
    <row r="18543" spans="3:3" x14ac:dyDescent="0.55000000000000004">
      <c r="C18543" s="1"/>
    </row>
    <row r="18544" spans="3:3" x14ac:dyDescent="0.55000000000000004">
      <c r="C18544" s="1"/>
    </row>
    <row r="18545" spans="3:3" x14ac:dyDescent="0.55000000000000004">
      <c r="C18545" s="1"/>
    </row>
    <row r="18546" spans="3:3" x14ac:dyDescent="0.55000000000000004">
      <c r="C18546" s="1"/>
    </row>
    <row r="18547" spans="3:3" x14ac:dyDescent="0.55000000000000004">
      <c r="C18547" s="1"/>
    </row>
    <row r="18548" spans="3:3" x14ac:dyDescent="0.55000000000000004">
      <c r="C18548" s="1"/>
    </row>
    <row r="18549" spans="3:3" x14ac:dyDescent="0.55000000000000004">
      <c r="C18549" s="1"/>
    </row>
    <row r="18550" spans="3:3" x14ac:dyDescent="0.55000000000000004">
      <c r="C18550" s="1"/>
    </row>
    <row r="18551" spans="3:3" x14ac:dyDescent="0.55000000000000004">
      <c r="C18551" s="1"/>
    </row>
    <row r="18552" spans="3:3" x14ac:dyDescent="0.55000000000000004">
      <c r="C18552" s="1"/>
    </row>
    <row r="18553" spans="3:3" x14ac:dyDescent="0.55000000000000004">
      <c r="C18553" s="1"/>
    </row>
    <row r="18554" spans="3:3" x14ac:dyDescent="0.55000000000000004">
      <c r="C18554" s="1"/>
    </row>
    <row r="18555" spans="3:3" x14ac:dyDescent="0.55000000000000004">
      <c r="C18555" s="1"/>
    </row>
    <row r="18556" spans="3:3" x14ac:dyDescent="0.55000000000000004">
      <c r="C18556" s="1"/>
    </row>
    <row r="18557" spans="3:3" x14ac:dyDescent="0.55000000000000004">
      <c r="C18557" s="1"/>
    </row>
    <row r="18558" spans="3:3" x14ac:dyDescent="0.55000000000000004">
      <c r="C18558" s="1"/>
    </row>
    <row r="18559" spans="3:3" x14ac:dyDescent="0.55000000000000004">
      <c r="C18559" s="1"/>
    </row>
    <row r="18560" spans="3:3" x14ac:dyDescent="0.55000000000000004">
      <c r="C18560" s="1"/>
    </row>
    <row r="18561" spans="3:3" x14ac:dyDescent="0.55000000000000004">
      <c r="C18561" s="1"/>
    </row>
    <row r="18562" spans="3:3" x14ac:dyDescent="0.55000000000000004">
      <c r="C18562" s="1"/>
    </row>
    <row r="18563" spans="3:3" x14ac:dyDescent="0.55000000000000004">
      <c r="C18563" s="1"/>
    </row>
    <row r="18564" spans="3:3" x14ac:dyDescent="0.55000000000000004">
      <c r="C18564" s="1"/>
    </row>
    <row r="18565" spans="3:3" x14ac:dyDescent="0.55000000000000004">
      <c r="C18565" s="1"/>
    </row>
    <row r="18566" spans="3:3" x14ac:dyDescent="0.55000000000000004">
      <c r="C18566" s="1"/>
    </row>
    <row r="18567" spans="3:3" x14ac:dyDescent="0.55000000000000004">
      <c r="C18567" s="1"/>
    </row>
    <row r="18568" spans="3:3" x14ac:dyDescent="0.55000000000000004">
      <c r="C18568" s="1"/>
    </row>
    <row r="18569" spans="3:3" x14ac:dyDescent="0.55000000000000004">
      <c r="C18569" s="1"/>
    </row>
    <row r="18570" spans="3:3" x14ac:dyDescent="0.55000000000000004">
      <c r="C18570" s="1"/>
    </row>
    <row r="18571" spans="3:3" x14ac:dyDescent="0.55000000000000004">
      <c r="C18571" s="1"/>
    </row>
    <row r="18572" spans="3:3" x14ac:dyDescent="0.55000000000000004">
      <c r="C18572" s="1"/>
    </row>
    <row r="18573" spans="3:3" x14ac:dyDescent="0.55000000000000004">
      <c r="C18573" s="1"/>
    </row>
    <row r="18574" spans="3:3" x14ac:dyDescent="0.55000000000000004">
      <c r="C18574" s="1"/>
    </row>
    <row r="18575" spans="3:3" x14ac:dyDescent="0.55000000000000004">
      <c r="C18575" s="1"/>
    </row>
    <row r="18576" spans="3:3" x14ac:dyDescent="0.55000000000000004">
      <c r="C18576" s="1"/>
    </row>
    <row r="18577" spans="3:3" x14ac:dyDescent="0.55000000000000004">
      <c r="C18577" s="1"/>
    </row>
    <row r="18578" spans="3:3" x14ac:dyDescent="0.55000000000000004">
      <c r="C18578" s="1"/>
    </row>
    <row r="18579" spans="3:3" x14ac:dyDescent="0.55000000000000004">
      <c r="C18579" s="1"/>
    </row>
    <row r="18580" spans="3:3" x14ac:dyDescent="0.55000000000000004">
      <c r="C18580" s="1"/>
    </row>
    <row r="18581" spans="3:3" x14ac:dyDescent="0.55000000000000004">
      <c r="C18581" s="1"/>
    </row>
    <row r="18582" spans="3:3" x14ac:dyDescent="0.55000000000000004">
      <c r="C18582" s="1"/>
    </row>
    <row r="18583" spans="3:3" x14ac:dyDescent="0.55000000000000004">
      <c r="C18583" s="1"/>
    </row>
    <row r="18584" spans="3:3" x14ac:dyDescent="0.55000000000000004">
      <c r="C18584" s="1"/>
    </row>
    <row r="18585" spans="3:3" x14ac:dyDescent="0.55000000000000004">
      <c r="C18585" s="1"/>
    </row>
    <row r="18586" spans="3:3" x14ac:dyDescent="0.55000000000000004">
      <c r="C18586" s="1"/>
    </row>
    <row r="18587" spans="3:3" x14ac:dyDescent="0.55000000000000004">
      <c r="C18587" s="1"/>
    </row>
    <row r="18588" spans="3:3" x14ac:dyDescent="0.55000000000000004">
      <c r="C18588" s="1"/>
    </row>
    <row r="18589" spans="3:3" x14ac:dyDescent="0.55000000000000004">
      <c r="C18589" s="1"/>
    </row>
    <row r="18590" spans="3:3" x14ac:dyDescent="0.55000000000000004">
      <c r="C18590" s="1"/>
    </row>
    <row r="18591" spans="3:3" x14ac:dyDescent="0.55000000000000004">
      <c r="C18591" s="1"/>
    </row>
    <row r="18592" spans="3:3" x14ac:dyDescent="0.55000000000000004">
      <c r="C18592" s="1"/>
    </row>
    <row r="18593" spans="3:3" x14ac:dyDescent="0.55000000000000004">
      <c r="C18593" s="1"/>
    </row>
    <row r="18594" spans="3:3" x14ac:dyDescent="0.55000000000000004">
      <c r="C18594" s="1"/>
    </row>
    <row r="18595" spans="3:3" x14ac:dyDescent="0.55000000000000004">
      <c r="C18595" s="1"/>
    </row>
    <row r="18596" spans="3:3" x14ac:dyDescent="0.55000000000000004">
      <c r="C18596" s="1"/>
    </row>
    <row r="18597" spans="3:3" x14ac:dyDescent="0.55000000000000004">
      <c r="C18597" s="1"/>
    </row>
    <row r="18598" spans="3:3" x14ac:dyDescent="0.55000000000000004">
      <c r="C18598" s="1"/>
    </row>
    <row r="18599" spans="3:3" x14ac:dyDescent="0.55000000000000004">
      <c r="C18599" s="1"/>
    </row>
    <row r="18600" spans="3:3" x14ac:dyDescent="0.55000000000000004">
      <c r="C18600" s="1"/>
    </row>
    <row r="18601" spans="3:3" x14ac:dyDescent="0.55000000000000004">
      <c r="C18601" s="1"/>
    </row>
    <row r="18602" spans="3:3" x14ac:dyDescent="0.55000000000000004">
      <c r="C18602" s="1"/>
    </row>
    <row r="18603" spans="3:3" x14ac:dyDescent="0.55000000000000004">
      <c r="C18603" s="1"/>
    </row>
    <row r="18604" spans="3:3" x14ac:dyDescent="0.55000000000000004">
      <c r="C18604" s="1"/>
    </row>
    <row r="18605" spans="3:3" x14ac:dyDescent="0.55000000000000004">
      <c r="C18605" s="1"/>
    </row>
    <row r="18606" spans="3:3" x14ac:dyDescent="0.55000000000000004">
      <c r="C18606" s="1"/>
    </row>
    <row r="18607" spans="3:3" x14ac:dyDescent="0.55000000000000004">
      <c r="C18607" s="1"/>
    </row>
    <row r="18608" spans="3:3" x14ac:dyDescent="0.55000000000000004">
      <c r="C18608" s="1"/>
    </row>
    <row r="18609" spans="3:3" x14ac:dyDescent="0.55000000000000004">
      <c r="C18609" s="1"/>
    </row>
    <row r="18610" spans="3:3" x14ac:dyDescent="0.55000000000000004">
      <c r="C18610" s="1"/>
    </row>
    <row r="18611" spans="3:3" x14ac:dyDescent="0.55000000000000004">
      <c r="C18611" s="1"/>
    </row>
    <row r="18612" spans="3:3" x14ac:dyDescent="0.55000000000000004">
      <c r="C18612" s="1"/>
    </row>
    <row r="18613" spans="3:3" x14ac:dyDescent="0.55000000000000004">
      <c r="C18613" s="1"/>
    </row>
    <row r="18614" spans="3:3" x14ac:dyDescent="0.55000000000000004">
      <c r="C18614" s="1"/>
    </row>
    <row r="18615" spans="3:3" x14ac:dyDescent="0.55000000000000004">
      <c r="C18615" s="1"/>
    </row>
    <row r="18616" spans="3:3" x14ac:dyDescent="0.55000000000000004">
      <c r="C18616" s="1"/>
    </row>
    <row r="18617" spans="3:3" x14ac:dyDescent="0.55000000000000004">
      <c r="C18617" s="1"/>
    </row>
    <row r="18618" spans="3:3" x14ac:dyDescent="0.55000000000000004">
      <c r="C18618" s="1"/>
    </row>
    <row r="18619" spans="3:3" x14ac:dyDescent="0.55000000000000004">
      <c r="C18619" s="1"/>
    </row>
    <row r="18620" spans="3:3" x14ac:dyDescent="0.55000000000000004">
      <c r="C18620" s="1"/>
    </row>
    <row r="18621" spans="3:3" x14ac:dyDescent="0.55000000000000004">
      <c r="C18621" s="1"/>
    </row>
    <row r="18622" spans="3:3" x14ac:dyDescent="0.55000000000000004">
      <c r="C18622" s="1"/>
    </row>
    <row r="18623" spans="3:3" x14ac:dyDescent="0.55000000000000004">
      <c r="C18623" s="1"/>
    </row>
    <row r="18624" spans="3:3" x14ac:dyDescent="0.55000000000000004">
      <c r="C18624" s="1"/>
    </row>
    <row r="18625" spans="3:3" x14ac:dyDescent="0.55000000000000004">
      <c r="C18625" s="1"/>
    </row>
    <row r="18626" spans="3:3" x14ac:dyDescent="0.55000000000000004">
      <c r="C18626" s="1"/>
    </row>
    <row r="18627" spans="3:3" x14ac:dyDescent="0.55000000000000004">
      <c r="C18627" s="1"/>
    </row>
    <row r="18628" spans="3:3" x14ac:dyDescent="0.55000000000000004">
      <c r="C18628" s="1"/>
    </row>
    <row r="18629" spans="3:3" x14ac:dyDescent="0.55000000000000004">
      <c r="C18629" s="1"/>
    </row>
    <row r="18630" spans="3:3" x14ac:dyDescent="0.55000000000000004">
      <c r="C18630" s="1"/>
    </row>
    <row r="18631" spans="3:3" x14ac:dyDescent="0.55000000000000004">
      <c r="C18631" s="1"/>
    </row>
    <row r="18632" spans="3:3" x14ac:dyDescent="0.55000000000000004">
      <c r="C18632" s="1"/>
    </row>
    <row r="18633" spans="3:3" x14ac:dyDescent="0.55000000000000004">
      <c r="C18633" s="1"/>
    </row>
    <row r="18634" spans="3:3" x14ac:dyDescent="0.55000000000000004">
      <c r="C18634" s="1"/>
    </row>
    <row r="18635" spans="3:3" x14ac:dyDescent="0.55000000000000004">
      <c r="C18635" s="1"/>
    </row>
    <row r="18636" spans="3:3" x14ac:dyDescent="0.55000000000000004">
      <c r="C18636" s="1"/>
    </row>
    <row r="18637" spans="3:3" x14ac:dyDescent="0.55000000000000004">
      <c r="C18637" s="1"/>
    </row>
    <row r="18638" spans="3:3" x14ac:dyDescent="0.55000000000000004">
      <c r="C18638" s="1"/>
    </row>
    <row r="18639" spans="3:3" x14ac:dyDescent="0.55000000000000004">
      <c r="C18639" s="1"/>
    </row>
    <row r="18640" spans="3:3" x14ac:dyDescent="0.55000000000000004">
      <c r="C18640" s="1"/>
    </row>
    <row r="18641" spans="3:3" x14ac:dyDescent="0.55000000000000004">
      <c r="C18641" s="1"/>
    </row>
    <row r="18642" spans="3:3" x14ac:dyDescent="0.55000000000000004">
      <c r="C18642" s="1"/>
    </row>
    <row r="18643" spans="3:3" x14ac:dyDescent="0.55000000000000004">
      <c r="C18643" s="1"/>
    </row>
    <row r="18644" spans="3:3" x14ac:dyDescent="0.55000000000000004">
      <c r="C18644" s="1"/>
    </row>
    <row r="18645" spans="3:3" x14ac:dyDescent="0.55000000000000004">
      <c r="C18645" s="1"/>
    </row>
    <row r="18646" spans="3:3" x14ac:dyDescent="0.55000000000000004">
      <c r="C18646" s="1"/>
    </row>
    <row r="18647" spans="3:3" x14ac:dyDescent="0.55000000000000004">
      <c r="C18647" s="1"/>
    </row>
    <row r="18648" spans="3:3" x14ac:dyDescent="0.55000000000000004">
      <c r="C18648" s="1"/>
    </row>
    <row r="18649" spans="3:3" x14ac:dyDescent="0.55000000000000004">
      <c r="C18649" s="1"/>
    </row>
    <row r="18650" spans="3:3" x14ac:dyDescent="0.55000000000000004">
      <c r="C18650" s="1"/>
    </row>
    <row r="18651" spans="3:3" x14ac:dyDescent="0.55000000000000004">
      <c r="C18651" s="1"/>
    </row>
    <row r="18652" spans="3:3" x14ac:dyDescent="0.55000000000000004">
      <c r="C18652" s="1"/>
    </row>
    <row r="18653" spans="3:3" x14ac:dyDescent="0.55000000000000004">
      <c r="C18653" s="1"/>
    </row>
    <row r="18654" spans="3:3" x14ac:dyDescent="0.55000000000000004">
      <c r="C18654" s="1"/>
    </row>
    <row r="18655" spans="3:3" x14ac:dyDescent="0.55000000000000004">
      <c r="C18655" s="1"/>
    </row>
    <row r="18656" spans="3:3" x14ac:dyDescent="0.55000000000000004">
      <c r="C18656" s="1"/>
    </row>
    <row r="18657" spans="3:3" x14ac:dyDescent="0.55000000000000004">
      <c r="C18657" s="1"/>
    </row>
    <row r="18658" spans="3:3" x14ac:dyDescent="0.55000000000000004">
      <c r="C18658" s="1"/>
    </row>
    <row r="18659" spans="3:3" x14ac:dyDescent="0.55000000000000004">
      <c r="C18659" s="1"/>
    </row>
    <row r="18660" spans="3:3" x14ac:dyDescent="0.55000000000000004">
      <c r="C18660" s="1"/>
    </row>
    <row r="18661" spans="3:3" x14ac:dyDescent="0.55000000000000004">
      <c r="C18661" s="1"/>
    </row>
    <row r="18662" spans="3:3" x14ac:dyDescent="0.55000000000000004">
      <c r="C18662" s="1"/>
    </row>
    <row r="18663" spans="3:3" x14ac:dyDescent="0.55000000000000004">
      <c r="C18663" s="1"/>
    </row>
    <row r="18664" spans="3:3" x14ac:dyDescent="0.55000000000000004">
      <c r="C18664" s="1"/>
    </row>
    <row r="18665" spans="3:3" x14ac:dyDescent="0.55000000000000004">
      <c r="C18665" s="1"/>
    </row>
    <row r="18666" spans="3:3" x14ac:dyDescent="0.55000000000000004">
      <c r="C18666" s="1"/>
    </row>
    <row r="18667" spans="3:3" x14ac:dyDescent="0.55000000000000004">
      <c r="C18667" s="1"/>
    </row>
    <row r="18668" spans="3:3" x14ac:dyDescent="0.55000000000000004">
      <c r="C18668" s="1"/>
    </row>
    <row r="18669" spans="3:3" x14ac:dyDescent="0.55000000000000004">
      <c r="C18669" s="1"/>
    </row>
    <row r="18670" spans="3:3" x14ac:dyDescent="0.55000000000000004">
      <c r="C18670" s="1"/>
    </row>
    <row r="18671" spans="3:3" x14ac:dyDescent="0.55000000000000004">
      <c r="C18671" s="1"/>
    </row>
    <row r="18672" spans="3:3" x14ac:dyDescent="0.55000000000000004">
      <c r="C18672" s="1"/>
    </row>
    <row r="18673" spans="3:3" x14ac:dyDescent="0.55000000000000004">
      <c r="C18673" s="1"/>
    </row>
    <row r="18674" spans="3:3" x14ac:dyDescent="0.55000000000000004">
      <c r="C18674" s="1"/>
    </row>
    <row r="18675" spans="3:3" x14ac:dyDescent="0.55000000000000004">
      <c r="C18675" s="1"/>
    </row>
    <row r="18676" spans="3:3" x14ac:dyDescent="0.55000000000000004">
      <c r="C18676" s="1"/>
    </row>
    <row r="18677" spans="3:3" x14ac:dyDescent="0.55000000000000004">
      <c r="C18677" s="1"/>
    </row>
    <row r="18678" spans="3:3" x14ac:dyDescent="0.55000000000000004">
      <c r="C18678" s="1"/>
    </row>
    <row r="18679" spans="3:3" x14ac:dyDescent="0.55000000000000004">
      <c r="C18679" s="1"/>
    </row>
    <row r="18680" spans="3:3" x14ac:dyDescent="0.55000000000000004">
      <c r="C18680" s="1"/>
    </row>
    <row r="18681" spans="3:3" x14ac:dyDescent="0.55000000000000004">
      <c r="C18681" s="1"/>
    </row>
    <row r="18682" spans="3:3" x14ac:dyDescent="0.55000000000000004">
      <c r="C18682" s="1"/>
    </row>
    <row r="18683" spans="3:3" x14ac:dyDescent="0.55000000000000004">
      <c r="C18683" s="1"/>
    </row>
    <row r="18684" spans="3:3" x14ac:dyDescent="0.55000000000000004">
      <c r="C18684" s="1"/>
    </row>
    <row r="18685" spans="3:3" x14ac:dyDescent="0.55000000000000004">
      <c r="C18685" s="1"/>
    </row>
    <row r="18686" spans="3:3" x14ac:dyDescent="0.55000000000000004">
      <c r="C18686" s="1"/>
    </row>
    <row r="18687" spans="3:3" x14ac:dyDescent="0.55000000000000004">
      <c r="C18687" s="1"/>
    </row>
    <row r="18688" spans="3:3" x14ac:dyDescent="0.55000000000000004">
      <c r="C18688" s="1"/>
    </row>
    <row r="18689" spans="3:3" x14ac:dyDescent="0.55000000000000004">
      <c r="C18689" s="1"/>
    </row>
    <row r="18690" spans="3:3" x14ac:dyDescent="0.55000000000000004">
      <c r="C18690" s="1"/>
    </row>
    <row r="18691" spans="3:3" x14ac:dyDescent="0.55000000000000004">
      <c r="C18691" s="1"/>
    </row>
    <row r="18692" spans="3:3" x14ac:dyDescent="0.55000000000000004">
      <c r="C18692" s="1"/>
    </row>
    <row r="18693" spans="3:3" x14ac:dyDescent="0.55000000000000004">
      <c r="C18693" s="1"/>
    </row>
    <row r="18694" spans="3:3" x14ac:dyDescent="0.55000000000000004">
      <c r="C18694" s="1"/>
    </row>
    <row r="18695" spans="3:3" x14ac:dyDescent="0.55000000000000004">
      <c r="C18695" s="1"/>
    </row>
    <row r="18696" spans="3:3" x14ac:dyDescent="0.55000000000000004">
      <c r="C18696" s="1"/>
    </row>
    <row r="18697" spans="3:3" x14ac:dyDescent="0.55000000000000004">
      <c r="C18697" s="1"/>
    </row>
    <row r="18698" spans="3:3" x14ac:dyDescent="0.55000000000000004">
      <c r="C18698" s="1"/>
    </row>
    <row r="18699" spans="3:3" x14ac:dyDescent="0.55000000000000004">
      <c r="C18699" s="1"/>
    </row>
    <row r="18700" spans="3:3" x14ac:dyDescent="0.55000000000000004">
      <c r="C18700" s="1"/>
    </row>
    <row r="18701" spans="3:3" x14ac:dyDescent="0.55000000000000004">
      <c r="C18701" s="1"/>
    </row>
    <row r="18702" spans="3:3" x14ac:dyDescent="0.55000000000000004">
      <c r="C18702" s="1"/>
    </row>
    <row r="18703" spans="3:3" x14ac:dyDescent="0.55000000000000004">
      <c r="C18703" s="1"/>
    </row>
    <row r="18704" spans="3:3" x14ac:dyDescent="0.55000000000000004">
      <c r="C18704" s="1"/>
    </row>
    <row r="18705" spans="3:3" x14ac:dyDescent="0.55000000000000004">
      <c r="C18705" s="1"/>
    </row>
    <row r="18706" spans="3:3" x14ac:dyDescent="0.55000000000000004">
      <c r="C18706" s="1"/>
    </row>
    <row r="18707" spans="3:3" x14ac:dyDescent="0.55000000000000004">
      <c r="C18707" s="1"/>
    </row>
    <row r="18708" spans="3:3" x14ac:dyDescent="0.55000000000000004">
      <c r="C18708" s="1"/>
    </row>
    <row r="18709" spans="3:3" x14ac:dyDescent="0.55000000000000004">
      <c r="C18709" s="1"/>
    </row>
    <row r="18710" spans="3:3" x14ac:dyDescent="0.55000000000000004">
      <c r="C18710" s="1"/>
    </row>
    <row r="18711" spans="3:3" x14ac:dyDescent="0.55000000000000004">
      <c r="C18711" s="1"/>
    </row>
    <row r="18712" spans="3:3" x14ac:dyDescent="0.55000000000000004">
      <c r="C18712" s="1"/>
    </row>
    <row r="18713" spans="3:3" x14ac:dyDescent="0.55000000000000004">
      <c r="C18713" s="1"/>
    </row>
    <row r="18714" spans="3:3" x14ac:dyDescent="0.55000000000000004">
      <c r="C18714" s="1"/>
    </row>
    <row r="18715" spans="3:3" x14ac:dyDescent="0.55000000000000004">
      <c r="C18715" s="1"/>
    </row>
    <row r="18716" spans="3:3" x14ac:dyDescent="0.55000000000000004">
      <c r="C18716" s="1"/>
    </row>
    <row r="18717" spans="3:3" x14ac:dyDescent="0.55000000000000004">
      <c r="C18717" s="1"/>
    </row>
    <row r="18718" spans="3:3" x14ac:dyDescent="0.55000000000000004">
      <c r="C18718" s="1"/>
    </row>
    <row r="18719" spans="3:3" x14ac:dyDescent="0.55000000000000004">
      <c r="C18719" s="1"/>
    </row>
    <row r="18720" spans="3:3" x14ac:dyDescent="0.55000000000000004">
      <c r="C18720" s="1"/>
    </row>
    <row r="18721" spans="3:3" x14ac:dyDescent="0.55000000000000004">
      <c r="C18721" s="1"/>
    </row>
    <row r="18722" spans="3:3" x14ac:dyDescent="0.55000000000000004">
      <c r="C18722" s="1"/>
    </row>
    <row r="18723" spans="3:3" x14ac:dyDescent="0.55000000000000004">
      <c r="C18723" s="1"/>
    </row>
    <row r="18724" spans="3:3" x14ac:dyDescent="0.55000000000000004">
      <c r="C18724" s="1"/>
    </row>
    <row r="18725" spans="3:3" x14ac:dyDescent="0.55000000000000004">
      <c r="C18725" s="1"/>
    </row>
    <row r="18726" spans="3:3" x14ac:dyDescent="0.55000000000000004">
      <c r="C18726" s="1"/>
    </row>
    <row r="18727" spans="3:3" x14ac:dyDescent="0.55000000000000004">
      <c r="C18727" s="1"/>
    </row>
    <row r="18728" spans="3:3" x14ac:dyDescent="0.55000000000000004">
      <c r="C18728" s="1"/>
    </row>
    <row r="18729" spans="3:3" x14ac:dyDescent="0.55000000000000004">
      <c r="C18729" s="1"/>
    </row>
    <row r="18730" spans="3:3" x14ac:dyDescent="0.55000000000000004">
      <c r="C18730" s="1"/>
    </row>
    <row r="18731" spans="3:3" x14ac:dyDescent="0.55000000000000004">
      <c r="C18731" s="1"/>
    </row>
    <row r="18732" spans="3:3" x14ac:dyDescent="0.55000000000000004">
      <c r="C18732" s="1"/>
    </row>
    <row r="18733" spans="3:3" x14ac:dyDescent="0.55000000000000004">
      <c r="C18733" s="1"/>
    </row>
    <row r="18734" spans="3:3" x14ac:dyDescent="0.55000000000000004">
      <c r="C18734" s="1"/>
    </row>
    <row r="18735" spans="3:3" x14ac:dyDescent="0.55000000000000004">
      <c r="C18735" s="1"/>
    </row>
    <row r="18736" spans="3:3" x14ac:dyDescent="0.55000000000000004">
      <c r="C18736" s="1"/>
    </row>
    <row r="18737" spans="3:3" x14ac:dyDescent="0.55000000000000004">
      <c r="C18737" s="1"/>
    </row>
    <row r="18738" spans="3:3" x14ac:dyDescent="0.55000000000000004">
      <c r="C18738" s="1"/>
    </row>
    <row r="18739" spans="3:3" x14ac:dyDescent="0.55000000000000004">
      <c r="C18739" s="1"/>
    </row>
    <row r="18740" spans="3:3" x14ac:dyDescent="0.55000000000000004">
      <c r="C18740" s="1"/>
    </row>
    <row r="18741" spans="3:3" x14ac:dyDescent="0.55000000000000004">
      <c r="C18741" s="1"/>
    </row>
    <row r="18742" spans="3:3" x14ac:dyDescent="0.55000000000000004">
      <c r="C18742" s="1"/>
    </row>
    <row r="18743" spans="3:3" x14ac:dyDescent="0.55000000000000004">
      <c r="C18743" s="1"/>
    </row>
    <row r="18744" spans="3:3" x14ac:dyDescent="0.55000000000000004">
      <c r="C18744" s="1"/>
    </row>
    <row r="18745" spans="3:3" x14ac:dyDescent="0.55000000000000004">
      <c r="C18745" s="1"/>
    </row>
    <row r="18746" spans="3:3" x14ac:dyDescent="0.55000000000000004">
      <c r="C18746" s="1"/>
    </row>
    <row r="18747" spans="3:3" x14ac:dyDescent="0.55000000000000004">
      <c r="C18747" s="1"/>
    </row>
    <row r="18748" spans="3:3" x14ac:dyDescent="0.55000000000000004">
      <c r="C18748" s="1"/>
    </row>
    <row r="18749" spans="3:3" x14ac:dyDescent="0.55000000000000004">
      <c r="C18749" s="1"/>
    </row>
    <row r="18750" spans="3:3" x14ac:dyDescent="0.55000000000000004">
      <c r="C18750" s="1"/>
    </row>
    <row r="18751" spans="3:3" x14ac:dyDescent="0.55000000000000004">
      <c r="C18751" s="1"/>
    </row>
    <row r="18752" spans="3:3" x14ac:dyDescent="0.55000000000000004">
      <c r="C18752" s="1"/>
    </row>
    <row r="18753" spans="3:3" x14ac:dyDescent="0.55000000000000004">
      <c r="C18753" s="1"/>
    </row>
    <row r="18754" spans="3:3" x14ac:dyDescent="0.55000000000000004">
      <c r="C18754" s="1"/>
    </row>
    <row r="18755" spans="3:3" x14ac:dyDescent="0.55000000000000004">
      <c r="C18755" s="1"/>
    </row>
    <row r="18756" spans="3:3" x14ac:dyDescent="0.55000000000000004">
      <c r="C18756" s="1"/>
    </row>
    <row r="18757" spans="3:3" x14ac:dyDescent="0.55000000000000004">
      <c r="C18757" s="1"/>
    </row>
    <row r="18758" spans="3:3" x14ac:dyDescent="0.55000000000000004">
      <c r="C18758" s="1"/>
    </row>
    <row r="18759" spans="3:3" x14ac:dyDescent="0.55000000000000004">
      <c r="C18759" s="1"/>
    </row>
    <row r="18760" spans="3:3" x14ac:dyDescent="0.55000000000000004">
      <c r="C18760" s="1"/>
    </row>
    <row r="18761" spans="3:3" x14ac:dyDescent="0.55000000000000004">
      <c r="C18761" s="1"/>
    </row>
    <row r="18762" spans="3:3" x14ac:dyDescent="0.55000000000000004">
      <c r="C18762" s="1"/>
    </row>
    <row r="18763" spans="3:3" x14ac:dyDescent="0.55000000000000004">
      <c r="C18763" s="1"/>
    </row>
    <row r="18764" spans="3:3" x14ac:dyDescent="0.55000000000000004">
      <c r="C18764" s="1"/>
    </row>
    <row r="18765" spans="3:3" x14ac:dyDescent="0.55000000000000004">
      <c r="C18765" s="1"/>
    </row>
    <row r="18766" spans="3:3" x14ac:dyDescent="0.55000000000000004">
      <c r="C18766" s="1"/>
    </row>
    <row r="18767" spans="3:3" x14ac:dyDescent="0.55000000000000004">
      <c r="C18767" s="1"/>
    </row>
    <row r="18768" spans="3:3" x14ac:dyDescent="0.55000000000000004">
      <c r="C18768" s="1"/>
    </row>
    <row r="18769" spans="3:3" x14ac:dyDescent="0.55000000000000004">
      <c r="C18769" s="1"/>
    </row>
    <row r="18770" spans="3:3" x14ac:dyDescent="0.55000000000000004">
      <c r="C18770" s="1"/>
    </row>
    <row r="18771" spans="3:3" x14ac:dyDescent="0.55000000000000004">
      <c r="C18771" s="1"/>
    </row>
    <row r="18772" spans="3:3" x14ac:dyDescent="0.55000000000000004">
      <c r="C18772" s="1"/>
    </row>
    <row r="18773" spans="3:3" x14ac:dyDescent="0.55000000000000004">
      <c r="C18773" s="1"/>
    </row>
    <row r="18774" spans="3:3" x14ac:dyDescent="0.55000000000000004">
      <c r="C18774" s="1"/>
    </row>
    <row r="18775" spans="3:3" x14ac:dyDescent="0.55000000000000004">
      <c r="C18775" s="1"/>
    </row>
    <row r="18776" spans="3:3" x14ac:dyDescent="0.55000000000000004">
      <c r="C18776" s="1"/>
    </row>
    <row r="18777" spans="3:3" x14ac:dyDescent="0.55000000000000004">
      <c r="C18777" s="1"/>
    </row>
    <row r="18778" spans="3:3" x14ac:dyDescent="0.55000000000000004">
      <c r="C18778" s="1"/>
    </row>
    <row r="18779" spans="3:3" x14ac:dyDescent="0.55000000000000004">
      <c r="C18779" s="1"/>
    </row>
    <row r="18780" spans="3:3" x14ac:dyDescent="0.55000000000000004">
      <c r="C18780" s="1"/>
    </row>
    <row r="18781" spans="3:3" x14ac:dyDescent="0.55000000000000004">
      <c r="C18781" s="1"/>
    </row>
    <row r="18782" spans="3:3" x14ac:dyDescent="0.55000000000000004">
      <c r="C18782" s="1"/>
    </row>
    <row r="18783" spans="3:3" x14ac:dyDescent="0.55000000000000004">
      <c r="C18783" s="1"/>
    </row>
    <row r="18784" spans="3:3" x14ac:dyDescent="0.55000000000000004">
      <c r="C18784" s="1"/>
    </row>
    <row r="18785" spans="3:3" x14ac:dyDescent="0.55000000000000004">
      <c r="C18785" s="1"/>
    </row>
    <row r="18786" spans="3:3" x14ac:dyDescent="0.55000000000000004">
      <c r="C18786" s="1"/>
    </row>
    <row r="18787" spans="3:3" x14ac:dyDescent="0.55000000000000004">
      <c r="C18787" s="1"/>
    </row>
    <row r="18788" spans="3:3" x14ac:dyDescent="0.55000000000000004">
      <c r="C18788" s="1"/>
    </row>
    <row r="18789" spans="3:3" x14ac:dyDescent="0.55000000000000004">
      <c r="C18789" s="1"/>
    </row>
    <row r="18790" spans="3:3" x14ac:dyDescent="0.55000000000000004">
      <c r="C18790" s="1"/>
    </row>
    <row r="18791" spans="3:3" x14ac:dyDescent="0.55000000000000004">
      <c r="C18791" s="1"/>
    </row>
    <row r="18792" spans="3:3" x14ac:dyDescent="0.55000000000000004">
      <c r="C18792" s="1"/>
    </row>
    <row r="18793" spans="3:3" x14ac:dyDescent="0.55000000000000004">
      <c r="C18793" s="1"/>
    </row>
    <row r="18794" spans="3:3" x14ac:dyDescent="0.55000000000000004">
      <c r="C18794" s="1"/>
    </row>
    <row r="18795" spans="3:3" x14ac:dyDescent="0.55000000000000004">
      <c r="C18795" s="1"/>
    </row>
    <row r="18796" spans="3:3" x14ac:dyDescent="0.55000000000000004">
      <c r="C18796" s="1"/>
    </row>
    <row r="18797" spans="3:3" x14ac:dyDescent="0.55000000000000004">
      <c r="C18797" s="1"/>
    </row>
    <row r="18798" spans="3:3" x14ac:dyDescent="0.55000000000000004">
      <c r="C18798" s="1"/>
    </row>
    <row r="18799" spans="3:3" x14ac:dyDescent="0.55000000000000004">
      <c r="C18799" s="1"/>
    </row>
    <row r="18800" spans="3:3" x14ac:dyDescent="0.55000000000000004">
      <c r="C18800" s="1"/>
    </row>
    <row r="18801" spans="3:3" x14ac:dyDescent="0.55000000000000004">
      <c r="C18801" s="1"/>
    </row>
    <row r="18802" spans="3:3" x14ac:dyDescent="0.55000000000000004">
      <c r="C18802" s="1"/>
    </row>
    <row r="18803" spans="3:3" x14ac:dyDescent="0.55000000000000004">
      <c r="C18803" s="1"/>
    </row>
    <row r="18804" spans="3:3" x14ac:dyDescent="0.55000000000000004">
      <c r="C18804" s="1"/>
    </row>
    <row r="18805" spans="3:3" x14ac:dyDescent="0.55000000000000004">
      <c r="C18805" s="1"/>
    </row>
    <row r="18806" spans="3:3" x14ac:dyDescent="0.55000000000000004">
      <c r="C18806" s="1"/>
    </row>
    <row r="18807" spans="3:3" x14ac:dyDescent="0.55000000000000004">
      <c r="C18807" s="1"/>
    </row>
    <row r="18808" spans="3:3" x14ac:dyDescent="0.55000000000000004">
      <c r="C18808" s="1"/>
    </row>
    <row r="18809" spans="3:3" x14ac:dyDescent="0.55000000000000004">
      <c r="C18809" s="1"/>
    </row>
    <row r="18810" spans="3:3" x14ac:dyDescent="0.55000000000000004">
      <c r="C18810" s="1"/>
    </row>
    <row r="18811" spans="3:3" x14ac:dyDescent="0.55000000000000004">
      <c r="C18811" s="1"/>
    </row>
    <row r="18812" spans="3:3" x14ac:dyDescent="0.55000000000000004">
      <c r="C18812" s="1"/>
    </row>
    <row r="18813" spans="3:3" x14ac:dyDescent="0.55000000000000004">
      <c r="C18813" s="1"/>
    </row>
    <row r="18814" spans="3:3" x14ac:dyDescent="0.55000000000000004">
      <c r="C18814" s="1"/>
    </row>
    <row r="18815" spans="3:3" x14ac:dyDescent="0.55000000000000004">
      <c r="C18815" s="1"/>
    </row>
    <row r="18816" spans="3:3" x14ac:dyDescent="0.55000000000000004">
      <c r="C18816" s="1"/>
    </row>
    <row r="18817" spans="3:3" x14ac:dyDescent="0.55000000000000004">
      <c r="C18817" s="1"/>
    </row>
    <row r="18818" spans="3:3" x14ac:dyDescent="0.55000000000000004">
      <c r="C18818" s="1"/>
    </row>
    <row r="18819" spans="3:3" x14ac:dyDescent="0.55000000000000004">
      <c r="C18819" s="1"/>
    </row>
    <row r="18820" spans="3:3" x14ac:dyDescent="0.55000000000000004">
      <c r="C18820" s="1"/>
    </row>
    <row r="18821" spans="3:3" x14ac:dyDescent="0.55000000000000004">
      <c r="C18821" s="1"/>
    </row>
    <row r="18822" spans="3:3" x14ac:dyDescent="0.55000000000000004">
      <c r="C18822" s="1"/>
    </row>
    <row r="18823" spans="3:3" x14ac:dyDescent="0.55000000000000004">
      <c r="C18823" s="1"/>
    </row>
    <row r="18824" spans="3:3" x14ac:dyDescent="0.55000000000000004">
      <c r="C18824" s="1"/>
    </row>
    <row r="18825" spans="3:3" x14ac:dyDescent="0.55000000000000004">
      <c r="C18825" s="1"/>
    </row>
    <row r="18826" spans="3:3" x14ac:dyDescent="0.55000000000000004">
      <c r="C18826" s="1"/>
    </row>
    <row r="18827" spans="3:3" x14ac:dyDescent="0.55000000000000004">
      <c r="C18827" s="1"/>
    </row>
    <row r="18828" spans="3:3" x14ac:dyDescent="0.55000000000000004">
      <c r="C18828" s="1"/>
    </row>
    <row r="18829" spans="3:3" x14ac:dyDescent="0.55000000000000004">
      <c r="C18829" s="1"/>
    </row>
    <row r="18830" spans="3:3" x14ac:dyDescent="0.55000000000000004">
      <c r="C18830" s="1"/>
    </row>
    <row r="18831" spans="3:3" x14ac:dyDescent="0.55000000000000004">
      <c r="C18831" s="1"/>
    </row>
    <row r="18832" spans="3:3" x14ac:dyDescent="0.55000000000000004">
      <c r="C18832" s="1"/>
    </row>
    <row r="18833" spans="3:3" x14ac:dyDescent="0.55000000000000004">
      <c r="C18833" s="1"/>
    </row>
    <row r="18834" spans="3:3" x14ac:dyDescent="0.55000000000000004">
      <c r="C18834" s="1"/>
    </row>
    <row r="18835" spans="3:3" x14ac:dyDescent="0.55000000000000004">
      <c r="C18835" s="1"/>
    </row>
    <row r="18836" spans="3:3" x14ac:dyDescent="0.55000000000000004">
      <c r="C18836" s="1"/>
    </row>
    <row r="18837" spans="3:3" x14ac:dyDescent="0.55000000000000004">
      <c r="C18837" s="1"/>
    </row>
    <row r="18838" spans="3:3" x14ac:dyDescent="0.55000000000000004">
      <c r="C18838" s="1"/>
    </row>
    <row r="18839" spans="3:3" x14ac:dyDescent="0.55000000000000004">
      <c r="C18839" s="1"/>
    </row>
    <row r="18840" spans="3:3" x14ac:dyDescent="0.55000000000000004">
      <c r="C18840" s="1"/>
    </row>
    <row r="18841" spans="3:3" x14ac:dyDescent="0.55000000000000004">
      <c r="C18841" s="1"/>
    </row>
    <row r="18842" spans="3:3" x14ac:dyDescent="0.55000000000000004">
      <c r="C18842" s="1"/>
    </row>
    <row r="18843" spans="3:3" x14ac:dyDescent="0.55000000000000004">
      <c r="C18843" s="1"/>
    </row>
    <row r="18844" spans="3:3" x14ac:dyDescent="0.55000000000000004">
      <c r="C18844" s="1"/>
    </row>
    <row r="18845" spans="3:3" x14ac:dyDescent="0.55000000000000004">
      <c r="C18845" s="1"/>
    </row>
    <row r="18846" spans="3:3" x14ac:dyDescent="0.55000000000000004">
      <c r="C18846" s="1"/>
    </row>
    <row r="18847" spans="3:3" x14ac:dyDescent="0.55000000000000004">
      <c r="C18847" s="1"/>
    </row>
    <row r="18848" spans="3:3" x14ac:dyDescent="0.55000000000000004">
      <c r="C18848" s="1"/>
    </row>
    <row r="18849" spans="3:3" x14ac:dyDescent="0.55000000000000004">
      <c r="C18849" s="1"/>
    </row>
    <row r="18850" spans="3:3" x14ac:dyDescent="0.55000000000000004">
      <c r="C18850" s="1"/>
    </row>
    <row r="18851" spans="3:3" x14ac:dyDescent="0.55000000000000004">
      <c r="C18851" s="1"/>
    </row>
    <row r="18852" spans="3:3" x14ac:dyDescent="0.55000000000000004">
      <c r="C18852" s="1"/>
    </row>
    <row r="18853" spans="3:3" x14ac:dyDescent="0.55000000000000004">
      <c r="C18853" s="1"/>
    </row>
    <row r="18854" spans="3:3" x14ac:dyDescent="0.55000000000000004">
      <c r="C18854" s="1"/>
    </row>
    <row r="18855" spans="3:3" x14ac:dyDescent="0.55000000000000004">
      <c r="C18855" s="1"/>
    </row>
    <row r="18856" spans="3:3" x14ac:dyDescent="0.55000000000000004">
      <c r="C18856" s="1"/>
    </row>
    <row r="18857" spans="3:3" x14ac:dyDescent="0.55000000000000004">
      <c r="C18857" s="1"/>
    </row>
    <row r="18858" spans="3:3" x14ac:dyDescent="0.55000000000000004">
      <c r="C18858" s="1"/>
    </row>
    <row r="18859" spans="3:3" x14ac:dyDescent="0.55000000000000004">
      <c r="C18859" s="1"/>
    </row>
    <row r="18860" spans="3:3" x14ac:dyDescent="0.55000000000000004">
      <c r="C18860" s="1"/>
    </row>
    <row r="18861" spans="3:3" x14ac:dyDescent="0.55000000000000004">
      <c r="C18861" s="1"/>
    </row>
    <row r="18862" spans="3:3" x14ac:dyDescent="0.55000000000000004">
      <c r="C18862" s="1"/>
    </row>
    <row r="18863" spans="3:3" x14ac:dyDescent="0.55000000000000004">
      <c r="C18863" s="1"/>
    </row>
    <row r="18864" spans="3:3" x14ac:dyDescent="0.55000000000000004">
      <c r="C18864" s="1"/>
    </row>
    <row r="18865" spans="3:3" x14ac:dyDescent="0.55000000000000004">
      <c r="C18865" s="1"/>
    </row>
    <row r="18866" spans="3:3" x14ac:dyDescent="0.55000000000000004">
      <c r="C18866" s="1"/>
    </row>
    <row r="18867" spans="3:3" x14ac:dyDescent="0.55000000000000004">
      <c r="C18867" s="1"/>
    </row>
    <row r="18868" spans="3:3" x14ac:dyDescent="0.55000000000000004">
      <c r="C18868" s="1"/>
    </row>
    <row r="18869" spans="3:3" x14ac:dyDescent="0.55000000000000004">
      <c r="C18869" s="1"/>
    </row>
    <row r="18870" spans="3:3" x14ac:dyDescent="0.55000000000000004">
      <c r="C18870" s="1"/>
    </row>
    <row r="18871" spans="3:3" x14ac:dyDescent="0.55000000000000004">
      <c r="C18871" s="1"/>
    </row>
    <row r="18872" spans="3:3" x14ac:dyDescent="0.55000000000000004">
      <c r="C18872" s="1"/>
    </row>
    <row r="18873" spans="3:3" x14ac:dyDescent="0.55000000000000004">
      <c r="C18873" s="1"/>
    </row>
    <row r="18874" spans="3:3" x14ac:dyDescent="0.55000000000000004">
      <c r="C18874" s="1"/>
    </row>
    <row r="18875" spans="3:3" x14ac:dyDescent="0.55000000000000004">
      <c r="C18875" s="1"/>
    </row>
    <row r="18876" spans="3:3" x14ac:dyDescent="0.55000000000000004">
      <c r="C18876" s="1"/>
    </row>
    <row r="18877" spans="3:3" x14ac:dyDescent="0.55000000000000004">
      <c r="C18877" s="1"/>
    </row>
    <row r="18878" spans="3:3" x14ac:dyDescent="0.55000000000000004">
      <c r="C18878" s="1"/>
    </row>
    <row r="18879" spans="3:3" x14ac:dyDescent="0.55000000000000004">
      <c r="C18879" s="1"/>
    </row>
    <row r="18880" spans="3:3" x14ac:dyDescent="0.55000000000000004">
      <c r="C18880" s="1"/>
    </row>
    <row r="18881" spans="3:3" x14ac:dyDescent="0.55000000000000004">
      <c r="C18881" s="1"/>
    </row>
    <row r="18882" spans="3:3" x14ac:dyDescent="0.55000000000000004">
      <c r="C18882" s="1"/>
    </row>
    <row r="18883" spans="3:3" x14ac:dyDescent="0.55000000000000004">
      <c r="C18883" s="1"/>
    </row>
    <row r="18884" spans="3:3" x14ac:dyDescent="0.55000000000000004">
      <c r="C18884" s="1"/>
    </row>
    <row r="18885" spans="3:3" x14ac:dyDescent="0.55000000000000004">
      <c r="C18885" s="1"/>
    </row>
    <row r="18886" spans="3:3" x14ac:dyDescent="0.55000000000000004">
      <c r="C18886" s="1"/>
    </row>
    <row r="18887" spans="3:3" x14ac:dyDescent="0.55000000000000004">
      <c r="C18887" s="1"/>
    </row>
    <row r="18888" spans="3:3" x14ac:dyDescent="0.55000000000000004">
      <c r="C18888" s="1"/>
    </row>
    <row r="18889" spans="3:3" x14ac:dyDescent="0.55000000000000004">
      <c r="C18889" s="1"/>
    </row>
    <row r="18890" spans="3:3" x14ac:dyDescent="0.55000000000000004">
      <c r="C18890" s="1"/>
    </row>
    <row r="18891" spans="3:3" x14ac:dyDescent="0.55000000000000004">
      <c r="C18891" s="1"/>
    </row>
    <row r="18892" spans="3:3" x14ac:dyDescent="0.55000000000000004">
      <c r="C18892" s="1"/>
    </row>
    <row r="18893" spans="3:3" x14ac:dyDescent="0.55000000000000004">
      <c r="C18893" s="1"/>
    </row>
    <row r="18894" spans="3:3" x14ac:dyDescent="0.55000000000000004">
      <c r="C18894" s="1"/>
    </row>
    <row r="18895" spans="3:3" x14ac:dyDescent="0.55000000000000004">
      <c r="C18895" s="1"/>
    </row>
    <row r="18896" spans="3:3" x14ac:dyDescent="0.55000000000000004">
      <c r="C18896" s="1"/>
    </row>
    <row r="18897" spans="3:3" x14ac:dyDescent="0.55000000000000004">
      <c r="C18897" s="1"/>
    </row>
    <row r="18898" spans="3:3" x14ac:dyDescent="0.55000000000000004">
      <c r="C18898" s="1"/>
    </row>
    <row r="18899" spans="3:3" x14ac:dyDescent="0.55000000000000004">
      <c r="C18899" s="1"/>
    </row>
    <row r="18900" spans="3:3" x14ac:dyDescent="0.55000000000000004">
      <c r="C18900" s="1"/>
    </row>
    <row r="18901" spans="3:3" x14ac:dyDescent="0.55000000000000004">
      <c r="C18901" s="1"/>
    </row>
    <row r="18902" spans="3:3" x14ac:dyDescent="0.55000000000000004">
      <c r="C18902" s="1"/>
    </row>
    <row r="18903" spans="3:3" x14ac:dyDescent="0.55000000000000004">
      <c r="C18903" s="1"/>
    </row>
    <row r="18904" spans="3:3" x14ac:dyDescent="0.55000000000000004">
      <c r="C18904" s="1"/>
    </row>
    <row r="18905" spans="3:3" x14ac:dyDescent="0.55000000000000004">
      <c r="C18905" s="1"/>
    </row>
    <row r="18906" spans="3:3" x14ac:dyDescent="0.55000000000000004">
      <c r="C18906" s="1"/>
    </row>
    <row r="18907" spans="3:3" x14ac:dyDescent="0.55000000000000004">
      <c r="C18907" s="1"/>
    </row>
    <row r="18908" spans="3:3" x14ac:dyDescent="0.55000000000000004">
      <c r="C18908" s="1"/>
    </row>
    <row r="18909" spans="3:3" x14ac:dyDescent="0.55000000000000004">
      <c r="C18909" s="1"/>
    </row>
    <row r="18910" spans="3:3" x14ac:dyDescent="0.55000000000000004">
      <c r="C18910" s="1"/>
    </row>
    <row r="18911" spans="3:3" x14ac:dyDescent="0.55000000000000004">
      <c r="C18911" s="1"/>
    </row>
    <row r="18912" spans="3:3" x14ac:dyDescent="0.55000000000000004">
      <c r="C18912" s="1"/>
    </row>
    <row r="18913" spans="3:3" x14ac:dyDescent="0.55000000000000004">
      <c r="C18913" s="1"/>
    </row>
    <row r="18914" spans="3:3" x14ac:dyDescent="0.55000000000000004">
      <c r="C18914" s="1"/>
    </row>
    <row r="18915" spans="3:3" x14ac:dyDescent="0.55000000000000004">
      <c r="C18915" s="1"/>
    </row>
    <row r="18916" spans="3:3" x14ac:dyDescent="0.55000000000000004">
      <c r="C18916" s="1"/>
    </row>
    <row r="18917" spans="3:3" x14ac:dyDescent="0.55000000000000004">
      <c r="C18917" s="1"/>
    </row>
    <row r="18918" spans="3:3" x14ac:dyDescent="0.55000000000000004">
      <c r="C18918" s="1"/>
    </row>
    <row r="18919" spans="3:3" x14ac:dyDescent="0.55000000000000004">
      <c r="C18919" s="1"/>
    </row>
    <row r="18920" spans="3:3" x14ac:dyDescent="0.55000000000000004">
      <c r="C18920" s="1"/>
    </row>
    <row r="18921" spans="3:3" x14ac:dyDescent="0.55000000000000004">
      <c r="C18921" s="1"/>
    </row>
    <row r="18922" spans="3:3" x14ac:dyDescent="0.55000000000000004">
      <c r="C18922" s="1"/>
    </row>
    <row r="18923" spans="3:3" x14ac:dyDescent="0.55000000000000004">
      <c r="C18923" s="1"/>
    </row>
    <row r="18924" spans="3:3" x14ac:dyDescent="0.55000000000000004">
      <c r="C18924" s="1"/>
    </row>
    <row r="18925" spans="3:3" x14ac:dyDescent="0.55000000000000004">
      <c r="C18925" s="1"/>
    </row>
    <row r="18926" spans="3:3" x14ac:dyDescent="0.55000000000000004">
      <c r="C18926" s="1"/>
    </row>
    <row r="18927" spans="3:3" x14ac:dyDescent="0.55000000000000004">
      <c r="C18927" s="1"/>
    </row>
    <row r="18928" spans="3:3" x14ac:dyDescent="0.55000000000000004">
      <c r="C18928" s="1"/>
    </row>
    <row r="18929" spans="3:3" x14ac:dyDescent="0.55000000000000004">
      <c r="C18929" s="1"/>
    </row>
    <row r="18930" spans="3:3" x14ac:dyDescent="0.55000000000000004">
      <c r="C18930" s="1"/>
    </row>
    <row r="18931" spans="3:3" x14ac:dyDescent="0.55000000000000004">
      <c r="C18931" s="1"/>
    </row>
    <row r="18932" spans="3:3" x14ac:dyDescent="0.55000000000000004">
      <c r="C18932" s="1"/>
    </row>
    <row r="18933" spans="3:3" x14ac:dyDescent="0.55000000000000004">
      <c r="C18933" s="1"/>
    </row>
    <row r="18934" spans="3:3" x14ac:dyDescent="0.55000000000000004">
      <c r="C18934" s="1"/>
    </row>
    <row r="18935" spans="3:3" x14ac:dyDescent="0.55000000000000004">
      <c r="C18935" s="1"/>
    </row>
    <row r="18936" spans="3:3" x14ac:dyDescent="0.55000000000000004">
      <c r="C18936" s="1"/>
    </row>
    <row r="18937" spans="3:3" x14ac:dyDescent="0.55000000000000004">
      <c r="C18937" s="1"/>
    </row>
    <row r="18938" spans="3:3" x14ac:dyDescent="0.55000000000000004">
      <c r="C18938" s="1"/>
    </row>
    <row r="18939" spans="3:3" x14ac:dyDescent="0.55000000000000004">
      <c r="C18939" s="1"/>
    </row>
    <row r="18940" spans="3:3" x14ac:dyDescent="0.55000000000000004">
      <c r="C18940" s="1"/>
    </row>
    <row r="18941" spans="3:3" x14ac:dyDescent="0.55000000000000004">
      <c r="C18941" s="1"/>
    </row>
    <row r="18942" spans="3:3" x14ac:dyDescent="0.55000000000000004">
      <c r="C18942" s="1"/>
    </row>
    <row r="18943" spans="3:3" x14ac:dyDescent="0.55000000000000004">
      <c r="C18943" s="1"/>
    </row>
    <row r="18944" spans="3:3" x14ac:dyDescent="0.55000000000000004">
      <c r="C18944" s="1"/>
    </row>
    <row r="18945" spans="3:3" x14ac:dyDescent="0.55000000000000004">
      <c r="C18945" s="1"/>
    </row>
    <row r="18946" spans="3:3" x14ac:dyDescent="0.55000000000000004">
      <c r="C18946" s="1"/>
    </row>
    <row r="18947" spans="3:3" x14ac:dyDescent="0.55000000000000004">
      <c r="C18947" s="1"/>
    </row>
    <row r="18948" spans="3:3" x14ac:dyDescent="0.55000000000000004">
      <c r="C18948" s="1"/>
    </row>
    <row r="18949" spans="3:3" x14ac:dyDescent="0.55000000000000004">
      <c r="C18949" s="1"/>
    </row>
    <row r="18950" spans="3:3" x14ac:dyDescent="0.55000000000000004">
      <c r="C18950" s="1"/>
    </row>
    <row r="18951" spans="3:3" x14ac:dyDescent="0.55000000000000004">
      <c r="C18951" s="1"/>
    </row>
    <row r="18952" spans="3:3" x14ac:dyDescent="0.55000000000000004">
      <c r="C18952" s="1"/>
    </row>
    <row r="18953" spans="3:3" x14ac:dyDescent="0.55000000000000004">
      <c r="C18953" s="1"/>
    </row>
    <row r="18954" spans="3:3" x14ac:dyDescent="0.55000000000000004">
      <c r="C18954" s="1"/>
    </row>
    <row r="18955" spans="3:3" x14ac:dyDescent="0.55000000000000004">
      <c r="C18955" s="1"/>
    </row>
    <row r="18956" spans="3:3" x14ac:dyDescent="0.55000000000000004">
      <c r="C18956" s="1"/>
    </row>
    <row r="18957" spans="3:3" x14ac:dyDescent="0.55000000000000004">
      <c r="C18957" s="1"/>
    </row>
    <row r="18958" spans="3:3" x14ac:dyDescent="0.55000000000000004">
      <c r="C18958" s="1"/>
    </row>
    <row r="18959" spans="3:3" x14ac:dyDescent="0.55000000000000004">
      <c r="C18959" s="1"/>
    </row>
    <row r="18960" spans="3:3" x14ac:dyDescent="0.55000000000000004">
      <c r="C18960" s="1"/>
    </row>
    <row r="18961" spans="3:3" x14ac:dyDescent="0.55000000000000004">
      <c r="C18961" s="1"/>
    </row>
    <row r="18962" spans="3:3" x14ac:dyDescent="0.55000000000000004">
      <c r="C18962" s="1"/>
    </row>
    <row r="18963" spans="3:3" x14ac:dyDescent="0.55000000000000004">
      <c r="C18963" s="1"/>
    </row>
    <row r="18964" spans="3:3" x14ac:dyDescent="0.55000000000000004">
      <c r="C18964" s="1"/>
    </row>
    <row r="18965" spans="3:3" x14ac:dyDescent="0.55000000000000004">
      <c r="C18965" s="1"/>
    </row>
    <row r="18966" spans="3:3" x14ac:dyDescent="0.55000000000000004">
      <c r="C18966" s="1"/>
    </row>
    <row r="18967" spans="3:3" x14ac:dyDescent="0.55000000000000004">
      <c r="C18967" s="1"/>
    </row>
    <row r="18968" spans="3:3" x14ac:dyDescent="0.55000000000000004">
      <c r="C18968" s="1"/>
    </row>
    <row r="18969" spans="3:3" x14ac:dyDescent="0.55000000000000004">
      <c r="C18969" s="1"/>
    </row>
    <row r="18970" spans="3:3" x14ac:dyDescent="0.55000000000000004">
      <c r="C18970" s="1"/>
    </row>
    <row r="18971" spans="3:3" x14ac:dyDescent="0.55000000000000004">
      <c r="C18971" s="1"/>
    </row>
    <row r="18972" spans="3:3" x14ac:dyDescent="0.55000000000000004">
      <c r="C18972" s="1"/>
    </row>
    <row r="18973" spans="3:3" x14ac:dyDescent="0.55000000000000004">
      <c r="C18973" s="1"/>
    </row>
    <row r="18974" spans="3:3" x14ac:dyDescent="0.55000000000000004">
      <c r="C18974" s="1"/>
    </row>
    <row r="18975" spans="3:3" x14ac:dyDescent="0.55000000000000004">
      <c r="C18975" s="1"/>
    </row>
    <row r="18976" spans="3:3" x14ac:dyDescent="0.55000000000000004">
      <c r="C18976" s="1"/>
    </row>
    <row r="18977" spans="3:3" x14ac:dyDescent="0.55000000000000004">
      <c r="C18977" s="1"/>
    </row>
    <row r="18978" spans="3:3" x14ac:dyDescent="0.55000000000000004">
      <c r="C18978" s="1"/>
    </row>
    <row r="18979" spans="3:3" x14ac:dyDescent="0.55000000000000004">
      <c r="C18979" s="1"/>
    </row>
    <row r="18980" spans="3:3" x14ac:dyDescent="0.55000000000000004">
      <c r="C18980" s="1"/>
    </row>
    <row r="18981" spans="3:3" x14ac:dyDescent="0.55000000000000004">
      <c r="C18981" s="1"/>
    </row>
    <row r="18982" spans="3:3" x14ac:dyDescent="0.55000000000000004">
      <c r="C18982" s="1"/>
    </row>
    <row r="18983" spans="3:3" x14ac:dyDescent="0.55000000000000004">
      <c r="C18983" s="1"/>
    </row>
    <row r="18984" spans="3:3" x14ac:dyDescent="0.55000000000000004">
      <c r="C18984" s="1"/>
    </row>
    <row r="18985" spans="3:3" x14ac:dyDescent="0.55000000000000004">
      <c r="C18985" s="1"/>
    </row>
    <row r="18986" spans="3:3" x14ac:dyDescent="0.55000000000000004">
      <c r="C18986" s="1"/>
    </row>
    <row r="18987" spans="3:3" x14ac:dyDescent="0.55000000000000004">
      <c r="C18987" s="1"/>
    </row>
    <row r="18988" spans="3:3" x14ac:dyDescent="0.55000000000000004">
      <c r="C18988" s="1"/>
    </row>
    <row r="18989" spans="3:3" x14ac:dyDescent="0.55000000000000004">
      <c r="C18989" s="1"/>
    </row>
    <row r="18990" spans="3:3" x14ac:dyDescent="0.55000000000000004">
      <c r="C18990" s="1"/>
    </row>
    <row r="18991" spans="3:3" x14ac:dyDescent="0.55000000000000004">
      <c r="C18991" s="1"/>
    </row>
    <row r="18992" spans="3:3" x14ac:dyDescent="0.55000000000000004">
      <c r="C18992" s="1"/>
    </row>
    <row r="18993" spans="3:3" x14ac:dyDescent="0.55000000000000004">
      <c r="C18993" s="1"/>
    </row>
    <row r="18994" spans="3:3" x14ac:dyDescent="0.55000000000000004">
      <c r="C18994" s="1"/>
    </row>
    <row r="18995" spans="3:3" x14ac:dyDescent="0.55000000000000004">
      <c r="C18995" s="1"/>
    </row>
    <row r="18996" spans="3:3" x14ac:dyDescent="0.55000000000000004">
      <c r="C18996" s="1"/>
    </row>
    <row r="18997" spans="3:3" x14ac:dyDescent="0.55000000000000004">
      <c r="C18997" s="1"/>
    </row>
    <row r="18998" spans="3:3" x14ac:dyDescent="0.55000000000000004">
      <c r="C18998" s="1"/>
    </row>
    <row r="18999" spans="3:3" x14ac:dyDescent="0.55000000000000004">
      <c r="C18999" s="1"/>
    </row>
    <row r="19000" spans="3:3" x14ac:dyDescent="0.55000000000000004">
      <c r="C19000" s="1"/>
    </row>
    <row r="19001" spans="3:3" x14ac:dyDescent="0.55000000000000004">
      <c r="C19001" s="1"/>
    </row>
    <row r="19002" spans="3:3" x14ac:dyDescent="0.55000000000000004">
      <c r="C19002" s="1"/>
    </row>
    <row r="19003" spans="3:3" x14ac:dyDescent="0.55000000000000004">
      <c r="C19003" s="1"/>
    </row>
    <row r="19004" spans="3:3" x14ac:dyDescent="0.55000000000000004">
      <c r="C19004" s="1"/>
    </row>
    <row r="19005" spans="3:3" x14ac:dyDescent="0.55000000000000004">
      <c r="C19005" s="1"/>
    </row>
    <row r="19006" spans="3:3" x14ac:dyDescent="0.55000000000000004">
      <c r="C19006" s="1"/>
    </row>
    <row r="19007" spans="3:3" x14ac:dyDescent="0.55000000000000004">
      <c r="C19007" s="1"/>
    </row>
    <row r="19008" spans="3:3" x14ac:dyDescent="0.55000000000000004">
      <c r="C19008" s="1"/>
    </row>
    <row r="19009" spans="3:3" x14ac:dyDescent="0.55000000000000004">
      <c r="C19009" s="1"/>
    </row>
    <row r="19010" spans="3:3" x14ac:dyDescent="0.55000000000000004">
      <c r="C19010" s="1"/>
    </row>
    <row r="19011" spans="3:3" x14ac:dyDescent="0.55000000000000004">
      <c r="C19011" s="1"/>
    </row>
    <row r="19012" spans="3:3" x14ac:dyDescent="0.55000000000000004">
      <c r="C19012" s="1"/>
    </row>
    <row r="19013" spans="3:3" x14ac:dyDescent="0.55000000000000004">
      <c r="C19013" s="1"/>
    </row>
    <row r="19014" spans="3:3" x14ac:dyDescent="0.55000000000000004">
      <c r="C19014" s="1"/>
    </row>
    <row r="19015" spans="3:3" x14ac:dyDescent="0.55000000000000004">
      <c r="C19015" s="1"/>
    </row>
    <row r="19016" spans="3:3" x14ac:dyDescent="0.55000000000000004">
      <c r="C19016" s="1"/>
    </row>
    <row r="19017" spans="3:3" x14ac:dyDescent="0.55000000000000004">
      <c r="C19017" s="1"/>
    </row>
    <row r="19018" spans="3:3" x14ac:dyDescent="0.55000000000000004">
      <c r="C19018" s="1"/>
    </row>
    <row r="19019" spans="3:3" x14ac:dyDescent="0.55000000000000004">
      <c r="C19019" s="1"/>
    </row>
    <row r="19020" spans="3:3" x14ac:dyDescent="0.55000000000000004">
      <c r="C19020" s="1"/>
    </row>
    <row r="19021" spans="3:3" x14ac:dyDescent="0.55000000000000004">
      <c r="C19021" s="1"/>
    </row>
    <row r="19022" spans="3:3" x14ac:dyDescent="0.55000000000000004">
      <c r="C19022" s="1"/>
    </row>
    <row r="19023" spans="3:3" x14ac:dyDescent="0.55000000000000004">
      <c r="C19023" s="1"/>
    </row>
    <row r="19024" spans="3:3" x14ac:dyDescent="0.55000000000000004">
      <c r="C19024" s="1"/>
    </row>
    <row r="19025" spans="3:3" x14ac:dyDescent="0.55000000000000004">
      <c r="C19025" s="1"/>
    </row>
    <row r="19026" spans="3:3" x14ac:dyDescent="0.55000000000000004">
      <c r="C19026" s="1"/>
    </row>
    <row r="19027" spans="3:3" x14ac:dyDescent="0.55000000000000004">
      <c r="C19027" s="1"/>
    </row>
    <row r="19028" spans="3:3" x14ac:dyDescent="0.55000000000000004">
      <c r="C19028" s="1"/>
    </row>
    <row r="19029" spans="3:3" x14ac:dyDescent="0.55000000000000004">
      <c r="C19029" s="1"/>
    </row>
    <row r="19030" spans="3:3" x14ac:dyDescent="0.55000000000000004">
      <c r="C19030" s="1"/>
    </row>
    <row r="19031" spans="3:3" x14ac:dyDescent="0.55000000000000004">
      <c r="C19031" s="1"/>
    </row>
    <row r="19032" spans="3:3" x14ac:dyDescent="0.55000000000000004">
      <c r="C19032" s="1"/>
    </row>
    <row r="19033" spans="3:3" x14ac:dyDescent="0.55000000000000004">
      <c r="C19033" s="1"/>
    </row>
    <row r="19034" spans="3:3" x14ac:dyDescent="0.55000000000000004">
      <c r="C19034" s="1"/>
    </row>
    <row r="19035" spans="3:3" x14ac:dyDescent="0.55000000000000004">
      <c r="C19035" s="1"/>
    </row>
    <row r="19036" spans="3:3" x14ac:dyDescent="0.55000000000000004">
      <c r="C19036" s="1"/>
    </row>
    <row r="19037" spans="3:3" x14ac:dyDescent="0.55000000000000004">
      <c r="C19037" s="1"/>
    </row>
    <row r="19038" spans="3:3" x14ac:dyDescent="0.55000000000000004">
      <c r="C19038" s="1"/>
    </row>
    <row r="19039" spans="3:3" x14ac:dyDescent="0.55000000000000004">
      <c r="C19039" s="1"/>
    </row>
    <row r="19040" spans="3:3" x14ac:dyDescent="0.55000000000000004">
      <c r="C19040" s="1"/>
    </row>
    <row r="19041" spans="3:3" x14ac:dyDescent="0.55000000000000004">
      <c r="C19041" s="1"/>
    </row>
    <row r="19042" spans="3:3" x14ac:dyDescent="0.55000000000000004">
      <c r="C19042" s="1"/>
    </row>
    <row r="19043" spans="3:3" x14ac:dyDescent="0.55000000000000004">
      <c r="C19043" s="1"/>
    </row>
    <row r="19044" spans="3:3" x14ac:dyDescent="0.55000000000000004">
      <c r="C19044" s="1"/>
    </row>
    <row r="19045" spans="3:3" x14ac:dyDescent="0.55000000000000004">
      <c r="C19045" s="1"/>
    </row>
    <row r="19046" spans="3:3" x14ac:dyDescent="0.55000000000000004">
      <c r="C19046" s="1"/>
    </row>
    <row r="19047" spans="3:3" x14ac:dyDescent="0.55000000000000004">
      <c r="C19047" s="1"/>
    </row>
    <row r="19048" spans="3:3" x14ac:dyDescent="0.55000000000000004">
      <c r="C19048" s="1"/>
    </row>
    <row r="19049" spans="3:3" x14ac:dyDescent="0.55000000000000004">
      <c r="C19049" s="1"/>
    </row>
    <row r="19050" spans="3:3" x14ac:dyDescent="0.55000000000000004">
      <c r="C19050" s="1"/>
    </row>
    <row r="19051" spans="3:3" x14ac:dyDescent="0.55000000000000004">
      <c r="C19051" s="1"/>
    </row>
    <row r="19052" spans="3:3" x14ac:dyDescent="0.55000000000000004">
      <c r="C19052" s="1"/>
    </row>
    <row r="19053" spans="3:3" x14ac:dyDescent="0.55000000000000004">
      <c r="C19053" s="1"/>
    </row>
    <row r="19054" spans="3:3" x14ac:dyDescent="0.55000000000000004">
      <c r="C19054" s="1"/>
    </row>
    <row r="19055" spans="3:3" x14ac:dyDescent="0.55000000000000004">
      <c r="C19055" s="1"/>
    </row>
    <row r="19056" spans="3:3" x14ac:dyDescent="0.55000000000000004">
      <c r="C19056" s="1"/>
    </row>
    <row r="19057" spans="3:3" x14ac:dyDescent="0.55000000000000004">
      <c r="C19057" s="1"/>
    </row>
    <row r="19058" spans="3:3" x14ac:dyDescent="0.55000000000000004">
      <c r="C19058" s="1"/>
    </row>
    <row r="19059" spans="3:3" x14ac:dyDescent="0.55000000000000004">
      <c r="C19059" s="1"/>
    </row>
    <row r="19060" spans="3:3" x14ac:dyDescent="0.55000000000000004">
      <c r="C19060" s="1"/>
    </row>
    <row r="19061" spans="3:3" x14ac:dyDescent="0.55000000000000004">
      <c r="C19061" s="1"/>
    </row>
    <row r="19062" spans="3:3" x14ac:dyDescent="0.55000000000000004">
      <c r="C19062" s="1"/>
    </row>
    <row r="19063" spans="3:3" x14ac:dyDescent="0.55000000000000004">
      <c r="C19063" s="1"/>
    </row>
    <row r="19064" spans="3:3" x14ac:dyDescent="0.55000000000000004">
      <c r="C19064" s="1"/>
    </row>
    <row r="19065" spans="3:3" x14ac:dyDescent="0.55000000000000004">
      <c r="C19065" s="1"/>
    </row>
    <row r="19066" spans="3:3" x14ac:dyDescent="0.55000000000000004">
      <c r="C19066" s="1"/>
    </row>
    <row r="19067" spans="3:3" x14ac:dyDescent="0.55000000000000004">
      <c r="C19067" s="1"/>
    </row>
    <row r="19068" spans="3:3" x14ac:dyDescent="0.55000000000000004">
      <c r="C19068" s="1"/>
    </row>
    <row r="19069" spans="3:3" x14ac:dyDescent="0.55000000000000004">
      <c r="C19069" s="1"/>
    </row>
    <row r="19070" spans="3:3" x14ac:dyDescent="0.55000000000000004">
      <c r="C19070" s="1"/>
    </row>
    <row r="19071" spans="3:3" x14ac:dyDescent="0.55000000000000004">
      <c r="C19071" s="1"/>
    </row>
    <row r="19072" spans="3:3" x14ac:dyDescent="0.55000000000000004">
      <c r="C19072" s="1"/>
    </row>
    <row r="19073" spans="3:3" x14ac:dyDescent="0.55000000000000004">
      <c r="C19073" s="1"/>
    </row>
    <row r="19074" spans="3:3" x14ac:dyDescent="0.55000000000000004">
      <c r="C19074" s="1"/>
    </row>
    <row r="19075" spans="3:3" x14ac:dyDescent="0.55000000000000004">
      <c r="C19075" s="1"/>
    </row>
    <row r="19076" spans="3:3" x14ac:dyDescent="0.55000000000000004">
      <c r="C19076" s="1"/>
    </row>
    <row r="19077" spans="3:3" x14ac:dyDescent="0.55000000000000004">
      <c r="C19077" s="1"/>
    </row>
    <row r="19078" spans="3:3" x14ac:dyDescent="0.55000000000000004">
      <c r="C19078" s="1"/>
    </row>
    <row r="19079" spans="3:3" x14ac:dyDescent="0.55000000000000004">
      <c r="C19079" s="1"/>
    </row>
    <row r="19080" spans="3:3" x14ac:dyDescent="0.55000000000000004">
      <c r="C19080" s="1"/>
    </row>
    <row r="19081" spans="3:3" x14ac:dyDescent="0.55000000000000004">
      <c r="C19081" s="1"/>
    </row>
    <row r="19082" spans="3:3" x14ac:dyDescent="0.55000000000000004">
      <c r="C19082" s="1"/>
    </row>
    <row r="19083" spans="3:3" x14ac:dyDescent="0.55000000000000004">
      <c r="C19083" s="1"/>
    </row>
    <row r="19084" spans="3:3" x14ac:dyDescent="0.55000000000000004">
      <c r="C19084" s="1"/>
    </row>
    <row r="19085" spans="3:3" x14ac:dyDescent="0.55000000000000004">
      <c r="C19085" s="1"/>
    </row>
    <row r="19086" spans="3:3" x14ac:dyDescent="0.55000000000000004">
      <c r="C19086" s="1"/>
    </row>
    <row r="19087" spans="3:3" x14ac:dyDescent="0.55000000000000004">
      <c r="C19087" s="1"/>
    </row>
    <row r="19088" spans="3:3" x14ac:dyDescent="0.55000000000000004">
      <c r="C19088" s="1"/>
    </row>
    <row r="19089" spans="3:3" x14ac:dyDescent="0.55000000000000004">
      <c r="C19089" s="1"/>
    </row>
    <row r="19090" spans="3:3" x14ac:dyDescent="0.55000000000000004">
      <c r="C19090" s="1"/>
    </row>
    <row r="19091" spans="3:3" x14ac:dyDescent="0.55000000000000004">
      <c r="C19091" s="1"/>
    </row>
    <row r="19092" spans="3:3" x14ac:dyDescent="0.55000000000000004">
      <c r="C19092" s="1"/>
    </row>
    <row r="19093" spans="3:3" x14ac:dyDescent="0.55000000000000004">
      <c r="C19093" s="1"/>
    </row>
    <row r="19094" spans="3:3" x14ac:dyDescent="0.55000000000000004">
      <c r="C19094" s="1"/>
    </row>
    <row r="19095" spans="3:3" x14ac:dyDescent="0.55000000000000004">
      <c r="C19095" s="1"/>
    </row>
    <row r="19096" spans="3:3" x14ac:dyDescent="0.55000000000000004">
      <c r="C19096" s="1"/>
    </row>
    <row r="19097" spans="3:3" x14ac:dyDescent="0.55000000000000004">
      <c r="C19097" s="1"/>
    </row>
    <row r="19098" spans="3:3" x14ac:dyDescent="0.55000000000000004">
      <c r="C19098" s="1"/>
    </row>
    <row r="19099" spans="3:3" x14ac:dyDescent="0.55000000000000004">
      <c r="C19099" s="1"/>
    </row>
    <row r="19100" spans="3:3" x14ac:dyDescent="0.55000000000000004">
      <c r="C19100" s="1"/>
    </row>
    <row r="19101" spans="3:3" x14ac:dyDescent="0.55000000000000004">
      <c r="C19101" s="1"/>
    </row>
    <row r="19102" spans="3:3" x14ac:dyDescent="0.55000000000000004">
      <c r="C19102" s="1"/>
    </row>
    <row r="19103" spans="3:3" x14ac:dyDescent="0.55000000000000004">
      <c r="C19103" s="1"/>
    </row>
    <row r="19104" spans="3:3" x14ac:dyDescent="0.55000000000000004">
      <c r="C19104" s="1"/>
    </row>
    <row r="19105" spans="3:3" x14ac:dyDescent="0.55000000000000004">
      <c r="C19105" s="1"/>
    </row>
    <row r="19106" spans="3:3" x14ac:dyDescent="0.55000000000000004">
      <c r="C19106" s="1"/>
    </row>
    <row r="19107" spans="3:3" x14ac:dyDescent="0.55000000000000004">
      <c r="C19107" s="1"/>
    </row>
    <row r="19108" spans="3:3" x14ac:dyDescent="0.55000000000000004">
      <c r="C19108" s="1"/>
    </row>
    <row r="19109" spans="3:3" x14ac:dyDescent="0.55000000000000004">
      <c r="C19109" s="1"/>
    </row>
    <row r="19110" spans="3:3" x14ac:dyDescent="0.55000000000000004">
      <c r="C19110" s="1"/>
    </row>
    <row r="19111" spans="3:3" x14ac:dyDescent="0.55000000000000004">
      <c r="C19111" s="1"/>
    </row>
    <row r="19112" spans="3:3" x14ac:dyDescent="0.55000000000000004">
      <c r="C19112" s="1"/>
    </row>
    <row r="19113" spans="3:3" x14ac:dyDescent="0.55000000000000004">
      <c r="C19113" s="1"/>
    </row>
    <row r="19114" spans="3:3" x14ac:dyDescent="0.55000000000000004">
      <c r="C19114" s="1"/>
    </row>
    <row r="19115" spans="3:3" x14ac:dyDescent="0.55000000000000004">
      <c r="C19115" s="1"/>
    </row>
    <row r="19116" spans="3:3" x14ac:dyDescent="0.55000000000000004">
      <c r="C19116" s="1"/>
    </row>
    <row r="19117" spans="3:3" x14ac:dyDescent="0.55000000000000004">
      <c r="C19117" s="1"/>
    </row>
    <row r="19118" spans="3:3" x14ac:dyDescent="0.55000000000000004">
      <c r="C19118" s="1"/>
    </row>
    <row r="19119" spans="3:3" x14ac:dyDescent="0.55000000000000004">
      <c r="C19119" s="1"/>
    </row>
    <row r="19120" spans="3:3" x14ac:dyDescent="0.55000000000000004">
      <c r="C19120" s="1"/>
    </row>
    <row r="19121" spans="3:3" x14ac:dyDescent="0.55000000000000004">
      <c r="C19121" s="1"/>
    </row>
    <row r="19122" spans="3:3" x14ac:dyDescent="0.55000000000000004">
      <c r="C19122" s="1"/>
    </row>
    <row r="19123" spans="3:3" x14ac:dyDescent="0.55000000000000004">
      <c r="C19123" s="1"/>
    </row>
    <row r="19124" spans="3:3" x14ac:dyDescent="0.55000000000000004">
      <c r="C19124" s="1"/>
    </row>
    <row r="19125" spans="3:3" x14ac:dyDescent="0.55000000000000004">
      <c r="C19125" s="1"/>
    </row>
    <row r="19126" spans="3:3" x14ac:dyDescent="0.55000000000000004">
      <c r="C19126" s="1"/>
    </row>
    <row r="19127" spans="3:3" x14ac:dyDescent="0.55000000000000004">
      <c r="C19127" s="1"/>
    </row>
    <row r="19128" spans="3:3" x14ac:dyDescent="0.55000000000000004">
      <c r="C19128" s="1"/>
    </row>
    <row r="19129" spans="3:3" x14ac:dyDescent="0.55000000000000004">
      <c r="C19129" s="1"/>
    </row>
    <row r="19130" spans="3:3" x14ac:dyDescent="0.55000000000000004">
      <c r="C19130" s="1"/>
    </row>
    <row r="19131" spans="3:3" x14ac:dyDescent="0.55000000000000004">
      <c r="C19131" s="1"/>
    </row>
    <row r="19132" spans="3:3" x14ac:dyDescent="0.55000000000000004">
      <c r="C19132" s="1"/>
    </row>
    <row r="19133" spans="3:3" x14ac:dyDescent="0.55000000000000004">
      <c r="C19133" s="1"/>
    </row>
    <row r="19134" spans="3:3" x14ac:dyDescent="0.55000000000000004">
      <c r="C19134" s="1"/>
    </row>
    <row r="19135" spans="3:3" x14ac:dyDescent="0.55000000000000004">
      <c r="C19135" s="1"/>
    </row>
    <row r="19136" spans="3:3" x14ac:dyDescent="0.55000000000000004">
      <c r="C19136" s="1"/>
    </row>
    <row r="19137" spans="3:3" x14ac:dyDescent="0.55000000000000004">
      <c r="C19137" s="1"/>
    </row>
    <row r="19138" spans="3:3" x14ac:dyDescent="0.55000000000000004">
      <c r="C19138" s="1"/>
    </row>
    <row r="19139" spans="3:3" x14ac:dyDescent="0.55000000000000004">
      <c r="C19139" s="1"/>
    </row>
    <row r="19140" spans="3:3" x14ac:dyDescent="0.55000000000000004">
      <c r="C19140" s="1"/>
    </row>
    <row r="19141" spans="3:3" x14ac:dyDescent="0.55000000000000004">
      <c r="C19141" s="1"/>
    </row>
    <row r="19142" spans="3:3" x14ac:dyDescent="0.55000000000000004">
      <c r="C19142" s="1"/>
    </row>
    <row r="19143" spans="3:3" x14ac:dyDescent="0.55000000000000004">
      <c r="C19143" s="1"/>
    </row>
    <row r="19144" spans="3:3" x14ac:dyDescent="0.55000000000000004">
      <c r="C19144" s="1"/>
    </row>
    <row r="19145" spans="3:3" x14ac:dyDescent="0.55000000000000004">
      <c r="C19145" s="1"/>
    </row>
    <row r="19146" spans="3:3" x14ac:dyDescent="0.55000000000000004">
      <c r="C19146" s="1"/>
    </row>
    <row r="19147" spans="3:3" x14ac:dyDescent="0.55000000000000004">
      <c r="C19147" s="1"/>
    </row>
    <row r="19148" spans="3:3" x14ac:dyDescent="0.55000000000000004">
      <c r="C19148" s="1"/>
    </row>
    <row r="19149" spans="3:3" x14ac:dyDescent="0.55000000000000004">
      <c r="C19149" s="1"/>
    </row>
    <row r="19150" spans="3:3" x14ac:dyDescent="0.55000000000000004">
      <c r="C19150" s="1"/>
    </row>
    <row r="19151" spans="3:3" x14ac:dyDescent="0.55000000000000004">
      <c r="C19151" s="1"/>
    </row>
    <row r="19152" spans="3:3" x14ac:dyDescent="0.55000000000000004">
      <c r="C19152" s="1"/>
    </row>
    <row r="19153" spans="3:3" x14ac:dyDescent="0.55000000000000004">
      <c r="C19153" s="1"/>
    </row>
    <row r="19154" spans="3:3" x14ac:dyDescent="0.55000000000000004">
      <c r="C19154" s="1"/>
    </row>
    <row r="19155" spans="3:3" x14ac:dyDescent="0.55000000000000004">
      <c r="C19155" s="1"/>
    </row>
    <row r="19156" spans="3:3" x14ac:dyDescent="0.55000000000000004">
      <c r="C19156" s="1"/>
    </row>
    <row r="19157" spans="3:3" x14ac:dyDescent="0.55000000000000004">
      <c r="C19157" s="1"/>
    </row>
    <row r="19158" spans="3:3" x14ac:dyDescent="0.55000000000000004">
      <c r="C19158" s="1"/>
    </row>
    <row r="19159" spans="3:3" x14ac:dyDescent="0.55000000000000004">
      <c r="C19159" s="1"/>
    </row>
    <row r="19160" spans="3:3" x14ac:dyDescent="0.55000000000000004">
      <c r="C19160" s="1"/>
    </row>
    <row r="19161" spans="3:3" x14ac:dyDescent="0.55000000000000004">
      <c r="C19161" s="1"/>
    </row>
    <row r="19162" spans="3:3" x14ac:dyDescent="0.55000000000000004">
      <c r="C19162" s="1"/>
    </row>
    <row r="19163" spans="3:3" x14ac:dyDescent="0.55000000000000004">
      <c r="C19163" s="1"/>
    </row>
    <row r="19164" spans="3:3" x14ac:dyDescent="0.55000000000000004">
      <c r="C19164" s="1"/>
    </row>
    <row r="19165" spans="3:3" x14ac:dyDescent="0.55000000000000004">
      <c r="C19165" s="1"/>
    </row>
    <row r="19166" spans="3:3" x14ac:dyDescent="0.55000000000000004">
      <c r="C19166" s="1"/>
    </row>
    <row r="19167" spans="3:3" x14ac:dyDescent="0.55000000000000004">
      <c r="C19167" s="1"/>
    </row>
    <row r="19168" spans="3:3" x14ac:dyDescent="0.55000000000000004">
      <c r="C19168" s="1"/>
    </row>
    <row r="19169" spans="3:3" x14ac:dyDescent="0.55000000000000004">
      <c r="C19169" s="1"/>
    </row>
    <row r="19170" spans="3:3" x14ac:dyDescent="0.55000000000000004">
      <c r="C19170" s="1"/>
    </row>
    <row r="19171" spans="3:3" x14ac:dyDescent="0.55000000000000004">
      <c r="C19171" s="1"/>
    </row>
    <row r="19172" spans="3:3" x14ac:dyDescent="0.55000000000000004">
      <c r="C19172" s="1"/>
    </row>
    <row r="19173" spans="3:3" x14ac:dyDescent="0.55000000000000004">
      <c r="C19173" s="1"/>
    </row>
    <row r="19174" spans="3:3" x14ac:dyDescent="0.55000000000000004">
      <c r="C19174" s="1"/>
    </row>
    <row r="19175" spans="3:3" x14ac:dyDescent="0.55000000000000004">
      <c r="C19175" s="1"/>
    </row>
    <row r="19176" spans="3:3" x14ac:dyDescent="0.55000000000000004">
      <c r="C19176" s="1"/>
    </row>
    <row r="19177" spans="3:3" x14ac:dyDescent="0.55000000000000004">
      <c r="C19177" s="1"/>
    </row>
    <row r="19178" spans="3:3" x14ac:dyDescent="0.55000000000000004">
      <c r="C19178" s="1"/>
    </row>
    <row r="19179" spans="3:3" x14ac:dyDescent="0.55000000000000004">
      <c r="C19179" s="1"/>
    </row>
    <row r="19180" spans="3:3" x14ac:dyDescent="0.55000000000000004">
      <c r="C19180" s="1"/>
    </row>
    <row r="19181" spans="3:3" x14ac:dyDescent="0.55000000000000004">
      <c r="C19181" s="1"/>
    </row>
    <row r="19182" spans="3:3" x14ac:dyDescent="0.55000000000000004">
      <c r="C19182" s="1"/>
    </row>
    <row r="19183" spans="3:3" x14ac:dyDescent="0.55000000000000004">
      <c r="C19183" s="1"/>
    </row>
    <row r="19184" spans="3:3" x14ac:dyDescent="0.55000000000000004">
      <c r="C19184" s="1"/>
    </row>
    <row r="19185" spans="3:3" x14ac:dyDescent="0.55000000000000004">
      <c r="C19185" s="1"/>
    </row>
    <row r="19186" spans="3:3" x14ac:dyDescent="0.55000000000000004">
      <c r="C19186" s="1"/>
    </row>
    <row r="19187" spans="3:3" x14ac:dyDescent="0.55000000000000004">
      <c r="C19187" s="1"/>
    </row>
    <row r="19188" spans="3:3" x14ac:dyDescent="0.55000000000000004">
      <c r="C19188" s="1"/>
    </row>
    <row r="19189" spans="3:3" x14ac:dyDescent="0.55000000000000004">
      <c r="C19189" s="1"/>
    </row>
    <row r="19190" spans="3:3" x14ac:dyDescent="0.55000000000000004">
      <c r="C19190" s="1"/>
    </row>
    <row r="19191" spans="3:3" x14ac:dyDescent="0.55000000000000004">
      <c r="C19191" s="1"/>
    </row>
    <row r="19192" spans="3:3" x14ac:dyDescent="0.55000000000000004">
      <c r="C19192" s="1"/>
    </row>
    <row r="19193" spans="3:3" x14ac:dyDescent="0.55000000000000004">
      <c r="C19193" s="1"/>
    </row>
    <row r="19194" spans="3:3" x14ac:dyDescent="0.55000000000000004">
      <c r="C19194" s="1"/>
    </row>
    <row r="19195" spans="3:3" x14ac:dyDescent="0.55000000000000004">
      <c r="C19195" s="1"/>
    </row>
    <row r="19196" spans="3:3" x14ac:dyDescent="0.55000000000000004">
      <c r="C19196" s="1"/>
    </row>
    <row r="19197" spans="3:3" x14ac:dyDescent="0.55000000000000004">
      <c r="C19197" s="1"/>
    </row>
    <row r="19198" spans="3:3" x14ac:dyDescent="0.55000000000000004">
      <c r="C19198" s="1"/>
    </row>
    <row r="19199" spans="3:3" x14ac:dyDescent="0.55000000000000004">
      <c r="C19199" s="1"/>
    </row>
    <row r="19200" spans="3:3" x14ac:dyDescent="0.55000000000000004">
      <c r="C19200" s="1"/>
    </row>
    <row r="19201" spans="3:3" x14ac:dyDescent="0.55000000000000004">
      <c r="C19201" s="1"/>
    </row>
    <row r="19202" spans="3:3" x14ac:dyDescent="0.55000000000000004">
      <c r="C19202" s="1"/>
    </row>
    <row r="19203" spans="3:3" x14ac:dyDescent="0.55000000000000004">
      <c r="C19203" s="1"/>
    </row>
    <row r="19204" spans="3:3" x14ac:dyDescent="0.55000000000000004">
      <c r="C19204" s="1"/>
    </row>
    <row r="19205" spans="3:3" x14ac:dyDescent="0.55000000000000004">
      <c r="C19205" s="1"/>
    </row>
    <row r="19206" spans="3:3" x14ac:dyDescent="0.55000000000000004">
      <c r="C19206" s="1"/>
    </row>
    <row r="19207" spans="3:3" x14ac:dyDescent="0.55000000000000004">
      <c r="C19207" s="1"/>
    </row>
    <row r="19208" spans="3:3" x14ac:dyDescent="0.55000000000000004">
      <c r="C19208" s="1"/>
    </row>
    <row r="19209" spans="3:3" x14ac:dyDescent="0.55000000000000004">
      <c r="C19209" s="1"/>
    </row>
    <row r="19210" spans="3:3" x14ac:dyDescent="0.55000000000000004">
      <c r="C19210" s="1"/>
    </row>
    <row r="19211" spans="3:3" x14ac:dyDescent="0.55000000000000004">
      <c r="C19211" s="1"/>
    </row>
    <row r="19212" spans="3:3" x14ac:dyDescent="0.55000000000000004">
      <c r="C19212" s="1"/>
    </row>
    <row r="19213" spans="3:3" x14ac:dyDescent="0.55000000000000004">
      <c r="C19213" s="1"/>
    </row>
    <row r="19214" spans="3:3" x14ac:dyDescent="0.55000000000000004">
      <c r="C19214" s="1"/>
    </row>
    <row r="19215" spans="3:3" x14ac:dyDescent="0.55000000000000004">
      <c r="C19215" s="1"/>
    </row>
    <row r="19216" spans="3:3" x14ac:dyDescent="0.55000000000000004">
      <c r="C19216" s="1"/>
    </row>
    <row r="19217" spans="3:3" x14ac:dyDescent="0.55000000000000004">
      <c r="C19217" s="1"/>
    </row>
    <row r="19218" spans="3:3" x14ac:dyDescent="0.55000000000000004">
      <c r="C19218" s="1"/>
    </row>
    <row r="19219" spans="3:3" x14ac:dyDescent="0.55000000000000004">
      <c r="C19219" s="1"/>
    </row>
    <row r="19220" spans="3:3" x14ac:dyDescent="0.55000000000000004">
      <c r="C19220" s="1"/>
    </row>
    <row r="19221" spans="3:3" x14ac:dyDescent="0.55000000000000004">
      <c r="C19221" s="1"/>
    </row>
    <row r="19222" spans="3:3" x14ac:dyDescent="0.55000000000000004">
      <c r="C19222" s="1"/>
    </row>
    <row r="19223" spans="3:3" x14ac:dyDescent="0.55000000000000004">
      <c r="C19223" s="1"/>
    </row>
    <row r="19224" spans="3:3" x14ac:dyDescent="0.55000000000000004">
      <c r="C19224" s="1"/>
    </row>
    <row r="19225" spans="3:3" x14ac:dyDescent="0.55000000000000004">
      <c r="C19225" s="1"/>
    </row>
    <row r="19226" spans="3:3" x14ac:dyDescent="0.55000000000000004">
      <c r="C19226" s="1"/>
    </row>
    <row r="19227" spans="3:3" x14ac:dyDescent="0.55000000000000004">
      <c r="C19227" s="1"/>
    </row>
    <row r="19228" spans="3:3" x14ac:dyDescent="0.55000000000000004">
      <c r="C19228" s="1"/>
    </row>
    <row r="19229" spans="3:3" x14ac:dyDescent="0.55000000000000004">
      <c r="C19229" s="1"/>
    </row>
    <row r="19230" spans="3:3" x14ac:dyDescent="0.55000000000000004">
      <c r="C19230" s="1"/>
    </row>
    <row r="19231" spans="3:3" x14ac:dyDescent="0.55000000000000004">
      <c r="C19231" s="1"/>
    </row>
    <row r="19232" spans="3:3" x14ac:dyDescent="0.55000000000000004">
      <c r="C19232" s="1"/>
    </row>
    <row r="19233" spans="3:3" x14ac:dyDescent="0.55000000000000004">
      <c r="C19233" s="1"/>
    </row>
    <row r="19234" spans="3:3" x14ac:dyDescent="0.55000000000000004">
      <c r="C19234" s="1"/>
    </row>
    <row r="19235" spans="3:3" x14ac:dyDescent="0.55000000000000004">
      <c r="C19235" s="1"/>
    </row>
    <row r="19236" spans="3:3" x14ac:dyDescent="0.55000000000000004">
      <c r="C19236" s="1"/>
    </row>
    <row r="19237" spans="3:3" x14ac:dyDescent="0.55000000000000004">
      <c r="C19237" s="1"/>
    </row>
    <row r="19238" spans="3:3" x14ac:dyDescent="0.55000000000000004">
      <c r="C19238" s="1"/>
    </row>
    <row r="19239" spans="3:3" x14ac:dyDescent="0.55000000000000004">
      <c r="C19239" s="1"/>
    </row>
    <row r="19240" spans="3:3" x14ac:dyDescent="0.55000000000000004">
      <c r="C19240" s="1"/>
    </row>
    <row r="19241" spans="3:3" x14ac:dyDescent="0.55000000000000004">
      <c r="C19241" s="1"/>
    </row>
    <row r="19242" spans="3:3" x14ac:dyDescent="0.55000000000000004">
      <c r="C19242" s="1"/>
    </row>
    <row r="19243" spans="3:3" x14ac:dyDescent="0.55000000000000004">
      <c r="C19243" s="1"/>
    </row>
    <row r="19244" spans="3:3" x14ac:dyDescent="0.55000000000000004">
      <c r="C19244" s="1"/>
    </row>
    <row r="19245" spans="3:3" x14ac:dyDescent="0.55000000000000004">
      <c r="C19245" s="1"/>
    </row>
    <row r="19246" spans="3:3" x14ac:dyDescent="0.55000000000000004">
      <c r="C19246" s="1"/>
    </row>
    <row r="19247" spans="3:3" x14ac:dyDescent="0.55000000000000004">
      <c r="C19247" s="1"/>
    </row>
    <row r="19248" spans="3:3" x14ac:dyDescent="0.55000000000000004">
      <c r="C19248" s="1"/>
    </row>
    <row r="19249" spans="3:3" x14ac:dyDescent="0.55000000000000004">
      <c r="C19249" s="1"/>
    </row>
    <row r="19250" spans="3:3" x14ac:dyDescent="0.55000000000000004">
      <c r="C19250" s="1"/>
    </row>
    <row r="19251" spans="3:3" x14ac:dyDescent="0.55000000000000004">
      <c r="C19251" s="1"/>
    </row>
    <row r="19252" spans="3:3" x14ac:dyDescent="0.55000000000000004">
      <c r="C19252" s="1"/>
    </row>
    <row r="19253" spans="3:3" x14ac:dyDescent="0.55000000000000004">
      <c r="C19253" s="1"/>
    </row>
    <row r="19254" spans="3:3" x14ac:dyDescent="0.55000000000000004">
      <c r="C19254" s="1"/>
    </row>
    <row r="19255" spans="3:3" x14ac:dyDescent="0.55000000000000004">
      <c r="C19255" s="1"/>
    </row>
    <row r="19256" spans="3:3" x14ac:dyDescent="0.55000000000000004">
      <c r="C19256" s="1"/>
    </row>
    <row r="19257" spans="3:3" x14ac:dyDescent="0.55000000000000004">
      <c r="C19257" s="1"/>
    </row>
    <row r="19258" spans="3:3" x14ac:dyDescent="0.55000000000000004">
      <c r="C19258" s="1"/>
    </row>
    <row r="19259" spans="3:3" x14ac:dyDescent="0.55000000000000004">
      <c r="C19259" s="1"/>
    </row>
    <row r="19260" spans="3:3" x14ac:dyDescent="0.55000000000000004">
      <c r="C19260" s="1"/>
    </row>
    <row r="19261" spans="3:3" x14ac:dyDescent="0.55000000000000004">
      <c r="C19261" s="1"/>
    </row>
    <row r="19262" spans="3:3" x14ac:dyDescent="0.55000000000000004">
      <c r="C19262" s="1"/>
    </row>
    <row r="19263" spans="3:3" x14ac:dyDescent="0.55000000000000004">
      <c r="C19263" s="1"/>
    </row>
    <row r="19264" spans="3:3" x14ac:dyDescent="0.55000000000000004">
      <c r="C19264" s="1"/>
    </row>
    <row r="19265" spans="3:3" x14ac:dyDescent="0.55000000000000004">
      <c r="C19265" s="1"/>
    </row>
    <row r="19266" spans="3:3" x14ac:dyDescent="0.55000000000000004">
      <c r="C19266" s="1"/>
    </row>
    <row r="19267" spans="3:3" x14ac:dyDescent="0.55000000000000004">
      <c r="C19267" s="1"/>
    </row>
    <row r="19268" spans="3:3" x14ac:dyDescent="0.55000000000000004">
      <c r="C19268" s="1"/>
    </row>
    <row r="19269" spans="3:3" x14ac:dyDescent="0.55000000000000004">
      <c r="C19269" s="1"/>
    </row>
    <row r="19270" spans="3:3" x14ac:dyDescent="0.55000000000000004">
      <c r="C19270" s="1"/>
    </row>
    <row r="19271" spans="3:3" x14ac:dyDescent="0.55000000000000004">
      <c r="C19271" s="1"/>
    </row>
    <row r="19272" spans="3:3" x14ac:dyDescent="0.55000000000000004">
      <c r="C19272" s="1"/>
    </row>
    <row r="19273" spans="3:3" x14ac:dyDescent="0.55000000000000004">
      <c r="C19273" s="1"/>
    </row>
    <row r="19274" spans="3:3" x14ac:dyDescent="0.55000000000000004">
      <c r="C19274" s="1"/>
    </row>
    <row r="19275" spans="3:3" x14ac:dyDescent="0.55000000000000004">
      <c r="C19275" s="1"/>
    </row>
    <row r="19276" spans="3:3" x14ac:dyDescent="0.55000000000000004">
      <c r="C19276" s="1"/>
    </row>
    <row r="19277" spans="3:3" x14ac:dyDescent="0.55000000000000004">
      <c r="C19277" s="1"/>
    </row>
    <row r="19278" spans="3:3" x14ac:dyDescent="0.55000000000000004">
      <c r="C19278" s="1"/>
    </row>
    <row r="19279" spans="3:3" x14ac:dyDescent="0.55000000000000004">
      <c r="C19279" s="1"/>
    </row>
    <row r="19280" spans="3:3" x14ac:dyDescent="0.55000000000000004">
      <c r="C19280" s="1"/>
    </row>
    <row r="19281" spans="3:3" x14ac:dyDescent="0.55000000000000004">
      <c r="C19281" s="1"/>
    </row>
    <row r="19282" spans="3:3" x14ac:dyDescent="0.55000000000000004">
      <c r="C19282" s="1"/>
    </row>
    <row r="19283" spans="3:3" x14ac:dyDescent="0.55000000000000004">
      <c r="C19283" s="1"/>
    </row>
    <row r="19284" spans="3:3" x14ac:dyDescent="0.55000000000000004">
      <c r="C19284" s="1"/>
    </row>
    <row r="19285" spans="3:3" x14ac:dyDescent="0.55000000000000004">
      <c r="C19285" s="1"/>
    </row>
    <row r="19286" spans="3:3" x14ac:dyDescent="0.55000000000000004">
      <c r="C19286" s="1"/>
    </row>
    <row r="19287" spans="3:3" x14ac:dyDescent="0.55000000000000004">
      <c r="C19287" s="1"/>
    </row>
    <row r="19288" spans="3:3" x14ac:dyDescent="0.55000000000000004">
      <c r="C19288" s="1"/>
    </row>
    <row r="19289" spans="3:3" x14ac:dyDescent="0.55000000000000004">
      <c r="C19289" s="1"/>
    </row>
    <row r="19290" spans="3:3" x14ac:dyDescent="0.55000000000000004">
      <c r="C19290" s="1"/>
    </row>
    <row r="19291" spans="3:3" x14ac:dyDescent="0.55000000000000004">
      <c r="C19291" s="1"/>
    </row>
    <row r="19292" spans="3:3" x14ac:dyDescent="0.55000000000000004">
      <c r="C19292" s="1"/>
    </row>
    <row r="19293" spans="3:3" x14ac:dyDescent="0.55000000000000004">
      <c r="C19293" s="1"/>
    </row>
    <row r="19294" spans="3:3" x14ac:dyDescent="0.55000000000000004">
      <c r="C19294" s="1"/>
    </row>
    <row r="19295" spans="3:3" x14ac:dyDescent="0.55000000000000004">
      <c r="C19295" s="1"/>
    </row>
    <row r="19296" spans="3:3" x14ac:dyDescent="0.55000000000000004">
      <c r="C19296" s="1"/>
    </row>
    <row r="19297" spans="3:3" x14ac:dyDescent="0.55000000000000004">
      <c r="C19297" s="1"/>
    </row>
    <row r="19298" spans="3:3" x14ac:dyDescent="0.55000000000000004">
      <c r="C19298" s="1"/>
    </row>
    <row r="19299" spans="3:3" x14ac:dyDescent="0.55000000000000004">
      <c r="C19299" s="1"/>
    </row>
    <row r="19300" spans="3:3" x14ac:dyDescent="0.55000000000000004">
      <c r="C19300" s="1"/>
    </row>
    <row r="19301" spans="3:3" x14ac:dyDescent="0.55000000000000004">
      <c r="C19301" s="1"/>
    </row>
    <row r="19302" spans="3:3" x14ac:dyDescent="0.55000000000000004">
      <c r="C19302" s="1"/>
    </row>
    <row r="19303" spans="3:3" x14ac:dyDescent="0.55000000000000004">
      <c r="C19303" s="1"/>
    </row>
    <row r="19304" spans="3:3" x14ac:dyDescent="0.55000000000000004">
      <c r="C19304" s="1"/>
    </row>
    <row r="19305" spans="3:3" x14ac:dyDescent="0.55000000000000004">
      <c r="C19305" s="1"/>
    </row>
    <row r="19306" spans="3:3" x14ac:dyDescent="0.55000000000000004">
      <c r="C19306" s="1"/>
    </row>
    <row r="19307" spans="3:3" x14ac:dyDescent="0.55000000000000004">
      <c r="C19307" s="1"/>
    </row>
    <row r="19308" spans="3:3" x14ac:dyDescent="0.55000000000000004">
      <c r="C19308" s="1"/>
    </row>
    <row r="19309" spans="3:3" x14ac:dyDescent="0.55000000000000004">
      <c r="C19309" s="1"/>
    </row>
    <row r="19310" spans="3:3" x14ac:dyDescent="0.55000000000000004">
      <c r="C19310" s="1"/>
    </row>
    <row r="19311" spans="3:3" x14ac:dyDescent="0.55000000000000004">
      <c r="C19311" s="1"/>
    </row>
    <row r="19312" spans="3:3" x14ac:dyDescent="0.55000000000000004">
      <c r="C19312" s="1"/>
    </row>
    <row r="19313" spans="3:3" x14ac:dyDescent="0.55000000000000004">
      <c r="C19313" s="1"/>
    </row>
    <row r="19314" spans="3:3" x14ac:dyDescent="0.55000000000000004">
      <c r="C19314" s="1"/>
    </row>
    <row r="19315" spans="3:3" x14ac:dyDescent="0.55000000000000004">
      <c r="C19315" s="1"/>
    </row>
    <row r="19316" spans="3:3" x14ac:dyDescent="0.55000000000000004">
      <c r="C19316" s="1"/>
    </row>
    <row r="19317" spans="3:3" x14ac:dyDescent="0.55000000000000004">
      <c r="C19317" s="1"/>
    </row>
    <row r="19318" spans="3:3" x14ac:dyDescent="0.55000000000000004">
      <c r="C19318" s="1"/>
    </row>
    <row r="19319" spans="3:3" x14ac:dyDescent="0.55000000000000004">
      <c r="C19319" s="1"/>
    </row>
    <row r="19320" spans="3:3" x14ac:dyDescent="0.55000000000000004">
      <c r="C19320" s="1"/>
    </row>
    <row r="19321" spans="3:3" x14ac:dyDescent="0.55000000000000004">
      <c r="C19321" s="1"/>
    </row>
    <row r="19322" spans="3:3" x14ac:dyDescent="0.55000000000000004">
      <c r="C19322" s="1"/>
    </row>
    <row r="19323" spans="3:3" x14ac:dyDescent="0.55000000000000004">
      <c r="C19323" s="1"/>
    </row>
    <row r="19324" spans="3:3" x14ac:dyDescent="0.55000000000000004">
      <c r="C19324" s="1"/>
    </row>
    <row r="19325" spans="3:3" x14ac:dyDescent="0.55000000000000004">
      <c r="C19325" s="1"/>
    </row>
    <row r="19326" spans="3:3" x14ac:dyDescent="0.55000000000000004">
      <c r="C19326" s="1"/>
    </row>
    <row r="19327" spans="3:3" x14ac:dyDescent="0.55000000000000004">
      <c r="C19327" s="1"/>
    </row>
    <row r="19328" spans="3:3" x14ac:dyDescent="0.55000000000000004">
      <c r="C19328" s="1"/>
    </row>
    <row r="19329" spans="3:3" x14ac:dyDescent="0.55000000000000004">
      <c r="C19329" s="1"/>
    </row>
    <row r="19330" spans="3:3" x14ac:dyDescent="0.55000000000000004">
      <c r="C19330" s="1"/>
    </row>
    <row r="19331" spans="3:3" x14ac:dyDescent="0.55000000000000004">
      <c r="C19331" s="1"/>
    </row>
    <row r="19332" spans="3:3" x14ac:dyDescent="0.55000000000000004">
      <c r="C19332" s="1"/>
    </row>
    <row r="19333" spans="3:3" x14ac:dyDescent="0.55000000000000004">
      <c r="C19333" s="1"/>
    </row>
    <row r="19334" spans="3:3" x14ac:dyDescent="0.55000000000000004">
      <c r="C19334" s="1"/>
    </row>
    <row r="19335" spans="3:3" x14ac:dyDescent="0.55000000000000004">
      <c r="C19335" s="1"/>
    </row>
    <row r="19336" spans="3:3" x14ac:dyDescent="0.55000000000000004">
      <c r="C19336" s="1"/>
    </row>
    <row r="19337" spans="3:3" x14ac:dyDescent="0.55000000000000004">
      <c r="C19337" s="1"/>
    </row>
    <row r="19338" spans="3:3" x14ac:dyDescent="0.55000000000000004">
      <c r="C19338" s="1"/>
    </row>
    <row r="19339" spans="3:3" x14ac:dyDescent="0.55000000000000004">
      <c r="C19339" s="1"/>
    </row>
    <row r="19340" spans="3:3" x14ac:dyDescent="0.55000000000000004">
      <c r="C19340" s="1"/>
    </row>
    <row r="19341" spans="3:3" x14ac:dyDescent="0.55000000000000004">
      <c r="C19341" s="1"/>
    </row>
    <row r="19342" spans="3:3" x14ac:dyDescent="0.55000000000000004">
      <c r="C19342" s="1"/>
    </row>
    <row r="19343" spans="3:3" x14ac:dyDescent="0.55000000000000004">
      <c r="C19343" s="1"/>
    </row>
    <row r="19344" spans="3:3" x14ac:dyDescent="0.55000000000000004">
      <c r="C19344" s="1"/>
    </row>
    <row r="19345" spans="3:3" x14ac:dyDescent="0.55000000000000004">
      <c r="C19345" s="1"/>
    </row>
    <row r="19346" spans="3:3" x14ac:dyDescent="0.55000000000000004">
      <c r="C19346" s="1"/>
    </row>
    <row r="19347" spans="3:3" x14ac:dyDescent="0.55000000000000004">
      <c r="C19347" s="1"/>
    </row>
    <row r="19348" spans="3:3" x14ac:dyDescent="0.55000000000000004">
      <c r="C19348" s="1"/>
    </row>
    <row r="19349" spans="3:3" x14ac:dyDescent="0.55000000000000004">
      <c r="C19349" s="1"/>
    </row>
    <row r="19350" spans="3:3" x14ac:dyDescent="0.55000000000000004">
      <c r="C19350" s="1"/>
    </row>
    <row r="19351" spans="3:3" x14ac:dyDescent="0.55000000000000004">
      <c r="C19351" s="1"/>
    </row>
    <row r="19352" spans="3:3" x14ac:dyDescent="0.55000000000000004">
      <c r="C19352" s="1"/>
    </row>
    <row r="19353" spans="3:3" x14ac:dyDescent="0.55000000000000004">
      <c r="C19353" s="1"/>
    </row>
    <row r="19354" spans="3:3" x14ac:dyDescent="0.55000000000000004">
      <c r="C19354" s="1"/>
    </row>
    <row r="19355" spans="3:3" x14ac:dyDescent="0.55000000000000004">
      <c r="C19355" s="1"/>
    </row>
    <row r="19356" spans="3:3" x14ac:dyDescent="0.55000000000000004">
      <c r="C19356" s="1"/>
    </row>
    <row r="19357" spans="3:3" x14ac:dyDescent="0.55000000000000004">
      <c r="C19357" s="1"/>
    </row>
    <row r="19358" spans="3:3" x14ac:dyDescent="0.55000000000000004">
      <c r="C19358" s="1"/>
    </row>
    <row r="19359" spans="3:3" x14ac:dyDescent="0.55000000000000004">
      <c r="C19359" s="1"/>
    </row>
    <row r="19360" spans="3:3" x14ac:dyDescent="0.55000000000000004">
      <c r="C19360" s="1"/>
    </row>
    <row r="19361" spans="3:3" x14ac:dyDescent="0.55000000000000004">
      <c r="C19361" s="1"/>
    </row>
    <row r="19362" spans="3:3" x14ac:dyDescent="0.55000000000000004">
      <c r="C19362" s="1"/>
    </row>
    <row r="19363" spans="3:3" x14ac:dyDescent="0.55000000000000004">
      <c r="C19363" s="1"/>
    </row>
    <row r="19364" spans="3:3" x14ac:dyDescent="0.55000000000000004">
      <c r="C19364" s="1"/>
    </row>
    <row r="19365" spans="3:3" x14ac:dyDescent="0.55000000000000004">
      <c r="C19365" s="1"/>
    </row>
    <row r="19366" spans="3:3" x14ac:dyDescent="0.55000000000000004">
      <c r="C19366" s="1"/>
    </row>
    <row r="19367" spans="3:3" x14ac:dyDescent="0.55000000000000004">
      <c r="C19367" s="1"/>
    </row>
    <row r="19368" spans="3:3" x14ac:dyDescent="0.55000000000000004">
      <c r="C19368" s="1"/>
    </row>
    <row r="19369" spans="3:3" x14ac:dyDescent="0.55000000000000004">
      <c r="C19369" s="1"/>
    </row>
    <row r="19370" spans="3:3" x14ac:dyDescent="0.55000000000000004">
      <c r="C19370" s="1"/>
    </row>
    <row r="19371" spans="3:3" x14ac:dyDescent="0.55000000000000004">
      <c r="C19371" s="1"/>
    </row>
    <row r="19372" spans="3:3" x14ac:dyDescent="0.55000000000000004">
      <c r="C19372" s="1"/>
    </row>
    <row r="19373" spans="3:3" x14ac:dyDescent="0.55000000000000004">
      <c r="C19373" s="1"/>
    </row>
    <row r="19374" spans="3:3" x14ac:dyDescent="0.55000000000000004">
      <c r="C19374" s="1"/>
    </row>
    <row r="19375" spans="3:3" x14ac:dyDescent="0.55000000000000004">
      <c r="C19375" s="1"/>
    </row>
    <row r="19376" spans="3:3" x14ac:dyDescent="0.55000000000000004">
      <c r="C19376" s="1"/>
    </row>
    <row r="19377" spans="3:3" x14ac:dyDescent="0.55000000000000004">
      <c r="C19377" s="1"/>
    </row>
    <row r="19378" spans="3:3" x14ac:dyDescent="0.55000000000000004">
      <c r="C19378" s="1"/>
    </row>
    <row r="19379" spans="3:3" x14ac:dyDescent="0.55000000000000004">
      <c r="C19379" s="1"/>
    </row>
    <row r="19380" spans="3:3" x14ac:dyDescent="0.55000000000000004">
      <c r="C19380" s="1"/>
    </row>
    <row r="19381" spans="3:3" x14ac:dyDescent="0.55000000000000004">
      <c r="C19381" s="1"/>
    </row>
    <row r="19382" spans="3:3" x14ac:dyDescent="0.55000000000000004">
      <c r="C19382" s="1"/>
    </row>
    <row r="19383" spans="3:3" x14ac:dyDescent="0.55000000000000004">
      <c r="C19383" s="1"/>
    </row>
    <row r="19384" spans="3:3" x14ac:dyDescent="0.55000000000000004">
      <c r="C19384" s="1"/>
    </row>
    <row r="19385" spans="3:3" x14ac:dyDescent="0.55000000000000004">
      <c r="C19385" s="1"/>
    </row>
    <row r="19386" spans="3:3" x14ac:dyDescent="0.55000000000000004">
      <c r="C19386" s="1"/>
    </row>
    <row r="19387" spans="3:3" x14ac:dyDescent="0.55000000000000004">
      <c r="C19387" s="1"/>
    </row>
    <row r="19388" spans="3:3" x14ac:dyDescent="0.55000000000000004">
      <c r="C19388" s="1"/>
    </row>
    <row r="19389" spans="3:3" x14ac:dyDescent="0.55000000000000004">
      <c r="C19389" s="1"/>
    </row>
    <row r="19390" spans="3:3" x14ac:dyDescent="0.55000000000000004">
      <c r="C19390" s="1"/>
    </row>
    <row r="19391" spans="3:3" x14ac:dyDescent="0.55000000000000004">
      <c r="C19391" s="1"/>
    </row>
    <row r="19392" spans="3:3" x14ac:dyDescent="0.55000000000000004">
      <c r="C19392" s="1"/>
    </row>
    <row r="19393" spans="3:3" x14ac:dyDescent="0.55000000000000004">
      <c r="C19393" s="1"/>
    </row>
    <row r="19394" spans="3:3" x14ac:dyDescent="0.55000000000000004">
      <c r="C19394" s="1"/>
    </row>
    <row r="19395" spans="3:3" x14ac:dyDescent="0.55000000000000004">
      <c r="C19395" s="1"/>
    </row>
    <row r="19396" spans="3:3" x14ac:dyDescent="0.55000000000000004">
      <c r="C19396" s="1"/>
    </row>
    <row r="19397" spans="3:3" x14ac:dyDescent="0.55000000000000004">
      <c r="C19397" s="1"/>
    </row>
    <row r="19398" spans="3:3" x14ac:dyDescent="0.55000000000000004">
      <c r="C19398" s="1"/>
    </row>
    <row r="19399" spans="3:3" x14ac:dyDescent="0.55000000000000004">
      <c r="C19399" s="1"/>
    </row>
    <row r="19400" spans="3:3" x14ac:dyDescent="0.55000000000000004">
      <c r="C19400" s="1"/>
    </row>
    <row r="19401" spans="3:3" x14ac:dyDescent="0.55000000000000004">
      <c r="C19401" s="1"/>
    </row>
    <row r="19402" spans="3:3" x14ac:dyDescent="0.55000000000000004">
      <c r="C19402" s="1"/>
    </row>
    <row r="19403" spans="3:3" x14ac:dyDescent="0.55000000000000004">
      <c r="C19403" s="1"/>
    </row>
    <row r="19404" spans="3:3" x14ac:dyDescent="0.55000000000000004">
      <c r="C19404" s="1"/>
    </row>
    <row r="19405" spans="3:3" x14ac:dyDescent="0.55000000000000004">
      <c r="C19405" s="1"/>
    </row>
    <row r="19406" spans="3:3" x14ac:dyDescent="0.55000000000000004">
      <c r="C19406" s="1"/>
    </row>
    <row r="19407" spans="3:3" x14ac:dyDescent="0.55000000000000004">
      <c r="C19407" s="1"/>
    </row>
    <row r="19408" spans="3:3" x14ac:dyDescent="0.55000000000000004">
      <c r="C19408" s="1"/>
    </row>
    <row r="19409" spans="3:3" x14ac:dyDescent="0.55000000000000004">
      <c r="C19409" s="1"/>
    </row>
    <row r="19410" spans="3:3" x14ac:dyDescent="0.55000000000000004">
      <c r="C19410" s="1"/>
    </row>
    <row r="19411" spans="3:3" x14ac:dyDescent="0.55000000000000004">
      <c r="C19411" s="1"/>
    </row>
    <row r="19412" spans="3:3" x14ac:dyDescent="0.55000000000000004">
      <c r="C19412" s="1"/>
    </row>
    <row r="19413" spans="3:3" x14ac:dyDescent="0.55000000000000004">
      <c r="C19413" s="1"/>
    </row>
    <row r="19414" spans="3:3" x14ac:dyDescent="0.55000000000000004">
      <c r="C19414" s="1"/>
    </row>
    <row r="19415" spans="3:3" x14ac:dyDescent="0.55000000000000004">
      <c r="C19415" s="1"/>
    </row>
    <row r="19416" spans="3:3" x14ac:dyDescent="0.55000000000000004">
      <c r="C19416" s="1"/>
    </row>
    <row r="19417" spans="3:3" x14ac:dyDescent="0.55000000000000004">
      <c r="C19417" s="1"/>
    </row>
    <row r="19418" spans="3:3" x14ac:dyDescent="0.55000000000000004">
      <c r="C19418" s="1"/>
    </row>
    <row r="19419" spans="3:3" x14ac:dyDescent="0.55000000000000004">
      <c r="C19419" s="1"/>
    </row>
    <row r="19420" spans="3:3" x14ac:dyDescent="0.55000000000000004">
      <c r="C19420" s="1"/>
    </row>
    <row r="19421" spans="3:3" x14ac:dyDescent="0.55000000000000004">
      <c r="C19421" s="1"/>
    </row>
    <row r="19422" spans="3:3" x14ac:dyDescent="0.55000000000000004">
      <c r="C19422" s="1"/>
    </row>
    <row r="19423" spans="3:3" x14ac:dyDescent="0.55000000000000004">
      <c r="C19423" s="1"/>
    </row>
    <row r="19424" spans="3:3" x14ac:dyDescent="0.55000000000000004">
      <c r="C19424" s="1"/>
    </row>
    <row r="19425" spans="3:3" x14ac:dyDescent="0.55000000000000004">
      <c r="C19425" s="1"/>
    </row>
    <row r="19426" spans="3:3" x14ac:dyDescent="0.55000000000000004">
      <c r="C19426" s="1"/>
    </row>
    <row r="19427" spans="3:3" x14ac:dyDescent="0.55000000000000004">
      <c r="C19427" s="1"/>
    </row>
    <row r="19428" spans="3:3" x14ac:dyDescent="0.55000000000000004">
      <c r="C19428" s="1"/>
    </row>
    <row r="19429" spans="3:3" x14ac:dyDescent="0.55000000000000004">
      <c r="C19429" s="1"/>
    </row>
    <row r="19430" spans="3:3" x14ac:dyDescent="0.55000000000000004">
      <c r="C19430" s="1"/>
    </row>
    <row r="19431" spans="3:3" x14ac:dyDescent="0.55000000000000004">
      <c r="C19431" s="1"/>
    </row>
    <row r="19432" spans="3:3" x14ac:dyDescent="0.55000000000000004">
      <c r="C19432" s="1"/>
    </row>
    <row r="19433" spans="3:3" x14ac:dyDescent="0.55000000000000004">
      <c r="C19433" s="1"/>
    </row>
    <row r="19434" spans="3:3" x14ac:dyDescent="0.55000000000000004">
      <c r="C19434" s="1"/>
    </row>
    <row r="19435" spans="3:3" x14ac:dyDescent="0.55000000000000004">
      <c r="C19435" s="1"/>
    </row>
    <row r="19436" spans="3:3" x14ac:dyDescent="0.55000000000000004">
      <c r="C19436" s="1"/>
    </row>
    <row r="19437" spans="3:3" x14ac:dyDescent="0.55000000000000004">
      <c r="C19437" s="1"/>
    </row>
    <row r="19438" spans="3:3" x14ac:dyDescent="0.55000000000000004">
      <c r="C19438" s="1"/>
    </row>
    <row r="19439" spans="3:3" x14ac:dyDescent="0.55000000000000004">
      <c r="C19439" s="1"/>
    </row>
    <row r="19440" spans="3:3" x14ac:dyDescent="0.55000000000000004">
      <c r="C19440" s="1"/>
    </row>
    <row r="19441" spans="3:3" x14ac:dyDescent="0.55000000000000004">
      <c r="C19441" s="1"/>
    </row>
    <row r="19442" spans="3:3" x14ac:dyDescent="0.55000000000000004">
      <c r="C19442" s="1"/>
    </row>
    <row r="19443" spans="3:3" x14ac:dyDescent="0.55000000000000004">
      <c r="C19443" s="1"/>
    </row>
    <row r="19444" spans="3:3" x14ac:dyDescent="0.55000000000000004">
      <c r="C19444" s="1"/>
    </row>
    <row r="19445" spans="3:3" x14ac:dyDescent="0.55000000000000004">
      <c r="C19445" s="1"/>
    </row>
    <row r="19446" spans="3:3" x14ac:dyDescent="0.55000000000000004">
      <c r="C19446" s="1"/>
    </row>
    <row r="19447" spans="3:3" x14ac:dyDescent="0.55000000000000004">
      <c r="C19447" s="1"/>
    </row>
    <row r="19448" spans="3:3" x14ac:dyDescent="0.55000000000000004">
      <c r="C19448" s="1"/>
    </row>
    <row r="19449" spans="3:3" x14ac:dyDescent="0.55000000000000004">
      <c r="C19449" s="1"/>
    </row>
    <row r="19450" spans="3:3" x14ac:dyDescent="0.55000000000000004">
      <c r="C19450" s="1"/>
    </row>
    <row r="19451" spans="3:3" x14ac:dyDescent="0.55000000000000004">
      <c r="C19451" s="1"/>
    </row>
    <row r="19452" spans="3:3" x14ac:dyDescent="0.55000000000000004">
      <c r="C19452" s="1"/>
    </row>
    <row r="19453" spans="3:3" x14ac:dyDescent="0.55000000000000004">
      <c r="C19453" s="1"/>
    </row>
    <row r="19454" spans="3:3" x14ac:dyDescent="0.55000000000000004">
      <c r="C19454" s="1"/>
    </row>
    <row r="19455" spans="3:3" x14ac:dyDescent="0.55000000000000004">
      <c r="C19455" s="1"/>
    </row>
    <row r="19456" spans="3:3" x14ac:dyDescent="0.55000000000000004">
      <c r="C19456" s="1"/>
    </row>
    <row r="19457" spans="3:3" x14ac:dyDescent="0.55000000000000004">
      <c r="C19457" s="1"/>
    </row>
    <row r="19458" spans="3:3" x14ac:dyDescent="0.55000000000000004">
      <c r="C19458" s="1"/>
    </row>
    <row r="19459" spans="3:3" x14ac:dyDescent="0.55000000000000004">
      <c r="C19459" s="1"/>
    </row>
    <row r="19460" spans="3:3" x14ac:dyDescent="0.55000000000000004">
      <c r="C19460" s="1"/>
    </row>
    <row r="19461" spans="3:3" x14ac:dyDescent="0.55000000000000004">
      <c r="C19461" s="1"/>
    </row>
    <row r="19462" spans="3:3" x14ac:dyDescent="0.55000000000000004">
      <c r="C19462" s="1"/>
    </row>
    <row r="19463" spans="3:3" x14ac:dyDescent="0.55000000000000004">
      <c r="C19463" s="1"/>
    </row>
    <row r="19464" spans="3:3" x14ac:dyDescent="0.55000000000000004">
      <c r="C19464" s="1"/>
    </row>
    <row r="19465" spans="3:3" x14ac:dyDescent="0.55000000000000004">
      <c r="C19465" s="1"/>
    </row>
    <row r="19466" spans="3:3" x14ac:dyDescent="0.55000000000000004">
      <c r="C19466" s="1"/>
    </row>
    <row r="19467" spans="3:3" x14ac:dyDescent="0.55000000000000004">
      <c r="C19467" s="1"/>
    </row>
    <row r="19468" spans="3:3" x14ac:dyDescent="0.55000000000000004">
      <c r="C19468" s="1"/>
    </row>
    <row r="19469" spans="3:3" x14ac:dyDescent="0.55000000000000004">
      <c r="C19469" s="1"/>
    </row>
    <row r="19470" spans="3:3" x14ac:dyDescent="0.55000000000000004">
      <c r="C19470" s="1"/>
    </row>
    <row r="19471" spans="3:3" x14ac:dyDescent="0.55000000000000004">
      <c r="C19471" s="1"/>
    </row>
    <row r="19472" spans="3:3" x14ac:dyDescent="0.55000000000000004">
      <c r="C19472" s="1"/>
    </row>
    <row r="19473" spans="3:3" x14ac:dyDescent="0.55000000000000004">
      <c r="C19473" s="1"/>
    </row>
    <row r="19474" spans="3:3" x14ac:dyDescent="0.55000000000000004">
      <c r="C19474" s="1"/>
    </row>
    <row r="19475" spans="3:3" x14ac:dyDescent="0.55000000000000004">
      <c r="C19475" s="1"/>
    </row>
    <row r="19476" spans="3:3" x14ac:dyDescent="0.55000000000000004">
      <c r="C19476" s="1"/>
    </row>
    <row r="19477" spans="3:3" x14ac:dyDescent="0.55000000000000004">
      <c r="C19477" s="1"/>
    </row>
    <row r="19478" spans="3:3" x14ac:dyDescent="0.55000000000000004">
      <c r="C19478" s="1"/>
    </row>
    <row r="19479" spans="3:3" x14ac:dyDescent="0.55000000000000004">
      <c r="C19479" s="1"/>
    </row>
    <row r="19480" spans="3:3" x14ac:dyDescent="0.55000000000000004">
      <c r="C19480" s="1"/>
    </row>
    <row r="19481" spans="3:3" x14ac:dyDescent="0.55000000000000004">
      <c r="C19481" s="1"/>
    </row>
    <row r="19482" spans="3:3" x14ac:dyDescent="0.55000000000000004">
      <c r="C19482" s="1"/>
    </row>
    <row r="19483" spans="3:3" x14ac:dyDescent="0.55000000000000004">
      <c r="C19483" s="1"/>
    </row>
    <row r="19484" spans="3:3" x14ac:dyDescent="0.55000000000000004">
      <c r="C19484" s="1"/>
    </row>
    <row r="19485" spans="3:3" x14ac:dyDescent="0.55000000000000004">
      <c r="C19485" s="1"/>
    </row>
    <row r="19486" spans="3:3" x14ac:dyDescent="0.55000000000000004">
      <c r="C19486" s="1"/>
    </row>
    <row r="19487" spans="3:3" x14ac:dyDescent="0.55000000000000004">
      <c r="C19487" s="1"/>
    </row>
    <row r="19488" spans="3:3" x14ac:dyDescent="0.55000000000000004">
      <c r="C19488" s="1"/>
    </row>
    <row r="19489" spans="3:3" x14ac:dyDescent="0.55000000000000004">
      <c r="C19489" s="1"/>
    </row>
    <row r="19490" spans="3:3" x14ac:dyDescent="0.55000000000000004">
      <c r="C19490" s="1"/>
    </row>
    <row r="19491" spans="3:3" x14ac:dyDescent="0.55000000000000004">
      <c r="C19491" s="1"/>
    </row>
    <row r="19492" spans="3:3" x14ac:dyDescent="0.55000000000000004">
      <c r="C19492" s="1"/>
    </row>
    <row r="19493" spans="3:3" x14ac:dyDescent="0.55000000000000004">
      <c r="C19493" s="1"/>
    </row>
    <row r="19494" spans="3:3" x14ac:dyDescent="0.55000000000000004">
      <c r="C19494" s="1"/>
    </row>
    <row r="19495" spans="3:3" x14ac:dyDescent="0.55000000000000004">
      <c r="C19495" s="1"/>
    </row>
    <row r="19496" spans="3:3" x14ac:dyDescent="0.55000000000000004">
      <c r="C19496" s="1"/>
    </row>
    <row r="19497" spans="3:3" x14ac:dyDescent="0.55000000000000004">
      <c r="C19497" s="1"/>
    </row>
    <row r="19498" spans="3:3" x14ac:dyDescent="0.55000000000000004">
      <c r="C19498" s="1"/>
    </row>
    <row r="19499" spans="3:3" x14ac:dyDescent="0.55000000000000004">
      <c r="C19499" s="1"/>
    </row>
    <row r="19500" spans="3:3" x14ac:dyDescent="0.55000000000000004">
      <c r="C19500" s="1"/>
    </row>
    <row r="19501" spans="3:3" x14ac:dyDescent="0.55000000000000004">
      <c r="C19501" s="1"/>
    </row>
    <row r="19502" spans="3:3" x14ac:dyDescent="0.55000000000000004">
      <c r="C19502" s="1"/>
    </row>
    <row r="19503" spans="3:3" x14ac:dyDescent="0.55000000000000004">
      <c r="C19503" s="1"/>
    </row>
    <row r="19504" spans="3:3" x14ac:dyDescent="0.55000000000000004">
      <c r="C19504" s="1"/>
    </row>
    <row r="19505" spans="3:3" x14ac:dyDescent="0.55000000000000004">
      <c r="C19505" s="1"/>
    </row>
    <row r="19506" spans="3:3" x14ac:dyDescent="0.55000000000000004">
      <c r="C19506" s="1"/>
    </row>
    <row r="19507" spans="3:3" x14ac:dyDescent="0.55000000000000004">
      <c r="C19507" s="1"/>
    </row>
    <row r="19508" spans="3:3" x14ac:dyDescent="0.55000000000000004">
      <c r="C19508" s="1"/>
    </row>
    <row r="19509" spans="3:3" x14ac:dyDescent="0.55000000000000004">
      <c r="C19509" s="1"/>
    </row>
    <row r="19510" spans="3:3" x14ac:dyDescent="0.55000000000000004">
      <c r="C19510" s="1"/>
    </row>
    <row r="19511" spans="3:3" x14ac:dyDescent="0.55000000000000004">
      <c r="C19511" s="1"/>
    </row>
    <row r="19512" spans="3:3" x14ac:dyDescent="0.55000000000000004">
      <c r="C19512" s="1"/>
    </row>
    <row r="19513" spans="3:3" x14ac:dyDescent="0.55000000000000004">
      <c r="C19513" s="1"/>
    </row>
    <row r="19514" spans="3:3" x14ac:dyDescent="0.55000000000000004">
      <c r="C19514" s="1"/>
    </row>
    <row r="19515" spans="3:3" x14ac:dyDescent="0.55000000000000004">
      <c r="C19515" s="1"/>
    </row>
    <row r="19516" spans="3:3" x14ac:dyDescent="0.55000000000000004">
      <c r="C19516" s="1"/>
    </row>
    <row r="19517" spans="3:3" x14ac:dyDescent="0.55000000000000004">
      <c r="C19517" s="1"/>
    </row>
    <row r="19518" spans="3:3" x14ac:dyDescent="0.55000000000000004">
      <c r="C19518" s="1"/>
    </row>
    <row r="19519" spans="3:3" x14ac:dyDescent="0.55000000000000004">
      <c r="C19519" s="1"/>
    </row>
    <row r="19520" spans="3:3" x14ac:dyDescent="0.55000000000000004">
      <c r="C19520" s="1"/>
    </row>
    <row r="19521" spans="3:3" x14ac:dyDescent="0.55000000000000004">
      <c r="C19521" s="1"/>
    </row>
    <row r="19522" spans="3:3" x14ac:dyDescent="0.55000000000000004">
      <c r="C19522" s="1"/>
    </row>
    <row r="19523" spans="3:3" x14ac:dyDescent="0.55000000000000004">
      <c r="C19523" s="1"/>
    </row>
    <row r="19524" spans="3:3" x14ac:dyDescent="0.55000000000000004">
      <c r="C19524" s="1"/>
    </row>
    <row r="19525" spans="3:3" x14ac:dyDescent="0.55000000000000004">
      <c r="C19525" s="1"/>
    </row>
    <row r="19526" spans="3:3" x14ac:dyDescent="0.55000000000000004">
      <c r="C19526" s="1"/>
    </row>
    <row r="19527" spans="3:3" x14ac:dyDescent="0.55000000000000004">
      <c r="C19527" s="1"/>
    </row>
    <row r="19528" spans="3:3" x14ac:dyDescent="0.55000000000000004">
      <c r="C19528" s="1"/>
    </row>
    <row r="19529" spans="3:3" x14ac:dyDescent="0.55000000000000004">
      <c r="C19529" s="1"/>
    </row>
    <row r="19530" spans="3:3" x14ac:dyDescent="0.55000000000000004">
      <c r="C19530" s="1"/>
    </row>
    <row r="19531" spans="3:3" x14ac:dyDescent="0.55000000000000004">
      <c r="C19531" s="1"/>
    </row>
    <row r="19532" spans="3:3" x14ac:dyDescent="0.55000000000000004">
      <c r="C19532" s="1"/>
    </row>
    <row r="19533" spans="3:3" x14ac:dyDescent="0.55000000000000004">
      <c r="C19533" s="1"/>
    </row>
    <row r="19534" spans="3:3" x14ac:dyDescent="0.55000000000000004">
      <c r="C19534" s="1"/>
    </row>
    <row r="19535" spans="3:3" x14ac:dyDescent="0.55000000000000004">
      <c r="C19535" s="1"/>
    </row>
    <row r="19536" spans="3:3" x14ac:dyDescent="0.55000000000000004">
      <c r="C19536" s="1"/>
    </row>
    <row r="19537" spans="3:3" x14ac:dyDescent="0.55000000000000004">
      <c r="C19537" s="1"/>
    </row>
    <row r="19538" spans="3:3" x14ac:dyDescent="0.55000000000000004">
      <c r="C19538" s="1"/>
    </row>
    <row r="19539" spans="3:3" x14ac:dyDescent="0.55000000000000004">
      <c r="C19539" s="1"/>
    </row>
    <row r="19540" spans="3:3" x14ac:dyDescent="0.55000000000000004">
      <c r="C19540" s="1"/>
    </row>
    <row r="19541" spans="3:3" x14ac:dyDescent="0.55000000000000004">
      <c r="C19541" s="1"/>
    </row>
    <row r="19542" spans="3:3" x14ac:dyDescent="0.55000000000000004">
      <c r="C19542" s="1"/>
    </row>
    <row r="19543" spans="3:3" x14ac:dyDescent="0.55000000000000004">
      <c r="C19543" s="1"/>
    </row>
    <row r="19544" spans="3:3" x14ac:dyDescent="0.55000000000000004">
      <c r="C19544" s="1"/>
    </row>
    <row r="19545" spans="3:3" x14ac:dyDescent="0.55000000000000004">
      <c r="C19545" s="1"/>
    </row>
    <row r="19546" spans="3:3" x14ac:dyDescent="0.55000000000000004">
      <c r="C19546" s="1"/>
    </row>
    <row r="19547" spans="3:3" x14ac:dyDescent="0.55000000000000004">
      <c r="C19547" s="1"/>
    </row>
    <row r="19548" spans="3:3" x14ac:dyDescent="0.55000000000000004">
      <c r="C19548" s="1"/>
    </row>
    <row r="19549" spans="3:3" x14ac:dyDescent="0.55000000000000004">
      <c r="C19549" s="1"/>
    </row>
    <row r="19550" spans="3:3" x14ac:dyDescent="0.55000000000000004">
      <c r="C19550" s="1"/>
    </row>
    <row r="19551" spans="3:3" x14ac:dyDescent="0.55000000000000004">
      <c r="C19551" s="1"/>
    </row>
    <row r="19552" spans="3:3" x14ac:dyDescent="0.55000000000000004">
      <c r="C19552" s="1"/>
    </row>
    <row r="19553" spans="3:3" x14ac:dyDescent="0.55000000000000004">
      <c r="C19553" s="1"/>
    </row>
    <row r="19554" spans="3:3" x14ac:dyDescent="0.55000000000000004">
      <c r="C19554" s="1"/>
    </row>
    <row r="19555" spans="3:3" x14ac:dyDescent="0.55000000000000004">
      <c r="C19555" s="1"/>
    </row>
    <row r="19556" spans="3:3" x14ac:dyDescent="0.55000000000000004">
      <c r="C19556" s="1"/>
    </row>
    <row r="19557" spans="3:3" x14ac:dyDescent="0.55000000000000004">
      <c r="C19557" s="1"/>
    </row>
    <row r="19558" spans="3:3" x14ac:dyDescent="0.55000000000000004">
      <c r="C19558" s="1"/>
    </row>
    <row r="19559" spans="3:3" x14ac:dyDescent="0.55000000000000004">
      <c r="C19559" s="1"/>
    </row>
    <row r="19560" spans="3:3" x14ac:dyDescent="0.55000000000000004">
      <c r="C19560" s="1"/>
    </row>
    <row r="19561" spans="3:3" x14ac:dyDescent="0.55000000000000004">
      <c r="C19561" s="1"/>
    </row>
    <row r="19562" spans="3:3" x14ac:dyDescent="0.55000000000000004">
      <c r="C19562" s="1"/>
    </row>
    <row r="19563" spans="3:3" x14ac:dyDescent="0.55000000000000004">
      <c r="C19563" s="1"/>
    </row>
    <row r="19564" spans="3:3" x14ac:dyDescent="0.55000000000000004">
      <c r="C19564" s="1"/>
    </row>
    <row r="19565" spans="3:3" x14ac:dyDescent="0.55000000000000004">
      <c r="C19565" s="1"/>
    </row>
    <row r="19566" spans="3:3" x14ac:dyDescent="0.55000000000000004">
      <c r="C19566" s="1"/>
    </row>
    <row r="19567" spans="3:3" x14ac:dyDescent="0.55000000000000004">
      <c r="C19567" s="1"/>
    </row>
    <row r="19568" spans="3:3" x14ac:dyDescent="0.55000000000000004">
      <c r="C19568" s="1"/>
    </row>
    <row r="19569" spans="3:3" x14ac:dyDescent="0.55000000000000004">
      <c r="C19569" s="1"/>
    </row>
    <row r="19570" spans="3:3" x14ac:dyDescent="0.55000000000000004">
      <c r="C19570" s="1"/>
    </row>
    <row r="19571" spans="3:3" x14ac:dyDescent="0.55000000000000004">
      <c r="C19571" s="1"/>
    </row>
    <row r="19572" spans="3:3" x14ac:dyDescent="0.55000000000000004">
      <c r="C19572" s="1"/>
    </row>
    <row r="19573" spans="3:3" x14ac:dyDescent="0.55000000000000004">
      <c r="C19573" s="1"/>
    </row>
    <row r="19574" spans="3:3" x14ac:dyDescent="0.55000000000000004">
      <c r="C19574" s="1"/>
    </row>
    <row r="19575" spans="3:3" x14ac:dyDescent="0.55000000000000004">
      <c r="C19575" s="1"/>
    </row>
    <row r="19576" spans="3:3" x14ac:dyDescent="0.55000000000000004">
      <c r="C19576" s="1"/>
    </row>
    <row r="19577" spans="3:3" x14ac:dyDescent="0.55000000000000004">
      <c r="C19577" s="1"/>
    </row>
    <row r="19578" spans="3:3" x14ac:dyDescent="0.55000000000000004">
      <c r="C19578" s="1"/>
    </row>
    <row r="19579" spans="3:3" x14ac:dyDescent="0.55000000000000004">
      <c r="C19579" s="1"/>
    </row>
    <row r="19580" spans="3:3" x14ac:dyDescent="0.55000000000000004">
      <c r="C19580" s="1"/>
    </row>
    <row r="19581" spans="3:3" x14ac:dyDescent="0.55000000000000004">
      <c r="C19581" s="1"/>
    </row>
    <row r="19582" spans="3:3" x14ac:dyDescent="0.55000000000000004">
      <c r="C19582" s="1"/>
    </row>
    <row r="19583" spans="3:3" x14ac:dyDescent="0.55000000000000004">
      <c r="C19583" s="1"/>
    </row>
    <row r="19584" spans="3:3" x14ac:dyDescent="0.55000000000000004">
      <c r="C19584" s="1"/>
    </row>
    <row r="19585" spans="3:3" x14ac:dyDescent="0.55000000000000004">
      <c r="C19585" s="1"/>
    </row>
    <row r="19586" spans="3:3" x14ac:dyDescent="0.55000000000000004">
      <c r="C19586" s="1"/>
    </row>
    <row r="19587" spans="3:3" x14ac:dyDescent="0.55000000000000004">
      <c r="C19587" s="1"/>
    </row>
    <row r="19588" spans="3:3" x14ac:dyDescent="0.55000000000000004">
      <c r="C19588" s="1"/>
    </row>
    <row r="19589" spans="3:3" x14ac:dyDescent="0.55000000000000004">
      <c r="C19589" s="1"/>
    </row>
    <row r="19590" spans="3:3" x14ac:dyDescent="0.55000000000000004">
      <c r="C19590" s="1"/>
    </row>
    <row r="19591" spans="3:3" x14ac:dyDescent="0.55000000000000004">
      <c r="C19591" s="1"/>
    </row>
    <row r="19592" spans="3:3" x14ac:dyDescent="0.55000000000000004">
      <c r="C19592" s="1"/>
    </row>
    <row r="19593" spans="3:3" x14ac:dyDescent="0.55000000000000004">
      <c r="C19593" s="1"/>
    </row>
    <row r="19594" spans="3:3" x14ac:dyDescent="0.55000000000000004">
      <c r="C19594" s="1"/>
    </row>
    <row r="19595" spans="3:3" x14ac:dyDescent="0.55000000000000004">
      <c r="C19595" s="1"/>
    </row>
    <row r="19596" spans="3:3" x14ac:dyDescent="0.55000000000000004">
      <c r="C19596" s="1"/>
    </row>
    <row r="19597" spans="3:3" x14ac:dyDescent="0.55000000000000004">
      <c r="C19597" s="1"/>
    </row>
    <row r="19598" spans="3:3" x14ac:dyDescent="0.55000000000000004">
      <c r="C19598" s="1"/>
    </row>
    <row r="19599" spans="3:3" x14ac:dyDescent="0.55000000000000004">
      <c r="C19599" s="1"/>
    </row>
    <row r="19600" spans="3:3" x14ac:dyDescent="0.55000000000000004">
      <c r="C19600" s="1"/>
    </row>
    <row r="19601" spans="3:3" x14ac:dyDescent="0.55000000000000004">
      <c r="C19601" s="1"/>
    </row>
    <row r="19602" spans="3:3" x14ac:dyDescent="0.55000000000000004">
      <c r="C19602" s="1"/>
    </row>
    <row r="19603" spans="3:3" x14ac:dyDescent="0.55000000000000004">
      <c r="C19603" s="1"/>
    </row>
    <row r="19604" spans="3:3" x14ac:dyDescent="0.55000000000000004">
      <c r="C19604" s="1"/>
    </row>
    <row r="19605" spans="3:3" x14ac:dyDescent="0.55000000000000004">
      <c r="C19605" s="1"/>
    </row>
    <row r="19606" spans="3:3" x14ac:dyDescent="0.55000000000000004">
      <c r="C19606" s="1"/>
    </row>
    <row r="19607" spans="3:3" x14ac:dyDescent="0.55000000000000004">
      <c r="C19607" s="1"/>
    </row>
    <row r="19608" spans="3:3" x14ac:dyDescent="0.55000000000000004">
      <c r="C19608" s="1"/>
    </row>
    <row r="19609" spans="3:3" x14ac:dyDescent="0.55000000000000004">
      <c r="C19609" s="1"/>
    </row>
    <row r="19610" spans="3:3" x14ac:dyDescent="0.55000000000000004">
      <c r="C19610" s="1"/>
    </row>
    <row r="19611" spans="3:3" x14ac:dyDescent="0.55000000000000004">
      <c r="C19611" s="1"/>
    </row>
    <row r="19612" spans="3:3" x14ac:dyDescent="0.55000000000000004">
      <c r="C19612" s="1"/>
    </row>
    <row r="19613" spans="3:3" x14ac:dyDescent="0.55000000000000004">
      <c r="C19613" s="1"/>
    </row>
    <row r="19614" spans="3:3" x14ac:dyDescent="0.55000000000000004">
      <c r="C19614" s="1"/>
    </row>
    <row r="19615" spans="3:3" x14ac:dyDescent="0.55000000000000004">
      <c r="C19615" s="1"/>
    </row>
    <row r="19616" spans="3:3" x14ac:dyDescent="0.55000000000000004">
      <c r="C19616" s="1"/>
    </row>
    <row r="19617" spans="3:3" x14ac:dyDescent="0.55000000000000004">
      <c r="C19617" s="1"/>
    </row>
    <row r="19618" spans="3:3" x14ac:dyDescent="0.55000000000000004">
      <c r="C19618" s="1"/>
    </row>
    <row r="19619" spans="3:3" x14ac:dyDescent="0.55000000000000004">
      <c r="C19619" s="1"/>
    </row>
    <row r="19620" spans="3:3" x14ac:dyDescent="0.55000000000000004">
      <c r="C19620" s="1"/>
    </row>
    <row r="19621" spans="3:3" x14ac:dyDescent="0.55000000000000004">
      <c r="C19621" s="1"/>
    </row>
    <row r="19622" spans="3:3" x14ac:dyDescent="0.55000000000000004">
      <c r="C19622" s="1"/>
    </row>
    <row r="19623" spans="3:3" x14ac:dyDescent="0.55000000000000004">
      <c r="C19623" s="1"/>
    </row>
    <row r="19624" spans="3:3" x14ac:dyDescent="0.55000000000000004">
      <c r="C19624" s="1"/>
    </row>
    <row r="19625" spans="3:3" x14ac:dyDescent="0.55000000000000004">
      <c r="C19625" s="1"/>
    </row>
    <row r="19626" spans="3:3" x14ac:dyDescent="0.55000000000000004">
      <c r="C19626" s="1"/>
    </row>
    <row r="19627" spans="3:3" x14ac:dyDescent="0.55000000000000004">
      <c r="C19627" s="1"/>
    </row>
    <row r="19628" spans="3:3" x14ac:dyDescent="0.55000000000000004">
      <c r="C19628" s="1"/>
    </row>
    <row r="19629" spans="3:3" x14ac:dyDescent="0.55000000000000004">
      <c r="C19629" s="1"/>
    </row>
    <row r="19630" spans="3:3" x14ac:dyDescent="0.55000000000000004">
      <c r="C19630" s="1"/>
    </row>
    <row r="19631" spans="3:3" x14ac:dyDescent="0.55000000000000004">
      <c r="C19631" s="1"/>
    </row>
    <row r="19632" spans="3:3" x14ac:dyDescent="0.55000000000000004">
      <c r="C19632" s="1"/>
    </row>
    <row r="19633" spans="3:3" x14ac:dyDescent="0.55000000000000004">
      <c r="C19633" s="1"/>
    </row>
    <row r="19634" spans="3:3" x14ac:dyDescent="0.55000000000000004">
      <c r="C19634" s="1"/>
    </row>
    <row r="19635" spans="3:3" x14ac:dyDescent="0.55000000000000004">
      <c r="C19635" s="1"/>
    </row>
    <row r="19636" spans="3:3" x14ac:dyDescent="0.55000000000000004">
      <c r="C19636" s="1"/>
    </row>
    <row r="19637" spans="3:3" x14ac:dyDescent="0.55000000000000004">
      <c r="C19637" s="1"/>
    </row>
    <row r="19638" spans="3:3" x14ac:dyDescent="0.55000000000000004">
      <c r="C19638" s="1"/>
    </row>
    <row r="19639" spans="3:3" x14ac:dyDescent="0.55000000000000004">
      <c r="C19639" s="1"/>
    </row>
    <row r="19640" spans="3:3" x14ac:dyDescent="0.55000000000000004">
      <c r="C19640" s="1"/>
    </row>
    <row r="19641" spans="3:3" x14ac:dyDescent="0.55000000000000004">
      <c r="C19641" s="1"/>
    </row>
    <row r="19642" spans="3:3" x14ac:dyDescent="0.55000000000000004">
      <c r="C19642" s="1"/>
    </row>
    <row r="19643" spans="3:3" x14ac:dyDescent="0.55000000000000004">
      <c r="C19643" s="1"/>
    </row>
    <row r="19644" spans="3:3" x14ac:dyDescent="0.55000000000000004">
      <c r="C19644" s="1"/>
    </row>
    <row r="19645" spans="3:3" x14ac:dyDescent="0.55000000000000004">
      <c r="C19645" s="1"/>
    </row>
    <row r="19646" spans="3:3" x14ac:dyDescent="0.55000000000000004">
      <c r="C19646" s="1"/>
    </row>
    <row r="19647" spans="3:3" x14ac:dyDescent="0.55000000000000004">
      <c r="C19647" s="1"/>
    </row>
    <row r="19648" spans="3:3" x14ac:dyDescent="0.55000000000000004">
      <c r="C19648" s="1"/>
    </row>
    <row r="19649" spans="3:3" x14ac:dyDescent="0.55000000000000004">
      <c r="C19649" s="1"/>
    </row>
    <row r="19650" spans="3:3" x14ac:dyDescent="0.55000000000000004">
      <c r="C19650" s="1"/>
    </row>
    <row r="19651" spans="3:3" x14ac:dyDescent="0.55000000000000004">
      <c r="C19651" s="1"/>
    </row>
    <row r="19652" spans="3:3" x14ac:dyDescent="0.55000000000000004">
      <c r="C19652" s="1"/>
    </row>
    <row r="19653" spans="3:3" x14ac:dyDescent="0.55000000000000004">
      <c r="C19653" s="1"/>
    </row>
    <row r="19654" spans="3:3" x14ac:dyDescent="0.55000000000000004">
      <c r="C19654" s="1"/>
    </row>
    <row r="19655" spans="3:3" x14ac:dyDescent="0.55000000000000004">
      <c r="C19655" s="1"/>
    </row>
    <row r="19656" spans="3:3" x14ac:dyDescent="0.55000000000000004">
      <c r="C19656" s="1"/>
    </row>
    <row r="19657" spans="3:3" x14ac:dyDescent="0.55000000000000004">
      <c r="C19657" s="1"/>
    </row>
    <row r="19658" spans="3:3" x14ac:dyDescent="0.55000000000000004">
      <c r="C19658" s="1"/>
    </row>
    <row r="19659" spans="3:3" x14ac:dyDescent="0.55000000000000004">
      <c r="C19659" s="1"/>
    </row>
    <row r="19660" spans="3:3" x14ac:dyDescent="0.55000000000000004">
      <c r="C19660" s="1"/>
    </row>
    <row r="19661" spans="3:3" x14ac:dyDescent="0.55000000000000004">
      <c r="C19661" s="1"/>
    </row>
    <row r="19662" spans="3:3" x14ac:dyDescent="0.55000000000000004">
      <c r="C19662" s="1"/>
    </row>
    <row r="19663" spans="3:3" x14ac:dyDescent="0.55000000000000004">
      <c r="C19663" s="1"/>
    </row>
    <row r="19664" spans="3:3" x14ac:dyDescent="0.55000000000000004">
      <c r="C19664" s="1"/>
    </row>
    <row r="19665" spans="3:3" x14ac:dyDescent="0.55000000000000004">
      <c r="C19665" s="1"/>
    </row>
    <row r="19666" spans="3:3" x14ac:dyDescent="0.55000000000000004">
      <c r="C19666" s="1"/>
    </row>
    <row r="19667" spans="3:3" x14ac:dyDescent="0.55000000000000004">
      <c r="C19667" s="1"/>
    </row>
    <row r="19668" spans="3:3" x14ac:dyDescent="0.55000000000000004">
      <c r="C19668" s="1"/>
    </row>
    <row r="19669" spans="3:3" x14ac:dyDescent="0.55000000000000004">
      <c r="C19669" s="1"/>
    </row>
    <row r="19670" spans="3:3" x14ac:dyDescent="0.55000000000000004">
      <c r="C19670" s="1"/>
    </row>
    <row r="19671" spans="3:3" x14ac:dyDescent="0.55000000000000004">
      <c r="C19671" s="1"/>
    </row>
    <row r="19672" spans="3:3" x14ac:dyDescent="0.55000000000000004">
      <c r="C19672" s="1"/>
    </row>
    <row r="19673" spans="3:3" x14ac:dyDescent="0.55000000000000004">
      <c r="C19673" s="1"/>
    </row>
    <row r="19674" spans="3:3" x14ac:dyDescent="0.55000000000000004">
      <c r="C19674" s="1"/>
    </row>
    <row r="19675" spans="3:3" x14ac:dyDescent="0.55000000000000004">
      <c r="C19675" s="1"/>
    </row>
    <row r="19676" spans="3:3" x14ac:dyDescent="0.55000000000000004">
      <c r="C19676" s="1"/>
    </row>
    <row r="19677" spans="3:3" x14ac:dyDescent="0.55000000000000004">
      <c r="C19677" s="1"/>
    </row>
    <row r="19678" spans="3:3" x14ac:dyDescent="0.55000000000000004">
      <c r="C19678" s="1"/>
    </row>
    <row r="19679" spans="3:3" x14ac:dyDescent="0.55000000000000004">
      <c r="C19679" s="1"/>
    </row>
    <row r="19680" spans="3:3" x14ac:dyDescent="0.55000000000000004">
      <c r="C19680" s="1"/>
    </row>
    <row r="19681" spans="3:3" x14ac:dyDescent="0.55000000000000004">
      <c r="C19681" s="1"/>
    </row>
    <row r="19682" spans="3:3" x14ac:dyDescent="0.55000000000000004">
      <c r="C19682" s="1"/>
    </row>
    <row r="19683" spans="3:3" x14ac:dyDescent="0.55000000000000004">
      <c r="C19683" s="1"/>
    </row>
    <row r="19684" spans="3:3" x14ac:dyDescent="0.55000000000000004">
      <c r="C19684" s="1"/>
    </row>
    <row r="19685" spans="3:3" x14ac:dyDescent="0.55000000000000004">
      <c r="C19685" s="1"/>
    </row>
    <row r="19686" spans="3:3" x14ac:dyDescent="0.55000000000000004">
      <c r="C19686" s="1"/>
    </row>
    <row r="19687" spans="3:3" x14ac:dyDescent="0.55000000000000004">
      <c r="C19687" s="1"/>
    </row>
    <row r="19688" spans="3:3" x14ac:dyDescent="0.55000000000000004">
      <c r="C19688" s="1"/>
    </row>
    <row r="19689" spans="3:3" x14ac:dyDescent="0.55000000000000004">
      <c r="C19689" s="1"/>
    </row>
    <row r="19690" spans="3:3" x14ac:dyDescent="0.55000000000000004">
      <c r="C19690" s="1"/>
    </row>
    <row r="19691" spans="3:3" x14ac:dyDescent="0.55000000000000004">
      <c r="C19691" s="1"/>
    </row>
    <row r="19692" spans="3:3" x14ac:dyDescent="0.55000000000000004">
      <c r="C19692" s="1"/>
    </row>
    <row r="19693" spans="3:3" x14ac:dyDescent="0.55000000000000004">
      <c r="C19693" s="1"/>
    </row>
    <row r="19694" spans="3:3" x14ac:dyDescent="0.55000000000000004">
      <c r="C19694" s="1"/>
    </row>
    <row r="19695" spans="3:3" x14ac:dyDescent="0.55000000000000004">
      <c r="C19695" s="1"/>
    </row>
    <row r="19696" spans="3:3" x14ac:dyDescent="0.55000000000000004">
      <c r="C19696" s="1"/>
    </row>
    <row r="19697" spans="3:3" x14ac:dyDescent="0.55000000000000004">
      <c r="C19697" s="1"/>
    </row>
    <row r="19698" spans="3:3" x14ac:dyDescent="0.55000000000000004">
      <c r="C19698" s="1"/>
    </row>
    <row r="19699" spans="3:3" x14ac:dyDescent="0.55000000000000004">
      <c r="C19699" s="1"/>
    </row>
    <row r="19700" spans="3:3" x14ac:dyDescent="0.55000000000000004">
      <c r="C19700" s="1"/>
    </row>
    <row r="19701" spans="3:3" x14ac:dyDescent="0.55000000000000004">
      <c r="C19701" s="1"/>
    </row>
    <row r="19702" spans="3:3" x14ac:dyDescent="0.55000000000000004">
      <c r="C19702" s="1"/>
    </row>
    <row r="19703" spans="3:3" x14ac:dyDescent="0.55000000000000004">
      <c r="C19703" s="1"/>
    </row>
    <row r="19704" spans="3:3" x14ac:dyDescent="0.55000000000000004">
      <c r="C19704" s="1"/>
    </row>
    <row r="19705" spans="3:3" x14ac:dyDescent="0.55000000000000004">
      <c r="C19705" s="1"/>
    </row>
    <row r="19706" spans="3:3" x14ac:dyDescent="0.55000000000000004">
      <c r="C19706" s="1"/>
    </row>
    <row r="19707" spans="3:3" x14ac:dyDescent="0.55000000000000004">
      <c r="C19707" s="1"/>
    </row>
    <row r="19708" spans="3:3" x14ac:dyDescent="0.55000000000000004">
      <c r="C19708" s="1"/>
    </row>
    <row r="19709" spans="3:3" x14ac:dyDescent="0.55000000000000004">
      <c r="C19709" s="1"/>
    </row>
    <row r="19710" spans="3:3" x14ac:dyDescent="0.55000000000000004">
      <c r="C19710" s="1"/>
    </row>
    <row r="19711" spans="3:3" x14ac:dyDescent="0.55000000000000004">
      <c r="C19711" s="1"/>
    </row>
    <row r="19712" spans="3:3" x14ac:dyDescent="0.55000000000000004">
      <c r="C19712" s="1"/>
    </row>
    <row r="19713" spans="3:3" x14ac:dyDescent="0.55000000000000004">
      <c r="C19713" s="1"/>
    </row>
    <row r="19714" spans="3:3" x14ac:dyDescent="0.55000000000000004">
      <c r="C19714" s="1"/>
    </row>
    <row r="19715" spans="3:3" x14ac:dyDescent="0.55000000000000004">
      <c r="C19715" s="1"/>
    </row>
    <row r="19716" spans="3:3" x14ac:dyDescent="0.55000000000000004">
      <c r="C19716" s="1"/>
    </row>
    <row r="19717" spans="3:3" x14ac:dyDescent="0.55000000000000004">
      <c r="C19717" s="1"/>
    </row>
    <row r="19718" spans="3:3" x14ac:dyDescent="0.55000000000000004">
      <c r="C19718" s="1"/>
    </row>
    <row r="19719" spans="3:3" x14ac:dyDescent="0.55000000000000004">
      <c r="C19719" s="1"/>
    </row>
    <row r="19720" spans="3:3" x14ac:dyDescent="0.55000000000000004">
      <c r="C19720" s="1"/>
    </row>
    <row r="19721" spans="3:3" x14ac:dyDescent="0.55000000000000004">
      <c r="C19721" s="1"/>
    </row>
    <row r="19722" spans="3:3" x14ac:dyDescent="0.55000000000000004">
      <c r="C19722" s="1"/>
    </row>
    <row r="19723" spans="3:3" x14ac:dyDescent="0.55000000000000004">
      <c r="C19723" s="1"/>
    </row>
    <row r="19724" spans="3:3" x14ac:dyDescent="0.55000000000000004">
      <c r="C19724" s="1"/>
    </row>
    <row r="19725" spans="3:3" x14ac:dyDescent="0.55000000000000004">
      <c r="C19725" s="1"/>
    </row>
    <row r="19726" spans="3:3" x14ac:dyDescent="0.55000000000000004">
      <c r="C19726" s="1"/>
    </row>
    <row r="19727" spans="3:3" x14ac:dyDescent="0.55000000000000004">
      <c r="C19727" s="1"/>
    </row>
    <row r="19728" spans="3:3" x14ac:dyDescent="0.55000000000000004">
      <c r="C19728" s="1"/>
    </row>
    <row r="19729" spans="3:3" x14ac:dyDescent="0.55000000000000004">
      <c r="C19729" s="1"/>
    </row>
    <row r="19730" spans="3:3" x14ac:dyDescent="0.55000000000000004">
      <c r="C19730" s="1"/>
    </row>
    <row r="19731" spans="3:3" x14ac:dyDescent="0.55000000000000004">
      <c r="C19731" s="1"/>
    </row>
    <row r="19732" spans="3:3" x14ac:dyDescent="0.55000000000000004">
      <c r="C19732" s="1"/>
    </row>
    <row r="19733" spans="3:3" x14ac:dyDescent="0.55000000000000004">
      <c r="C19733" s="1"/>
    </row>
    <row r="19734" spans="3:3" x14ac:dyDescent="0.55000000000000004">
      <c r="C19734" s="1"/>
    </row>
    <row r="19735" spans="3:3" x14ac:dyDescent="0.55000000000000004">
      <c r="C19735" s="1"/>
    </row>
    <row r="19736" spans="3:3" x14ac:dyDescent="0.55000000000000004">
      <c r="C19736" s="1"/>
    </row>
    <row r="19737" spans="3:3" x14ac:dyDescent="0.55000000000000004">
      <c r="C19737" s="1"/>
    </row>
    <row r="19738" spans="3:3" x14ac:dyDescent="0.55000000000000004">
      <c r="C19738" s="1"/>
    </row>
    <row r="19739" spans="3:3" x14ac:dyDescent="0.55000000000000004">
      <c r="C19739" s="1"/>
    </row>
    <row r="19740" spans="3:3" x14ac:dyDescent="0.55000000000000004">
      <c r="C19740" s="1"/>
    </row>
    <row r="19741" spans="3:3" x14ac:dyDescent="0.55000000000000004">
      <c r="C19741" s="1"/>
    </row>
    <row r="19742" spans="3:3" x14ac:dyDescent="0.55000000000000004">
      <c r="C19742" s="1"/>
    </row>
    <row r="19743" spans="3:3" x14ac:dyDescent="0.55000000000000004">
      <c r="C19743" s="1"/>
    </row>
    <row r="19744" spans="3:3" x14ac:dyDescent="0.55000000000000004">
      <c r="C19744" s="1"/>
    </row>
    <row r="19745" spans="3:3" x14ac:dyDescent="0.55000000000000004">
      <c r="C19745" s="1"/>
    </row>
    <row r="19746" spans="3:3" x14ac:dyDescent="0.55000000000000004">
      <c r="C19746" s="1"/>
    </row>
    <row r="19747" spans="3:3" x14ac:dyDescent="0.55000000000000004">
      <c r="C19747" s="1"/>
    </row>
    <row r="19748" spans="3:3" x14ac:dyDescent="0.55000000000000004">
      <c r="C19748" s="1"/>
    </row>
    <row r="19749" spans="3:3" x14ac:dyDescent="0.55000000000000004">
      <c r="C19749" s="1"/>
    </row>
    <row r="19750" spans="3:3" x14ac:dyDescent="0.55000000000000004">
      <c r="C19750" s="1"/>
    </row>
    <row r="19751" spans="3:3" x14ac:dyDescent="0.55000000000000004">
      <c r="C19751" s="1"/>
    </row>
    <row r="19752" spans="3:3" x14ac:dyDescent="0.55000000000000004">
      <c r="C19752" s="1"/>
    </row>
    <row r="19753" spans="3:3" x14ac:dyDescent="0.55000000000000004">
      <c r="C19753" s="1"/>
    </row>
    <row r="19754" spans="3:3" x14ac:dyDescent="0.55000000000000004">
      <c r="C19754" s="1"/>
    </row>
    <row r="19755" spans="3:3" x14ac:dyDescent="0.55000000000000004">
      <c r="C19755" s="1"/>
    </row>
    <row r="19756" spans="3:3" x14ac:dyDescent="0.55000000000000004">
      <c r="C19756" s="1"/>
    </row>
    <row r="19757" spans="3:3" x14ac:dyDescent="0.55000000000000004">
      <c r="C19757" s="1"/>
    </row>
    <row r="19758" spans="3:3" x14ac:dyDescent="0.55000000000000004">
      <c r="C19758" s="1"/>
    </row>
    <row r="19759" spans="3:3" x14ac:dyDescent="0.55000000000000004">
      <c r="C19759" s="1"/>
    </row>
    <row r="19760" spans="3:3" x14ac:dyDescent="0.55000000000000004">
      <c r="C19760" s="1"/>
    </row>
    <row r="19761" spans="3:3" x14ac:dyDescent="0.55000000000000004">
      <c r="C19761" s="1"/>
    </row>
    <row r="19762" spans="3:3" x14ac:dyDescent="0.55000000000000004">
      <c r="C19762" s="1"/>
    </row>
    <row r="19763" spans="3:3" x14ac:dyDescent="0.55000000000000004">
      <c r="C19763" s="1"/>
    </row>
    <row r="19764" spans="3:3" x14ac:dyDescent="0.55000000000000004">
      <c r="C19764" s="1"/>
    </row>
    <row r="19765" spans="3:3" x14ac:dyDescent="0.55000000000000004">
      <c r="C19765" s="1"/>
    </row>
    <row r="19766" spans="3:3" x14ac:dyDescent="0.55000000000000004">
      <c r="C19766" s="1"/>
    </row>
    <row r="19767" spans="3:3" x14ac:dyDescent="0.55000000000000004">
      <c r="C19767" s="1"/>
    </row>
    <row r="19768" spans="3:3" x14ac:dyDescent="0.55000000000000004">
      <c r="C19768" s="1"/>
    </row>
    <row r="19769" spans="3:3" x14ac:dyDescent="0.55000000000000004">
      <c r="C19769" s="1"/>
    </row>
    <row r="19770" spans="3:3" x14ac:dyDescent="0.55000000000000004">
      <c r="C19770" s="1"/>
    </row>
    <row r="19771" spans="3:3" x14ac:dyDescent="0.55000000000000004">
      <c r="C19771" s="1"/>
    </row>
    <row r="19772" spans="3:3" x14ac:dyDescent="0.55000000000000004">
      <c r="C19772" s="1"/>
    </row>
    <row r="19773" spans="3:3" x14ac:dyDescent="0.55000000000000004">
      <c r="C19773" s="1"/>
    </row>
    <row r="19774" spans="3:3" x14ac:dyDescent="0.55000000000000004">
      <c r="C19774" s="1"/>
    </row>
    <row r="19775" spans="3:3" x14ac:dyDescent="0.55000000000000004">
      <c r="C19775" s="1"/>
    </row>
    <row r="19776" spans="3:3" x14ac:dyDescent="0.55000000000000004">
      <c r="C19776" s="1"/>
    </row>
    <row r="19777" spans="3:3" x14ac:dyDescent="0.55000000000000004">
      <c r="C19777" s="1"/>
    </row>
    <row r="19778" spans="3:3" x14ac:dyDescent="0.55000000000000004">
      <c r="C19778" s="1"/>
    </row>
    <row r="19779" spans="3:3" x14ac:dyDescent="0.55000000000000004">
      <c r="C19779" s="1"/>
    </row>
    <row r="19780" spans="3:3" x14ac:dyDescent="0.55000000000000004">
      <c r="C19780" s="1"/>
    </row>
    <row r="19781" spans="3:3" x14ac:dyDescent="0.55000000000000004">
      <c r="C19781" s="1"/>
    </row>
    <row r="19782" spans="3:3" x14ac:dyDescent="0.55000000000000004">
      <c r="C19782" s="1"/>
    </row>
    <row r="19783" spans="3:3" x14ac:dyDescent="0.55000000000000004">
      <c r="C19783" s="1"/>
    </row>
    <row r="19784" spans="3:3" x14ac:dyDescent="0.55000000000000004">
      <c r="C19784" s="1"/>
    </row>
    <row r="19785" spans="3:3" x14ac:dyDescent="0.55000000000000004">
      <c r="C19785" s="1"/>
    </row>
    <row r="19786" spans="3:3" x14ac:dyDescent="0.55000000000000004">
      <c r="C19786" s="1"/>
    </row>
    <row r="19787" spans="3:3" x14ac:dyDescent="0.55000000000000004">
      <c r="C19787" s="1"/>
    </row>
    <row r="19788" spans="3:3" x14ac:dyDescent="0.55000000000000004">
      <c r="C19788" s="1"/>
    </row>
    <row r="19789" spans="3:3" x14ac:dyDescent="0.55000000000000004">
      <c r="C19789" s="1"/>
    </row>
    <row r="19790" spans="3:3" x14ac:dyDescent="0.55000000000000004">
      <c r="C19790" s="1"/>
    </row>
    <row r="19791" spans="3:3" x14ac:dyDescent="0.55000000000000004">
      <c r="C19791" s="1"/>
    </row>
    <row r="19792" spans="3:3" x14ac:dyDescent="0.55000000000000004">
      <c r="C19792" s="1"/>
    </row>
    <row r="19793" spans="3:3" x14ac:dyDescent="0.55000000000000004">
      <c r="C19793" s="1"/>
    </row>
    <row r="19794" spans="3:3" x14ac:dyDescent="0.55000000000000004">
      <c r="C19794" s="1"/>
    </row>
    <row r="19795" spans="3:3" x14ac:dyDescent="0.55000000000000004">
      <c r="C19795" s="1"/>
    </row>
    <row r="19796" spans="3:3" x14ac:dyDescent="0.55000000000000004">
      <c r="C19796" s="1"/>
    </row>
    <row r="19797" spans="3:3" x14ac:dyDescent="0.55000000000000004">
      <c r="C19797" s="1"/>
    </row>
    <row r="19798" spans="3:3" x14ac:dyDescent="0.55000000000000004">
      <c r="C19798" s="1"/>
    </row>
    <row r="19799" spans="3:3" x14ac:dyDescent="0.55000000000000004">
      <c r="C19799" s="1"/>
    </row>
    <row r="19800" spans="3:3" x14ac:dyDescent="0.55000000000000004">
      <c r="C19800" s="1"/>
    </row>
    <row r="19801" spans="3:3" x14ac:dyDescent="0.55000000000000004">
      <c r="C19801" s="1"/>
    </row>
    <row r="19802" spans="3:3" x14ac:dyDescent="0.55000000000000004">
      <c r="C19802" s="1"/>
    </row>
    <row r="19803" spans="3:3" x14ac:dyDescent="0.55000000000000004">
      <c r="C19803" s="1"/>
    </row>
    <row r="19804" spans="3:3" x14ac:dyDescent="0.55000000000000004">
      <c r="C19804" s="1"/>
    </row>
    <row r="19805" spans="3:3" x14ac:dyDescent="0.55000000000000004">
      <c r="C19805" s="1"/>
    </row>
    <row r="19806" spans="3:3" x14ac:dyDescent="0.55000000000000004">
      <c r="C19806" s="1"/>
    </row>
    <row r="19807" spans="3:3" x14ac:dyDescent="0.55000000000000004">
      <c r="C19807" s="1"/>
    </row>
    <row r="19808" spans="3:3" x14ac:dyDescent="0.55000000000000004">
      <c r="C19808" s="1"/>
    </row>
    <row r="19809" spans="3:3" x14ac:dyDescent="0.55000000000000004">
      <c r="C19809" s="1"/>
    </row>
    <row r="19810" spans="3:3" x14ac:dyDescent="0.55000000000000004">
      <c r="C19810" s="1"/>
    </row>
    <row r="19811" spans="3:3" x14ac:dyDescent="0.55000000000000004">
      <c r="C19811" s="1"/>
    </row>
    <row r="19812" spans="3:3" x14ac:dyDescent="0.55000000000000004">
      <c r="C19812" s="1"/>
    </row>
    <row r="19813" spans="3:3" x14ac:dyDescent="0.55000000000000004">
      <c r="C19813" s="1"/>
    </row>
    <row r="19814" spans="3:3" x14ac:dyDescent="0.55000000000000004">
      <c r="C19814" s="1"/>
    </row>
    <row r="19815" spans="3:3" x14ac:dyDescent="0.55000000000000004">
      <c r="C19815" s="1"/>
    </row>
    <row r="19816" spans="3:3" x14ac:dyDescent="0.55000000000000004">
      <c r="C19816" s="1"/>
    </row>
    <row r="19817" spans="3:3" x14ac:dyDescent="0.55000000000000004">
      <c r="C19817" s="1"/>
    </row>
    <row r="19818" spans="3:3" x14ac:dyDescent="0.55000000000000004">
      <c r="C19818" s="1"/>
    </row>
    <row r="19819" spans="3:3" x14ac:dyDescent="0.55000000000000004">
      <c r="C19819" s="1"/>
    </row>
    <row r="19820" spans="3:3" x14ac:dyDescent="0.55000000000000004">
      <c r="C19820" s="1"/>
    </row>
    <row r="19821" spans="3:3" x14ac:dyDescent="0.55000000000000004">
      <c r="C19821" s="1"/>
    </row>
    <row r="19822" spans="3:3" x14ac:dyDescent="0.55000000000000004">
      <c r="C19822" s="1"/>
    </row>
    <row r="19823" spans="3:3" x14ac:dyDescent="0.55000000000000004">
      <c r="C19823" s="1"/>
    </row>
    <row r="19824" spans="3:3" x14ac:dyDescent="0.55000000000000004">
      <c r="C19824" s="1"/>
    </row>
    <row r="19825" spans="3:3" x14ac:dyDescent="0.55000000000000004">
      <c r="C19825" s="1"/>
    </row>
    <row r="19826" spans="3:3" x14ac:dyDescent="0.55000000000000004">
      <c r="C19826" s="1"/>
    </row>
    <row r="19827" spans="3:3" x14ac:dyDescent="0.55000000000000004">
      <c r="C19827" s="1"/>
    </row>
    <row r="19828" spans="3:3" x14ac:dyDescent="0.55000000000000004">
      <c r="C19828" s="1"/>
    </row>
    <row r="19829" spans="3:3" x14ac:dyDescent="0.55000000000000004">
      <c r="C19829" s="1"/>
    </row>
    <row r="19830" spans="3:3" x14ac:dyDescent="0.55000000000000004">
      <c r="C19830" s="1"/>
    </row>
    <row r="19831" spans="3:3" x14ac:dyDescent="0.55000000000000004">
      <c r="C19831" s="1"/>
    </row>
    <row r="19832" spans="3:3" x14ac:dyDescent="0.55000000000000004">
      <c r="C19832" s="1"/>
    </row>
    <row r="19833" spans="3:3" x14ac:dyDescent="0.55000000000000004">
      <c r="C19833" s="1"/>
    </row>
    <row r="19834" spans="3:3" x14ac:dyDescent="0.55000000000000004">
      <c r="C19834" s="1"/>
    </row>
    <row r="19835" spans="3:3" x14ac:dyDescent="0.55000000000000004">
      <c r="C19835" s="1"/>
    </row>
    <row r="19836" spans="3:3" x14ac:dyDescent="0.55000000000000004">
      <c r="C19836" s="1"/>
    </row>
    <row r="19837" spans="3:3" x14ac:dyDescent="0.55000000000000004">
      <c r="C19837" s="1"/>
    </row>
    <row r="19838" spans="3:3" x14ac:dyDescent="0.55000000000000004">
      <c r="C19838" s="1"/>
    </row>
    <row r="19839" spans="3:3" x14ac:dyDescent="0.55000000000000004">
      <c r="C19839" s="1"/>
    </row>
    <row r="19840" spans="3:3" x14ac:dyDescent="0.55000000000000004">
      <c r="C19840" s="1"/>
    </row>
    <row r="19841" spans="3:3" x14ac:dyDescent="0.55000000000000004">
      <c r="C19841" s="1"/>
    </row>
    <row r="19842" spans="3:3" x14ac:dyDescent="0.55000000000000004">
      <c r="C19842" s="1"/>
    </row>
    <row r="19843" spans="3:3" x14ac:dyDescent="0.55000000000000004">
      <c r="C19843" s="1"/>
    </row>
    <row r="19844" spans="3:3" x14ac:dyDescent="0.55000000000000004">
      <c r="C19844" s="1"/>
    </row>
    <row r="19845" spans="3:3" x14ac:dyDescent="0.55000000000000004">
      <c r="C19845" s="1"/>
    </row>
    <row r="19846" spans="3:3" x14ac:dyDescent="0.55000000000000004">
      <c r="C19846" s="1"/>
    </row>
    <row r="19847" spans="3:3" x14ac:dyDescent="0.55000000000000004">
      <c r="C19847" s="1"/>
    </row>
    <row r="19848" spans="3:3" x14ac:dyDescent="0.55000000000000004">
      <c r="C19848" s="1"/>
    </row>
    <row r="19849" spans="3:3" x14ac:dyDescent="0.55000000000000004">
      <c r="C19849" s="1"/>
    </row>
    <row r="19850" spans="3:3" x14ac:dyDescent="0.55000000000000004">
      <c r="C19850" s="1"/>
    </row>
    <row r="19851" spans="3:3" x14ac:dyDescent="0.55000000000000004">
      <c r="C19851" s="1"/>
    </row>
    <row r="19852" spans="3:3" x14ac:dyDescent="0.55000000000000004">
      <c r="C19852" s="1"/>
    </row>
    <row r="19853" spans="3:3" x14ac:dyDescent="0.55000000000000004">
      <c r="C19853" s="1"/>
    </row>
    <row r="19854" spans="3:3" x14ac:dyDescent="0.55000000000000004">
      <c r="C19854" s="1"/>
    </row>
    <row r="19855" spans="3:3" x14ac:dyDescent="0.55000000000000004">
      <c r="C19855" s="1"/>
    </row>
    <row r="19856" spans="3:3" x14ac:dyDescent="0.55000000000000004">
      <c r="C19856" s="1"/>
    </row>
    <row r="19857" spans="3:3" x14ac:dyDescent="0.55000000000000004">
      <c r="C19857" s="1"/>
    </row>
    <row r="19858" spans="3:3" x14ac:dyDescent="0.55000000000000004">
      <c r="C19858" s="1"/>
    </row>
    <row r="19859" spans="3:3" x14ac:dyDescent="0.55000000000000004">
      <c r="C19859" s="1"/>
    </row>
    <row r="19860" spans="3:3" x14ac:dyDescent="0.55000000000000004">
      <c r="C19860" s="1"/>
    </row>
    <row r="19861" spans="3:3" x14ac:dyDescent="0.55000000000000004">
      <c r="C19861" s="1"/>
    </row>
    <row r="19862" spans="3:3" x14ac:dyDescent="0.55000000000000004">
      <c r="C19862" s="1"/>
    </row>
    <row r="19863" spans="3:3" x14ac:dyDescent="0.55000000000000004">
      <c r="C19863" s="1"/>
    </row>
    <row r="19864" spans="3:3" x14ac:dyDescent="0.55000000000000004">
      <c r="C19864" s="1"/>
    </row>
    <row r="19865" spans="3:3" x14ac:dyDescent="0.55000000000000004">
      <c r="C19865" s="1"/>
    </row>
    <row r="19866" spans="3:3" x14ac:dyDescent="0.55000000000000004">
      <c r="C19866" s="1"/>
    </row>
    <row r="19867" spans="3:3" x14ac:dyDescent="0.55000000000000004">
      <c r="C19867" s="1"/>
    </row>
    <row r="19868" spans="3:3" x14ac:dyDescent="0.55000000000000004">
      <c r="C19868" s="1"/>
    </row>
    <row r="19869" spans="3:3" x14ac:dyDescent="0.55000000000000004">
      <c r="C19869" s="1"/>
    </row>
    <row r="19870" spans="3:3" x14ac:dyDescent="0.55000000000000004">
      <c r="C19870" s="1"/>
    </row>
    <row r="19871" spans="3:3" x14ac:dyDescent="0.55000000000000004">
      <c r="C19871" s="1"/>
    </row>
    <row r="19872" spans="3:3" x14ac:dyDescent="0.55000000000000004">
      <c r="C19872" s="1"/>
    </row>
    <row r="19873" spans="3:3" x14ac:dyDescent="0.55000000000000004">
      <c r="C19873" s="1"/>
    </row>
    <row r="19874" spans="3:3" x14ac:dyDescent="0.55000000000000004">
      <c r="C19874" s="1"/>
    </row>
    <row r="19875" spans="3:3" x14ac:dyDescent="0.55000000000000004">
      <c r="C19875" s="1"/>
    </row>
    <row r="19876" spans="3:3" x14ac:dyDescent="0.55000000000000004">
      <c r="C19876" s="1"/>
    </row>
    <row r="19877" spans="3:3" x14ac:dyDescent="0.55000000000000004">
      <c r="C19877" s="1"/>
    </row>
    <row r="19878" spans="3:3" x14ac:dyDescent="0.55000000000000004">
      <c r="C19878" s="1"/>
    </row>
    <row r="19879" spans="3:3" x14ac:dyDescent="0.55000000000000004">
      <c r="C19879" s="1"/>
    </row>
    <row r="19880" spans="3:3" x14ac:dyDescent="0.55000000000000004">
      <c r="C19880" s="1"/>
    </row>
    <row r="19881" spans="3:3" x14ac:dyDescent="0.55000000000000004">
      <c r="C19881" s="1"/>
    </row>
    <row r="19882" spans="3:3" x14ac:dyDescent="0.55000000000000004">
      <c r="C19882" s="1"/>
    </row>
    <row r="19883" spans="3:3" x14ac:dyDescent="0.55000000000000004">
      <c r="C19883" s="1"/>
    </row>
    <row r="19884" spans="3:3" x14ac:dyDescent="0.55000000000000004">
      <c r="C19884" s="1"/>
    </row>
    <row r="19885" spans="3:3" x14ac:dyDescent="0.55000000000000004">
      <c r="C19885" s="1"/>
    </row>
    <row r="19886" spans="3:3" x14ac:dyDescent="0.55000000000000004">
      <c r="C19886" s="1"/>
    </row>
    <row r="19887" spans="3:3" x14ac:dyDescent="0.55000000000000004">
      <c r="C19887" s="1"/>
    </row>
    <row r="19888" spans="3:3" x14ac:dyDescent="0.55000000000000004">
      <c r="C19888" s="1"/>
    </row>
    <row r="19889" spans="3:3" x14ac:dyDescent="0.55000000000000004">
      <c r="C19889" s="1"/>
    </row>
    <row r="19890" spans="3:3" x14ac:dyDescent="0.55000000000000004">
      <c r="C19890" s="1"/>
    </row>
    <row r="19891" spans="3:3" x14ac:dyDescent="0.55000000000000004">
      <c r="C19891" s="1"/>
    </row>
    <row r="19892" spans="3:3" x14ac:dyDescent="0.55000000000000004">
      <c r="C19892" s="1"/>
    </row>
    <row r="19893" spans="3:3" x14ac:dyDescent="0.55000000000000004">
      <c r="C19893" s="1"/>
    </row>
    <row r="19894" spans="3:3" x14ac:dyDescent="0.55000000000000004">
      <c r="C19894" s="1"/>
    </row>
    <row r="19895" spans="3:3" x14ac:dyDescent="0.55000000000000004">
      <c r="C19895" s="1"/>
    </row>
    <row r="19896" spans="3:3" x14ac:dyDescent="0.55000000000000004">
      <c r="C19896" s="1"/>
    </row>
    <row r="19897" spans="3:3" x14ac:dyDescent="0.55000000000000004">
      <c r="C19897" s="1"/>
    </row>
    <row r="19898" spans="3:3" x14ac:dyDescent="0.55000000000000004">
      <c r="C19898" s="1"/>
    </row>
    <row r="19899" spans="3:3" x14ac:dyDescent="0.55000000000000004">
      <c r="C19899" s="1"/>
    </row>
    <row r="19900" spans="3:3" x14ac:dyDescent="0.55000000000000004">
      <c r="C19900" s="1"/>
    </row>
    <row r="19901" spans="3:3" x14ac:dyDescent="0.55000000000000004">
      <c r="C19901" s="1"/>
    </row>
    <row r="19902" spans="3:3" x14ac:dyDescent="0.55000000000000004">
      <c r="C19902" s="1"/>
    </row>
    <row r="19903" spans="3:3" x14ac:dyDescent="0.55000000000000004">
      <c r="C19903" s="1"/>
    </row>
    <row r="19904" spans="3:3" x14ac:dyDescent="0.55000000000000004">
      <c r="C19904" s="1"/>
    </row>
    <row r="19905" spans="3:3" x14ac:dyDescent="0.55000000000000004">
      <c r="C19905" s="1"/>
    </row>
    <row r="19906" spans="3:3" x14ac:dyDescent="0.55000000000000004">
      <c r="C19906" s="1"/>
    </row>
    <row r="19907" spans="3:3" x14ac:dyDescent="0.55000000000000004">
      <c r="C19907" s="1"/>
    </row>
    <row r="19908" spans="3:3" x14ac:dyDescent="0.55000000000000004">
      <c r="C19908" s="1"/>
    </row>
    <row r="19909" spans="3:3" x14ac:dyDescent="0.55000000000000004">
      <c r="C19909" s="1"/>
    </row>
    <row r="19910" spans="3:3" x14ac:dyDescent="0.55000000000000004">
      <c r="C19910" s="1"/>
    </row>
    <row r="19911" spans="3:3" x14ac:dyDescent="0.55000000000000004">
      <c r="C19911" s="1"/>
    </row>
    <row r="19912" spans="3:3" x14ac:dyDescent="0.55000000000000004">
      <c r="C19912" s="1"/>
    </row>
    <row r="19913" spans="3:3" x14ac:dyDescent="0.55000000000000004">
      <c r="C19913" s="1"/>
    </row>
    <row r="19914" spans="3:3" x14ac:dyDescent="0.55000000000000004">
      <c r="C19914" s="1"/>
    </row>
    <row r="19915" spans="3:3" x14ac:dyDescent="0.55000000000000004">
      <c r="C19915" s="1"/>
    </row>
    <row r="19916" spans="3:3" x14ac:dyDescent="0.55000000000000004">
      <c r="C19916" s="1"/>
    </row>
    <row r="19917" spans="3:3" x14ac:dyDescent="0.55000000000000004">
      <c r="C19917" s="1"/>
    </row>
    <row r="19918" spans="3:3" x14ac:dyDescent="0.55000000000000004">
      <c r="C19918" s="1"/>
    </row>
    <row r="19919" spans="3:3" x14ac:dyDescent="0.55000000000000004">
      <c r="C19919" s="1"/>
    </row>
    <row r="19920" spans="3:3" x14ac:dyDescent="0.55000000000000004">
      <c r="C19920" s="1"/>
    </row>
    <row r="19921" spans="3:3" x14ac:dyDescent="0.55000000000000004">
      <c r="C19921" s="1"/>
    </row>
    <row r="19922" spans="3:3" x14ac:dyDescent="0.55000000000000004">
      <c r="C19922" s="1"/>
    </row>
    <row r="19923" spans="3:3" x14ac:dyDescent="0.55000000000000004">
      <c r="C19923" s="1"/>
    </row>
    <row r="19924" spans="3:3" x14ac:dyDescent="0.55000000000000004">
      <c r="C19924" s="1"/>
    </row>
    <row r="19925" spans="3:3" x14ac:dyDescent="0.55000000000000004">
      <c r="C19925" s="1"/>
    </row>
    <row r="19926" spans="3:3" x14ac:dyDescent="0.55000000000000004">
      <c r="C19926" s="1"/>
    </row>
    <row r="19927" spans="3:3" x14ac:dyDescent="0.55000000000000004">
      <c r="C19927" s="1"/>
    </row>
    <row r="19928" spans="3:3" x14ac:dyDescent="0.55000000000000004">
      <c r="C19928" s="1"/>
    </row>
    <row r="19929" spans="3:3" x14ac:dyDescent="0.55000000000000004">
      <c r="C19929" s="1"/>
    </row>
    <row r="19930" spans="3:3" x14ac:dyDescent="0.55000000000000004">
      <c r="C19930" s="1"/>
    </row>
    <row r="19931" spans="3:3" x14ac:dyDescent="0.55000000000000004">
      <c r="C19931" s="1"/>
    </row>
    <row r="19932" spans="3:3" x14ac:dyDescent="0.55000000000000004">
      <c r="C19932" s="1"/>
    </row>
    <row r="19933" spans="3:3" x14ac:dyDescent="0.55000000000000004">
      <c r="C19933" s="1"/>
    </row>
    <row r="19934" spans="3:3" x14ac:dyDescent="0.55000000000000004">
      <c r="C19934" s="1"/>
    </row>
    <row r="19935" spans="3:3" x14ac:dyDescent="0.55000000000000004">
      <c r="C19935" s="1"/>
    </row>
    <row r="19936" spans="3:3" x14ac:dyDescent="0.55000000000000004">
      <c r="C19936" s="1"/>
    </row>
    <row r="19937" spans="3:3" x14ac:dyDescent="0.55000000000000004">
      <c r="C19937" s="1"/>
    </row>
    <row r="19938" spans="3:3" x14ac:dyDescent="0.55000000000000004">
      <c r="C19938" s="1"/>
    </row>
    <row r="19939" spans="3:3" x14ac:dyDescent="0.55000000000000004">
      <c r="C19939" s="1"/>
    </row>
    <row r="19940" spans="3:3" x14ac:dyDescent="0.55000000000000004">
      <c r="C19940" s="1"/>
    </row>
    <row r="19941" spans="3:3" x14ac:dyDescent="0.55000000000000004">
      <c r="C19941" s="1"/>
    </row>
    <row r="19942" spans="3:3" x14ac:dyDescent="0.55000000000000004">
      <c r="C19942" s="1"/>
    </row>
    <row r="19943" spans="3:3" x14ac:dyDescent="0.55000000000000004">
      <c r="C19943" s="1"/>
    </row>
    <row r="19944" spans="3:3" x14ac:dyDescent="0.55000000000000004">
      <c r="C19944" s="1"/>
    </row>
    <row r="19945" spans="3:3" x14ac:dyDescent="0.55000000000000004">
      <c r="C19945" s="1"/>
    </row>
    <row r="19946" spans="3:3" x14ac:dyDescent="0.55000000000000004">
      <c r="C19946" s="1"/>
    </row>
    <row r="19947" spans="3:3" x14ac:dyDescent="0.55000000000000004">
      <c r="C19947" s="1"/>
    </row>
    <row r="19948" spans="3:3" x14ac:dyDescent="0.55000000000000004">
      <c r="C19948" s="1"/>
    </row>
    <row r="19949" spans="3:3" x14ac:dyDescent="0.55000000000000004">
      <c r="C19949" s="1"/>
    </row>
    <row r="19950" spans="3:3" x14ac:dyDescent="0.55000000000000004">
      <c r="C19950" s="1"/>
    </row>
    <row r="19951" spans="3:3" x14ac:dyDescent="0.55000000000000004">
      <c r="C19951" s="1"/>
    </row>
    <row r="19952" spans="3:3" x14ac:dyDescent="0.55000000000000004">
      <c r="C19952" s="1"/>
    </row>
    <row r="19953" spans="3:3" x14ac:dyDescent="0.55000000000000004">
      <c r="C19953" s="1"/>
    </row>
    <row r="19954" spans="3:3" x14ac:dyDescent="0.55000000000000004">
      <c r="C19954" s="1"/>
    </row>
    <row r="19955" spans="3:3" x14ac:dyDescent="0.55000000000000004">
      <c r="C19955" s="1"/>
    </row>
    <row r="19956" spans="3:3" x14ac:dyDescent="0.55000000000000004">
      <c r="C19956" s="1"/>
    </row>
    <row r="19957" spans="3:3" x14ac:dyDescent="0.55000000000000004">
      <c r="C19957" s="1"/>
    </row>
    <row r="19958" spans="3:3" x14ac:dyDescent="0.55000000000000004">
      <c r="C19958" s="1"/>
    </row>
    <row r="19959" spans="3:3" x14ac:dyDescent="0.55000000000000004">
      <c r="C19959" s="1"/>
    </row>
    <row r="19960" spans="3:3" x14ac:dyDescent="0.55000000000000004">
      <c r="C19960" s="1"/>
    </row>
    <row r="19961" spans="3:3" x14ac:dyDescent="0.55000000000000004">
      <c r="C19961" s="1"/>
    </row>
    <row r="19962" spans="3:3" x14ac:dyDescent="0.55000000000000004">
      <c r="C19962" s="1"/>
    </row>
    <row r="19963" spans="3:3" x14ac:dyDescent="0.55000000000000004">
      <c r="C19963" s="1"/>
    </row>
    <row r="19964" spans="3:3" x14ac:dyDescent="0.55000000000000004">
      <c r="C19964" s="1"/>
    </row>
    <row r="19965" spans="3:3" x14ac:dyDescent="0.55000000000000004">
      <c r="C19965" s="1"/>
    </row>
    <row r="19966" spans="3:3" x14ac:dyDescent="0.55000000000000004">
      <c r="C19966" s="1"/>
    </row>
    <row r="19967" spans="3:3" x14ac:dyDescent="0.55000000000000004">
      <c r="C19967" s="1"/>
    </row>
    <row r="19968" spans="3:3" x14ac:dyDescent="0.55000000000000004">
      <c r="C19968" s="1"/>
    </row>
    <row r="19969" spans="3:3" x14ac:dyDescent="0.55000000000000004">
      <c r="C19969" s="1"/>
    </row>
    <row r="19970" spans="3:3" x14ac:dyDescent="0.55000000000000004">
      <c r="C19970" s="1"/>
    </row>
    <row r="19971" spans="3:3" x14ac:dyDescent="0.55000000000000004">
      <c r="C19971" s="1"/>
    </row>
    <row r="19972" spans="3:3" x14ac:dyDescent="0.55000000000000004">
      <c r="C19972" s="1"/>
    </row>
    <row r="19973" spans="3:3" x14ac:dyDescent="0.55000000000000004">
      <c r="C19973" s="1"/>
    </row>
    <row r="19974" spans="3:3" x14ac:dyDescent="0.55000000000000004">
      <c r="C19974" s="1"/>
    </row>
    <row r="19975" spans="3:3" x14ac:dyDescent="0.55000000000000004">
      <c r="C19975" s="1"/>
    </row>
    <row r="19976" spans="3:3" x14ac:dyDescent="0.55000000000000004">
      <c r="C19976" s="1"/>
    </row>
    <row r="19977" spans="3:3" x14ac:dyDescent="0.55000000000000004">
      <c r="C19977" s="1"/>
    </row>
    <row r="19978" spans="3:3" x14ac:dyDescent="0.55000000000000004">
      <c r="C19978" s="1"/>
    </row>
    <row r="19979" spans="3:3" x14ac:dyDescent="0.55000000000000004">
      <c r="C19979" s="1"/>
    </row>
    <row r="19980" spans="3:3" x14ac:dyDescent="0.55000000000000004">
      <c r="C19980" s="1"/>
    </row>
    <row r="19981" spans="3:3" x14ac:dyDescent="0.55000000000000004">
      <c r="C19981" s="1"/>
    </row>
    <row r="19982" spans="3:3" x14ac:dyDescent="0.55000000000000004">
      <c r="C19982" s="1"/>
    </row>
    <row r="19983" spans="3:3" x14ac:dyDescent="0.55000000000000004">
      <c r="C19983" s="1"/>
    </row>
    <row r="19984" spans="3:3" x14ac:dyDescent="0.55000000000000004">
      <c r="C19984" s="1"/>
    </row>
    <row r="19985" spans="3:3" x14ac:dyDescent="0.55000000000000004">
      <c r="C19985" s="1"/>
    </row>
    <row r="19986" spans="3:3" x14ac:dyDescent="0.55000000000000004">
      <c r="C19986" s="1"/>
    </row>
    <row r="19987" spans="3:3" x14ac:dyDescent="0.55000000000000004">
      <c r="C19987" s="1"/>
    </row>
    <row r="19988" spans="3:3" x14ac:dyDescent="0.55000000000000004">
      <c r="C19988" s="1"/>
    </row>
    <row r="19989" spans="3:3" x14ac:dyDescent="0.55000000000000004">
      <c r="C19989" s="1"/>
    </row>
    <row r="19990" spans="3:3" x14ac:dyDescent="0.55000000000000004">
      <c r="C19990" s="1"/>
    </row>
    <row r="19991" spans="3:3" x14ac:dyDescent="0.55000000000000004">
      <c r="C19991" s="1"/>
    </row>
    <row r="19992" spans="3:3" x14ac:dyDescent="0.55000000000000004">
      <c r="C19992" s="1"/>
    </row>
    <row r="19993" spans="3:3" x14ac:dyDescent="0.55000000000000004">
      <c r="C19993" s="1"/>
    </row>
    <row r="19994" spans="3:3" x14ac:dyDescent="0.55000000000000004">
      <c r="C19994" s="1"/>
    </row>
    <row r="19995" spans="3:3" x14ac:dyDescent="0.55000000000000004">
      <c r="C19995" s="1"/>
    </row>
    <row r="19996" spans="3:3" x14ac:dyDescent="0.55000000000000004">
      <c r="C19996" s="1"/>
    </row>
    <row r="19997" spans="3:3" x14ac:dyDescent="0.55000000000000004">
      <c r="C19997" s="1"/>
    </row>
    <row r="19998" spans="3:3" x14ac:dyDescent="0.55000000000000004">
      <c r="C19998" s="1"/>
    </row>
    <row r="19999" spans="3:3" x14ac:dyDescent="0.55000000000000004">
      <c r="C19999" s="1"/>
    </row>
    <row r="20000" spans="3:3" x14ac:dyDescent="0.55000000000000004">
      <c r="C20000" s="1"/>
    </row>
    <row r="20001" spans="3:3" x14ac:dyDescent="0.55000000000000004">
      <c r="C20001" s="1"/>
    </row>
    <row r="20002" spans="3:3" x14ac:dyDescent="0.55000000000000004">
      <c r="C20002" s="1"/>
    </row>
    <row r="20003" spans="3:3" x14ac:dyDescent="0.55000000000000004">
      <c r="C20003" s="1"/>
    </row>
    <row r="20004" spans="3:3" x14ac:dyDescent="0.55000000000000004">
      <c r="C20004" s="1"/>
    </row>
    <row r="20005" spans="3:3" x14ac:dyDescent="0.55000000000000004">
      <c r="C20005" s="1"/>
    </row>
    <row r="20006" spans="3:3" x14ac:dyDescent="0.55000000000000004">
      <c r="C20006" s="1"/>
    </row>
    <row r="20007" spans="3:3" x14ac:dyDescent="0.55000000000000004">
      <c r="C20007" s="1"/>
    </row>
    <row r="20008" spans="3:3" x14ac:dyDescent="0.55000000000000004">
      <c r="C20008" s="1"/>
    </row>
    <row r="20009" spans="3:3" x14ac:dyDescent="0.55000000000000004">
      <c r="C20009" s="1"/>
    </row>
    <row r="20010" spans="3:3" x14ac:dyDescent="0.55000000000000004">
      <c r="C20010" s="1"/>
    </row>
    <row r="20011" spans="3:3" x14ac:dyDescent="0.55000000000000004">
      <c r="C20011" s="1"/>
    </row>
    <row r="20012" spans="3:3" x14ac:dyDescent="0.55000000000000004">
      <c r="C20012" s="1"/>
    </row>
    <row r="20013" spans="3:3" x14ac:dyDescent="0.55000000000000004">
      <c r="C20013" s="1"/>
    </row>
    <row r="20014" spans="3:3" x14ac:dyDescent="0.55000000000000004">
      <c r="C20014" s="1"/>
    </row>
    <row r="20015" spans="3:3" x14ac:dyDescent="0.55000000000000004">
      <c r="C20015" s="1"/>
    </row>
    <row r="20016" spans="3:3" x14ac:dyDescent="0.55000000000000004">
      <c r="C20016" s="1"/>
    </row>
    <row r="20017" spans="3:3" x14ac:dyDescent="0.55000000000000004">
      <c r="C20017" s="1"/>
    </row>
    <row r="20018" spans="3:3" x14ac:dyDescent="0.55000000000000004">
      <c r="C20018" s="1"/>
    </row>
    <row r="20019" spans="3:3" x14ac:dyDescent="0.55000000000000004">
      <c r="C20019" s="1"/>
    </row>
    <row r="20020" spans="3:3" x14ac:dyDescent="0.55000000000000004">
      <c r="C20020" s="1"/>
    </row>
    <row r="20021" spans="3:3" x14ac:dyDescent="0.55000000000000004">
      <c r="C20021" s="1"/>
    </row>
    <row r="20022" spans="3:3" x14ac:dyDescent="0.55000000000000004">
      <c r="C20022" s="1"/>
    </row>
    <row r="20023" spans="3:3" x14ac:dyDescent="0.55000000000000004">
      <c r="C20023" s="1"/>
    </row>
    <row r="20024" spans="3:3" x14ac:dyDescent="0.55000000000000004">
      <c r="C20024" s="1"/>
    </row>
    <row r="20025" spans="3:3" x14ac:dyDescent="0.55000000000000004">
      <c r="C20025" s="1"/>
    </row>
    <row r="20026" spans="3:3" x14ac:dyDescent="0.55000000000000004">
      <c r="C20026" s="1"/>
    </row>
    <row r="20027" spans="3:3" x14ac:dyDescent="0.55000000000000004">
      <c r="C20027" s="1"/>
    </row>
    <row r="20028" spans="3:3" x14ac:dyDescent="0.55000000000000004">
      <c r="C20028" s="1"/>
    </row>
    <row r="20029" spans="3:3" x14ac:dyDescent="0.55000000000000004">
      <c r="C20029" s="1"/>
    </row>
    <row r="20030" spans="3:3" x14ac:dyDescent="0.55000000000000004">
      <c r="C20030" s="1"/>
    </row>
    <row r="20031" spans="3:3" x14ac:dyDescent="0.55000000000000004">
      <c r="C20031" s="1"/>
    </row>
    <row r="20032" spans="3:3" x14ac:dyDescent="0.55000000000000004">
      <c r="C20032" s="1"/>
    </row>
    <row r="20033" spans="3:3" x14ac:dyDescent="0.55000000000000004">
      <c r="C20033" s="1"/>
    </row>
    <row r="20034" spans="3:3" x14ac:dyDescent="0.55000000000000004">
      <c r="C20034" s="1"/>
    </row>
    <row r="20035" spans="3:3" x14ac:dyDescent="0.55000000000000004">
      <c r="C20035" s="1"/>
    </row>
    <row r="20036" spans="3:3" x14ac:dyDescent="0.55000000000000004">
      <c r="C20036" s="1"/>
    </row>
    <row r="20037" spans="3:3" x14ac:dyDescent="0.55000000000000004">
      <c r="C20037" s="1"/>
    </row>
    <row r="20038" spans="3:3" x14ac:dyDescent="0.55000000000000004">
      <c r="C20038" s="1"/>
    </row>
    <row r="20039" spans="3:3" x14ac:dyDescent="0.55000000000000004">
      <c r="C20039" s="1"/>
    </row>
    <row r="20040" spans="3:3" x14ac:dyDescent="0.55000000000000004">
      <c r="C20040" s="1"/>
    </row>
    <row r="20041" spans="3:3" x14ac:dyDescent="0.55000000000000004">
      <c r="C20041" s="1"/>
    </row>
    <row r="20042" spans="3:3" x14ac:dyDescent="0.55000000000000004">
      <c r="C20042" s="1"/>
    </row>
    <row r="20043" spans="3:3" x14ac:dyDescent="0.55000000000000004">
      <c r="C20043" s="1"/>
    </row>
    <row r="20044" spans="3:3" x14ac:dyDescent="0.55000000000000004">
      <c r="C20044" s="1"/>
    </row>
    <row r="20045" spans="3:3" x14ac:dyDescent="0.55000000000000004">
      <c r="C20045" s="1"/>
    </row>
    <row r="20046" spans="3:3" x14ac:dyDescent="0.55000000000000004">
      <c r="C20046" s="1"/>
    </row>
    <row r="20047" spans="3:3" x14ac:dyDescent="0.55000000000000004">
      <c r="C20047" s="1"/>
    </row>
    <row r="20048" spans="3:3" x14ac:dyDescent="0.55000000000000004">
      <c r="C20048" s="1"/>
    </row>
    <row r="20049" spans="3:3" x14ac:dyDescent="0.55000000000000004">
      <c r="C20049" s="1"/>
    </row>
    <row r="20050" spans="3:3" x14ac:dyDescent="0.55000000000000004">
      <c r="C20050" s="1"/>
    </row>
    <row r="20051" spans="3:3" x14ac:dyDescent="0.55000000000000004">
      <c r="C20051" s="1"/>
    </row>
    <row r="20052" spans="3:3" x14ac:dyDescent="0.55000000000000004">
      <c r="C20052" s="1"/>
    </row>
    <row r="20053" spans="3:3" x14ac:dyDescent="0.55000000000000004">
      <c r="C20053" s="1"/>
    </row>
    <row r="20054" spans="3:3" x14ac:dyDescent="0.55000000000000004">
      <c r="C20054" s="1"/>
    </row>
    <row r="20055" spans="3:3" x14ac:dyDescent="0.55000000000000004">
      <c r="C20055" s="1"/>
    </row>
    <row r="20056" spans="3:3" x14ac:dyDescent="0.55000000000000004">
      <c r="C20056" s="1"/>
    </row>
    <row r="20057" spans="3:3" x14ac:dyDescent="0.55000000000000004">
      <c r="C20057" s="1"/>
    </row>
    <row r="20058" spans="3:3" x14ac:dyDescent="0.55000000000000004">
      <c r="C20058" s="1"/>
    </row>
    <row r="20059" spans="3:3" x14ac:dyDescent="0.55000000000000004">
      <c r="C20059" s="1"/>
    </row>
    <row r="20060" spans="3:3" x14ac:dyDescent="0.55000000000000004">
      <c r="C20060" s="1"/>
    </row>
    <row r="20061" spans="3:3" x14ac:dyDescent="0.55000000000000004">
      <c r="C20061" s="1"/>
    </row>
    <row r="20062" spans="3:3" x14ac:dyDescent="0.55000000000000004">
      <c r="C20062" s="1"/>
    </row>
    <row r="20063" spans="3:3" x14ac:dyDescent="0.55000000000000004">
      <c r="C20063" s="1"/>
    </row>
    <row r="20064" spans="3:3" x14ac:dyDescent="0.55000000000000004">
      <c r="C20064" s="1"/>
    </row>
    <row r="20065" spans="3:3" x14ac:dyDescent="0.55000000000000004">
      <c r="C20065" s="1"/>
    </row>
    <row r="20066" spans="3:3" x14ac:dyDescent="0.55000000000000004">
      <c r="C20066" s="1"/>
    </row>
    <row r="20067" spans="3:3" x14ac:dyDescent="0.55000000000000004">
      <c r="C20067" s="1"/>
    </row>
    <row r="20068" spans="3:3" x14ac:dyDescent="0.55000000000000004">
      <c r="C20068" s="1"/>
    </row>
    <row r="20069" spans="3:3" x14ac:dyDescent="0.55000000000000004">
      <c r="C20069" s="1"/>
    </row>
    <row r="20070" spans="3:3" x14ac:dyDescent="0.55000000000000004">
      <c r="C20070" s="1"/>
    </row>
    <row r="20071" spans="3:3" x14ac:dyDescent="0.55000000000000004">
      <c r="C20071" s="1"/>
    </row>
    <row r="20072" spans="3:3" x14ac:dyDescent="0.55000000000000004">
      <c r="C20072" s="1"/>
    </row>
    <row r="20073" spans="3:3" x14ac:dyDescent="0.55000000000000004">
      <c r="C20073" s="1"/>
    </row>
    <row r="20074" spans="3:3" x14ac:dyDescent="0.55000000000000004">
      <c r="C20074" s="1"/>
    </row>
    <row r="20075" spans="3:3" x14ac:dyDescent="0.55000000000000004">
      <c r="C20075" s="1"/>
    </row>
    <row r="20076" spans="3:3" x14ac:dyDescent="0.55000000000000004">
      <c r="C20076" s="1"/>
    </row>
    <row r="20077" spans="3:3" x14ac:dyDescent="0.55000000000000004">
      <c r="C20077" s="1"/>
    </row>
    <row r="20078" spans="3:3" x14ac:dyDescent="0.55000000000000004">
      <c r="C20078" s="1"/>
    </row>
    <row r="20079" spans="3:3" x14ac:dyDescent="0.55000000000000004">
      <c r="C20079" s="1"/>
    </row>
    <row r="20080" spans="3:3" x14ac:dyDescent="0.55000000000000004">
      <c r="C20080" s="1"/>
    </row>
    <row r="20081" spans="3:3" x14ac:dyDescent="0.55000000000000004">
      <c r="C20081" s="1"/>
    </row>
    <row r="20082" spans="3:3" x14ac:dyDescent="0.55000000000000004">
      <c r="C20082" s="1"/>
    </row>
    <row r="20083" spans="3:3" x14ac:dyDescent="0.55000000000000004">
      <c r="C20083" s="1"/>
    </row>
    <row r="20084" spans="3:3" x14ac:dyDescent="0.55000000000000004">
      <c r="C20084" s="1"/>
    </row>
    <row r="20085" spans="3:3" x14ac:dyDescent="0.55000000000000004">
      <c r="C20085" s="1"/>
    </row>
    <row r="20086" spans="3:3" x14ac:dyDescent="0.55000000000000004">
      <c r="C20086" s="1"/>
    </row>
    <row r="20087" spans="3:3" x14ac:dyDescent="0.55000000000000004">
      <c r="C20087" s="1"/>
    </row>
    <row r="20088" spans="3:3" x14ac:dyDescent="0.55000000000000004">
      <c r="C20088" s="1"/>
    </row>
    <row r="20089" spans="3:3" x14ac:dyDescent="0.55000000000000004">
      <c r="C20089" s="1"/>
    </row>
    <row r="20090" spans="3:3" x14ac:dyDescent="0.55000000000000004">
      <c r="C20090" s="1"/>
    </row>
    <row r="20091" spans="3:3" x14ac:dyDescent="0.55000000000000004">
      <c r="C20091" s="1"/>
    </row>
    <row r="20092" spans="3:3" x14ac:dyDescent="0.55000000000000004">
      <c r="C20092" s="1"/>
    </row>
    <row r="20093" spans="3:3" x14ac:dyDescent="0.55000000000000004">
      <c r="C20093" s="1"/>
    </row>
    <row r="20094" spans="3:3" x14ac:dyDescent="0.55000000000000004">
      <c r="C20094" s="1"/>
    </row>
    <row r="20095" spans="3:3" x14ac:dyDescent="0.55000000000000004">
      <c r="C20095" s="1"/>
    </row>
    <row r="20096" spans="3:3" x14ac:dyDescent="0.55000000000000004">
      <c r="C20096" s="1"/>
    </row>
    <row r="20097" spans="3:3" x14ac:dyDescent="0.55000000000000004">
      <c r="C20097" s="1"/>
    </row>
    <row r="20098" spans="3:3" x14ac:dyDescent="0.55000000000000004">
      <c r="C20098" s="1"/>
    </row>
    <row r="20099" spans="3:3" x14ac:dyDescent="0.55000000000000004">
      <c r="C20099" s="1"/>
    </row>
    <row r="20100" spans="3:3" x14ac:dyDescent="0.55000000000000004">
      <c r="C20100" s="1"/>
    </row>
    <row r="20101" spans="3:3" x14ac:dyDescent="0.55000000000000004">
      <c r="C20101" s="1"/>
    </row>
    <row r="20102" spans="3:3" x14ac:dyDescent="0.55000000000000004">
      <c r="C20102" s="1"/>
    </row>
    <row r="20103" spans="3:3" x14ac:dyDescent="0.55000000000000004">
      <c r="C20103" s="1"/>
    </row>
    <row r="20104" spans="3:3" x14ac:dyDescent="0.55000000000000004">
      <c r="C20104" s="1"/>
    </row>
    <row r="20105" spans="3:3" x14ac:dyDescent="0.55000000000000004">
      <c r="C20105" s="1"/>
    </row>
    <row r="20106" spans="3:3" x14ac:dyDescent="0.55000000000000004">
      <c r="C20106" s="1"/>
    </row>
    <row r="20107" spans="3:3" x14ac:dyDescent="0.55000000000000004">
      <c r="C20107" s="1"/>
    </row>
    <row r="20108" spans="3:3" x14ac:dyDescent="0.55000000000000004">
      <c r="C20108" s="1"/>
    </row>
    <row r="20109" spans="3:3" x14ac:dyDescent="0.55000000000000004">
      <c r="C20109" s="1"/>
    </row>
    <row r="20110" spans="3:3" x14ac:dyDescent="0.55000000000000004">
      <c r="C20110" s="1"/>
    </row>
    <row r="20111" spans="3:3" x14ac:dyDescent="0.55000000000000004">
      <c r="C20111" s="1"/>
    </row>
    <row r="20112" spans="3:3" x14ac:dyDescent="0.55000000000000004">
      <c r="C20112" s="1"/>
    </row>
    <row r="20113" spans="3:3" x14ac:dyDescent="0.55000000000000004">
      <c r="C20113" s="1"/>
    </row>
    <row r="20114" spans="3:3" x14ac:dyDescent="0.55000000000000004">
      <c r="C20114" s="1"/>
    </row>
    <row r="20115" spans="3:3" x14ac:dyDescent="0.55000000000000004">
      <c r="C20115" s="1"/>
    </row>
    <row r="20116" spans="3:3" x14ac:dyDescent="0.55000000000000004">
      <c r="C20116" s="1"/>
    </row>
    <row r="20117" spans="3:3" x14ac:dyDescent="0.55000000000000004">
      <c r="C20117" s="1"/>
    </row>
    <row r="20118" spans="3:3" x14ac:dyDescent="0.55000000000000004">
      <c r="C20118" s="1"/>
    </row>
    <row r="20119" spans="3:3" x14ac:dyDescent="0.55000000000000004">
      <c r="C20119" s="1"/>
    </row>
    <row r="20120" spans="3:3" x14ac:dyDescent="0.55000000000000004">
      <c r="C20120" s="1"/>
    </row>
    <row r="20121" spans="3:3" x14ac:dyDescent="0.55000000000000004">
      <c r="C20121" s="1"/>
    </row>
    <row r="20122" spans="3:3" x14ac:dyDescent="0.55000000000000004">
      <c r="C20122" s="1"/>
    </row>
    <row r="20123" spans="3:3" x14ac:dyDescent="0.55000000000000004">
      <c r="C20123" s="1"/>
    </row>
    <row r="20124" spans="3:3" x14ac:dyDescent="0.55000000000000004">
      <c r="C20124" s="1"/>
    </row>
    <row r="20125" spans="3:3" x14ac:dyDescent="0.55000000000000004">
      <c r="C20125" s="1"/>
    </row>
    <row r="20126" spans="3:3" x14ac:dyDescent="0.55000000000000004">
      <c r="C20126" s="1"/>
    </row>
    <row r="20127" spans="3:3" x14ac:dyDescent="0.55000000000000004">
      <c r="C20127" s="1"/>
    </row>
    <row r="20128" spans="3:3" x14ac:dyDescent="0.55000000000000004">
      <c r="C20128" s="1"/>
    </row>
    <row r="20129" spans="3:3" x14ac:dyDescent="0.55000000000000004">
      <c r="C20129" s="1"/>
    </row>
    <row r="20130" spans="3:3" x14ac:dyDescent="0.55000000000000004">
      <c r="C20130" s="1"/>
    </row>
    <row r="20131" spans="3:3" x14ac:dyDescent="0.55000000000000004">
      <c r="C20131" s="1"/>
    </row>
    <row r="20132" spans="3:3" x14ac:dyDescent="0.55000000000000004">
      <c r="C20132" s="1"/>
    </row>
    <row r="20133" spans="3:3" x14ac:dyDescent="0.55000000000000004">
      <c r="C20133" s="1"/>
    </row>
    <row r="20134" spans="3:3" x14ac:dyDescent="0.55000000000000004">
      <c r="C20134" s="1"/>
    </row>
    <row r="20135" spans="3:3" x14ac:dyDescent="0.55000000000000004">
      <c r="C20135" s="1"/>
    </row>
    <row r="20136" spans="3:3" x14ac:dyDescent="0.55000000000000004">
      <c r="C20136" s="1"/>
    </row>
    <row r="20137" spans="3:3" x14ac:dyDescent="0.55000000000000004">
      <c r="C20137" s="1"/>
    </row>
    <row r="20138" spans="3:3" x14ac:dyDescent="0.55000000000000004">
      <c r="C20138" s="1"/>
    </row>
    <row r="20139" spans="3:3" x14ac:dyDescent="0.55000000000000004">
      <c r="C20139" s="1"/>
    </row>
    <row r="20140" spans="3:3" x14ac:dyDescent="0.55000000000000004">
      <c r="C20140" s="1"/>
    </row>
    <row r="20141" spans="3:3" x14ac:dyDescent="0.55000000000000004">
      <c r="C20141" s="1"/>
    </row>
    <row r="20142" spans="3:3" x14ac:dyDescent="0.55000000000000004">
      <c r="C20142" s="1"/>
    </row>
    <row r="20143" spans="3:3" x14ac:dyDescent="0.55000000000000004">
      <c r="C20143" s="1"/>
    </row>
    <row r="20144" spans="3:3" x14ac:dyDescent="0.55000000000000004">
      <c r="C20144" s="1"/>
    </row>
    <row r="20145" spans="3:3" x14ac:dyDescent="0.55000000000000004">
      <c r="C20145" s="1"/>
    </row>
    <row r="20146" spans="3:3" x14ac:dyDescent="0.55000000000000004">
      <c r="C20146" s="1"/>
    </row>
    <row r="20147" spans="3:3" x14ac:dyDescent="0.55000000000000004">
      <c r="C20147" s="1"/>
    </row>
    <row r="20148" spans="3:3" x14ac:dyDescent="0.55000000000000004">
      <c r="C20148" s="1"/>
    </row>
    <row r="20149" spans="3:3" x14ac:dyDescent="0.55000000000000004">
      <c r="C20149" s="1"/>
    </row>
    <row r="20150" spans="3:3" x14ac:dyDescent="0.55000000000000004">
      <c r="C20150" s="1"/>
    </row>
    <row r="20151" spans="3:3" x14ac:dyDescent="0.55000000000000004">
      <c r="C20151" s="1"/>
    </row>
    <row r="20152" spans="3:3" x14ac:dyDescent="0.55000000000000004">
      <c r="C20152" s="1"/>
    </row>
    <row r="20153" spans="3:3" x14ac:dyDescent="0.55000000000000004">
      <c r="C20153" s="1"/>
    </row>
    <row r="20154" spans="3:3" x14ac:dyDescent="0.55000000000000004">
      <c r="C20154" s="1"/>
    </row>
    <row r="20155" spans="3:3" x14ac:dyDescent="0.55000000000000004">
      <c r="C20155" s="1"/>
    </row>
    <row r="20156" spans="3:3" x14ac:dyDescent="0.55000000000000004">
      <c r="C20156" s="1"/>
    </row>
    <row r="20157" spans="3:3" x14ac:dyDescent="0.55000000000000004">
      <c r="C20157" s="1"/>
    </row>
    <row r="20158" spans="3:3" x14ac:dyDescent="0.55000000000000004">
      <c r="C20158" s="1"/>
    </row>
    <row r="20159" spans="3:3" x14ac:dyDescent="0.55000000000000004">
      <c r="C20159" s="1"/>
    </row>
    <row r="20160" spans="3:3" x14ac:dyDescent="0.55000000000000004">
      <c r="C20160" s="1"/>
    </row>
    <row r="20161" spans="3:3" x14ac:dyDescent="0.55000000000000004">
      <c r="C20161" s="1"/>
    </row>
    <row r="20162" spans="3:3" x14ac:dyDescent="0.55000000000000004">
      <c r="C20162" s="1"/>
    </row>
    <row r="20163" spans="3:3" x14ac:dyDescent="0.55000000000000004">
      <c r="C20163" s="1"/>
    </row>
    <row r="20164" spans="3:3" x14ac:dyDescent="0.55000000000000004">
      <c r="C20164" s="1"/>
    </row>
    <row r="20165" spans="3:3" x14ac:dyDescent="0.55000000000000004">
      <c r="C20165" s="1"/>
    </row>
    <row r="20166" spans="3:3" x14ac:dyDescent="0.55000000000000004">
      <c r="C20166" s="1"/>
    </row>
    <row r="20167" spans="3:3" x14ac:dyDescent="0.55000000000000004">
      <c r="C20167" s="1"/>
    </row>
    <row r="20168" spans="3:3" x14ac:dyDescent="0.55000000000000004">
      <c r="C20168" s="1"/>
    </row>
    <row r="20169" spans="3:3" x14ac:dyDescent="0.55000000000000004">
      <c r="C20169" s="1"/>
    </row>
    <row r="20170" spans="3:3" x14ac:dyDescent="0.55000000000000004">
      <c r="C20170" s="1"/>
    </row>
    <row r="20171" spans="3:3" x14ac:dyDescent="0.55000000000000004">
      <c r="C20171" s="1"/>
    </row>
    <row r="20172" spans="3:3" x14ac:dyDescent="0.55000000000000004">
      <c r="C20172" s="1"/>
    </row>
    <row r="20173" spans="3:3" x14ac:dyDescent="0.55000000000000004">
      <c r="C20173" s="1"/>
    </row>
    <row r="20174" spans="3:3" x14ac:dyDescent="0.55000000000000004">
      <c r="C20174" s="1"/>
    </row>
    <row r="20175" spans="3:3" x14ac:dyDescent="0.55000000000000004">
      <c r="C20175" s="1"/>
    </row>
    <row r="20176" spans="3:3" x14ac:dyDescent="0.55000000000000004">
      <c r="C20176" s="1"/>
    </row>
    <row r="20177" spans="3:3" x14ac:dyDescent="0.55000000000000004">
      <c r="C20177" s="1"/>
    </row>
    <row r="20178" spans="3:3" x14ac:dyDescent="0.55000000000000004">
      <c r="C20178" s="1"/>
    </row>
    <row r="20179" spans="3:3" x14ac:dyDescent="0.55000000000000004">
      <c r="C20179" s="1"/>
    </row>
    <row r="20180" spans="3:3" x14ac:dyDescent="0.55000000000000004">
      <c r="C20180" s="1"/>
    </row>
    <row r="20181" spans="3:3" x14ac:dyDescent="0.55000000000000004">
      <c r="C20181" s="1"/>
    </row>
    <row r="20182" spans="3:3" x14ac:dyDescent="0.55000000000000004">
      <c r="C20182" s="1"/>
    </row>
    <row r="20183" spans="3:3" x14ac:dyDescent="0.55000000000000004">
      <c r="C20183" s="1"/>
    </row>
    <row r="20184" spans="3:3" x14ac:dyDescent="0.55000000000000004">
      <c r="C20184" s="1"/>
    </row>
    <row r="20185" spans="3:3" x14ac:dyDescent="0.55000000000000004">
      <c r="C20185" s="1"/>
    </row>
    <row r="20186" spans="3:3" x14ac:dyDescent="0.55000000000000004">
      <c r="C20186" s="1"/>
    </row>
    <row r="20187" spans="3:3" x14ac:dyDescent="0.55000000000000004">
      <c r="C20187" s="1"/>
    </row>
    <row r="20188" spans="3:3" x14ac:dyDescent="0.55000000000000004">
      <c r="C20188" s="1"/>
    </row>
    <row r="20189" spans="3:3" x14ac:dyDescent="0.55000000000000004">
      <c r="C20189" s="1"/>
    </row>
    <row r="20190" spans="3:3" x14ac:dyDescent="0.55000000000000004">
      <c r="C20190" s="1"/>
    </row>
    <row r="20191" spans="3:3" x14ac:dyDescent="0.55000000000000004">
      <c r="C20191" s="1"/>
    </row>
    <row r="20192" spans="3:3" x14ac:dyDescent="0.55000000000000004">
      <c r="C20192" s="1"/>
    </row>
    <row r="20193" spans="3:3" x14ac:dyDescent="0.55000000000000004">
      <c r="C20193" s="1"/>
    </row>
    <row r="20194" spans="3:3" x14ac:dyDescent="0.55000000000000004">
      <c r="C20194" s="1"/>
    </row>
    <row r="20195" spans="3:3" x14ac:dyDescent="0.55000000000000004">
      <c r="C20195" s="1"/>
    </row>
    <row r="20196" spans="3:3" x14ac:dyDescent="0.55000000000000004">
      <c r="C20196" s="1"/>
    </row>
    <row r="20197" spans="3:3" x14ac:dyDescent="0.55000000000000004">
      <c r="C20197" s="1"/>
    </row>
    <row r="20198" spans="3:3" x14ac:dyDescent="0.55000000000000004">
      <c r="C20198" s="1"/>
    </row>
    <row r="20199" spans="3:3" x14ac:dyDescent="0.55000000000000004">
      <c r="C20199" s="1"/>
    </row>
    <row r="20200" spans="3:3" x14ac:dyDescent="0.55000000000000004">
      <c r="C20200" s="1"/>
    </row>
    <row r="20201" spans="3:3" x14ac:dyDescent="0.55000000000000004">
      <c r="C20201" s="1"/>
    </row>
    <row r="20202" spans="3:3" x14ac:dyDescent="0.55000000000000004">
      <c r="C20202" s="1"/>
    </row>
    <row r="20203" spans="3:3" x14ac:dyDescent="0.55000000000000004">
      <c r="C20203" s="1"/>
    </row>
    <row r="20204" spans="3:3" x14ac:dyDescent="0.55000000000000004">
      <c r="C20204" s="1"/>
    </row>
    <row r="20205" spans="3:3" x14ac:dyDescent="0.55000000000000004">
      <c r="C20205" s="1"/>
    </row>
    <row r="20206" spans="3:3" x14ac:dyDescent="0.55000000000000004">
      <c r="C20206" s="1"/>
    </row>
    <row r="20207" spans="3:3" x14ac:dyDescent="0.55000000000000004">
      <c r="C20207" s="1"/>
    </row>
    <row r="20208" spans="3:3" x14ac:dyDescent="0.55000000000000004">
      <c r="C20208" s="1"/>
    </row>
    <row r="20209" spans="3:3" x14ac:dyDescent="0.55000000000000004">
      <c r="C20209" s="1"/>
    </row>
    <row r="20210" spans="3:3" x14ac:dyDescent="0.55000000000000004">
      <c r="C20210" s="1"/>
    </row>
    <row r="20211" spans="3:3" x14ac:dyDescent="0.55000000000000004">
      <c r="C20211" s="1"/>
    </row>
    <row r="20212" spans="3:3" x14ac:dyDescent="0.55000000000000004">
      <c r="C20212" s="1"/>
    </row>
    <row r="20213" spans="3:3" x14ac:dyDescent="0.55000000000000004">
      <c r="C20213" s="1"/>
    </row>
    <row r="20214" spans="3:3" x14ac:dyDescent="0.55000000000000004">
      <c r="C20214" s="1"/>
    </row>
    <row r="20215" spans="3:3" x14ac:dyDescent="0.55000000000000004">
      <c r="C20215" s="1"/>
    </row>
    <row r="20216" spans="3:3" x14ac:dyDescent="0.55000000000000004">
      <c r="C20216" s="1"/>
    </row>
    <row r="20217" spans="3:3" x14ac:dyDescent="0.55000000000000004">
      <c r="C20217" s="1"/>
    </row>
    <row r="20218" spans="3:3" x14ac:dyDescent="0.55000000000000004">
      <c r="C20218" s="1"/>
    </row>
    <row r="20219" spans="3:3" x14ac:dyDescent="0.55000000000000004">
      <c r="C20219" s="1"/>
    </row>
    <row r="20220" spans="3:3" x14ac:dyDescent="0.55000000000000004">
      <c r="C20220" s="1"/>
    </row>
    <row r="20221" spans="3:3" x14ac:dyDescent="0.55000000000000004">
      <c r="C20221" s="1"/>
    </row>
    <row r="20222" spans="3:3" x14ac:dyDescent="0.55000000000000004">
      <c r="C20222" s="1"/>
    </row>
    <row r="20223" spans="3:3" x14ac:dyDescent="0.55000000000000004">
      <c r="C20223" s="1"/>
    </row>
    <row r="20224" spans="3:3" x14ac:dyDescent="0.55000000000000004">
      <c r="C20224" s="1"/>
    </row>
    <row r="20225" spans="3:3" x14ac:dyDescent="0.55000000000000004">
      <c r="C20225" s="1"/>
    </row>
    <row r="20226" spans="3:3" x14ac:dyDescent="0.55000000000000004">
      <c r="C20226" s="1"/>
    </row>
    <row r="20227" spans="3:3" x14ac:dyDescent="0.55000000000000004">
      <c r="C20227" s="1"/>
    </row>
    <row r="20228" spans="3:3" x14ac:dyDescent="0.55000000000000004">
      <c r="C20228" s="1"/>
    </row>
    <row r="20229" spans="3:3" x14ac:dyDescent="0.55000000000000004">
      <c r="C20229" s="1"/>
    </row>
    <row r="20230" spans="3:3" x14ac:dyDescent="0.55000000000000004">
      <c r="C20230" s="1"/>
    </row>
    <row r="20231" spans="3:3" x14ac:dyDescent="0.55000000000000004">
      <c r="C20231" s="1"/>
    </row>
    <row r="20232" spans="3:3" x14ac:dyDescent="0.55000000000000004">
      <c r="C20232" s="1"/>
    </row>
    <row r="20233" spans="3:3" x14ac:dyDescent="0.55000000000000004">
      <c r="C20233" s="1"/>
    </row>
    <row r="20234" spans="3:3" x14ac:dyDescent="0.55000000000000004">
      <c r="C20234" s="1"/>
    </row>
    <row r="20235" spans="3:3" x14ac:dyDescent="0.55000000000000004">
      <c r="C20235" s="1"/>
    </row>
    <row r="20236" spans="3:3" x14ac:dyDescent="0.55000000000000004">
      <c r="C20236" s="1"/>
    </row>
    <row r="20237" spans="3:3" x14ac:dyDescent="0.55000000000000004">
      <c r="C20237" s="1"/>
    </row>
    <row r="20238" spans="3:3" x14ac:dyDescent="0.55000000000000004">
      <c r="C20238" s="1"/>
    </row>
    <row r="20239" spans="3:3" x14ac:dyDescent="0.55000000000000004">
      <c r="C20239" s="1"/>
    </row>
    <row r="20240" spans="3:3" x14ac:dyDescent="0.55000000000000004">
      <c r="C20240" s="1"/>
    </row>
    <row r="20241" spans="3:3" x14ac:dyDescent="0.55000000000000004">
      <c r="C20241" s="1"/>
    </row>
    <row r="20242" spans="3:3" x14ac:dyDescent="0.55000000000000004">
      <c r="C20242" s="1"/>
    </row>
    <row r="20243" spans="3:3" x14ac:dyDescent="0.55000000000000004">
      <c r="C20243" s="1"/>
    </row>
    <row r="20244" spans="3:3" x14ac:dyDescent="0.55000000000000004">
      <c r="C20244" s="1"/>
    </row>
    <row r="20245" spans="3:3" x14ac:dyDescent="0.55000000000000004">
      <c r="C20245" s="1"/>
    </row>
    <row r="20246" spans="3:3" x14ac:dyDescent="0.55000000000000004">
      <c r="C20246" s="1"/>
    </row>
    <row r="20247" spans="3:3" x14ac:dyDescent="0.55000000000000004">
      <c r="C20247" s="1"/>
    </row>
    <row r="20248" spans="3:3" x14ac:dyDescent="0.55000000000000004">
      <c r="C20248" s="1"/>
    </row>
    <row r="20249" spans="3:3" x14ac:dyDescent="0.55000000000000004">
      <c r="C20249" s="1"/>
    </row>
    <row r="20250" spans="3:3" x14ac:dyDescent="0.55000000000000004">
      <c r="C20250" s="1"/>
    </row>
    <row r="20251" spans="3:3" x14ac:dyDescent="0.55000000000000004">
      <c r="C20251" s="1"/>
    </row>
    <row r="20252" spans="3:3" x14ac:dyDescent="0.55000000000000004">
      <c r="C20252" s="1"/>
    </row>
    <row r="20253" spans="3:3" x14ac:dyDescent="0.55000000000000004">
      <c r="C20253" s="1"/>
    </row>
    <row r="20254" spans="3:3" x14ac:dyDescent="0.55000000000000004">
      <c r="C20254" s="1"/>
    </row>
    <row r="20255" spans="3:3" x14ac:dyDescent="0.55000000000000004">
      <c r="C20255" s="1"/>
    </row>
    <row r="20256" spans="3:3" x14ac:dyDescent="0.55000000000000004">
      <c r="C20256" s="1"/>
    </row>
    <row r="20257" spans="3:3" x14ac:dyDescent="0.55000000000000004">
      <c r="C20257" s="1"/>
    </row>
    <row r="20258" spans="3:3" x14ac:dyDescent="0.55000000000000004">
      <c r="C20258" s="1"/>
    </row>
    <row r="20259" spans="3:3" x14ac:dyDescent="0.55000000000000004">
      <c r="C20259" s="1"/>
    </row>
    <row r="20260" spans="3:3" x14ac:dyDescent="0.55000000000000004">
      <c r="C20260" s="1"/>
    </row>
    <row r="20261" spans="3:3" x14ac:dyDescent="0.55000000000000004">
      <c r="C20261" s="1"/>
    </row>
    <row r="20262" spans="3:3" x14ac:dyDescent="0.55000000000000004">
      <c r="C20262" s="1"/>
    </row>
    <row r="20263" spans="3:3" x14ac:dyDescent="0.55000000000000004">
      <c r="C20263" s="1"/>
    </row>
    <row r="20264" spans="3:3" x14ac:dyDescent="0.55000000000000004">
      <c r="C20264" s="1"/>
    </row>
    <row r="20265" spans="3:3" x14ac:dyDescent="0.55000000000000004">
      <c r="C20265" s="1"/>
    </row>
    <row r="20266" spans="3:3" x14ac:dyDescent="0.55000000000000004">
      <c r="C20266" s="1"/>
    </row>
    <row r="20267" spans="3:3" x14ac:dyDescent="0.55000000000000004">
      <c r="C20267" s="1"/>
    </row>
    <row r="20268" spans="3:3" x14ac:dyDescent="0.55000000000000004">
      <c r="C20268" s="1"/>
    </row>
    <row r="20269" spans="3:3" x14ac:dyDescent="0.55000000000000004">
      <c r="C20269" s="1"/>
    </row>
    <row r="20270" spans="3:3" x14ac:dyDescent="0.55000000000000004">
      <c r="C20270" s="1"/>
    </row>
    <row r="20271" spans="3:3" x14ac:dyDescent="0.55000000000000004">
      <c r="C20271" s="1"/>
    </row>
    <row r="20272" spans="3:3" x14ac:dyDescent="0.55000000000000004">
      <c r="C20272" s="1"/>
    </row>
    <row r="20273" spans="3:3" x14ac:dyDescent="0.55000000000000004">
      <c r="C20273" s="1"/>
    </row>
    <row r="20274" spans="3:3" x14ac:dyDescent="0.55000000000000004">
      <c r="C20274" s="1"/>
    </row>
    <row r="20275" spans="3:3" x14ac:dyDescent="0.55000000000000004">
      <c r="C20275" s="1"/>
    </row>
    <row r="20276" spans="3:3" x14ac:dyDescent="0.55000000000000004">
      <c r="C20276" s="1"/>
    </row>
    <row r="20277" spans="3:3" x14ac:dyDescent="0.55000000000000004">
      <c r="C20277" s="1"/>
    </row>
    <row r="20278" spans="3:3" x14ac:dyDescent="0.55000000000000004">
      <c r="C20278" s="1"/>
    </row>
    <row r="20279" spans="3:3" x14ac:dyDescent="0.55000000000000004">
      <c r="C20279" s="1"/>
    </row>
    <row r="20280" spans="3:3" x14ac:dyDescent="0.55000000000000004">
      <c r="C20280" s="1"/>
    </row>
    <row r="20281" spans="3:3" x14ac:dyDescent="0.55000000000000004">
      <c r="C20281" s="1"/>
    </row>
    <row r="20282" spans="3:3" x14ac:dyDescent="0.55000000000000004">
      <c r="C20282" s="1"/>
    </row>
    <row r="20283" spans="3:3" x14ac:dyDescent="0.55000000000000004">
      <c r="C20283" s="1"/>
    </row>
    <row r="20284" spans="3:3" x14ac:dyDescent="0.55000000000000004">
      <c r="C20284" s="1"/>
    </row>
    <row r="20285" spans="3:3" x14ac:dyDescent="0.55000000000000004">
      <c r="C20285" s="1"/>
    </row>
    <row r="20286" spans="3:3" x14ac:dyDescent="0.55000000000000004">
      <c r="C20286" s="1"/>
    </row>
    <row r="20287" spans="3:3" x14ac:dyDescent="0.55000000000000004">
      <c r="C20287" s="1"/>
    </row>
    <row r="20288" spans="3:3" x14ac:dyDescent="0.55000000000000004">
      <c r="C20288" s="1"/>
    </row>
    <row r="20289" spans="3:3" x14ac:dyDescent="0.55000000000000004">
      <c r="C20289" s="1"/>
    </row>
    <row r="20290" spans="3:3" x14ac:dyDescent="0.55000000000000004">
      <c r="C20290" s="1"/>
    </row>
    <row r="20291" spans="3:3" x14ac:dyDescent="0.55000000000000004">
      <c r="C20291" s="1"/>
    </row>
    <row r="20292" spans="3:3" x14ac:dyDescent="0.55000000000000004">
      <c r="C20292" s="1"/>
    </row>
    <row r="20293" spans="3:3" x14ac:dyDescent="0.55000000000000004">
      <c r="C20293" s="1"/>
    </row>
    <row r="20294" spans="3:3" x14ac:dyDescent="0.55000000000000004">
      <c r="C20294" s="1"/>
    </row>
    <row r="20295" spans="3:3" x14ac:dyDescent="0.55000000000000004">
      <c r="C20295" s="1"/>
    </row>
    <row r="20296" spans="3:3" x14ac:dyDescent="0.55000000000000004">
      <c r="C20296" s="1"/>
    </row>
    <row r="20297" spans="3:3" x14ac:dyDescent="0.55000000000000004">
      <c r="C20297" s="1"/>
    </row>
    <row r="20298" spans="3:3" x14ac:dyDescent="0.55000000000000004">
      <c r="C20298" s="1"/>
    </row>
    <row r="20299" spans="3:3" x14ac:dyDescent="0.55000000000000004">
      <c r="C20299" s="1"/>
    </row>
    <row r="20300" spans="3:3" x14ac:dyDescent="0.55000000000000004">
      <c r="C20300" s="1"/>
    </row>
    <row r="20301" spans="3:3" x14ac:dyDescent="0.55000000000000004">
      <c r="C20301" s="1"/>
    </row>
    <row r="20302" spans="3:3" x14ac:dyDescent="0.55000000000000004">
      <c r="C20302" s="1"/>
    </row>
    <row r="20303" spans="3:3" x14ac:dyDescent="0.55000000000000004">
      <c r="C20303" s="1"/>
    </row>
    <row r="20304" spans="3:3" x14ac:dyDescent="0.55000000000000004">
      <c r="C20304" s="1"/>
    </row>
    <row r="20305" spans="3:3" x14ac:dyDescent="0.55000000000000004">
      <c r="C20305" s="1"/>
    </row>
    <row r="20306" spans="3:3" x14ac:dyDescent="0.55000000000000004">
      <c r="C20306" s="1"/>
    </row>
    <row r="20307" spans="3:3" x14ac:dyDescent="0.55000000000000004">
      <c r="C20307" s="1"/>
    </row>
    <row r="20308" spans="3:3" x14ac:dyDescent="0.55000000000000004">
      <c r="C20308" s="1"/>
    </row>
    <row r="20309" spans="3:3" x14ac:dyDescent="0.55000000000000004">
      <c r="C20309" s="1"/>
    </row>
    <row r="20310" spans="3:3" x14ac:dyDescent="0.55000000000000004">
      <c r="C20310" s="1"/>
    </row>
    <row r="20311" spans="3:3" x14ac:dyDescent="0.55000000000000004">
      <c r="C20311" s="1"/>
    </row>
    <row r="20312" spans="3:3" x14ac:dyDescent="0.55000000000000004">
      <c r="C20312" s="1"/>
    </row>
    <row r="20313" spans="3:3" x14ac:dyDescent="0.55000000000000004">
      <c r="C20313" s="1"/>
    </row>
    <row r="20314" spans="3:3" x14ac:dyDescent="0.55000000000000004">
      <c r="C20314" s="1"/>
    </row>
    <row r="20315" spans="3:3" x14ac:dyDescent="0.55000000000000004">
      <c r="C20315" s="1"/>
    </row>
    <row r="20316" spans="3:3" x14ac:dyDescent="0.55000000000000004">
      <c r="C20316" s="1"/>
    </row>
    <row r="20317" spans="3:3" x14ac:dyDescent="0.55000000000000004">
      <c r="C20317" s="1"/>
    </row>
    <row r="20318" spans="3:3" x14ac:dyDescent="0.55000000000000004">
      <c r="C20318" s="1"/>
    </row>
    <row r="20319" spans="3:3" x14ac:dyDescent="0.55000000000000004">
      <c r="C20319" s="1"/>
    </row>
    <row r="20320" spans="3:3" x14ac:dyDescent="0.55000000000000004">
      <c r="C20320" s="1"/>
    </row>
    <row r="20321" spans="3:3" x14ac:dyDescent="0.55000000000000004">
      <c r="C20321" s="1"/>
    </row>
    <row r="20322" spans="3:3" x14ac:dyDescent="0.55000000000000004">
      <c r="C20322" s="1"/>
    </row>
    <row r="20323" spans="3:3" x14ac:dyDescent="0.55000000000000004">
      <c r="C20323" s="1"/>
    </row>
    <row r="20324" spans="3:3" x14ac:dyDescent="0.55000000000000004">
      <c r="C20324" s="1"/>
    </row>
    <row r="20325" spans="3:3" x14ac:dyDescent="0.55000000000000004">
      <c r="C20325" s="1"/>
    </row>
    <row r="20326" spans="3:3" x14ac:dyDescent="0.55000000000000004">
      <c r="C20326" s="1"/>
    </row>
    <row r="20327" spans="3:3" x14ac:dyDescent="0.55000000000000004">
      <c r="C20327" s="1"/>
    </row>
    <row r="20328" spans="3:3" x14ac:dyDescent="0.55000000000000004">
      <c r="C20328" s="1"/>
    </row>
    <row r="20329" spans="3:3" x14ac:dyDescent="0.55000000000000004">
      <c r="C20329" s="1"/>
    </row>
    <row r="20330" spans="3:3" x14ac:dyDescent="0.55000000000000004">
      <c r="C20330" s="1"/>
    </row>
    <row r="20331" spans="3:3" x14ac:dyDescent="0.55000000000000004">
      <c r="C20331" s="1"/>
    </row>
    <row r="20332" spans="3:3" x14ac:dyDescent="0.55000000000000004">
      <c r="C20332" s="1"/>
    </row>
    <row r="20333" spans="3:3" x14ac:dyDescent="0.55000000000000004">
      <c r="C20333" s="1"/>
    </row>
    <row r="20334" spans="3:3" x14ac:dyDescent="0.55000000000000004">
      <c r="C20334" s="1"/>
    </row>
    <row r="20335" spans="3:3" x14ac:dyDescent="0.55000000000000004">
      <c r="C20335" s="1"/>
    </row>
    <row r="20336" spans="3:3" x14ac:dyDescent="0.55000000000000004">
      <c r="C20336" s="1"/>
    </row>
    <row r="20337" spans="3:3" x14ac:dyDescent="0.55000000000000004">
      <c r="C20337" s="1"/>
    </row>
    <row r="20338" spans="3:3" x14ac:dyDescent="0.55000000000000004">
      <c r="C20338" s="1"/>
    </row>
    <row r="20339" spans="3:3" x14ac:dyDescent="0.55000000000000004">
      <c r="C20339" s="1"/>
    </row>
    <row r="20340" spans="3:3" x14ac:dyDescent="0.55000000000000004">
      <c r="C20340" s="1"/>
    </row>
    <row r="20341" spans="3:3" x14ac:dyDescent="0.55000000000000004">
      <c r="C20341" s="1"/>
    </row>
    <row r="20342" spans="3:3" x14ac:dyDescent="0.55000000000000004">
      <c r="C20342" s="1"/>
    </row>
    <row r="20343" spans="3:3" x14ac:dyDescent="0.55000000000000004">
      <c r="C20343" s="1"/>
    </row>
    <row r="20344" spans="3:3" x14ac:dyDescent="0.55000000000000004">
      <c r="C20344" s="1"/>
    </row>
    <row r="20345" spans="3:3" x14ac:dyDescent="0.55000000000000004">
      <c r="C20345" s="1"/>
    </row>
    <row r="20346" spans="3:3" x14ac:dyDescent="0.55000000000000004">
      <c r="C20346" s="1"/>
    </row>
    <row r="20347" spans="3:3" x14ac:dyDescent="0.55000000000000004">
      <c r="C20347" s="1"/>
    </row>
    <row r="20348" spans="3:3" x14ac:dyDescent="0.55000000000000004">
      <c r="C20348" s="1"/>
    </row>
    <row r="20349" spans="3:3" x14ac:dyDescent="0.55000000000000004">
      <c r="C20349" s="1"/>
    </row>
    <row r="20350" spans="3:3" x14ac:dyDescent="0.55000000000000004">
      <c r="C20350" s="1"/>
    </row>
    <row r="20351" spans="3:3" x14ac:dyDescent="0.55000000000000004">
      <c r="C20351" s="1"/>
    </row>
    <row r="20352" spans="3:3" x14ac:dyDescent="0.55000000000000004">
      <c r="C20352" s="1"/>
    </row>
    <row r="20353" spans="3:3" x14ac:dyDescent="0.55000000000000004">
      <c r="C20353" s="1"/>
    </row>
    <row r="20354" spans="3:3" x14ac:dyDescent="0.55000000000000004">
      <c r="C20354" s="1"/>
    </row>
    <row r="20355" spans="3:3" x14ac:dyDescent="0.55000000000000004">
      <c r="C20355" s="1"/>
    </row>
    <row r="20356" spans="3:3" x14ac:dyDescent="0.55000000000000004">
      <c r="C20356" s="1"/>
    </row>
    <row r="20357" spans="3:3" x14ac:dyDescent="0.55000000000000004">
      <c r="C20357" s="1"/>
    </row>
    <row r="20358" spans="3:3" x14ac:dyDescent="0.55000000000000004">
      <c r="C20358" s="1"/>
    </row>
    <row r="20359" spans="3:3" x14ac:dyDescent="0.55000000000000004">
      <c r="C20359" s="1"/>
    </row>
    <row r="20360" spans="3:3" x14ac:dyDescent="0.55000000000000004">
      <c r="C20360" s="1"/>
    </row>
    <row r="20361" spans="3:3" x14ac:dyDescent="0.55000000000000004">
      <c r="C20361" s="1"/>
    </row>
    <row r="20362" spans="3:3" x14ac:dyDescent="0.55000000000000004">
      <c r="C20362" s="1"/>
    </row>
    <row r="20363" spans="3:3" x14ac:dyDescent="0.55000000000000004">
      <c r="C20363" s="1"/>
    </row>
    <row r="20364" spans="3:3" x14ac:dyDescent="0.55000000000000004">
      <c r="C20364" s="1"/>
    </row>
    <row r="20365" spans="3:3" x14ac:dyDescent="0.55000000000000004">
      <c r="C20365" s="1"/>
    </row>
    <row r="20366" spans="3:3" x14ac:dyDescent="0.55000000000000004">
      <c r="C20366" s="1"/>
    </row>
    <row r="20367" spans="3:3" x14ac:dyDescent="0.55000000000000004">
      <c r="C20367" s="1"/>
    </row>
    <row r="20368" spans="3:3" x14ac:dyDescent="0.55000000000000004">
      <c r="C20368" s="1"/>
    </row>
    <row r="20369" spans="3:3" x14ac:dyDescent="0.55000000000000004">
      <c r="C20369" s="1"/>
    </row>
    <row r="20370" spans="3:3" x14ac:dyDescent="0.55000000000000004">
      <c r="C20370" s="1"/>
    </row>
    <row r="20371" spans="3:3" x14ac:dyDescent="0.55000000000000004">
      <c r="C20371" s="1"/>
    </row>
    <row r="20372" spans="3:3" x14ac:dyDescent="0.55000000000000004">
      <c r="C20372" s="1"/>
    </row>
    <row r="20373" spans="3:3" x14ac:dyDescent="0.55000000000000004">
      <c r="C20373" s="1"/>
    </row>
    <row r="20374" spans="3:3" x14ac:dyDescent="0.55000000000000004">
      <c r="C20374" s="1"/>
    </row>
    <row r="20375" spans="3:3" x14ac:dyDescent="0.55000000000000004">
      <c r="C20375" s="1"/>
    </row>
    <row r="20376" spans="3:3" x14ac:dyDescent="0.55000000000000004">
      <c r="C20376" s="1"/>
    </row>
    <row r="20377" spans="3:3" x14ac:dyDescent="0.55000000000000004">
      <c r="C20377" s="1"/>
    </row>
    <row r="20378" spans="3:3" x14ac:dyDescent="0.55000000000000004">
      <c r="C20378" s="1"/>
    </row>
    <row r="20379" spans="3:3" x14ac:dyDescent="0.55000000000000004">
      <c r="C20379" s="1"/>
    </row>
    <row r="20380" spans="3:3" x14ac:dyDescent="0.55000000000000004">
      <c r="C20380" s="1"/>
    </row>
    <row r="20381" spans="3:3" x14ac:dyDescent="0.55000000000000004">
      <c r="C20381" s="1"/>
    </row>
    <row r="20382" spans="3:3" x14ac:dyDescent="0.55000000000000004">
      <c r="C20382" s="1"/>
    </row>
    <row r="20383" spans="3:3" x14ac:dyDescent="0.55000000000000004">
      <c r="C20383" s="1"/>
    </row>
    <row r="20384" spans="3:3" x14ac:dyDescent="0.55000000000000004">
      <c r="C20384" s="1"/>
    </row>
    <row r="20385" spans="3:3" x14ac:dyDescent="0.55000000000000004">
      <c r="C20385" s="1"/>
    </row>
    <row r="20386" spans="3:3" x14ac:dyDescent="0.55000000000000004">
      <c r="C20386" s="1"/>
    </row>
    <row r="20387" spans="3:3" x14ac:dyDescent="0.55000000000000004">
      <c r="C20387" s="1"/>
    </row>
    <row r="20388" spans="3:3" x14ac:dyDescent="0.55000000000000004">
      <c r="C20388" s="1"/>
    </row>
    <row r="20389" spans="3:3" x14ac:dyDescent="0.55000000000000004">
      <c r="C20389" s="1"/>
    </row>
    <row r="20390" spans="3:3" x14ac:dyDescent="0.55000000000000004">
      <c r="C20390" s="1"/>
    </row>
    <row r="20391" spans="3:3" x14ac:dyDescent="0.55000000000000004">
      <c r="C20391" s="1"/>
    </row>
    <row r="20392" spans="3:3" x14ac:dyDescent="0.55000000000000004">
      <c r="C20392" s="1"/>
    </row>
    <row r="20393" spans="3:3" x14ac:dyDescent="0.55000000000000004">
      <c r="C20393" s="1"/>
    </row>
    <row r="20394" spans="3:3" x14ac:dyDescent="0.55000000000000004">
      <c r="C20394" s="1"/>
    </row>
    <row r="20395" spans="3:3" x14ac:dyDescent="0.55000000000000004">
      <c r="C20395" s="1"/>
    </row>
    <row r="20396" spans="3:3" x14ac:dyDescent="0.55000000000000004">
      <c r="C20396" s="1"/>
    </row>
    <row r="20397" spans="3:3" x14ac:dyDescent="0.55000000000000004">
      <c r="C20397" s="1"/>
    </row>
    <row r="20398" spans="3:3" x14ac:dyDescent="0.55000000000000004">
      <c r="C20398" s="1"/>
    </row>
    <row r="20399" spans="3:3" x14ac:dyDescent="0.55000000000000004">
      <c r="C20399" s="1"/>
    </row>
    <row r="20400" spans="3:3" x14ac:dyDescent="0.55000000000000004">
      <c r="C20400" s="1"/>
    </row>
    <row r="20401" spans="3:3" x14ac:dyDescent="0.55000000000000004">
      <c r="C20401" s="1"/>
    </row>
    <row r="20402" spans="3:3" x14ac:dyDescent="0.55000000000000004">
      <c r="C20402" s="1"/>
    </row>
    <row r="20403" spans="3:3" x14ac:dyDescent="0.55000000000000004">
      <c r="C20403" s="1"/>
    </row>
    <row r="20404" spans="3:3" x14ac:dyDescent="0.55000000000000004">
      <c r="C20404" s="1"/>
    </row>
    <row r="20405" spans="3:3" x14ac:dyDescent="0.55000000000000004">
      <c r="C20405" s="1"/>
    </row>
    <row r="20406" spans="3:3" x14ac:dyDescent="0.55000000000000004">
      <c r="C20406" s="1"/>
    </row>
    <row r="20407" spans="3:3" x14ac:dyDescent="0.55000000000000004">
      <c r="C20407" s="1"/>
    </row>
    <row r="20408" spans="3:3" x14ac:dyDescent="0.55000000000000004">
      <c r="C20408" s="1"/>
    </row>
    <row r="20409" spans="3:3" x14ac:dyDescent="0.55000000000000004">
      <c r="C20409" s="1"/>
    </row>
    <row r="20410" spans="3:3" x14ac:dyDescent="0.55000000000000004">
      <c r="C20410" s="1"/>
    </row>
    <row r="20411" spans="3:3" x14ac:dyDescent="0.55000000000000004">
      <c r="C20411" s="1"/>
    </row>
    <row r="20412" spans="3:3" x14ac:dyDescent="0.55000000000000004">
      <c r="C20412" s="1"/>
    </row>
    <row r="20413" spans="3:3" x14ac:dyDescent="0.55000000000000004">
      <c r="C20413" s="1"/>
    </row>
    <row r="20414" spans="3:3" x14ac:dyDescent="0.55000000000000004">
      <c r="C20414" s="1"/>
    </row>
    <row r="20415" spans="3:3" x14ac:dyDescent="0.55000000000000004">
      <c r="C20415" s="1"/>
    </row>
    <row r="20416" spans="3:3" x14ac:dyDescent="0.55000000000000004">
      <c r="C20416" s="1"/>
    </row>
    <row r="20417" spans="3:3" x14ac:dyDescent="0.55000000000000004">
      <c r="C20417" s="1"/>
    </row>
    <row r="20418" spans="3:3" x14ac:dyDescent="0.55000000000000004">
      <c r="C20418" s="1"/>
    </row>
    <row r="20419" spans="3:3" x14ac:dyDescent="0.55000000000000004">
      <c r="C20419" s="1"/>
    </row>
    <row r="20420" spans="3:3" x14ac:dyDescent="0.55000000000000004">
      <c r="C20420" s="1"/>
    </row>
    <row r="20421" spans="3:3" x14ac:dyDescent="0.55000000000000004">
      <c r="C20421" s="1"/>
    </row>
    <row r="20422" spans="3:3" x14ac:dyDescent="0.55000000000000004">
      <c r="C20422" s="1"/>
    </row>
    <row r="20423" spans="3:3" x14ac:dyDescent="0.55000000000000004">
      <c r="C20423" s="1"/>
    </row>
    <row r="20424" spans="3:3" x14ac:dyDescent="0.55000000000000004">
      <c r="C20424" s="1"/>
    </row>
    <row r="20425" spans="3:3" x14ac:dyDescent="0.55000000000000004">
      <c r="C20425" s="1"/>
    </row>
    <row r="20426" spans="3:3" x14ac:dyDescent="0.55000000000000004">
      <c r="C20426" s="1"/>
    </row>
    <row r="20427" spans="3:3" x14ac:dyDescent="0.55000000000000004">
      <c r="C20427" s="1"/>
    </row>
    <row r="20428" spans="3:3" x14ac:dyDescent="0.55000000000000004">
      <c r="C20428" s="1"/>
    </row>
    <row r="20429" spans="3:3" x14ac:dyDescent="0.55000000000000004">
      <c r="C20429" s="1"/>
    </row>
    <row r="20430" spans="3:3" x14ac:dyDescent="0.55000000000000004">
      <c r="C20430" s="1"/>
    </row>
    <row r="20431" spans="3:3" x14ac:dyDescent="0.55000000000000004">
      <c r="C20431" s="1"/>
    </row>
    <row r="20432" spans="3:3" x14ac:dyDescent="0.55000000000000004">
      <c r="C20432" s="1"/>
    </row>
    <row r="20433" spans="3:3" x14ac:dyDescent="0.55000000000000004">
      <c r="C20433" s="1"/>
    </row>
    <row r="20434" spans="3:3" x14ac:dyDescent="0.55000000000000004">
      <c r="C20434" s="1"/>
    </row>
    <row r="20435" spans="3:3" x14ac:dyDescent="0.55000000000000004">
      <c r="C20435" s="1"/>
    </row>
    <row r="20436" spans="3:3" x14ac:dyDescent="0.55000000000000004">
      <c r="C20436" s="1"/>
    </row>
    <row r="20437" spans="3:3" x14ac:dyDescent="0.55000000000000004">
      <c r="C20437" s="1"/>
    </row>
    <row r="20438" spans="3:3" x14ac:dyDescent="0.55000000000000004">
      <c r="C20438" s="1"/>
    </row>
    <row r="20439" spans="3:3" x14ac:dyDescent="0.55000000000000004">
      <c r="C20439" s="1"/>
    </row>
    <row r="20440" spans="3:3" x14ac:dyDescent="0.55000000000000004">
      <c r="C20440" s="1"/>
    </row>
    <row r="20441" spans="3:3" x14ac:dyDescent="0.55000000000000004">
      <c r="C20441" s="1"/>
    </row>
    <row r="20442" spans="3:3" x14ac:dyDescent="0.55000000000000004">
      <c r="C20442" s="1"/>
    </row>
    <row r="20443" spans="3:3" x14ac:dyDescent="0.55000000000000004">
      <c r="C20443" s="1"/>
    </row>
    <row r="20444" spans="3:3" x14ac:dyDescent="0.55000000000000004">
      <c r="C20444" s="1"/>
    </row>
    <row r="20445" spans="3:3" x14ac:dyDescent="0.55000000000000004">
      <c r="C20445" s="1"/>
    </row>
    <row r="20446" spans="3:3" x14ac:dyDescent="0.55000000000000004">
      <c r="C20446" s="1"/>
    </row>
    <row r="20447" spans="3:3" x14ac:dyDescent="0.55000000000000004">
      <c r="C20447" s="1"/>
    </row>
    <row r="20448" spans="3:3" x14ac:dyDescent="0.55000000000000004">
      <c r="C20448" s="1"/>
    </row>
    <row r="20449" spans="3:3" x14ac:dyDescent="0.55000000000000004">
      <c r="C20449" s="1"/>
    </row>
    <row r="20450" spans="3:3" x14ac:dyDescent="0.55000000000000004">
      <c r="C20450" s="1"/>
    </row>
    <row r="20451" spans="3:3" x14ac:dyDescent="0.55000000000000004">
      <c r="C20451" s="1"/>
    </row>
    <row r="20452" spans="3:3" x14ac:dyDescent="0.55000000000000004">
      <c r="C20452" s="1"/>
    </row>
    <row r="20453" spans="3:3" x14ac:dyDescent="0.55000000000000004">
      <c r="C20453" s="1"/>
    </row>
    <row r="20454" spans="3:3" x14ac:dyDescent="0.55000000000000004">
      <c r="C20454" s="1"/>
    </row>
    <row r="20455" spans="3:3" x14ac:dyDescent="0.55000000000000004">
      <c r="C20455" s="1"/>
    </row>
    <row r="20456" spans="3:3" x14ac:dyDescent="0.55000000000000004">
      <c r="C20456" s="1"/>
    </row>
    <row r="20457" spans="3:3" x14ac:dyDescent="0.55000000000000004">
      <c r="C20457" s="1"/>
    </row>
    <row r="20458" spans="3:3" x14ac:dyDescent="0.55000000000000004">
      <c r="C20458" s="1"/>
    </row>
    <row r="20459" spans="3:3" x14ac:dyDescent="0.55000000000000004">
      <c r="C20459" s="1"/>
    </row>
    <row r="20460" spans="3:3" x14ac:dyDescent="0.55000000000000004">
      <c r="C20460" s="1"/>
    </row>
    <row r="20461" spans="3:3" x14ac:dyDescent="0.55000000000000004">
      <c r="C20461" s="1"/>
    </row>
    <row r="20462" spans="3:3" x14ac:dyDescent="0.55000000000000004">
      <c r="C20462" s="1"/>
    </row>
    <row r="20463" spans="3:3" x14ac:dyDescent="0.55000000000000004">
      <c r="C20463" s="1"/>
    </row>
    <row r="20464" spans="3:3" x14ac:dyDescent="0.55000000000000004">
      <c r="C20464" s="1"/>
    </row>
    <row r="20465" spans="3:3" x14ac:dyDescent="0.55000000000000004">
      <c r="C20465" s="1"/>
    </row>
    <row r="20466" spans="3:3" x14ac:dyDescent="0.55000000000000004">
      <c r="C20466" s="1"/>
    </row>
    <row r="20467" spans="3:3" x14ac:dyDescent="0.55000000000000004">
      <c r="C20467" s="1"/>
    </row>
    <row r="20468" spans="3:3" x14ac:dyDescent="0.55000000000000004">
      <c r="C20468" s="1"/>
    </row>
    <row r="20469" spans="3:3" x14ac:dyDescent="0.55000000000000004">
      <c r="C20469" s="1"/>
    </row>
    <row r="20470" spans="3:3" x14ac:dyDescent="0.55000000000000004">
      <c r="C20470" s="1"/>
    </row>
    <row r="20471" spans="3:3" x14ac:dyDescent="0.55000000000000004">
      <c r="C20471" s="1"/>
    </row>
    <row r="20472" spans="3:3" x14ac:dyDescent="0.55000000000000004">
      <c r="C20472" s="1"/>
    </row>
    <row r="20473" spans="3:3" x14ac:dyDescent="0.55000000000000004">
      <c r="C20473" s="1"/>
    </row>
    <row r="20474" spans="3:3" x14ac:dyDescent="0.55000000000000004">
      <c r="C20474" s="1"/>
    </row>
    <row r="20475" spans="3:3" x14ac:dyDescent="0.55000000000000004">
      <c r="C20475" s="1"/>
    </row>
    <row r="20476" spans="3:3" x14ac:dyDescent="0.55000000000000004">
      <c r="C20476" s="1"/>
    </row>
    <row r="20477" spans="3:3" x14ac:dyDescent="0.55000000000000004">
      <c r="C20477" s="1"/>
    </row>
    <row r="20478" spans="3:3" x14ac:dyDescent="0.55000000000000004">
      <c r="C20478" s="1"/>
    </row>
    <row r="20479" spans="3:3" x14ac:dyDescent="0.55000000000000004">
      <c r="C20479" s="1"/>
    </row>
    <row r="20480" spans="3:3" x14ac:dyDescent="0.55000000000000004">
      <c r="C20480" s="1"/>
    </row>
    <row r="20481" spans="3:3" x14ac:dyDescent="0.55000000000000004">
      <c r="C20481" s="1"/>
    </row>
    <row r="20482" spans="3:3" x14ac:dyDescent="0.55000000000000004">
      <c r="C20482" s="1"/>
    </row>
    <row r="20483" spans="3:3" x14ac:dyDescent="0.55000000000000004">
      <c r="C20483" s="1"/>
    </row>
    <row r="20484" spans="3:3" x14ac:dyDescent="0.55000000000000004">
      <c r="C20484" s="1"/>
    </row>
    <row r="20485" spans="3:3" x14ac:dyDescent="0.55000000000000004">
      <c r="C20485" s="1"/>
    </row>
    <row r="20486" spans="3:3" x14ac:dyDescent="0.55000000000000004">
      <c r="C20486" s="1"/>
    </row>
    <row r="20487" spans="3:3" x14ac:dyDescent="0.55000000000000004">
      <c r="C20487" s="1"/>
    </row>
    <row r="20488" spans="3:3" x14ac:dyDescent="0.55000000000000004">
      <c r="C20488" s="1"/>
    </row>
    <row r="20489" spans="3:3" x14ac:dyDescent="0.55000000000000004">
      <c r="C20489" s="1"/>
    </row>
    <row r="20490" spans="3:3" x14ac:dyDescent="0.55000000000000004">
      <c r="C20490" s="1"/>
    </row>
    <row r="20491" spans="3:3" x14ac:dyDescent="0.55000000000000004">
      <c r="C20491" s="1"/>
    </row>
    <row r="20492" spans="3:3" x14ac:dyDescent="0.55000000000000004">
      <c r="C20492" s="1"/>
    </row>
    <row r="20493" spans="3:3" x14ac:dyDescent="0.55000000000000004">
      <c r="C20493" s="1"/>
    </row>
    <row r="20494" spans="3:3" x14ac:dyDescent="0.55000000000000004">
      <c r="C20494" s="1"/>
    </row>
    <row r="20495" spans="3:3" x14ac:dyDescent="0.55000000000000004">
      <c r="C20495" s="1"/>
    </row>
    <row r="20496" spans="3:3" x14ac:dyDescent="0.55000000000000004">
      <c r="C20496" s="1"/>
    </row>
    <row r="20497" spans="3:3" x14ac:dyDescent="0.55000000000000004">
      <c r="C20497" s="1"/>
    </row>
    <row r="20498" spans="3:3" x14ac:dyDescent="0.55000000000000004">
      <c r="C20498" s="1"/>
    </row>
    <row r="20499" spans="3:3" x14ac:dyDescent="0.55000000000000004">
      <c r="C20499" s="1"/>
    </row>
    <row r="20500" spans="3:3" x14ac:dyDescent="0.55000000000000004">
      <c r="C20500" s="1"/>
    </row>
    <row r="20501" spans="3:3" x14ac:dyDescent="0.55000000000000004">
      <c r="C20501" s="1"/>
    </row>
    <row r="20502" spans="3:3" x14ac:dyDescent="0.55000000000000004">
      <c r="C20502" s="1"/>
    </row>
    <row r="20503" spans="3:3" x14ac:dyDescent="0.55000000000000004">
      <c r="C20503" s="1"/>
    </row>
    <row r="20504" spans="3:3" x14ac:dyDescent="0.55000000000000004">
      <c r="C20504" s="1"/>
    </row>
    <row r="20505" spans="3:3" x14ac:dyDescent="0.55000000000000004">
      <c r="C20505" s="1"/>
    </row>
    <row r="20506" spans="3:3" x14ac:dyDescent="0.55000000000000004">
      <c r="C20506" s="1"/>
    </row>
    <row r="20507" spans="3:3" x14ac:dyDescent="0.55000000000000004">
      <c r="C20507" s="1"/>
    </row>
    <row r="20508" spans="3:3" x14ac:dyDescent="0.55000000000000004">
      <c r="C20508" s="1"/>
    </row>
    <row r="20509" spans="3:3" x14ac:dyDescent="0.55000000000000004">
      <c r="C20509" s="1"/>
    </row>
    <row r="20510" spans="3:3" x14ac:dyDescent="0.55000000000000004">
      <c r="C20510" s="1"/>
    </row>
    <row r="20511" spans="3:3" x14ac:dyDescent="0.55000000000000004">
      <c r="C20511" s="1"/>
    </row>
    <row r="20512" spans="3:3" x14ac:dyDescent="0.55000000000000004">
      <c r="C20512" s="1"/>
    </row>
    <row r="20513" spans="3:3" x14ac:dyDescent="0.55000000000000004">
      <c r="C20513" s="1"/>
    </row>
    <row r="20514" spans="3:3" x14ac:dyDescent="0.55000000000000004">
      <c r="C20514" s="1"/>
    </row>
    <row r="20515" spans="3:3" x14ac:dyDescent="0.55000000000000004">
      <c r="C20515" s="1"/>
    </row>
    <row r="20516" spans="3:3" x14ac:dyDescent="0.55000000000000004">
      <c r="C20516" s="1"/>
    </row>
    <row r="20517" spans="3:3" x14ac:dyDescent="0.55000000000000004">
      <c r="C20517" s="1"/>
    </row>
    <row r="20518" spans="3:3" x14ac:dyDescent="0.55000000000000004">
      <c r="C20518" s="1"/>
    </row>
    <row r="20519" spans="3:3" x14ac:dyDescent="0.55000000000000004">
      <c r="C20519" s="1"/>
    </row>
    <row r="20520" spans="3:3" x14ac:dyDescent="0.55000000000000004">
      <c r="C20520" s="1"/>
    </row>
    <row r="20521" spans="3:3" x14ac:dyDescent="0.55000000000000004">
      <c r="C20521" s="1"/>
    </row>
    <row r="20522" spans="3:3" x14ac:dyDescent="0.55000000000000004">
      <c r="C20522" s="1"/>
    </row>
    <row r="20523" spans="3:3" x14ac:dyDescent="0.55000000000000004">
      <c r="C20523" s="1"/>
    </row>
    <row r="20524" spans="3:3" x14ac:dyDescent="0.55000000000000004">
      <c r="C20524" s="1"/>
    </row>
    <row r="20525" spans="3:3" x14ac:dyDescent="0.55000000000000004">
      <c r="C20525" s="1"/>
    </row>
    <row r="20526" spans="3:3" x14ac:dyDescent="0.55000000000000004">
      <c r="C20526" s="1"/>
    </row>
    <row r="20527" spans="3:3" x14ac:dyDescent="0.55000000000000004">
      <c r="C20527" s="1"/>
    </row>
    <row r="20528" spans="3:3" x14ac:dyDescent="0.55000000000000004">
      <c r="C20528" s="1"/>
    </row>
    <row r="20529" spans="3:3" x14ac:dyDescent="0.55000000000000004">
      <c r="C20529" s="1"/>
    </row>
    <row r="20530" spans="3:3" x14ac:dyDescent="0.55000000000000004">
      <c r="C20530" s="1"/>
    </row>
    <row r="20531" spans="3:3" x14ac:dyDescent="0.55000000000000004">
      <c r="C20531" s="1"/>
    </row>
    <row r="20532" spans="3:3" x14ac:dyDescent="0.55000000000000004">
      <c r="C20532" s="1"/>
    </row>
    <row r="20533" spans="3:3" x14ac:dyDescent="0.55000000000000004">
      <c r="C20533" s="1"/>
    </row>
    <row r="20534" spans="3:3" x14ac:dyDescent="0.55000000000000004">
      <c r="C20534" s="1"/>
    </row>
    <row r="20535" spans="3:3" x14ac:dyDescent="0.55000000000000004">
      <c r="C20535" s="1"/>
    </row>
    <row r="20536" spans="3:3" x14ac:dyDescent="0.55000000000000004">
      <c r="C20536" s="1"/>
    </row>
    <row r="20537" spans="3:3" x14ac:dyDescent="0.55000000000000004">
      <c r="C20537" s="1"/>
    </row>
    <row r="20538" spans="3:3" x14ac:dyDescent="0.55000000000000004">
      <c r="C20538" s="1"/>
    </row>
    <row r="20539" spans="3:3" x14ac:dyDescent="0.55000000000000004">
      <c r="C20539" s="1"/>
    </row>
    <row r="20540" spans="3:3" x14ac:dyDescent="0.55000000000000004">
      <c r="C20540" s="1"/>
    </row>
    <row r="20541" spans="3:3" x14ac:dyDescent="0.55000000000000004">
      <c r="C20541" s="1"/>
    </row>
    <row r="20542" spans="3:3" x14ac:dyDescent="0.55000000000000004">
      <c r="C20542" s="1"/>
    </row>
    <row r="20543" spans="3:3" x14ac:dyDescent="0.55000000000000004">
      <c r="C20543" s="1"/>
    </row>
    <row r="20544" spans="3:3" x14ac:dyDescent="0.55000000000000004">
      <c r="C20544" s="1"/>
    </row>
    <row r="20545" spans="3:3" x14ac:dyDescent="0.55000000000000004">
      <c r="C20545" s="1"/>
    </row>
    <row r="20546" spans="3:3" x14ac:dyDescent="0.55000000000000004">
      <c r="C20546" s="1"/>
    </row>
    <row r="20547" spans="3:3" x14ac:dyDescent="0.55000000000000004">
      <c r="C20547" s="1"/>
    </row>
    <row r="20548" spans="3:3" x14ac:dyDescent="0.55000000000000004">
      <c r="C20548" s="1"/>
    </row>
    <row r="20549" spans="3:3" x14ac:dyDescent="0.55000000000000004">
      <c r="C20549" s="1"/>
    </row>
    <row r="20550" spans="3:3" x14ac:dyDescent="0.55000000000000004">
      <c r="C20550" s="1"/>
    </row>
    <row r="20551" spans="3:3" x14ac:dyDescent="0.55000000000000004">
      <c r="C20551" s="1"/>
    </row>
    <row r="20552" spans="3:3" x14ac:dyDescent="0.55000000000000004">
      <c r="C20552" s="1"/>
    </row>
    <row r="20553" spans="3:3" x14ac:dyDescent="0.55000000000000004">
      <c r="C20553" s="1"/>
    </row>
    <row r="20554" spans="3:3" x14ac:dyDescent="0.55000000000000004">
      <c r="C20554" s="1"/>
    </row>
    <row r="20555" spans="3:3" x14ac:dyDescent="0.55000000000000004">
      <c r="C20555" s="1"/>
    </row>
    <row r="20556" spans="3:3" x14ac:dyDescent="0.55000000000000004">
      <c r="C20556" s="1"/>
    </row>
    <row r="20557" spans="3:3" x14ac:dyDescent="0.55000000000000004">
      <c r="C20557" s="1"/>
    </row>
    <row r="20558" spans="3:3" x14ac:dyDescent="0.55000000000000004">
      <c r="C20558" s="1"/>
    </row>
    <row r="20559" spans="3:3" x14ac:dyDescent="0.55000000000000004">
      <c r="C20559" s="1"/>
    </row>
    <row r="20560" spans="3:3" x14ac:dyDescent="0.55000000000000004">
      <c r="C20560" s="1"/>
    </row>
    <row r="20561" spans="3:3" x14ac:dyDescent="0.55000000000000004">
      <c r="C20561" s="1"/>
    </row>
    <row r="20562" spans="3:3" x14ac:dyDescent="0.55000000000000004">
      <c r="C20562" s="1"/>
    </row>
    <row r="20563" spans="3:3" x14ac:dyDescent="0.55000000000000004">
      <c r="C20563" s="1"/>
    </row>
    <row r="20564" spans="3:3" x14ac:dyDescent="0.55000000000000004">
      <c r="C20564" s="1"/>
    </row>
    <row r="20565" spans="3:3" x14ac:dyDescent="0.55000000000000004">
      <c r="C20565" s="1"/>
    </row>
    <row r="20566" spans="3:3" x14ac:dyDescent="0.55000000000000004">
      <c r="C20566" s="1"/>
    </row>
    <row r="20567" spans="3:3" x14ac:dyDescent="0.55000000000000004">
      <c r="C20567" s="1"/>
    </row>
    <row r="20568" spans="3:3" x14ac:dyDescent="0.55000000000000004">
      <c r="C20568" s="1"/>
    </row>
    <row r="20569" spans="3:3" x14ac:dyDescent="0.55000000000000004">
      <c r="C20569" s="1"/>
    </row>
    <row r="20570" spans="3:3" x14ac:dyDescent="0.55000000000000004">
      <c r="C20570" s="1"/>
    </row>
    <row r="20571" spans="3:3" x14ac:dyDescent="0.55000000000000004">
      <c r="C20571" s="1"/>
    </row>
    <row r="20572" spans="3:3" x14ac:dyDescent="0.55000000000000004">
      <c r="C20572" s="1"/>
    </row>
    <row r="20573" spans="3:3" x14ac:dyDescent="0.55000000000000004">
      <c r="C20573" s="1"/>
    </row>
    <row r="20574" spans="3:3" x14ac:dyDescent="0.55000000000000004">
      <c r="C20574" s="1"/>
    </row>
    <row r="20575" spans="3:3" x14ac:dyDescent="0.55000000000000004">
      <c r="C20575" s="1"/>
    </row>
    <row r="20576" spans="3:3" x14ac:dyDescent="0.55000000000000004">
      <c r="C20576" s="1"/>
    </row>
    <row r="20577" spans="3:3" x14ac:dyDescent="0.55000000000000004">
      <c r="C20577" s="1"/>
    </row>
    <row r="20578" spans="3:3" x14ac:dyDescent="0.55000000000000004">
      <c r="C20578" s="1"/>
    </row>
    <row r="20579" spans="3:3" x14ac:dyDescent="0.55000000000000004">
      <c r="C20579" s="1"/>
    </row>
    <row r="20580" spans="3:3" x14ac:dyDescent="0.55000000000000004">
      <c r="C20580" s="1"/>
    </row>
    <row r="20581" spans="3:3" x14ac:dyDescent="0.55000000000000004">
      <c r="C20581" s="1"/>
    </row>
    <row r="20582" spans="3:3" x14ac:dyDescent="0.55000000000000004">
      <c r="C20582" s="1"/>
    </row>
    <row r="20583" spans="3:3" x14ac:dyDescent="0.55000000000000004">
      <c r="C20583" s="1"/>
    </row>
    <row r="20584" spans="3:3" x14ac:dyDescent="0.55000000000000004">
      <c r="C20584" s="1"/>
    </row>
    <row r="20585" spans="3:3" x14ac:dyDescent="0.55000000000000004">
      <c r="C20585" s="1"/>
    </row>
    <row r="20586" spans="3:3" x14ac:dyDescent="0.55000000000000004">
      <c r="C20586" s="1"/>
    </row>
    <row r="20587" spans="3:3" x14ac:dyDescent="0.55000000000000004">
      <c r="C20587" s="1"/>
    </row>
    <row r="20588" spans="3:3" x14ac:dyDescent="0.55000000000000004">
      <c r="C20588" s="1"/>
    </row>
    <row r="20589" spans="3:3" x14ac:dyDescent="0.55000000000000004">
      <c r="C20589" s="1"/>
    </row>
    <row r="20590" spans="3:3" x14ac:dyDescent="0.55000000000000004">
      <c r="C20590" s="1"/>
    </row>
    <row r="20591" spans="3:3" x14ac:dyDescent="0.55000000000000004">
      <c r="C20591" s="1"/>
    </row>
    <row r="20592" spans="3:3" x14ac:dyDescent="0.55000000000000004">
      <c r="C20592" s="1"/>
    </row>
    <row r="20593" spans="3:3" x14ac:dyDescent="0.55000000000000004">
      <c r="C20593" s="1"/>
    </row>
    <row r="20594" spans="3:3" x14ac:dyDescent="0.55000000000000004">
      <c r="C20594" s="1"/>
    </row>
    <row r="20595" spans="3:3" x14ac:dyDescent="0.55000000000000004">
      <c r="C20595" s="1"/>
    </row>
    <row r="20596" spans="3:3" x14ac:dyDescent="0.55000000000000004">
      <c r="C20596" s="1"/>
    </row>
    <row r="20597" spans="3:3" x14ac:dyDescent="0.55000000000000004">
      <c r="C20597" s="1"/>
    </row>
    <row r="20598" spans="3:3" x14ac:dyDescent="0.55000000000000004">
      <c r="C20598" s="1"/>
    </row>
    <row r="20599" spans="3:3" x14ac:dyDescent="0.55000000000000004">
      <c r="C20599" s="1"/>
    </row>
    <row r="20600" spans="3:3" x14ac:dyDescent="0.55000000000000004">
      <c r="C20600" s="1"/>
    </row>
    <row r="20601" spans="3:3" x14ac:dyDescent="0.55000000000000004">
      <c r="C20601" s="1"/>
    </row>
    <row r="20602" spans="3:3" x14ac:dyDescent="0.55000000000000004">
      <c r="C20602" s="1"/>
    </row>
    <row r="20603" spans="3:3" x14ac:dyDescent="0.55000000000000004">
      <c r="C20603" s="1"/>
    </row>
    <row r="20604" spans="3:3" x14ac:dyDescent="0.55000000000000004">
      <c r="C20604" s="1"/>
    </row>
    <row r="20605" spans="3:3" x14ac:dyDescent="0.55000000000000004">
      <c r="C20605" s="1"/>
    </row>
    <row r="20606" spans="3:3" x14ac:dyDescent="0.55000000000000004">
      <c r="C20606" s="1"/>
    </row>
    <row r="20607" spans="3:3" x14ac:dyDescent="0.55000000000000004">
      <c r="C20607" s="1"/>
    </row>
    <row r="20608" spans="3:3" x14ac:dyDescent="0.55000000000000004">
      <c r="C20608" s="1"/>
    </row>
    <row r="20609" spans="3:3" x14ac:dyDescent="0.55000000000000004">
      <c r="C20609" s="1"/>
    </row>
    <row r="20610" spans="3:3" x14ac:dyDescent="0.55000000000000004">
      <c r="C20610" s="1"/>
    </row>
    <row r="20611" spans="3:3" x14ac:dyDescent="0.55000000000000004">
      <c r="C20611" s="1"/>
    </row>
    <row r="20612" spans="3:3" x14ac:dyDescent="0.55000000000000004">
      <c r="C20612" s="1"/>
    </row>
    <row r="20613" spans="3:3" x14ac:dyDescent="0.55000000000000004">
      <c r="C20613" s="1"/>
    </row>
    <row r="20614" spans="3:3" x14ac:dyDescent="0.55000000000000004">
      <c r="C20614" s="1"/>
    </row>
    <row r="20615" spans="3:3" x14ac:dyDescent="0.55000000000000004">
      <c r="C20615" s="1"/>
    </row>
    <row r="20616" spans="3:3" x14ac:dyDescent="0.55000000000000004">
      <c r="C20616" s="1"/>
    </row>
    <row r="20617" spans="3:3" x14ac:dyDescent="0.55000000000000004">
      <c r="C20617" s="1"/>
    </row>
    <row r="20618" spans="3:3" x14ac:dyDescent="0.55000000000000004">
      <c r="C20618" s="1"/>
    </row>
    <row r="20619" spans="3:3" x14ac:dyDescent="0.55000000000000004">
      <c r="C20619" s="1"/>
    </row>
    <row r="20620" spans="3:3" x14ac:dyDescent="0.55000000000000004">
      <c r="C20620" s="1"/>
    </row>
    <row r="20621" spans="3:3" x14ac:dyDescent="0.55000000000000004">
      <c r="C20621" s="1"/>
    </row>
    <row r="20622" spans="3:3" x14ac:dyDescent="0.55000000000000004">
      <c r="C20622" s="1"/>
    </row>
    <row r="20623" spans="3:3" x14ac:dyDescent="0.55000000000000004">
      <c r="C20623" s="1"/>
    </row>
    <row r="20624" spans="3:3" x14ac:dyDescent="0.55000000000000004">
      <c r="C20624" s="1"/>
    </row>
    <row r="20625" spans="3:3" x14ac:dyDescent="0.55000000000000004">
      <c r="C20625" s="1"/>
    </row>
    <row r="20626" spans="3:3" x14ac:dyDescent="0.55000000000000004">
      <c r="C20626" s="1"/>
    </row>
    <row r="20627" spans="3:3" x14ac:dyDescent="0.55000000000000004">
      <c r="C20627" s="1"/>
    </row>
    <row r="20628" spans="3:3" x14ac:dyDescent="0.55000000000000004">
      <c r="C20628" s="1"/>
    </row>
    <row r="20629" spans="3:3" x14ac:dyDescent="0.55000000000000004">
      <c r="C20629" s="1"/>
    </row>
    <row r="20630" spans="3:3" x14ac:dyDescent="0.55000000000000004">
      <c r="C20630" s="1"/>
    </row>
    <row r="20631" spans="3:3" x14ac:dyDescent="0.55000000000000004">
      <c r="C20631" s="1"/>
    </row>
    <row r="20632" spans="3:3" x14ac:dyDescent="0.55000000000000004">
      <c r="C20632" s="1"/>
    </row>
    <row r="20633" spans="3:3" x14ac:dyDescent="0.55000000000000004">
      <c r="C20633" s="1"/>
    </row>
    <row r="20634" spans="3:3" x14ac:dyDescent="0.55000000000000004">
      <c r="C20634" s="1"/>
    </row>
    <row r="20635" spans="3:3" x14ac:dyDescent="0.55000000000000004">
      <c r="C20635" s="1"/>
    </row>
    <row r="20636" spans="3:3" x14ac:dyDescent="0.55000000000000004">
      <c r="C20636" s="1"/>
    </row>
    <row r="20637" spans="3:3" x14ac:dyDescent="0.55000000000000004">
      <c r="C20637" s="1"/>
    </row>
    <row r="20638" spans="3:3" x14ac:dyDescent="0.55000000000000004">
      <c r="C20638" s="1"/>
    </row>
    <row r="20639" spans="3:3" x14ac:dyDescent="0.55000000000000004">
      <c r="C20639" s="1"/>
    </row>
    <row r="20640" spans="3:3" x14ac:dyDescent="0.55000000000000004">
      <c r="C20640" s="1"/>
    </row>
    <row r="20641" spans="3:3" x14ac:dyDescent="0.55000000000000004">
      <c r="C20641" s="1"/>
    </row>
    <row r="20642" spans="3:3" x14ac:dyDescent="0.55000000000000004">
      <c r="C20642" s="1"/>
    </row>
    <row r="20643" spans="3:3" x14ac:dyDescent="0.55000000000000004">
      <c r="C20643" s="1"/>
    </row>
    <row r="20644" spans="3:3" x14ac:dyDescent="0.55000000000000004">
      <c r="C20644" s="1"/>
    </row>
    <row r="20645" spans="3:3" x14ac:dyDescent="0.55000000000000004">
      <c r="C20645" s="1"/>
    </row>
    <row r="20646" spans="3:3" x14ac:dyDescent="0.55000000000000004">
      <c r="C20646" s="1"/>
    </row>
    <row r="20647" spans="3:3" x14ac:dyDescent="0.55000000000000004">
      <c r="C20647" s="1"/>
    </row>
    <row r="20648" spans="3:3" x14ac:dyDescent="0.55000000000000004">
      <c r="C20648" s="1"/>
    </row>
    <row r="20649" spans="3:3" x14ac:dyDescent="0.55000000000000004">
      <c r="C20649" s="1"/>
    </row>
    <row r="20650" spans="3:3" x14ac:dyDescent="0.55000000000000004">
      <c r="C20650" s="1"/>
    </row>
    <row r="20651" spans="3:3" x14ac:dyDescent="0.55000000000000004">
      <c r="C20651" s="1"/>
    </row>
    <row r="20652" spans="3:3" x14ac:dyDescent="0.55000000000000004">
      <c r="C20652" s="1"/>
    </row>
    <row r="20653" spans="3:3" x14ac:dyDescent="0.55000000000000004">
      <c r="C20653" s="1"/>
    </row>
    <row r="20654" spans="3:3" x14ac:dyDescent="0.55000000000000004">
      <c r="C20654" s="1"/>
    </row>
    <row r="20655" spans="3:3" x14ac:dyDescent="0.55000000000000004">
      <c r="C20655" s="1"/>
    </row>
    <row r="20656" spans="3:3" x14ac:dyDescent="0.55000000000000004">
      <c r="C20656" s="1"/>
    </row>
    <row r="20657" spans="3:3" x14ac:dyDescent="0.55000000000000004">
      <c r="C20657" s="1"/>
    </row>
    <row r="20658" spans="3:3" x14ac:dyDescent="0.55000000000000004">
      <c r="C20658" s="1"/>
    </row>
    <row r="20659" spans="3:3" x14ac:dyDescent="0.55000000000000004">
      <c r="C20659" s="1"/>
    </row>
    <row r="20660" spans="3:3" x14ac:dyDescent="0.55000000000000004">
      <c r="C20660" s="1"/>
    </row>
    <row r="20661" spans="3:3" x14ac:dyDescent="0.55000000000000004">
      <c r="C20661" s="1"/>
    </row>
    <row r="20662" spans="3:3" x14ac:dyDescent="0.55000000000000004">
      <c r="C20662" s="1"/>
    </row>
    <row r="20663" spans="3:3" x14ac:dyDescent="0.55000000000000004">
      <c r="C20663" s="1"/>
    </row>
    <row r="20664" spans="3:3" x14ac:dyDescent="0.55000000000000004">
      <c r="C20664" s="1"/>
    </row>
    <row r="20665" spans="3:3" x14ac:dyDescent="0.55000000000000004">
      <c r="C20665" s="1"/>
    </row>
    <row r="20666" spans="3:3" x14ac:dyDescent="0.55000000000000004">
      <c r="C20666" s="1"/>
    </row>
    <row r="20667" spans="3:3" x14ac:dyDescent="0.55000000000000004">
      <c r="C20667" s="1"/>
    </row>
    <row r="20668" spans="3:3" x14ac:dyDescent="0.55000000000000004">
      <c r="C20668" s="1"/>
    </row>
    <row r="20669" spans="3:3" x14ac:dyDescent="0.55000000000000004">
      <c r="C20669" s="1"/>
    </row>
    <row r="20670" spans="3:3" x14ac:dyDescent="0.55000000000000004">
      <c r="C20670" s="1"/>
    </row>
    <row r="20671" spans="3:3" x14ac:dyDescent="0.55000000000000004">
      <c r="C20671" s="1"/>
    </row>
    <row r="20672" spans="3:3" x14ac:dyDescent="0.55000000000000004">
      <c r="C20672" s="1"/>
    </row>
    <row r="20673" spans="3:3" x14ac:dyDescent="0.55000000000000004">
      <c r="C20673" s="1"/>
    </row>
    <row r="20674" spans="3:3" x14ac:dyDescent="0.55000000000000004">
      <c r="C20674" s="1"/>
    </row>
    <row r="20675" spans="3:3" x14ac:dyDescent="0.55000000000000004">
      <c r="C20675" s="1"/>
    </row>
    <row r="20676" spans="3:3" x14ac:dyDescent="0.55000000000000004">
      <c r="C20676" s="1"/>
    </row>
    <row r="20677" spans="3:3" x14ac:dyDescent="0.55000000000000004">
      <c r="C20677" s="1"/>
    </row>
    <row r="20678" spans="3:3" x14ac:dyDescent="0.55000000000000004">
      <c r="C20678" s="1"/>
    </row>
    <row r="20679" spans="3:3" x14ac:dyDescent="0.55000000000000004">
      <c r="C20679" s="1"/>
    </row>
    <row r="20680" spans="3:3" x14ac:dyDescent="0.55000000000000004">
      <c r="C20680" s="1"/>
    </row>
    <row r="20681" spans="3:3" x14ac:dyDescent="0.55000000000000004">
      <c r="C20681" s="1"/>
    </row>
    <row r="20682" spans="3:3" x14ac:dyDescent="0.55000000000000004">
      <c r="C20682" s="1"/>
    </row>
    <row r="20683" spans="3:3" x14ac:dyDescent="0.55000000000000004">
      <c r="C20683" s="1"/>
    </row>
    <row r="20684" spans="3:3" x14ac:dyDescent="0.55000000000000004">
      <c r="C20684" s="1"/>
    </row>
    <row r="20685" spans="3:3" x14ac:dyDescent="0.55000000000000004">
      <c r="C20685" s="1"/>
    </row>
    <row r="20686" spans="3:3" x14ac:dyDescent="0.55000000000000004">
      <c r="C20686" s="1"/>
    </row>
    <row r="20687" spans="3:3" x14ac:dyDescent="0.55000000000000004">
      <c r="C20687" s="1"/>
    </row>
    <row r="20688" spans="3:3" x14ac:dyDescent="0.55000000000000004">
      <c r="C20688" s="1"/>
    </row>
    <row r="20689" spans="3:3" x14ac:dyDescent="0.55000000000000004">
      <c r="C20689" s="1"/>
    </row>
    <row r="20690" spans="3:3" x14ac:dyDescent="0.55000000000000004">
      <c r="C20690" s="1"/>
    </row>
    <row r="20691" spans="3:3" x14ac:dyDescent="0.55000000000000004">
      <c r="C20691" s="1"/>
    </row>
    <row r="20692" spans="3:3" x14ac:dyDescent="0.55000000000000004">
      <c r="C20692" s="1"/>
    </row>
    <row r="20693" spans="3:3" x14ac:dyDescent="0.55000000000000004">
      <c r="C20693" s="1"/>
    </row>
    <row r="20694" spans="3:3" x14ac:dyDescent="0.55000000000000004">
      <c r="C20694" s="1"/>
    </row>
    <row r="20695" spans="3:3" x14ac:dyDescent="0.55000000000000004">
      <c r="C20695" s="1"/>
    </row>
    <row r="20696" spans="3:3" x14ac:dyDescent="0.55000000000000004">
      <c r="C20696" s="1"/>
    </row>
    <row r="20697" spans="3:3" x14ac:dyDescent="0.55000000000000004">
      <c r="C20697" s="1"/>
    </row>
    <row r="20698" spans="3:3" x14ac:dyDescent="0.55000000000000004">
      <c r="C20698" s="1"/>
    </row>
    <row r="20699" spans="3:3" x14ac:dyDescent="0.55000000000000004">
      <c r="C20699" s="1"/>
    </row>
    <row r="20700" spans="3:3" x14ac:dyDescent="0.55000000000000004">
      <c r="C20700" s="1"/>
    </row>
    <row r="20701" spans="3:3" x14ac:dyDescent="0.55000000000000004">
      <c r="C20701" s="1"/>
    </row>
    <row r="20702" spans="3:3" x14ac:dyDescent="0.55000000000000004">
      <c r="C20702" s="1"/>
    </row>
    <row r="20703" spans="3:3" x14ac:dyDescent="0.55000000000000004">
      <c r="C20703" s="1"/>
    </row>
    <row r="20704" spans="3:3" x14ac:dyDescent="0.55000000000000004">
      <c r="C20704" s="1"/>
    </row>
    <row r="20705" spans="3:3" x14ac:dyDescent="0.55000000000000004">
      <c r="C20705" s="1"/>
    </row>
    <row r="20706" spans="3:3" x14ac:dyDescent="0.55000000000000004">
      <c r="C20706" s="1"/>
    </row>
    <row r="20707" spans="3:3" x14ac:dyDescent="0.55000000000000004">
      <c r="C20707" s="1"/>
    </row>
    <row r="20708" spans="3:3" x14ac:dyDescent="0.55000000000000004">
      <c r="C20708" s="1"/>
    </row>
    <row r="20709" spans="3:3" x14ac:dyDescent="0.55000000000000004">
      <c r="C20709" s="1"/>
    </row>
    <row r="20710" spans="3:3" x14ac:dyDescent="0.55000000000000004">
      <c r="C20710" s="1"/>
    </row>
    <row r="20711" spans="3:3" x14ac:dyDescent="0.55000000000000004">
      <c r="C20711" s="1"/>
    </row>
    <row r="20712" spans="3:3" x14ac:dyDescent="0.55000000000000004">
      <c r="C20712" s="1"/>
    </row>
    <row r="20713" spans="3:3" x14ac:dyDescent="0.55000000000000004">
      <c r="C20713" s="1"/>
    </row>
    <row r="20714" spans="3:3" x14ac:dyDescent="0.55000000000000004">
      <c r="C20714" s="1"/>
    </row>
    <row r="20715" spans="3:3" x14ac:dyDescent="0.55000000000000004">
      <c r="C20715" s="1"/>
    </row>
    <row r="20716" spans="3:3" x14ac:dyDescent="0.55000000000000004">
      <c r="C20716" s="1"/>
    </row>
    <row r="20717" spans="3:3" x14ac:dyDescent="0.55000000000000004">
      <c r="C20717" s="1"/>
    </row>
    <row r="20718" spans="3:3" x14ac:dyDescent="0.55000000000000004">
      <c r="C20718" s="1"/>
    </row>
    <row r="20719" spans="3:3" x14ac:dyDescent="0.55000000000000004">
      <c r="C20719" s="1"/>
    </row>
    <row r="20720" spans="3:3" x14ac:dyDescent="0.55000000000000004">
      <c r="C20720" s="1"/>
    </row>
    <row r="20721" spans="3:3" x14ac:dyDescent="0.55000000000000004">
      <c r="C20721" s="1"/>
    </row>
    <row r="20722" spans="3:3" x14ac:dyDescent="0.55000000000000004">
      <c r="C20722" s="1"/>
    </row>
    <row r="20723" spans="3:3" x14ac:dyDescent="0.55000000000000004">
      <c r="C20723" s="1"/>
    </row>
    <row r="20724" spans="3:3" x14ac:dyDescent="0.55000000000000004">
      <c r="C20724" s="1"/>
    </row>
    <row r="20725" spans="3:3" x14ac:dyDescent="0.55000000000000004">
      <c r="C20725" s="1"/>
    </row>
    <row r="20726" spans="3:3" x14ac:dyDescent="0.55000000000000004">
      <c r="C20726" s="1"/>
    </row>
    <row r="20727" spans="3:3" x14ac:dyDescent="0.55000000000000004">
      <c r="C20727" s="1"/>
    </row>
    <row r="20728" spans="3:3" x14ac:dyDescent="0.55000000000000004">
      <c r="C20728" s="1"/>
    </row>
    <row r="20729" spans="3:3" x14ac:dyDescent="0.55000000000000004">
      <c r="C20729" s="1"/>
    </row>
    <row r="20730" spans="3:3" x14ac:dyDescent="0.55000000000000004">
      <c r="C20730" s="1"/>
    </row>
    <row r="20731" spans="3:3" x14ac:dyDescent="0.55000000000000004">
      <c r="C20731" s="1"/>
    </row>
    <row r="20732" spans="3:3" x14ac:dyDescent="0.55000000000000004">
      <c r="C20732" s="1"/>
    </row>
    <row r="20733" spans="3:3" x14ac:dyDescent="0.55000000000000004">
      <c r="C20733" s="1"/>
    </row>
    <row r="20734" spans="3:3" x14ac:dyDescent="0.55000000000000004">
      <c r="C20734" s="1"/>
    </row>
    <row r="20735" spans="3:3" x14ac:dyDescent="0.55000000000000004">
      <c r="C20735" s="1"/>
    </row>
    <row r="20736" spans="3:3" x14ac:dyDescent="0.55000000000000004">
      <c r="C20736" s="1"/>
    </row>
    <row r="20737" spans="3:3" x14ac:dyDescent="0.55000000000000004">
      <c r="C20737" s="1"/>
    </row>
    <row r="20738" spans="3:3" x14ac:dyDescent="0.55000000000000004">
      <c r="C20738" s="1"/>
    </row>
    <row r="20739" spans="3:3" x14ac:dyDescent="0.55000000000000004">
      <c r="C20739" s="1"/>
    </row>
    <row r="20740" spans="3:3" x14ac:dyDescent="0.55000000000000004">
      <c r="C20740" s="1"/>
    </row>
    <row r="20741" spans="3:3" x14ac:dyDescent="0.55000000000000004">
      <c r="C20741" s="1"/>
    </row>
    <row r="20742" spans="3:3" x14ac:dyDescent="0.55000000000000004">
      <c r="C20742" s="1"/>
    </row>
    <row r="20743" spans="3:3" x14ac:dyDescent="0.55000000000000004">
      <c r="C20743" s="1"/>
    </row>
    <row r="20744" spans="3:3" x14ac:dyDescent="0.55000000000000004">
      <c r="C20744" s="1"/>
    </row>
    <row r="20745" spans="3:3" x14ac:dyDescent="0.55000000000000004">
      <c r="C20745" s="1"/>
    </row>
    <row r="20746" spans="3:3" x14ac:dyDescent="0.55000000000000004">
      <c r="C20746" s="1"/>
    </row>
    <row r="20747" spans="3:3" x14ac:dyDescent="0.55000000000000004">
      <c r="C20747" s="1"/>
    </row>
    <row r="20748" spans="3:3" x14ac:dyDescent="0.55000000000000004">
      <c r="C20748" s="1"/>
    </row>
    <row r="20749" spans="3:3" x14ac:dyDescent="0.55000000000000004">
      <c r="C20749" s="1"/>
    </row>
    <row r="20750" spans="3:3" x14ac:dyDescent="0.55000000000000004">
      <c r="C20750" s="1"/>
    </row>
    <row r="20751" spans="3:3" x14ac:dyDescent="0.55000000000000004">
      <c r="C20751" s="1"/>
    </row>
    <row r="20752" spans="3:3" x14ac:dyDescent="0.55000000000000004">
      <c r="C20752" s="1"/>
    </row>
    <row r="20753" spans="3:3" x14ac:dyDescent="0.55000000000000004">
      <c r="C20753" s="1"/>
    </row>
    <row r="20754" spans="3:3" x14ac:dyDescent="0.55000000000000004">
      <c r="C20754" s="1"/>
    </row>
    <row r="20755" spans="3:3" x14ac:dyDescent="0.55000000000000004">
      <c r="C20755" s="1"/>
    </row>
    <row r="20756" spans="3:3" x14ac:dyDescent="0.55000000000000004">
      <c r="C20756" s="1"/>
    </row>
    <row r="20757" spans="3:3" x14ac:dyDescent="0.55000000000000004">
      <c r="C20757" s="1"/>
    </row>
    <row r="20758" spans="3:3" x14ac:dyDescent="0.55000000000000004">
      <c r="C20758" s="1"/>
    </row>
    <row r="20759" spans="3:3" x14ac:dyDescent="0.55000000000000004">
      <c r="C20759" s="1"/>
    </row>
    <row r="20760" spans="3:3" x14ac:dyDescent="0.55000000000000004">
      <c r="C20760" s="1"/>
    </row>
    <row r="20761" spans="3:3" x14ac:dyDescent="0.55000000000000004">
      <c r="C20761" s="1"/>
    </row>
    <row r="20762" spans="3:3" x14ac:dyDescent="0.55000000000000004">
      <c r="C20762" s="1"/>
    </row>
    <row r="20763" spans="3:3" x14ac:dyDescent="0.55000000000000004">
      <c r="C20763" s="1"/>
    </row>
    <row r="20764" spans="3:3" x14ac:dyDescent="0.55000000000000004">
      <c r="C20764" s="1"/>
    </row>
    <row r="20765" spans="3:3" x14ac:dyDescent="0.55000000000000004">
      <c r="C20765" s="1"/>
    </row>
    <row r="20766" spans="3:3" x14ac:dyDescent="0.55000000000000004">
      <c r="C20766" s="1"/>
    </row>
    <row r="20767" spans="3:3" x14ac:dyDescent="0.55000000000000004">
      <c r="C20767" s="1"/>
    </row>
    <row r="20768" spans="3:3" x14ac:dyDescent="0.55000000000000004">
      <c r="C20768" s="1"/>
    </row>
    <row r="20769" spans="3:3" x14ac:dyDescent="0.55000000000000004">
      <c r="C20769" s="1"/>
    </row>
    <row r="20770" spans="3:3" x14ac:dyDescent="0.55000000000000004">
      <c r="C20770" s="1"/>
    </row>
    <row r="20771" spans="3:3" x14ac:dyDescent="0.55000000000000004">
      <c r="C20771" s="1"/>
    </row>
    <row r="20772" spans="3:3" x14ac:dyDescent="0.55000000000000004">
      <c r="C20772" s="1"/>
    </row>
    <row r="20773" spans="3:3" x14ac:dyDescent="0.55000000000000004">
      <c r="C20773" s="1"/>
    </row>
    <row r="20774" spans="3:3" x14ac:dyDescent="0.55000000000000004">
      <c r="C20774" s="1"/>
    </row>
    <row r="20775" spans="3:3" x14ac:dyDescent="0.55000000000000004">
      <c r="C20775" s="1"/>
    </row>
    <row r="20776" spans="3:3" x14ac:dyDescent="0.55000000000000004">
      <c r="C20776" s="1"/>
    </row>
    <row r="20777" spans="3:3" x14ac:dyDescent="0.55000000000000004">
      <c r="C20777" s="1"/>
    </row>
    <row r="20778" spans="3:3" x14ac:dyDescent="0.55000000000000004">
      <c r="C20778" s="1"/>
    </row>
    <row r="20779" spans="3:3" x14ac:dyDescent="0.55000000000000004">
      <c r="C20779" s="1"/>
    </row>
    <row r="20780" spans="3:3" x14ac:dyDescent="0.55000000000000004">
      <c r="C20780" s="1"/>
    </row>
    <row r="20781" spans="3:3" x14ac:dyDescent="0.55000000000000004">
      <c r="C20781" s="1"/>
    </row>
    <row r="20782" spans="3:3" x14ac:dyDescent="0.55000000000000004">
      <c r="C20782" s="1"/>
    </row>
    <row r="20783" spans="3:3" x14ac:dyDescent="0.55000000000000004">
      <c r="C20783" s="1"/>
    </row>
    <row r="20784" spans="3:3" x14ac:dyDescent="0.55000000000000004">
      <c r="C20784" s="1"/>
    </row>
    <row r="20785" spans="3:3" x14ac:dyDescent="0.55000000000000004">
      <c r="C20785" s="1"/>
    </row>
    <row r="20786" spans="3:3" x14ac:dyDescent="0.55000000000000004">
      <c r="C20786" s="1"/>
    </row>
    <row r="20787" spans="3:3" x14ac:dyDescent="0.55000000000000004">
      <c r="C20787" s="1"/>
    </row>
    <row r="20788" spans="3:3" x14ac:dyDescent="0.55000000000000004">
      <c r="C20788" s="1"/>
    </row>
    <row r="20789" spans="3:3" x14ac:dyDescent="0.55000000000000004">
      <c r="C20789" s="1"/>
    </row>
    <row r="20790" spans="3:3" x14ac:dyDescent="0.55000000000000004">
      <c r="C20790" s="1"/>
    </row>
    <row r="20791" spans="3:3" x14ac:dyDescent="0.55000000000000004">
      <c r="C20791" s="1"/>
    </row>
    <row r="20792" spans="3:3" x14ac:dyDescent="0.55000000000000004">
      <c r="C20792" s="1"/>
    </row>
    <row r="20793" spans="3:3" x14ac:dyDescent="0.55000000000000004">
      <c r="C20793" s="1"/>
    </row>
    <row r="20794" spans="3:3" x14ac:dyDescent="0.55000000000000004">
      <c r="C20794" s="1"/>
    </row>
    <row r="20795" spans="3:3" x14ac:dyDescent="0.55000000000000004">
      <c r="C20795" s="1"/>
    </row>
    <row r="20796" spans="3:3" x14ac:dyDescent="0.55000000000000004">
      <c r="C20796" s="1"/>
    </row>
    <row r="20797" spans="3:3" x14ac:dyDescent="0.55000000000000004">
      <c r="C20797" s="1"/>
    </row>
    <row r="20798" spans="3:3" x14ac:dyDescent="0.55000000000000004">
      <c r="C20798" s="1"/>
    </row>
    <row r="20799" spans="3:3" x14ac:dyDescent="0.55000000000000004">
      <c r="C20799" s="1"/>
    </row>
    <row r="20800" spans="3:3" x14ac:dyDescent="0.55000000000000004">
      <c r="C20800" s="1"/>
    </row>
    <row r="20801" spans="3:3" x14ac:dyDescent="0.55000000000000004">
      <c r="C20801" s="1"/>
    </row>
    <row r="20802" spans="3:3" x14ac:dyDescent="0.55000000000000004">
      <c r="C20802" s="1"/>
    </row>
    <row r="20803" spans="3:3" x14ac:dyDescent="0.55000000000000004">
      <c r="C20803" s="1"/>
    </row>
    <row r="20804" spans="3:3" x14ac:dyDescent="0.55000000000000004">
      <c r="C20804" s="1"/>
    </row>
    <row r="20805" spans="3:3" x14ac:dyDescent="0.55000000000000004">
      <c r="C20805" s="1"/>
    </row>
    <row r="20806" spans="3:3" x14ac:dyDescent="0.55000000000000004">
      <c r="C20806" s="1"/>
    </row>
    <row r="20807" spans="3:3" x14ac:dyDescent="0.55000000000000004">
      <c r="C20807" s="1"/>
    </row>
    <row r="20808" spans="3:3" x14ac:dyDescent="0.55000000000000004">
      <c r="C20808" s="1"/>
    </row>
    <row r="20809" spans="3:3" x14ac:dyDescent="0.55000000000000004">
      <c r="C20809" s="1"/>
    </row>
    <row r="20810" spans="3:3" x14ac:dyDescent="0.55000000000000004">
      <c r="C20810" s="1"/>
    </row>
    <row r="20811" spans="3:3" x14ac:dyDescent="0.55000000000000004">
      <c r="C20811" s="1"/>
    </row>
    <row r="20812" spans="3:3" x14ac:dyDescent="0.55000000000000004">
      <c r="C20812" s="1"/>
    </row>
    <row r="20813" spans="3:3" x14ac:dyDescent="0.55000000000000004">
      <c r="C20813" s="1"/>
    </row>
    <row r="20814" spans="3:3" x14ac:dyDescent="0.55000000000000004">
      <c r="C20814" s="1"/>
    </row>
    <row r="20815" spans="3:3" x14ac:dyDescent="0.55000000000000004">
      <c r="C20815" s="1"/>
    </row>
    <row r="20816" spans="3:3" x14ac:dyDescent="0.55000000000000004">
      <c r="C20816" s="1"/>
    </row>
    <row r="20817" spans="3:3" x14ac:dyDescent="0.55000000000000004">
      <c r="C20817" s="1"/>
    </row>
    <row r="20818" spans="3:3" x14ac:dyDescent="0.55000000000000004">
      <c r="C20818" s="1"/>
    </row>
    <row r="20819" spans="3:3" x14ac:dyDescent="0.55000000000000004">
      <c r="C20819" s="1"/>
    </row>
    <row r="20820" spans="3:3" x14ac:dyDescent="0.55000000000000004">
      <c r="C20820" s="1"/>
    </row>
    <row r="20821" spans="3:3" x14ac:dyDescent="0.55000000000000004">
      <c r="C20821" s="1"/>
    </row>
    <row r="20822" spans="3:3" x14ac:dyDescent="0.55000000000000004">
      <c r="C20822" s="1"/>
    </row>
    <row r="20823" spans="3:3" x14ac:dyDescent="0.55000000000000004">
      <c r="C20823" s="1"/>
    </row>
    <row r="20824" spans="3:3" x14ac:dyDescent="0.55000000000000004">
      <c r="C20824" s="1"/>
    </row>
    <row r="20825" spans="3:3" x14ac:dyDescent="0.55000000000000004">
      <c r="C20825" s="1"/>
    </row>
    <row r="20826" spans="3:3" x14ac:dyDescent="0.55000000000000004">
      <c r="C20826" s="1"/>
    </row>
    <row r="20827" spans="3:3" x14ac:dyDescent="0.55000000000000004">
      <c r="C20827" s="1"/>
    </row>
    <row r="20828" spans="3:3" x14ac:dyDescent="0.55000000000000004">
      <c r="C20828" s="1"/>
    </row>
    <row r="20829" spans="3:3" x14ac:dyDescent="0.55000000000000004">
      <c r="C20829" s="1"/>
    </row>
    <row r="20830" spans="3:3" x14ac:dyDescent="0.55000000000000004">
      <c r="C20830" s="1"/>
    </row>
    <row r="20831" spans="3:3" x14ac:dyDescent="0.55000000000000004">
      <c r="C20831" s="1"/>
    </row>
    <row r="20832" spans="3:3" x14ac:dyDescent="0.55000000000000004">
      <c r="C20832" s="1"/>
    </row>
    <row r="20833" spans="3:3" x14ac:dyDescent="0.55000000000000004">
      <c r="C20833" s="1"/>
    </row>
    <row r="20834" spans="3:3" x14ac:dyDescent="0.55000000000000004">
      <c r="C20834" s="1"/>
    </row>
    <row r="20835" spans="3:3" x14ac:dyDescent="0.55000000000000004">
      <c r="C20835" s="1"/>
    </row>
    <row r="20836" spans="3:3" x14ac:dyDescent="0.55000000000000004">
      <c r="C20836" s="1"/>
    </row>
    <row r="20837" spans="3:3" x14ac:dyDescent="0.55000000000000004">
      <c r="C20837" s="1"/>
    </row>
    <row r="20838" spans="3:3" x14ac:dyDescent="0.55000000000000004">
      <c r="C20838" s="1"/>
    </row>
    <row r="20839" spans="3:3" x14ac:dyDescent="0.55000000000000004">
      <c r="C20839" s="1"/>
    </row>
    <row r="20840" spans="3:3" x14ac:dyDescent="0.55000000000000004">
      <c r="C20840" s="1"/>
    </row>
    <row r="20841" spans="3:3" x14ac:dyDescent="0.55000000000000004">
      <c r="C20841" s="1"/>
    </row>
    <row r="20842" spans="3:3" x14ac:dyDescent="0.55000000000000004">
      <c r="C20842" s="1"/>
    </row>
    <row r="20843" spans="3:3" x14ac:dyDescent="0.55000000000000004">
      <c r="C20843" s="1"/>
    </row>
    <row r="20844" spans="3:3" x14ac:dyDescent="0.55000000000000004">
      <c r="C20844" s="1"/>
    </row>
    <row r="20845" spans="3:3" x14ac:dyDescent="0.55000000000000004">
      <c r="C20845" s="1"/>
    </row>
    <row r="20846" spans="3:3" x14ac:dyDescent="0.55000000000000004">
      <c r="C20846" s="1"/>
    </row>
    <row r="20847" spans="3:3" x14ac:dyDescent="0.55000000000000004">
      <c r="C20847" s="1"/>
    </row>
    <row r="20848" spans="3:3" x14ac:dyDescent="0.55000000000000004">
      <c r="C20848" s="1"/>
    </row>
    <row r="20849" spans="3:3" x14ac:dyDescent="0.55000000000000004">
      <c r="C20849" s="1"/>
    </row>
    <row r="20850" spans="3:3" x14ac:dyDescent="0.55000000000000004">
      <c r="C20850" s="1"/>
    </row>
    <row r="20851" spans="3:3" x14ac:dyDescent="0.55000000000000004">
      <c r="C20851" s="1"/>
    </row>
    <row r="20852" spans="3:3" x14ac:dyDescent="0.55000000000000004">
      <c r="C20852" s="1"/>
    </row>
    <row r="20853" spans="3:3" x14ac:dyDescent="0.55000000000000004">
      <c r="C20853" s="1"/>
    </row>
    <row r="20854" spans="3:3" x14ac:dyDescent="0.55000000000000004">
      <c r="C20854" s="1"/>
    </row>
    <row r="20855" spans="3:3" x14ac:dyDescent="0.55000000000000004">
      <c r="C20855" s="1"/>
    </row>
    <row r="20856" spans="3:3" x14ac:dyDescent="0.55000000000000004">
      <c r="C20856" s="1"/>
    </row>
    <row r="20857" spans="3:3" x14ac:dyDescent="0.55000000000000004">
      <c r="C20857" s="1"/>
    </row>
    <row r="20858" spans="3:3" x14ac:dyDescent="0.55000000000000004">
      <c r="C20858" s="1"/>
    </row>
    <row r="20859" spans="3:3" x14ac:dyDescent="0.55000000000000004">
      <c r="C20859" s="1"/>
    </row>
    <row r="20860" spans="3:3" x14ac:dyDescent="0.55000000000000004">
      <c r="C20860" s="1"/>
    </row>
    <row r="20861" spans="3:3" x14ac:dyDescent="0.55000000000000004">
      <c r="C20861" s="1"/>
    </row>
    <row r="20862" spans="3:3" x14ac:dyDescent="0.55000000000000004">
      <c r="C20862" s="1"/>
    </row>
    <row r="20863" spans="3:3" x14ac:dyDescent="0.55000000000000004">
      <c r="C20863" s="1"/>
    </row>
    <row r="20864" spans="3:3" x14ac:dyDescent="0.55000000000000004">
      <c r="C20864" s="1"/>
    </row>
    <row r="20865" spans="3:3" x14ac:dyDescent="0.55000000000000004">
      <c r="C20865" s="1"/>
    </row>
    <row r="20866" spans="3:3" x14ac:dyDescent="0.55000000000000004">
      <c r="C20866" s="1"/>
    </row>
    <row r="20867" spans="3:3" x14ac:dyDescent="0.55000000000000004">
      <c r="C20867" s="1"/>
    </row>
    <row r="20868" spans="3:3" x14ac:dyDescent="0.55000000000000004">
      <c r="C20868" s="1"/>
    </row>
    <row r="20869" spans="3:3" x14ac:dyDescent="0.55000000000000004">
      <c r="C20869" s="1"/>
    </row>
    <row r="20870" spans="3:3" x14ac:dyDescent="0.55000000000000004">
      <c r="C20870" s="1"/>
    </row>
    <row r="20871" spans="3:3" x14ac:dyDescent="0.55000000000000004">
      <c r="C20871" s="1"/>
    </row>
    <row r="20872" spans="3:3" x14ac:dyDescent="0.55000000000000004">
      <c r="C20872" s="1"/>
    </row>
    <row r="20873" spans="3:3" x14ac:dyDescent="0.55000000000000004">
      <c r="C20873" s="1"/>
    </row>
    <row r="20874" spans="3:3" x14ac:dyDescent="0.55000000000000004">
      <c r="C20874" s="1"/>
    </row>
    <row r="20875" spans="3:3" x14ac:dyDescent="0.55000000000000004">
      <c r="C20875" s="1"/>
    </row>
    <row r="20876" spans="3:3" x14ac:dyDescent="0.55000000000000004">
      <c r="C20876" s="1"/>
    </row>
    <row r="20877" spans="3:3" x14ac:dyDescent="0.55000000000000004">
      <c r="C20877" s="1"/>
    </row>
    <row r="20878" spans="3:3" x14ac:dyDescent="0.55000000000000004">
      <c r="C20878" s="1"/>
    </row>
    <row r="20879" spans="3:3" x14ac:dyDescent="0.55000000000000004">
      <c r="C20879" s="1"/>
    </row>
    <row r="20880" spans="3:3" x14ac:dyDescent="0.55000000000000004">
      <c r="C20880" s="1"/>
    </row>
    <row r="20881" spans="3:3" x14ac:dyDescent="0.55000000000000004">
      <c r="C20881" s="1"/>
    </row>
    <row r="20882" spans="3:3" x14ac:dyDescent="0.55000000000000004">
      <c r="C20882" s="1"/>
    </row>
    <row r="20883" spans="3:3" x14ac:dyDescent="0.55000000000000004">
      <c r="C20883" s="1"/>
    </row>
    <row r="20884" spans="3:3" x14ac:dyDescent="0.55000000000000004">
      <c r="C20884" s="1"/>
    </row>
    <row r="20885" spans="3:3" x14ac:dyDescent="0.55000000000000004">
      <c r="C20885" s="1"/>
    </row>
    <row r="20886" spans="3:3" x14ac:dyDescent="0.55000000000000004">
      <c r="C20886" s="1"/>
    </row>
    <row r="20887" spans="3:3" x14ac:dyDescent="0.55000000000000004">
      <c r="C20887" s="1"/>
    </row>
    <row r="20888" spans="3:3" x14ac:dyDescent="0.55000000000000004">
      <c r="C20888" s="1"/>
    </row>
    <row r="20889" spans="3:3" x14ac:dyDescent="0.55000000000000004">
      <c r="C20889" s="1"/>
    </row>
    <row r="20890" spans="3:3" x14ac:dyDescent="0.55000000000000004">
      <c r="C20890" s="1"/>
    </row>
    <row r="20891" spans="3:3" x14ac:dyDescent="0.55000000000000004">
      <c r="C20891" s="1"/>
    </row>
    <row r="20892" spans="3:3" x14ac:dyDescent="0.55000000000000004">
      <c r="C20892" s="1"/>
    </row>
    <row r="20893" spans="3:3" x14ac:dyDescent="0.55000000000000004">
      <c r="C20893" s="1"/>
    </row>
    <row r="20894" spans="3:3" x14ac:dyDescent="0.55000000000000004">
      <c r="C20894" s="1"/>
    </row>
    <row r="20895" spans="3:3" x14ac:dyDescent="0.55000000000000004">
      <c r="C20895" s="1"/>
    </row>
    <row r="20896" spans="3:3" x14ac:dyDescent="0.55000000000000004">
      <c r="C20896" s="1"/>
    </row>
    <row r="20897" spans="3:3" x14ac:dyDescent="0.55000000000000004">
      <c r="C20897" s="1"/>
    </row>
    <row r="20898" spans="3:3" x14ac:dyDescent="0.55000000000000004">
      <c r="C20898" s="1"/>
    </row>
    <row r="20899" spans="3:3" x14ac:dyDescent="0.55000000000000004">
      <c r="C20899" s="1"/>
    </row>
    <row r="20900" spans="3:3" x14ac:dyDescent="0.55000000000000004">
      <c r="C20900" s="1"/>
    </row>
    <row r="20901" spans="3:3" x14ac:dyDescent="0.55000000000000004">
      <c r="C20901" s="1"/>
    </row>
    <row r="20902" spans="3:3" x14ac:dyDescent="0.55000000000000004">
      <c r="C20902" s="1"/>
    </row>
    <row r="20903" spans="3:3" x14ac:dyDescent="0.55000000000000004">
      <c r="C20903" s="1"/>
    </row>
    <row r="20904" spans="3:3" x14ac:dyDescent="0.55000000000000004">
      <c r="C20904" s="1"/>
    </row>
    <row r="20905" spans="3:3" x14ac:dyDescent="0.55000000000000004">
      <c r="C20905" s="1"/>
    </row>
    <row r="20906" spans="3:3" x14ac:dyDescent="0.55000000000000004">
      <c r="C20906" s="1"/>
    </row>
    <row r="20907" spans="3:3" x14ac:dyDescent="0.55000000000000004">
      <c r="C20907" s="1"/>
    </row>
    <row r="20908" spans="3:3" x14ac:dyDescent="0.55000000000000004">
      <c r="C20908" s="1"/>
    </row>
    <row r="20909" spans="3:3" x14ac:dyDescent="0.55000000000000004">
      <c r="C20909" s="1"/>
    </row>
    <row r="20910" spans="3:3" x14ac:dyDescent="0.55000000000000004">
      <c r="C20910" s="1"/>
    </row>
    <row r="20911" spans="3:3" x14ac:dyDescent="0.55000000000000004">
      <c r="C20911" s="1"/>
    </row>
    <row r="20912" spans="3:3" x14ac:dyDescent="0.55000000000000004">
      <c r="C20912" s="1"/>
    </row>
    <row r="20913" spans="3:3" x14ac:dyDescent="0.55000000000000004">
      <c r="C20913" s="1"/>
    </row>
    <row r="20914" spans="3:3" x14ac:dyDescent="0.55000000000000004">
      <c r="C20914" s="1"/>
    </row>
    <row r="20915" spans="3:3" x14ac:dyDescent="0.55000000000000004">
      <c r="C20915" s="1"/>
    </row>
    <row r="20916" spans="3:3" x14ac:dyDescent="0.55000000000000004">
      <c r="C20916" s="1"/>
    </row>
    <row r="20917" spans="3:3" x14ac:dyDescent="0.55000000000000004">
      <c r="C20917" s="1"/>
    </row>
    <row r="20918" spans="3:3" x14ac:dyDescent="0.55000000000000004">
      <c r="C20918" s="1"/>
    </row>
    <row r="20919" spans="3:3" x14ac:dyDescent="0.55000000000000004">
      <c r="C20919" s="1"/>
    </row>
    <row r="20920" spans="3:3" x14ac:dyDescent="0.55000000000000004">
      <c r="C20920" s="1"/>
    </row>
    <row r="20921" spans="3:3" x14ac:dyDescent="0.55000000000000004">
      <c r="C20921" s="1"/>
    </row>
    <row r="20922" spans="3:3" x14ac:dyDescent="0.55000000000000004">
      <c r="C20922" s="1"/>
    </row>
    <row r="20923" spans="3:3" x14ac:dyDescent="0.55000000000000004">
      <c r="C20923" s="1"/>
    </row>
    <row r="20924" spans="3:3" x14ac:dyDescent="0.55000000000000004">
      <c r="C20924" s="1"/>
    </row>
    <row r="20925" spans="3:3" x14ac:dyDescent="0.55000000000000004">
      <c r="C20925" s="1"/>
    </row>
    <row r="20926" spans="3:3" x14ac:dyDescent="0.55000000000000004">
      <c r="C20926" s="1"/>
    </row>
    <row r="20927" spans="3:3" x14ac:dyDescent="0.55000000000000004">
      <c r="C20927" s="1"/>
    </row>
    <row r="20928" spans="3:3" x14ac:dyDescent="0.55000000000000004">
      <c r="C20928" s="1"/>
    </row>
    <row r="20929" spans="3:3" x14ac:dyDescent="0.55000000000000004">
      <c r="C20929" s="1"/>
    </row>
    <row r="20930" spans="3:3" x14ac:dyDescent="0.55000000000000004">
      <c r="C20930" s="1"/>
    </row>
    <row r="20931" spans="3:3" x14ac:dyDescent="0.55000000000000004">
      <c r="C20931" s="1"/>
    </row>
    <row r="20932" spans="3:3" x14ac:dyDescent="0.55000000000000004">
      <c r="C20932" s="1"/>
    </row>
    <row r="20933" spans="3:3" x14ac:dyDescent="0.55000000000000004">
      <c r="C20933" s="1"/>
    </row>
    <row r="20934" spans="3:3" x14ac:dyDescent="0.55000000000000004">
      <c r="C20934" s="1"/>
    </row>
    <row r="20935" spans="3:3" x14ac:dyDescent="0.55000000000000004">
      <c r="C20935" s="1"/>
    </row>
    <row r="20936" spans="3:3" x14ac:dyDescent="0.55000000000000004">
      <c r="C20936" s="1"/>
    </row>
    <row r="20937" spans="3:3" x14ac:dyDescent="0.55000000000000004">
      <c r="C20937" s="1"/>
    </row>
    <row r="20938" spans="3:3" x14ac:dyDescent="0.55000000000000004">
      <c r="C20938" s="1"/>
    </row>
    <row r="20939" spans="3:3" x14ac:dyDescent="0.55000000000000004">
      <c r="C20939" s="1"/>
    </row>
    <row r="20940" spans="3:3" x14ac:dyDescent="0.55000000000000004">
      <c r="C20940" s="1"/>
    </row>
    <row r="20941" spans="3:3" x14ac:dyDescent="0.55000000000000004">
      <c r="C20941" s="1"/>
    </row>
    <row r="20942" spans="3:3" x14ac:dyDescent="0.55000000000000004">
      <c r="C20942" s="1"/>
    </row>
    <row r="20943" spans="3:3" x14ac:dyDescent="0.55000000000000004">
      <c r="C20943" s="1"/>
    </row>
    <row r="20944" spans="3:3" x14ac:dyDescent="0.55000000000000004">
      <c r="C20944" s="1"/>
    </row>
    <row r="20945" spans="3:3" x14ac:dyDescent="0.55000000000000004">
      <c r="C20945" s="1"/>
    </row>
    <row r="20946" spans="3:3" x14ac:dyDescent="0.55000000000000004">
      <c r="C20946" s="1"/>
    </row>
    <row r="20947" spans="3:3" x14ac:dyDescent="0.55000000000000004">
      <c r="C20947" s="1"/>
    </row>
    <row r="20948" spans="3:3" x14ac:dyDescent="0.55000000000000004">
      <c r="C20948" s="1"/>
    </row>
    <row r="20949" spans="3:3" x14ac:dyDescent="0.55000000000000004">
      <c r="C20949" s="1"/>
    </row>
    <row r="20950" spans="3:3" x14ac:dyDescent="0.55000000000000004">
      <c r="C20950" s="1"/>
    </row>
    <row r="20951" spans="3:3" x14ac:dyDescent="0.55000000000000004">
      <c r="C20951" s="1"/>
    </row>
    <row r="20952" spans="3:3" x14ac:dyDescent="0.55000000000000004">
      <c r="C20952" s="1"/>
    </row>
    <row r="20953" spans="3:3" x14ac:dyDescent="0.55000000000000004">
      <c r="C20953" s="1"/>
    </row>
    <row r="20954" spans="3:3" x14ac:dyDescent="0.55000000000000004">
      <c r="C20954" s="1"/>
    </row>
    <row r="20955" spans="3:3" x14ac:dyDescent="0.55000000000000004">
      <c r="C20955" s="1"/>
    </row>
    <row r="20956" spans="3:3" x14ac:dyDescent="0.55000000000000004">
      <c r="C20956" s="1"/>
    </row>
    <row r="20957" spans="3:3" x14ac:dyDescent="0.55000000000000004">
      <c r="C20957" s="1"/>
    </row>
    <row r="20958" spans="3:3" x14ac:dyDescent="0.55000000000000004">
      <c r="C20958" s="1"/>
    </row>
    <row r="20959" spans="3:3" x14ac:dyDescent="0.55000000000000004">
      <c r="C20959" s="1"/>
    </row>
    <row r="20960" spans="3:3" x14ac:dyDescent="0.55000000000000004">
      <c r="C20960" s="1"/>
    </row>
    <row r="20961" spans="3:3" x14ac:dyDescent="0.55000000000000004">
      <c r="C20961" s="1"/>
    </row>
    <row r="20962" spans="3:3" x14ac:dyDescent="0.55000000000000004">
      <c r="C20962" s="1"/>
    </row>
    <row r="20963" spans="3:3" x14ac:dyDescent="0.55000000000000004">
      <c r="C20963" s="1"/>
    </row>
    <row r="20964" spans="3:3" x14ac:dyDescent="0.55000000000000004">
      <c r="C20964" s="1"/>
    </row>
    <row r="20965" spans="3:3" x14ac:dyDescent="0.55000000000000004">
      <c r="C20965" s="1"/>
    </row>
    <row r="20966" spans="3:3" x14ac:dyDescent="0.55000000000000004">
      <c r="C20966" s="1"/>
    </row>
    <row r="20967" spans="3:3" x14ac:dyDescent="0.55000000000000004">
      <c r="C20967" s="1"/>
    </row>
    <row r="20968" spans="3:3" x14ac:dyDescent="0.55000000000000004">
      <c r="C20968" s="1"/>
    </row>
    <row r="20969" spans="3:3" x14ac:dyDescent="0.55000000000000004">
      <c r="C20969" s="1"/>
    </row>
    <row r="20970" spans="3:3" x14ac:dyDescent="0.55000000000000004">
      <c r="C20970" s="1"/>
    </row>
    <row r="20971" spans="3:3" x14ac:dyDescent="0.55000000000000004">
      <c r="C20971" s="1"/>
    </row>
    <row r="20972" spans="3:3" x14ac:dyDescent="0.55000000000000004">
      <c r="C20972" s="1"/>
    </row>
    <row r="20973" spans="3:3" x14ac:dyDescent="0.55000000000000004">
      <c r="C20973" s="1"/>
    </row>
    <row r="20974" spans="3:3" x14ac:dyDescent="0.55000000000000004">
      <c r="C20974" s="1"/>
    </row>
    <row r="20975" spans="3:3" x14ac:dyDescent="0.55000000000000004">
      <c r="C20975" s="1"/>
    </row>
    <row r="20976" spans="3:3" x14ac:dyDescent="0.55000000000000004">
      <c r="C20976" s="1"/>
    </row>
    <row r="20977" spans="3:3" x14ac:dyDescent="0.55000000000000004">
      <c r="C20977" s="1"/>
    </row>
    <row r="20978" spans="3:3" x14ac:dyDescent="0.55000000000000004">
      <c r="C20978" s="1"/>
    </row>
    <row r="20979" spans="3:3" x14ac:dyDescent="0.55000000000000004">
      <c r="C20979" s="1"/>
    </row>
    <row r="20980" spans="3:3" x14ac:dyDescent="0.55000000000000004">
      <c r="C20980" s="1"/>
    </row>
    <row r="20981" spans="3:3" x14ac:dyDescent="0.55000000000000004">
      <c r="C20981" s="1"/>
    </row>
    <row r="20982" spans="3:3" x14ac:dyDescent="0.55000000000000004">
      <c r="C20982" s="1"/>
    </row>
    <row r="20983" spans="3:3" x14ac:dyDescent="0.55000000000000004">
      <c r="C20983" s="1"/>
    </row>
    <row r="20984" spans="3:3" x14ac:dyDescent="0.55000000000000004">
      <c r="C20984" s="1"/>
    </row>
    <row r="20985" spans="3:3" x14ac:dyDescent="0.55000000000000004">
      <c r="C20985" s="1"/>
    </row>
    <row r="20986" spans="3:3" x14ac:dyDescent="0.55000000000000004">
      <c r="C20986" s="1"/>
    </row>
    <row r="20987" spans="3:3" x14ac:dyDescent="0.55000000000000004">
      <c r="C20987" s="1"/>
    </row>
    <row r="20988" spans="3:3" x14ac:dyDescent="0.55000000000000004">
      <c r="C20988" s="1"/>
    </row>
    <row r="20989" spans="3:3" x14ac:dyDescent="0.55000000000000004">
      <c r="C20989" s="1"/>
    </row>
    <row r="20990" spans="3:3" x14ac:dyDescent="0.55000000000000004">
      <c r="C20990" s="1"/>
    </row>
    <row r="20991" spans="3:3" x14ac:dyDescent="0.55000000000000004">
      <c r="C20991" s="1"/>
    </row>
    <row r="20992" spans="3:3" x14ac:dyDescent="0.55000000000000004">
      <c r="C20992" s="1"/>
    </row>
    <row r="20993" spans="3:3" x14ac:dyDescent="0.55000000000000004">
      <c r="C20993" s="1"/>
    </row>
    <row r="20994" spans="3:3" x14ac:dyDescent="0.55000000000000004">
      <c r="C20994" s="1"/>
    </row>
    <row r="20995" spans="3:3" x14ac:dyDescent="0.55000000000000004">
      <c r="C20995" s="1"/>
    </row>
    <row r="20996" spans="3:3" x14ac:dyDescent="0.55000000000000004">
      <c r="C20996" s="1"/>
    </row>
    <row r="20997" spans="3:3" x14ac:dyDescent="0.55000000000000004">
      <c r="C20997" s="1"/>
    </row>
    <row r="20998" spans="3:3" x14ac:dyDescent="0.55000000000000004">
      <c r="C20998" s="1"/>
    </row>
    <row r="20999" spans="3:3" x14ac:dyDescent="0.55000000000000004">
      <c r="C20999" s="1"/>
    </row>
    <row r="21000" spans="3:3" x14ac:dyDescent="0.55000000000000004">
      <c r="C21000" s="1"/>
    </row>
    <row r="21001" spans="3:3" x14ac:dyDescent="0.55000000000000004">
      <c r="C21001" s="1"/>
    </row>
    <row r="21002" spans="3:3" x14ac:dyDescent="0.55000000000000004">
      <c r="C21002" s="1"/>
    </row>
    <row r="21003" spans="3:3" x14ac:dyDescent="0.55000000000000004">
      <c r="C21003" s="1"/>
    </row>
    <row r="21004" spans="3:3" x14ac:dyDescent="0.55000000000000004">
      <c r="C21004" s="1"/>
    </row>
    <row r="21005" spans="3:3" x14ac:dyDescent="0.55000000000000004">
      <c r="C21005" s="1"/>
    </row>
    <row r="21006" spans="3:3" x14ac:dyDescent="0.55000000000000004">
      <c r="C21006" s="1"/>
    </row>
    <row r="21007" spans="3:3" x14ac:dyDescent="0.55000000000000004">
      <c r="C21007" s="1"/>
    </row>
    <row r="21008" spans="3:3" x14ac:dyDescent="0.55000000000000004">
      <c r="C21008" s="1"/>
    </row>
    <row r="21009" spans="3:3" x14ac:dyDescent="0.55000000000000004">
      <c r="C21009" s="1"/>
    </row>
    <row r="21010" spans="3:3" x14ac:dyDescent="0.55000000000000004">
      <c r="C21010" s="1"/>
    </row>
    <row r="21011" spans="3:3" x14ac:dyDescent="0.55000000000000004">
      <c r="C21011" s="1"/>
    </row>
    <row r="21012" spans="3:3" x14ac:dyDescent="0.55000000000000004">
      <c r="C21012" s="1"/>
    </row>
    <row r="21013" spans="3:3" x14ac:dyDescent="0.55000000000000004">
      <c r="C21013" s="1"/>
    </row>
    <row r="21014" spans="3:3" x14ac:dyDescent="0.55000000000000004">
      <c r="C21014" s="1"/>
    </row>
    <row r="21015" spans="3:3" x14ac:dyDescent="0.55000000000000004">
      <c r="C21015" s="1"/>
    </row>
    <row r="21016" spans="3:3" x14ac:dyDescent="0.55000000000000004">
      <c r="C21016" s="1"/>
    </row>
    <row r="21017" spans="3:3" x14ac:dyDescent="0.55000000000000004">
      <c r="C21017" s="1"/>
    </row>
    <row r="21018" spans="3:3" x14ac:dyDescent="0.55000000000000004">
      <c r="C21018" s="1"/>
    </row>
    <row r="21019" spans="3:3" x14ac:dyDescent="0.55000000000000004">
      <c r="C21019" s="1"/>
    </row>
    <row r="21020" spans="3:3" x14ac:dyDescent="0.55000000000000004">
      <c r="C21020" s="1"/>
    </row>
    <row r="21021" spans="3:3" x14ac:dyDescent="0.55000000000000004">
      <c r="C21021" s="1"/>
    </row>
    <row r="21022" spans="3:3" x14ac:dyDescent="0.55000000000000004">
      <c r="C21022" s="1"/>
    </row>
    <row r="21023" spans="3:3" x14ac:dyDescent="0.55000000000000004">
      <c r="C21023" s="1"/>
    </row>
    <row r="21024" spans="3:3" x14ac:dyDescent="0.55000000000000004">
      <c r="C21024" s="1"/>
    </row>
    <row r="21025" spans="3:3" x14ac:dyDescent="0.55000000000000004">
      <c r="C21025" s="1"/>
    </row>
    <row r="21026" spans="3:3" x14ac:dyDescent="0.55000000000000004">
      <c r="C21026" s="1"/>
    </row>
    <row r="21027" spans="3:3" x14ac:dyDescent="0.55000000000000004">
      <c r="C21027" s="1"/>
    </row>
    <row r="21028" spans="3:3" x14ac:dyDescent="0.55000000000000004">
      <c r="C21028" s="1"/>
    </row>
    <row r="21029" spans="3:3" x14ac:dyDescent="0.55000000000000004">
      <c r="C21029" s="1"/>
    </row>
    <row r="21030" spans="3:3" x14ac:dyDescent="0.55000000000000004">
      <c r="C21030" s="1"/>
    </row>
    <row r="21031" spans="3:3" x14ac:dyDescent="0.55000000000000004">
      <c r="C21031" s="1"/>
    </row>
    <row r="21032" spans="3:3" x14ac:dyDescent="0.55000000000000004">
      <c r="C21032" s="1"/>
    </row>
    <row r="21033" spans="3:3" x14ac:dyDescent="0.55000000000000004">
      <c r="C21033" s="1"/>
    </row>
    <row r="21034" spans="3:3" x14ac:dyDescent="0.55000000000000004">
      <c r="C21034" s="1"/>
    </row>
    <row r="21035" spans="3:3" x14ac:dyDescent="0.55000000000000004">
      <c r="C21035" s="1"/>
    </row>
    <row r="21036" spans="3:3" x14ac:dyDescent="0.55000000000000004">
      <c r="C21036" s="1"/>
    </row>
    <row r="21037" spans="3:3" x14ac:dyDescent="0.55000000000000004">
      <c r="C21037" s="1"/>
    </row>
    <row r="21038" spans="3:3" x14ac:dyDescent="0.55000000000000004">
      <c r="C21038" s="1"/>
    </row>
    <row r="21039" spans="3:3" x14ac:dyDescent="0.55000000000000004">
      <c r="C21039" s="1"/>
    </row>
    <row r="21040" spans="3:3" x14ac:dyDescent="0.55000000000000004">
      <c r="C21040" s="1"/>
    </row>
    <row r="21041" spans="3:3" x14ac:dyDescent="0.55000000000000004">
      <c r="C21041" s="1"/>
    </row>
    <row r="21042" spans="3:3" x14ac:dyDescent="0.55000000000000004">
      <c r="C21042" s="1"/>
    </row>
    <row r="21043" spans="3:3" x14ac:dyDescent="0.55000000000000004">
      <c r="C21043" s="1"/>
    </row>
    <row r="21044" spans="3:3" x14ac:dyDescent="0.55000000000000004">
      <c r="C21044" s="1"/>
    </row>
    <row r="21045" spans="3:3" x14ac:dyDescent="0.55000000000000004">
      <c r="C21045" s="1"/>
    </row>
    <row r="21046" spans="3:3" x14ac:dyDescent="0.55000000000000004">
      <c r="C21046" s="1"/>
    </row>
    <row r="21047" spans="3:3" x14ac:dyDescent="0.55000000000000004">
      <c r="C21047" s="1"/>
    </row>
    <row r="21048" spans="3:3" x14ac:dyDescent="0.55000000000000004">
      <c r="C21048" s="1"/>
    </row>
    <row r="21049" spans="3:3" x14ac:dyDescent="0.55000000000000004">
      <c r="C21049" s="1"/>
    </row>
    <row r="21050" spans="3:3" x14ac:dyDescent="0.55000000000000004">
      <c r="C21050" s="1"/>
    </row>
    <row r="21051" spans="3:3" x14ac:dyDescent="0.55000000000000004">
      <c r="C21051" s="1"/>
    </row>
    <row r="21052" spans="3:3" x14ac:dyDescent="0.55000000000000004">
      <c r="C21052" s="1"/>
    </row>
    <row r="21053" spans="3:3" x14ac:dyDescent="0.55000000000000004">
      <c r="C21053" s="1"/>
    </row>
    <row r="21054" spans="3:3" x14ac:dyDescent="0.55000000000000004">
      <c r="C21054" s="1"/>
    </row>
    <row r="21055" spans="3:3" x14ac:dyDescent="0.55000000000000004">
      <c r="C21055" s="1"/>
    </row>
    <row r="21056" spans="3:3" x14ac:dyDescent="0.55000000000000004">
      <c r="C21056" s="1"/>
    </row>
    <row r="21057" spans="3:3" x14ac:dyDescent="0.55000000000000004">
      <c r="C21057" s="1"/>
    </row>
    <row r="21058" spans="3:3" x14ac:dyDescent="0.55000000000000004">
      <c r="C21058" s="1"/>
    </row>
    <row r="21059" spans="3:3" x14ac:dyDescent="0.55000000000000004">
      <c r="C21059" s="1"/>
    </row>
    <row r="21060" spans="3:3" x14ac:dyDescent="0.55000000000000004">
      <c r="C21060" s="1"/>
    </row>
    <row r="21061" spans="3:3" x14ac:dyDescent="0.55000000000000004">
      <c r="C21061" s="1"/>
    </row>
    <row r="21062" spans="3:3" x14ac:dyDescent="0.55000000000000004">
      <c r="C21062" s="1"/>
    </row>
    <row r="21063" spans="3:3" x14ac:dyDescent="0.55000000000000004">
      <c r="C21063" s="1"/>
    </row>
    <row r="21064" spans="3:3" x14ac:dyDescent="0.55000000000000004">
      <c r="C21064" s="1"/>
    </row>
    <row r="21065" spans="3:3" x14ac:dyDescent="0.55000000000000004">
      <c r="C21065" s="1"/>
    </row>
    <row r="21066" spans="3:3" x14ac:dyDescent="0.55000000000000004">
      <c r="C21066" s="1"/>
    </row>
    <row r="21067" spans="3:3" x14ac:dyDescent="0.55000000000000004">
      <c r="C21067" s="1"/>
    </row>
    <row r="21068" spans="3:3" x14ac:dyDescent="0.55000000000000004">
      <c r="C21068" s="1"/>
    </row>
    <row r="21069" spans="3:3" x14ac:dyDescent="0.55000000000000004">
      <c r="C21069" s="1"/>
    </row>
    <row r="21070" spans="3:3" x14ac:dyDescent="0.55000000000000004">
      <c r="C21070" s="1"/>
    </row>
    <row r="21071" spans="3:3" x14ac:dyDescent="0.55000000000000004">
      <c r="C21071" s="1"/>
    </row>
    <row r="21072" spans="3:3" x14ac:dyDescent="0.55000000000000004">
      <c r="C21072" s="1"/>
    </row>
    <row r="21073" spans="3:3" x14ac:dyDescent="0.55000000000000004">
      <c r="C21073" s="1"/>
    </row>
    <row r="21074" spans="3:3" x14ac:dyDescent="0.55000000000000004">
      <c r="C21074" s="1"/>
    </row>
    <row r="21075" spans="3:3" x14ac:dyDescent="0.55000000000000004">
      <c r="C21075" s="1"/>
    </row>
    <row r="21076" spans="3:3" x14ac:dyDescent="0.55000000000000004">
      <c r="C21076" s="1"/>
    </row>
    <row r="21077" spans="3:3" x14ac:dyDescent="0.55000000000000004">
      <c r="C21077" s="1"/>
    </row>
    <row r="21078" spans="3:3" x14ac:dyDescent="0.55000000000000004">
      <c r="C21078" s="1"/>
    </row>
    <row r="21079" spans="3:3" x14ac:dyDescent="0.55000000000000004">
      <c r="C21079" s="1"/>
    </row>
    <row r="21080" spans="3:3" x14ac:dyDescent="0.55000000000000004">
      <c r="C21080" s="1"/>
    </row>
    <row r="21081" spans="3:3" x14ac:dyDescent="0.55000000000000004">
      <c r="C21081" s="1"/>
    </row>
    <row r="21082" spans="3:3" x14ac:dyDescent="0.55000000000000004">
      <c r="C21082" s="1"/>
    </row>
    <row r="21083" spans="3:3" x14ac:dyDescent="0.55000000000000004">
      <c r="C21083" s="1"/>
    </row>
    <row r="21084" spans="3:3" x14ac:dyDescent="0.55000000000000004">
      <c r="C21084" s="1"/>
    </row>
    <row r="21085" spans="3:3" x14ac:dyDescent="0.55000000000000004">
      <c r="C21085" s="1"/>
    </row>
    <row r="21086" spans="3:3" x14ac:dyDescent="0.55000000000000004">
      <c r="C21086" s="1"/>
    </row>
    <row r="21087" spans="3:3" x14ac:dyDescent="0.55000000000000004">
      <c r="C21087" s="1"/>
    </row>
    <row r="21088" spans="3:3" x14ac:dyDescent="0.55000000000000004">
      <c r="C21088" s="1"/>
    </row>
    <row r="21089" spans="3:3" x14ac:dyDescent="0.55000000000000004">
      <c r="C21089" s="1"/>
    </row>
    <row r="21090" spans="3:3" x14ac:dyDescent="0.55000000000000004">
      <c r="C21090" s="1"/>
    </row>
    <row r="21091" spans="3:3" x14ac:dyDescent="0.55000000000000004">
      <c r="C21091" s="1"/>
    </row>
    <row r="21092" spans="3:3" x14ac:dyDescent="0.55000000000000004">
      <c r="C21092" s="1"/>
    </row>
    <row r="21093" spans="3:3" x14ac:dyDescent="0.55000000000000004">
      <c r="C21093" s="1"/>
    </row>
    <row r="21094" spans="3:3" x14ac:dyDescent="0.55000000000000004">
      <c r="C21094" s="1"/>
    </row>
    <row r="21095" spans="3:3" x14ac:dyDescent="0.55000000000000004">
      <c r="C21095" s="1"/>
    </row>
    <row r="21096" spans="3:3" x14ac:dyDescent="0.55000000000000004">
      <c r="C21096" s="1"/>
    </row>
    <row r="21097" spans="3:3" x14ac:dyDescent="0.55000000000000004">
      <c r="C21097" s="1"/>
    </row>
    <row r="21098" spans="3:3" x14ac:dyDescent="0.55000000000000004">
      <c r="C21098" s="1"/>
    </row>
    <row r="21099" spans="3:3" x14ac:dyDescent="0.55000000000000004">
      <c r="C21099" s="1"/>
    </row>
    <row r="21100" spans="3:3" x14ac:dyDescent="0.55000000000000004">
      <c r="C21100" s="1"/>
    </row>
    <row r="21101" spans="3:3" x14ac:dyDescent="0.55000000000000004">
      <c r="C21101" s="1"/>
    </row>
    <row r="21102" spans="3:3" x14ac:dyDescent="0.55000000000000004">
      <c r="C21102" s="1"/>
    </row>
    <row r="21103" spans="3:3" x14ac:dyDescent="0.55000000000000004">
      <c r="C21103" s="1"/>
    </row>
    <row r="21104" spans="3:3" x14ac:dyDescent="0.55000000000000004">
      <c r="C21104" s="1"/>
    </row>
    <row r="21105" spans="3:3" x14ac:dyDescent="0.55000000000000004">
      <c r="C21105" s="1"/>
    </row>
    <row r="21106" spans="3:3" x14ac:dyDescent="0.55000000000000004">
      <c r="C21106" s="1"/>
    </row>
    <row r="21107" spans="3:3" x14ac:dyDescent="0.55000000000000004">
      <c r="C21107" s="1"/>
    </row>
    <row r="21108" spans="3:3" x14ac:dyDescent="0.55000000000000004">
      <c r="C21108" s="1"/>
    </row>
    <row r="21109" spans="3:3" x14ac:dyDescent="0.55000000000000004">
      <c r="C21109" s="1"/>
    </row>
    <row r="21110" spans="3:3" x14ac:dyDescent="0.55000000000000004">
      <c r="C21110" s="1"/>
    </row>
    <row r="21111" spans="3:3" x14ac:dyDescent="0.55000000000000004">
      <c r="C21111" s="1"/>
    </row>
    <row r="21112" spans="3:3" x14ac:dyDescent="0.55000000000000004">
      <c r="C21112" s="1"/>
    </row>
    <row r="21113" spans="3:3" x14ac:dyDescent="0.55000000000000004">
      <c r="C21113" s="1"/>
    </row>
    <row r="21114" spans="3:3" x14ac:dyDescent="0.55000000000000004">
      <c r="C21114" s="1"/>
    </row>
    <row r="21115" spans="3:3" x14ac:dyDescent="0.55000000000000004">
      <c r="C21115" s="1"/>
    </row>
    <row r="21116" spans="3:3" x14ac:dyDescent="0.55000000000000004">
      <c r="C21116" s="1"/>
    </row>
    <row r="21117" spans="3:3" x14ac:dyDescent="0.55000000000000004">
      <c r="C21117" s="1"/>
    </row>
    <row r="21118" spans="3:3" x14ac:dyDescent="0.55000000000000004">
      <c r="C21118" s="1"/>
    </row>
    <row r="21119" spans="3:3" x14ac:dyDescent="0.55000000000000004">
      <c r="C21119" s="1"/>
    </row>
    <row r="21120" spans="3:3" x14ac:dyDescent="0.55000000000000004">
      <c r="C21120" s="1"/>
    </row>
    <row r="21121" spans="3:3" x14ac:dyDescent="0.55000000000000004">
      <c r="C21121" s="1"/>
    </row>
    <row r="21122" spans="3:3" x14ac:dyDescent="0.55000000000000004">
      <c r="C21122" s="1"/>
    </row>
    <row r="21123" spans="3:3" x14ac:dyDescent="0.55000000000000004">
      <c r="C21123" s="1"/>
    </row>
    <row r="21124" spans="3:3" x14ac:dyDescent="0.55000000000000004">
      <c r="C21124" s="1"/>
    </row>
    <row r="21125" spans="3:3" x14ac:dyDescent="0.55000000000000004">
      <c r="C21125" s="1"/>
    </row>
    <row r="21126" spans="3:3" x14ac:dyDescent="0.55000000000000004">
      <c r="C21126" s="1"/>
    </row>
    <row r="21127" spans="3:3" x14ac:dyDescent="0.55000000000000004">
      <c r="C21127" s="1"/>
    </row>
    <row r="21128" spans="3:3" x14ac:dyDescent="0.55000000000000004">
      <c r="C21128" s="1"/>
    </row>
    <row r="21129" spans="3:3" x14ac:dyDescent="0.55000000000000004">
      <c r="C21129" s="1"/>
    </row>
    <row r="21130" spans="3:3" x14ac:dyDescent="0.55000000000000004">
      <c r="C21130" s="1"/>
    </row>
    <row r="21131" spans="3:3" x14ac:dyDescent="0.55000000000000004">
      <c r="C21131" s="1"/>
    </row>
    <row r="21132" spans="3:3" x14ac:dyDescent="0.55000000000000004">
      <c r="C21132" s="1"/>
    </row>
    <row r="21133" spans="3:3" x14ac:dyDescent="0.55000000000000004">
      <c r="C21133" s="1"/>
    </row>
    <row r="21134" spans="3:3" x14ac:dyDescent="0.55000000000000004">
      <c r="C21134" s="1"/>
    </row>
    <row r="21135" spans="3:3" x14ac:dyDescent="0.55000000000000004">
      <c r="C21135" s="1"/>
    </row>
    <row r="21136" spans="3:3" x14ac:dyDescent="0.55000000000000004">
      <c r="C21136" s="1"/>
    </row>
    <row r="21137" spans="3:3" x14ac:dyDescent="0.55000000000000004">
      <c r="C21137" s="1"/>
    </row>
    <row r="21138" spans="3:3" x14ac:dyDescent="0.55000000000000004">
      <c r="C21138" s="1"/>
    </row>
    <row r="21139" spans="3:3" x14ac:dyDescent="0.55000000000000004">
      <c r="C21139" s="1"/>
    </row>
    <row r="21140" spans="3:3" x14ac:dyDescent="0.55000000000000004">
      <c r="C21140" s="1"/>
    </row>
    <row r="21141" spans="3:3" x14ac:dyDescent="0.55000000000000004">
      <c r="C21141" s="1"/>
    </row>
    <row r="21142" spans="3:3" x14ac:dyDescent="0.55000000000000004">
      <c r="C21142" s="1"/>
    </row>
    <row r="21143" spans="3:3" x14ac:dyDescent="0.55000000000000004">
      <c r="C21143" s="1"/>
    </row>
    <row r="21144" spans="3:3" x14ac:dyDescent="0.55000000000000004">
      <c r="C21144" s="1"/>
    </row>
    <row r="21145" spans="3:3" x14ac:dyDescent="0.55000000000000004">
      <c r="C21145" s="1"/>
    </row>
    <row r="21146" spans="3:3" x14ac:dyDescent="0.55000000000000004">
      <c r="C21146" s="1"/>
    </row>
    <row r="21147" spans="3:3" x14ac:dyDescent="0.55000000000000004">
      <c r="C21147" s="1"/>
    </row>
    <row r="21148" spans="3:3" x14ac:dyDescent="0.55000000000000004">
      <c r="C21148" s="1"/>
    </row>
    <row r="21149" spans="3:3" x14ac:dyDescent="0.55000000000000004">
      <c r="C21149" s="1"/>
    </row>
    <row r="21150" spans="3:3" x14ac:dyDescent="0.55000000000000004">
      <c r="C21150" s="1"/>
    </row>
    <row r="21151" spans="3:3" x14ac:dyDescent="0.55000000000000004">
      <c r="C21151" s="1"/>
    </row>
    <row r="21152" spans="3:3" x14ac:dyDescent="0.55000000000000004">
      <c r="C21152" s="1"/>
    </row>
    <row r="21153" spans="3:3" x14ac:dyDescent="0.55000000000000004">
      <c r="C21153" s="1"/>
    </row>
    <row r="21154" spans="3:3" x14ac:dyDescent="0.55000000000000004">
      <c r="C21154" s="1"/>
    </row>
    <row r="21155" spans="3:3" x14ac:dyDescent="0.55000000000000004">
      <c r="C21155" s="1"/>
    </row>
    <row r="21156" spans="3:3" x14ac:dyDescent="0.55000000000000004">
      <c r="C21156" s="1"/>
    </row>
    <row r="21157" spans="3:3" x14ac:dyDescent="0.55000000000000004">
      <c r="C21157" s="1"/>
    </row>
    <row r="21158" spans="3:3" x14ac:dyDescent="0.55000000000000004">
      <c r="C21158" s="1"/>
    </row>
    <row r="21159" spans="3:3" x14ac:dyDescent="0.55000000000000004">
      <c r="C21159" s="1"/>
    </row>
    <row r="21160" spans="3:3" x14ac:dyDescent="0.55000000000000004">
      <c r="C21160" s="1"/>
    </row>
    <row r="21161" spans="3:3" x14ac:dyDescent="0.55000000000000004">
      <c r="C21161" s="1"/>
    </row>
    <row r="21162" spans="3:3" x14ac:dyDescent="0.55000000000000004">
      <c r="C21162" s="1"/>
    </row>
    <row r="21163" spans="3:3" x14ac:dyDescent="0.55000000000000004">
      <c r="C21163" s="1"/>
    </row>
    <row r="21164" spans="3:3" x14ac:dyDescent="0.55000000000000004">
      <c r="C21164" s="1"/>
    </row>
    <row r="21165" spans="3:3" x14ac:dyDescent="0.55000000000000004">
      <c r="C21165" s="1"/>
    </row>
    <row r="21166" spans="3:3" x14ac:dyDescent="0.55000000000000004">
      <c r="C21166" s="1"/>
    </row>
    <row r="21167" spans="3:3" x14ac:dyDescent="0.55000000000000004">
      <c r="C21167" s="1"/>
    </row>
    <row r="21168" spans="3:3" x14ac:dyDescent="0.55000000000000004">
      <c r="C21168" s="1"/>
    </row>
    <row r="21169" spans="3:3" x14ac:dyDescent="0.55000000000000004">
      <c r="C21169" s="1"/>
    </row>
    <row r="21170" spans="3:3" x14ac:dyDescent="0.55000000000000004">
      <c r="C21170" s="1"/>
    </row>
    <row r="21171" spans="3:3" x14ac:dyDescent="0.55000000000000004">
      <c r="C21171" s="1"/>
    </row>
    <row r="21172" spans="3:3" x14ac:dyDescent="0.55000000000000004">
      <c r="C21172" s="1"/>
    </row>
    <row r="21173" spans="3:3" x14ac:dyDescent="0.55000000000000004">
      <c r="C21173" s="1"/>
    </row>
    <row r="21174" spans="3:3" x14ac:dyDescent="0.55000000000000004">
      <c r="C21174" s="1"/>
    </row>
    <row r="21175" spans="3:3" x14ac:dyDescent="0.55000000000000004">
      <c r="C21175" s="1"/>
    </row>
    <row r="21176" spans="3:3" x14ac:dyDescent="0.55000000000000004">
      <c r="C21176" s="1"/>
    </row>
    <row r="21177" spans="3:3" x14ac:dyDescent="0.55000000000000004">
      <c r="C21177" s="1"/>
    </row>
    <row r="21178" spans="3:3" x14ac:dyDescent="0.55000000000000004">
      <c r="C21178" s="1"/>
    </row>
    <row r="21179" spans="3:3" x14ac:dyDescent="0.55000000000000004">
      <c r="C21179" s="1"/>
    </row>
    <row r="21180" spans="3:3" x14ac:dyDescent="0.55000000000000004">
      <c r="C21180" s="1"/>
    </row>
    <row r="21181" spans="3:3" x14ac:dyDescent="0.55000000000000004">
      <c r="C21181" s="1"/>
    </row>
    <row r="21182" spans="3:3" x14ac:dyDescent="0.55000000000000004">
      <c r="C21182" s="1"/>
    </row>
    <row r="21183" spans="3:3" x14ac:dyDescent="0.55000000000000004">
      <c r="C21183" s="1"/>
    </row>
    <row r="21184" spans="3:3" x14ac:dyDescent="0.55000000000000004">
      <c r="C21184" s="1"/>
    </row>
    <row r="21185" spans="3:3" x14ac:dyDescent="0.55000000000000004">
      <c r="C21185" s="1"/>
    </row>
    <row r="21186" spans="3:3" x14ac:dyDescent="0.55000000000000004">
      <c r="C21186" s="1"/>
    </row>
    <row r="21187" spans="3:3" x14ac:dyDescent="0.55000000000000004">
      <c r="C21187" s="1"/>
    </row>
    <row r="21188" spans="3:3" x14ac:dyDescent="0.55000000000000004">
      <c r="C21188" s="1"/>
    </row>
    <row r="21189" spans="3:3" x14ac:dyDescent="0.55000000000000004">
      <c r="C21189" s="1"/>
    </row>
    <row r="21190" spans="3:3" x14ac:dyDescent="0.55000000000000004">
      <c r="C21190" s="1"/>
    </row>
    <row r="21191" spans="3:3" x14ac:dyDescent="0.55000000000000004">
      <c r="C21191" s="1"/>
    </row>
    <row r="21192" spans="3:3" x14ac:dyDescent="0.55000000000000004">
      <c r="C21192" s="1"/>
    </row>
    <row r="21193" spans="3:3" x14ac:dyDescent="0.55000000000000004">
      <c r="C21193" s="1"/>
    </row>
    <row r="21194" spans="3:3" x14ac:dyDescent="0.55000000000000004">
      <c r="C21194" s="1"/>
    </row>
    <row r="21195" spans="3:3" x14ac:dyDescent="0.55000000000000004">
      <c r="C21195" s="1"/>
    </row>
    <row r="21196" spans="3:3" x14ac:dyDescent="0.55000000000000004">
      <c r="C21196" s="1"/>
    </row>
    <row r="21197" spans="3:3" x14ac:dyDescent="0.55000000000000004">
      <c r="C21197" s="1"/>
    </row>
    <row r="21198" spans="3:3" x14ac:dyDescent="0.55000000000000004">
      <c r="C21198" s="1"/>
    </row>
    <row r="21199" spans="3:3" x14ac:dyDescent="0.55000000000000004">
      <c r="C21199" s="1"/>
    </row>
    <row r="21200" spans="3:3" x14ac:dyDescent="0.55000000000000004">
      <c r="C21200" s="1"/>
    </row>
    <row r="21201" spans="3:3" x14ac:dyDescent="0.55000000000000004">
      <c r="C21201" s="1"/>
    </row>
    <row r="21202" spans="3:3" x14ac:dyDescent="0.55000000000000004">
      <c r="C21202" s="1"/>
    </row>
    <row r="21203" spans="3:3" x14ac:dyDescent="0.55000000000000004">
      <c r="C21203" s="1"/>
    </row>
    <row r="21204" spans="3:3" x14ac:dyDescent="0.55000000000000004">
      <c r="C21204" s="1"/>
    </row>
    <row r="21205" spans="3:3" x14ac:dyDescent="0.55000000000000004">
      <c r="C21205" s="1"/>
    </row>
    <row r="21206" spans="3:3" x14ac:dyDescent="0.55000000000000004">
      <c r="C21206" s="1"/>
    </row>
    <row r="21207" spans="3:3" x14ac:dyDescent="0.55000000000000004">
      <c r="C21207" s="1"/>
    </row>
    <row r="21208" spans="3:3" x14ac:dyDescent="0.55000000000000004">
      <c r="C21208" s="1"/>
    </row>
    <row r="21209" spans="3:3" x14ac:dyDescent="0.55000000000000004">
      <c r="C21209" s="1"/>
    </row>
    <row r="21210" spans="3:3" x14ac:dyDescent="0.55000000000000004">
      <c r="C21210" s="1"/>
    </row>
    <row r="21211" spans="3:3" x14ac:dyDescent="0.55000000000000004">
      <c r="C21211" s="1"/>
    </row>
    <row r="21212" spans="3:3" x14ac:dyDescent="0.55000000000000004">
      <c r="C21212" s="1"/>
    </row>
    <row r="21213" spans="3:3" x14ac:dyDescent="0.55000000000000004">
      <c r="C21213" s="1"/>
    </row>
    <row r="21214" spans="3:3" x14ac:dyDescent="0.55000000000000004">
      <c r="C21214" s="1"/>
    </row>
    <row r="21215" spans="3:3" x14ac:dyDescent="0.55000000000000004">
      <c r="C21215" s="1"/>
    </row>
    <row r="21216" spans="3:3" x14ac:dyDescent="0.55000000000000004">
      <c r="C21216" s="1"/>
    </row>
    <row r="21217" spans="3:3" x14ac:dyDescent="0.55000000000000004">
      <c r="C21217" s="1"/>
    </row>
    <row r="21218" spans="3:3" x14ac:dyDescent="0.55000000000000004">
      <c r="C21218" s="1"/>
    </row>
    <row r="21219" spans="3:3" x14ac:dyDescent="0.55000000000000004">
      <c r="C21219" s="1"/>
    </row>
    <row r="21220" spans="3:3" x14ac:dyDescent="0.55000000000000004">
      <c r="C21220" s="1"/>
    </row>
    <row r="21221" spans="3:3" x14ac:dyDescent="0.55000000000000004">
      <c r="C21221" s="1"/>
    </row>
    <row r="21222" spans="3:3" x14ac:dyDescent="0.55000000000000004">
      <c r="C21222" s="1"/>
    </row>
    <row r="21223" spans="3:3" x14ac:dyDescent="0.55000000000000004">
      <c r="C21223" s="1"/>
    </row>
    <row r="21224" spans="3:3" x14ac:dyDescent="0.55000000000000004">
      <c r="C21224" s="1"/>
    </row>
    <row r="21225" spans="3:3" x14ac:dyDescent="0.55000000000000004">
      <c r="C21225" s="1"/>
    </row>
    <row r="21226" spans="3:3" x14ac:dyDescent="0.55000000000000004">
      <c r="C21226" s="1"/>
    </row>
    <row r="21227" spans="3:3" x14ac:dyDescent="0.55000000000000004">
      <c r="C21227" s="1"/>
    </row>
    <row r="21228" spans="3:3" x14ac:dyDescent="0.55000000000000004">
      <c r="C21228" s="1"/>
    </row>
    <row r="21229" spans="3:3" x14ac:dyDescent="0.55000000000000004">
      <c r="C21229" s="1"/>
    </row>
    <row r="21230" spans="3:3" x14ac:dyDescent="0.55000000000000004">
      <c r="C21230" s="1"/>
    </row>
    <row r="21231" spans="3:3" x14ac:dyDescent="0.55000000000000004">
      <c r="C21231" s="1"/>
    </row>
    <row r="21232" spans="3:3" x14ac:dyDescent="0.55000000000000004">
      <c r="C21232" s="1"/>
    </row>
    <row r="21233" spans="3:3" x14ac:dyDescent="0.55000000000000004">
      <c r="C21233" s="1"/>
    </row>
    <row r="21234" spans="3:3" x14ac:dyDescent="0.55000000000000004">
      <c r="C21234" s="1"/>
    </row>
    <row r="21235" spans="3:3" x14ac:dyDescent="0.55000000000000004">
      <c r="C21235" s="1"/>
    </row>
    <row r="21236" spans="3:3" x14ac:dyDescent="0.55000000000000004">
      <c r="C21236" s="1"/>
    </row>
    <row r="21237" spans="3:3" x14ac:dyDescent="0.55000000000000004">
      <c r="C21237" s="1"/>
    </row>
    <row r="21238" spans="3:3" x14ac:dyDescent="0.55000000000000004">
      <c r="C21238" s="1"/>
    </row>
    <row r="21239" spans="3:3" x14ac:dyDescent="0.55000000000000004">
      <c r="C21239" s="1"/>
    </row>
    <row r="21240" spans="3:3" x14ac:dyDescent="0.55000000000000004">
      <c r="C21240" s="1"/>
    </row>
    <row r="21241" spans="3:3" x14ac:dyDescent="0.55000000000000004">
      <c r="C21241" s="1"/>
    </row>
    <row r="21242" spans="3:3" x14ac:dyDescent="0.55000000000000004">
      <c r="C21242" s="1"/>
    </row>
    <row r="21243" spans="3:3" x14ac:dyDescent="0.55000000000000004">
      <c r="C21243" s="1"/>
    </row>
    <row r="21244" spans="3:3" x14ac:dyDescent="0.55000000000000004">
      <c r="C21244" s="1"/>
    </row>
    <row r="21245" spans="3:3" x14ac:dyDescent="0.55000000000000004">
      <c r="C21245" s="1"/>
    </row>
    <row r="21246" spans="3:3" x14ac:dyDescent="0.55000000000000004">
      <c r="C21246" s="1"/>
    </row>
    <row r="21247" spans="3:3" x14ac:dyDescent="0.55000000000000004">
      <c r="C21247" s="1"/>
    </row>
    <row r="21248" spans="3:3" x14ac:dyDescent="0.55000000000000004">
      <c r="C21248" s="1"/>
    </row>
    <row r="21249" spans="3:3" x14ac:dyDescent="0.55000000000000004">
      <c r="C21249" s="1"/>
    </row>
    <row r="21250" spans="3:3" x14ac:dyDescent="0.55000000000000004">
      <c r="C21250" s="1"/>
    </row>
    <row r="21251" spans="3:3" x14ac:dyDescent="0.55000000000000004">
      <c r="C21251" s="1"/>
    </row>
    <row r="21252" spans="3:3" x14ac:dyDescent="0.55000000000000004">
      <c r="C21252" s="1"/>
    </row>
    <row r="21253" spans="3:3" x14ac:dyDescent="0.55000000000000004">
      <c r="C21253" s="1"/>
    </row>
    <row r="21254" spans="3:3" x14ac:dyDescent="0.55000000000000004">
      <c r="C21254" s="1"/>
    </row>
    <row r="21255" spans="3:3" x14ac:dyDescent="0.55000000000000004">
      <c r="C21255" s="1"/>
    </row>
    <row r="21256" spans="3:3" x14ac:dyDescent="0.55000000000000004">
      <c r="C21256" s="1"/>
    </row>
    <row r="21257" spans="3:3" x14ac:dyDescent="0.55000000000000004">
      <c r="C21257" s="1"/>
    </row>
    <row r="21258" spans="3:3" x14ac:dyDescent="0.55000000000000004">
      <c r="C21258" s="1"/>
    </row>
    <row r="21259" spans="3:3" x14ac:dyDescent="0.55000000000000004">
      <c r="C21259" s="1"/>
    </row>
    <row r="21260" spans="3:3" x14ac:dyDescent="0.55000000000000004">
      <c r="C21260" s="1"/>
    </row>
    <row r="21261" spans="3:3" x14ac:dyDescent="0.55000000000000004">
      <c r="C21261" s="1"/>
    </row>
    <row r="21262" spans="3:3" x14ac:dyDescent="0.55000000000000004">
      <c r="C21262" s="1"/>
    </row>
    <row r="21263" spans="3:3" x14ac:dyDescent="0.55000000000000004">
      <c r="C21263" s="1"/>
    </row>
    <row r="21264" spans="3:3" x14ac:dyDescent="0.55000000000000004">
      <c r="C21264" s="1"/>
    </row>
    <row r="21265" spans="3:3" x14ac:dyDescent="0.55000000000000004">
      <c r="C21265" s="1"/>
    </row>
    <row r="21266" spans="3:3" x14ac:dyDescent="0.55000000000000004">
      <c r="C21266" s="1"/>
    </row>
    <row r="21267" spans="3:3" x14ac:dyDescent="0.55000000000000004">
      <c r="C21267" s="1"/>
    </row>
    <row r="21268" spans="3:3" x14ac:dyDescent="0.55000000000000004">
      <c r="C21268" s="1"/>
    </row>
    <row r="21269" spans="3:3" x14ac:dyDescent="0.55000000000000004">
      <c r="C21269" s="1"/>
    </row>
    <row r="21270" spans="3:3" x14ac:dyDescent="0.55000000000000004">
      <c r="C21270" s="1"/>
    </row>
    <row r="21271" spans="3:3" x14ac:dyDescent="0.55000000000000004">
      <c r="C21271" s="1"/>
    </row>
    <row r="21272" spans="3:3" x14ac:dyDescent="0.55000000000000004">
      <c r="C21272" s="1"/>
    </row>
    <row r="21273" spans="3:3" x14ac:dyDescent="0.55000000000000004">
      <c r="C21273" s="1"/>
    </row>
    <row r="21274" spans="3:3" x14ac:dyDescent="0.55000000000000004">
      <c r="C21274" s="1"/>
    </row>
    <row r="21275" spans="3:3" x14ac:dyDescent="0.55000000000000004">
      <c r="C21275" s="1"/>
    </row>
    <row r="21276" spans="3:3" x14ac:dyDescent="0.55000000000000004">
      <c r="C21276" s="1"/>
    </row>
    <row r="21277" spans="3:3" x14ac:dyDescent="0.55000000000000004">
      <c r="C21277" s="1"/>
    </row>
    <row r="21278" spans="3:3" x14ac:dyDescent="0.55000000000000004">
      <c r="C21278" s="1"/>
    </row>
    <row r="21279" spans="3:3" x14ac:dyDescent="0.55000000000000004">
      <c r="C21279" s="1"/>
    </row>
    <row r="21280" spans="3:3" x14ac:dyDescent="0.55000000000000004">
      <c r="C21280" s="1"/>
    </row>
    <row r="21281" spans="3:3" x14ac:dyDescent="0.55000000000000004">
      <c r="C21281" s="1"/>
    </row>
    <row r="21282" spans="3:3" x14ac:dyDescent="0.55000000000000004">
      <c r="C21282" s="1"/>
    </row>
    <row r="21283" spans="3:3" x14ac:dyDescent="0.55000000000000004">
      <c r="C21283" s="1"/>
    </row>
    <row r="21284" spans="3:3" x14ac:dyDescent="0.55000000000000004">
      <c r="C21284" s="1"/>
    </row>
    <row r="21285" spans="3:3" x14ac:dyDescent="0.55000000000000004">
      <c r="C21285" s="1"/>
    </row>
    <row r="21286" spans="3:3" x14ac:dyDescent="0.55000000000000004">
      <c r="C21286" s="1"/>
    </row>
    <row r="21287" spans="3:3" x14ac:dyDescent="0.55000000000000004">
      <c r="C21287" s="1"/>
    </row>
    <row r="21288" spans="3:3" x14ac:dyDescent="0.55000000000000004">
      <c r="C21288" s="1"/>
    </row>
    <row r="21289" spans="3:3" x14ac:dyDescent="0.55000000000000004">
      <c r="C21289" s="1"/>
    </row>
    <row r="21290" spans="3:3" x14ac:dyDescent="0.55000000000000004">
      <c r="C21290" s="1"/>
    </row>
    <row r="21291" spans="3:3" x14ac:dyDescent="0.55000000000000004">
      <c r="C21291" s="1"/>
    </row>
    <row r="21292" spans="3:3" x14ac:dyDescent="0.55000000000000004">
      <c r="C21292" s="1"/>
    </row>
    <row r="21293" spans="3:3" x14ac:dyDescent="0.55000000000000004">
      <c r="C21293" s="1"/>
    </row>
    <row r="21294" spans="3:3" x14ac:dyDescent="0.55000000000000004">
      <c r="C21294" s="1"/>
    </row>
    <row r="21295" spans="3:3" x14ac:dyDescent="0.55000000000000004">
      <c r="C21295" s="1"/>
    </row>
    <row r="21296" spans="3:3" x14ac:dyDescent="0.55000000000000004">
      <c r="C21296" s="1"/>
    </row>
    <row r="21297" spans="3:3" x14ac:dyDescent="0.55000000000000004">
      <c r="C21297" s="1"/>
    </row>
    <row r="21298" spans="3:3" x14ac:dyDescent="0.55000000000000004">
      <c r="C21298" s="1"/>
    </row>
    <row r="21299" spans="3:3" x14ac:dyDescent="0.55000000000000004">
      <c r="C21299" s="1"/>
    </row>
    <row r="21300" spans="3:3" x14ac:dyDescent="0.55000000000000004">
      <c r="C21300" s="1"/>
    </row>
    <row r="21301" spans="3:3" x14ac:dyDescent="0.55000000000000004">
      <c r="C21301" s="1"/>
    </row>
    <row r="21302" spans="3:3" x14ac:dyDescent="0.55000000000000004">
      <c r="C21302" s="1"/>
    </row>
    <row r="21303" spans="3:3" x14ac:dyDescent="0.55000000000000004">
      <c r="C21303" s="1"/>
    </row>
    <row r="21304" spans="3:3" x14ac:dyDescent="0.55000000000000004">
      <c r="C21304" s="1"/>
    </row>
    <row r="21305" spans="3:3" x14ac:dyDescent="0.55000000000000004">
      <c r="C21305" s="1"/>
    </row>
    <row r="21306" spans="3:3" x14ac:dyDescent="0.55000000000000004">
      <c r="C21306" s="1"/>
    </row>
    <row r="21307" spans="3:3" x14ac:dyDescent="0.55000000000000004">
      <c r="C21307" s="1"/>
    </row>
    <row r="21308" spans="3:3" x14ac:dyDescent="0.55000000000000004">
      <c r="C21308" s="1"/>
    </row>
    <row r="21309" spans="3:3" x14ac:dyDescent="0.55000000000000004">
      <c r="C21309" s="1"/>
    </row>
    <row r="21310" spans="3:3" x14ac:dyDescent="0.55000000000000004">
      <c r="C21310" s="1"/>
    </row>
    <row r="21311" spans="3:3" x14ac:dyDescent="0.55000000000000004">
      <c r="C21311" s="1"/>
    </row>
    <row r="21312" spans="3:3" x14ac:dyDescent="0.55000000000000004">
      <c r="C21312" s="1"/>
    </row>
    <row r="21313" spans="3:3" x14ac:dyDescent="0.55000000000000004">
      <c r="C21313" s="1"/>
    </row>
    <row r="21314" spans="3:3" x14ac:dyDescent="0.55000000000000004">
      <c r="C21314" s="1"/>
    </row>
    <row r="21315" spans="3:3" x14ac:dyDescent="0.55000000000000004">
      <c r="C21315" s="1"/>
    </row>
    <row r="21316" spans="3:3" x14ac:dyDescent="0.55000000000000004">
      <c r="C21316" s="1"/>
    </row>
    <row r="21317" spans="3:3" x14ac:dyDescent="0.55000000000000004">
      <c r="C21317" s="1"/>
    </row>
    <row r="21318" spans="3:3" x14ac:dyDescent="0.55000000000000004">
      <c r="C21318" s="1"/>
    </row>
    <row r="21319" spans="3:3" x14ac:dyDescent="0.55000000000000004">
      <c r="C21319" s="1"/>
    </row>
    <row r="21320" spans="3:3" x14ac:dyDescent="0.55000000000000004">
      <c r="C21320" s="1"/>
    </row>
    <row r="21321" spans="3:3" x14ac:dyDescent="0.55000000000000004">
      <c r="C21321" s="1"/>
    </row>
    <row r="21322" spans="3:3" x14ac:dyDescent="0.55000000000000004">
      <c r="C21322" s="1"/>
    </row>
    <row r="21323" spans="3:3" x14ac:dyDescent="0.55000000000000004">
      <c r="C21323" s="1"/>
    </row>
    <row r="21324" spans="3:3" x14ac:dyDescent="0.55000000000000004">
      <c r="C21324" s="1"/>
    </row>
    <row r="21325" spans="3:3" x14ac:dyDescent="0.55000000000000004">
      <c r="C21325" s="1"/>
    </row>
    <row r="21326" spans="3:3" x14ac:dyDescent="0.55000000000000004">
      <c r="C21326" s="1"/>
    </row>
    <row r="21327" spans="3:3" x14ac:dyDescent="0.55000000000000004">
      <c r="C21327" s="1"/>
    </row>
    <row r="21328" spans="3:3" x14ac:dyDescent="0.55000000000000004">
      <c r="C21328" s="1"/>
    </row>
    <row r="21329" spans="3:3" x14ac:dyDescent="0.55000000000000004">
      <c r="C21329" s="1"/>
    </row>
    <row r="21330" spans="3:3" x14ac:dyDescent="0.55000000000000004">
      <c r="C21330" s="1"/>
    </row>
    <row r="21331" spans="3:3" x14ac:dyDescent="0.55000000000000004">
      <c r="C21331" s="1"/>
    </row>
    <row r="21332" spans="3:3" x14ac:dyDescent="0.55000000000000004">
      <c r="C21332" s="1"/>
    </row>
    <row r="21333" spans="3:3" x14ac:dyDescent="0.55000000000000004">
      <c r="C21333" s="1"/>
    </row>
    <row r="21334" spans="3:3" x14ac:dyDescent="0.55000000000000004">
      <c r="C21334" s="1"/>
    </row>
    <row r="21335" spans="3:3" x14ac:dyDescent="0.55000000000000004">
      <c r="C21335" s="1"/>
    </row>
    <row r="21336" spans="3:3" x14ac:dyDescent="0.55000000000000004">
      <c r="C21336" s="1"/>
    </row>
    <row r="21337" spans="3:3" x14ac:dyDescent="0.55000000000000004">
      <c r="C21337" s="1"/>
    </row>
    <row r="21338" spans="3:3" x14ac:dyDescent="0.55000000000000004">
      <c r="C21338" s="1"/>
    </row>
    <row r="21339" spans="3:3" x14ac:dyDescent="0.55000000000000004">
      <c r="C21339" s="1"/>
    </row>
    <row r="21340" spans="3:3" x14ac:dyDescent="0.55000000000000004">
      <c r="C21340" s="1"/>
    </row>
    <row r="21341" spans="3:3" x14ac:dyDescent="0.55000000000000004">
      <c r="C21341" s="1"/>
    </row>
    <row r="21342" spans="3:3" x14ac:dyDescent="0.55000000000000004">
      <c r="C21342" s="1"/>
    </row>
    <row r="21343" spans="3:3" x14ac:dyDescent="0.55000000000000004">
      <c r="C21343" s="1"/>
    </row>
    <row r="21344" spans="3:3" x14ac:dyDescent="0.55000000000000004">
      <c r="C21344" s="1"/>
    </row>
    <row r="21345" spans="3:3" x14ac:dyDescent="0.55000000000000004">
      <c r="C21345" s="1"/>
    </row>
    <row r="21346" spans="3:3" x14ac:dyDescent="0.55000000000000004">
      <c r="C21346" s="1"/>
    </row>
    <row r="21347" spans="3:3" x14ac:dyDescent="0.55000000000000004">
      <c r="C21347" s="1"/>
    </row>
    <row r="21348" spans="3:3" x14ac:dyDescent="0.55000000000000004">
      <c r="C21348" s="1"/>
    </row>
    <row r="21349" spans="3:3" x14ac:dyDescent="0.55000000000000004">
      <c r="C21349" s="1"/>
    </row>
    <row r="21350" spans="3:3" x14ac:dyDescent="0.55000000000000004">
      <c r="C21350" s="1"/>
    </row>
    <row r="21351" spans="3:3" x14ac:dyDescent="0.55000000000000004">
      <c r="C21351" s="1"/>
    </row>
    <row r="21352" spans="3:3" x14ac:dyDescent="0.55000000000000004">
      <c r="C21352" s="1"/>
    </row>
    <row r="21353" spans="3:3" x14ac:dyDescent="0.55000000000000004">
      <c r="C21353" s="1"/>
    </row>
    <row r="21354" spans="3:3" x14ac:dyDescent="0.55000000000000004">
      <c r="C21354" s="1"/>
    </row>
    <row r="21355" spans="3:3" x14ac:dyDescent="0.55000000000000004">
      <c r="C21355" s="1"/>
    </row>
    <row r="21356" spans="3:3" x14ac:dyDescent="0.55000000000000004">
      <c r="C21356" s="1"/>
    </row>
    <row r="21357" spans="3:3" x14ac:dyDescent="0.55000000000000004">
      <c r="C21357" s="1"/>
    </row>
    <row r="21358" spans="3:3" x14ac:dyDescent="0.55000000000000004">
      <c r="C21358" s="1"/>
    </row>
    <row r="21359" spans="3:3" x14ac:dyDescent="0.55000000000000004">
      <c r="C21359" s="1"/>
    </row>
    <row r="21360" spans="3:3" x14ac:dyDescent="0.55000000000000004">
      <c r="C21360" s="1"/>
    </row>
    <row r="21361" spans="3:3" x14ac:dyDescent="0.55000000000000004">
      <c r="C21361" s="1"/>
    </row>
    <row r="21362" spans="3:3" x14ac:dyDescent="0.55000000000000004">
      <c r="C21362" s="1"/>
    </row>
    <row r="21363" spans="3:3" x14ac:dyDescent="0.55000000000000004">
      <c r="C21363" s="1"/>
    </row>
    <row r="21364" spans="3:3" x14ac:dyDescent="0.55000000000000004">
      <c r="C21364" s="1"/>
    </row>
    <row r="21365" spans="3:3" x14ac:dyDescent="0.55000000000000004">
      <c r="C21365" s="1"/>
    </row>
    <row r="21366" spans="3:3" x14ac:dyDescent="0.55000000000000004">
      <c r="C21366" s="1"/>
    </row>
    <row r="21367" spans="3:3" x14ac:dyDescent="0.55000000000000004">
      <c r="C21367" s="1"/>
    </row>
    <row r="21368" spans="3:3" x14ac:dyDescent="0.55000000000000004">
      <c r="C21368" s="1"/>
    </row>
    <row r="21369" spans="3:3" x14ac:dyDescent="0.55000000000000004">
      <c r="C21369" s="1"/>
    </row>
    <row r="21370" spans="3:3" x14ac:dyDescent="0.55000000000000004">
      <c r="C21370" s="1"/>
    </row>
    <row r="21371" spans="3:3" x14ac:dyDescent="0.55000000000000004">
      <c r="C21371" s="1"/>
    </row>
    <row r="21372" spans="3:3" x14ac:dyDescent="0.55000000000000004">
      <c r="C21372" s="1"/>
    </row>
    <row r="21373" spans="3:3" x14ac:dyDescent="0.55000000000000004">
      <c r="C21373" s="1"/>
    </row>
    <row r="21374" spans="3:3" x14ac:dyDescent="0.55000000000000004">
      <c r="C21374" s="1"/>
    </row>
    <row r="21375" spans="3:3" x14ac:dyDescent="0.55000000000000004">
      <c r="C21375" s="1"/>
    </row>
    <row r="21376" spans="3:3" x14ac:dyDescent="0.55000000000000004">
      <c r="C21376" s="1"/>
    </row>
    <row r="21377" spans="3:3" x14ac:dyDescent="0.55000000000000004">
      <c r="C21377" s="1"/>
    </row>
    <row r="21378" spans="3:3" x14ac:dyDescent="0.55000000000000004">
      <c r="C21378" s="1"/>
    </row>
    <row r="21379" spans="3:3" x14ac:dyDescent="0.55000000000000004">
      <c r="C21379" s="1"/>
    </row>
    <row r="21380" spans="3:3" x14ac:dyDescent="0.55000000000000004">
      <c r="C21380" s="1"/>
    </row>
    <row r="21381" spans="3:3" x14ac:dyDescent="0.55000000000000004">
      <c r="C21381" s="1"/>
    </row>
    <row r="21382" spans="3:3" x14ac:dyDescent="0.55000000000000004">
      <c r="C21382" s="1"/>
    </row>
    <row r="21383" spans="3:3" x14ac:dyDescent="0.55000000000000004">
      <c r="C21383" s="1"/>
    </row>
    <row r="21384" spans="3:3" x14ac:dyDescent="0.55000000000000004">
      <c r="C21384" s="1"/>
    </row>
    <row r="21385" spans="3:3" x14ac:dyDescent="0.55000000000000004">
      <c r="C21385" s="1"/>
    </row>
    <row r="21386" spans="3:3" x14ac:dyDescent="0.55000000000000004">
      <c r="C21386" s="1"/>
    </row>
    <row r="21387" spans="3:3" x14ac:dyDescent="0.55000000000000004">
      <c r="C21387" s="1"/>
    </row>
    <row r="21388" spans="3:3" x14ac:dyDescent="0.55000000000000004">
      <c r="C21388" s="1"/>
    </row>
    <row r="21389" spans="3:3" x14ac:dyDescent="0.55000000000000004">
      <c r="C21389" s="1"/>
    </row>
    <row r="21390" spans="3:3" x14ac:dyDescent="0.55000000000000004">
      <c r="C21390" s="1"/>
    </row>
    <row r="21391" spans="3:3" x14ac:dyDescent="0.55000000000000004">
      <c r="C21391" s="1"/>
    </row>
    <row r="21392" spans="3:3" x14ac:dyDescent="0.55000000000000004">
      <c r="C21392" s="1"/>
    </row>
    <row r="21393" spans="3:3" x14ac:dyDescent="0.55000000000000004">
      <c r="C21393" s="1"/>
    </row>
    <row r="21394" spans="3:3" x14ac:dyDescent="0.55000000000000004">
      <c r="C21394" s="1"/>
    </row>
    <row r="21395" spans="3:3" x14ac:dyDescent="0.55000000000000004">
      <c r="C21395" s="1"/>
    </row>
    <row r="21396" spans="3:3" x14ac:dyDescent="0.55000000000000004">
      <c r="C21396" s="1"/>
    </row>
    <row r="21397" spans="3:3" x14ac:dyDescent="0.55000000000000004">
      <c r="C21397" s="1"/>
    </row>
    <row r="21398" spans="3:3" x14ac:dyDescent="0.55000000000000004">
      <c r="C21398" s="1"/>
    </row>
    <row r="21399" spans="3:3" x14ac:dyDescent="0.55000000000000004">
      <c r="C21399" s="1"/>
    </row>
    <row r="21400" spans="3:3" x14ac:dyDescent="0.55000000000000004">
      <c r="C21400" s="1"/>
    </row>
    <row r="21401" spans="3:3" x14ac:dyDescent="0.55000000000000004">
      <c r="C21401" s="1"/>
    </row>
    <row r="21402" spans="3:3" x14ac:dyDescent="0.55000000000000004">
      <c r="C21402" s="1"/>
    </row>
    <row r="21403" spans="3:3" x14ac:dyDescent="0.55000000000000004">
      <c r="C21403" s="1"/>
    </row>
    <row r="21404" spans="3:3" x14ac:dyDescent="0.55000000000000004">
      <c r="C21404" s="1"/>
    </row>
    <row r="21405" spans="3:3" x14ac:dyDescent="0.55000000000000004">
      <c r="C21405" s="1"/>
    </row>
    <row r="21406" spans="3:3" x14ac:dyDescent="0.55000000000000004">
      <c r="C21406" s="1"/>
    </row>
    <row r="21407" spans="3:3" x14ac:dyDescent="0.55000000000000004">
      <c r="C21407" s="1"/>
    </row>
    <row r="21408" spans="3:3" x14ac:dyDescent="0.55000000000000004">
      <c r="C21408" s="1"/>
    </row>
    <row r="21409" spans="3:3" x14ac:dyDescent="0.55000000000000004">
      <c r="C21409" s="1"/>
    </row>
    <row r="21410" spans="3:3" x14ac:dyDescent="0.55000000000000004">
      <c r="C21410" s="1"/>
    </row>
    <row r="21411" spans="3:3" x14ac:dyDescent="0.55000000000000004">
      <c r="C21411" s="1"/>
    </row>
    <row r="21412" spans="3:3" x14ac:dyDescent="0.55000000000000004">
      <c r="C21412" s="1"/>
    </row>
    <row r="21413" spans="3:3" x14ac:dyDescent="0.55000000000000004">
      <c r="C21413" s="1"/>
    </row>
    <row r="21414" spans="3:3" x14ac:dyDescent="0.55000000000000004">
      <c r="C21414" s="1"/>
    </row>
    <row r="21415" spans="3:3" x14ac:dyDescent="0.55000000000000004">
      <c r="C21415" s="1"/>
    </row>
    <row r="21416" spans="3:3" x14ac:dyDescent="0.55000000000000004">
      <c r="C21416" s="1"/>
    </row>
    <row r="21417" spans="3:3" x14ac:dyDescent="0.55000000000000004">
      <c r="C21417" s="1"/>
    </row>
    <row r="21418" spans="3:3" x14ac:dyDescent="0.55000000000000004">
      <c r="C21418" s="1"/>
    </row>
    <row r="21419" spans="3:3" x14ac:dyDescent="0.55000000000000004">
      <c r="C21419" s="1"/>
    </row>
    <row r="21420" spans="3:3" x14ac:dyDescent="0.55000000000000004">
      <c r="C21420" s="1"/>
    </row>
    <row r="21421" spans="3:3" x14ac:dyDescent="0.55000000000000004">
      <c r="C21421" s="1"/>
    </row>
    <row r="21422" spans="3:3" x14ac:dyDescent="0.55000000000000004">
      <c r="C21422" s="1"/>
    </row>
    <row r="21423" spans="3:3" x14ac:dyDescent="0.55000000000000004">
      <c r="C21423" s="1"/>
    </row>
    <row r="21424" spans="3:3" x14ac:dyDescent="0.55000000000000004">
      <c r="C21424" s="1"/>
    </row>
    <row r="21425" spans="3:3" x14ac:dyDescent="0.55000000000000004">
      <c r="C21425" s="1"/>
    </row>
    <row r="21426" spans="3:3" x14ac:dyDescent="0.55000000000000004">
      <c r="C21426" s="1"/>
    </row>
    <row r="21427" spans="3:3" x14ac:dyDescent="0.55000000000000004">
      <c r="C21427" s="1"/>
    </row>
    <row r="21428" spans="3:3" x14ac:dyDescent="0.55000000000000004">
      <c r="C21428" s="1"/>
    </row>
    <row r="21429" spans="3:3" x14ac:dyDescent="0.55000000000000004">
      <c r="C21429" s="1"/>
    </row>
    <row r="21430" spans="3:3" x14ac:dyDescent="0.55000000000000004">
      <c r="C21430" s="1"/>
    </row>
    <row r="21431" spans="3:3" x14ac:dyDescent="0.55000000000000004">
      <c r="C21431" s="1"/>
    </row>
    <row r="21432" spans="3:3" x14ac:dyDescent="0.55000000000000004">
      <c r="C21432" s="1"/>
    </row>
    <row r="21433" spans="3:3" x14ac:dyDescent="0.55000000000000004">
      <c r="C21433" s="1"/>
    </row>
    <row r="21434" spans="3:3" x14ac:dyDescent="0.55000000000000004">
      <c r="C21434" s="1"/>
    </row>
    <row r="21435" spans="3:3" x14ac:dyDescent="0.55000000000000004">
      <c r="C21435" s="1"/>
    </row>
    <row r="21436" spans="3:3" x14ac:dyDescent="0.55000000000000004">
      <c r="C21436" s="1"/>
    </row>
    <row r="21437" spans="3:3" x14ac:dyDescent="0.55000000000000004">
      <c r="C21437" s="1"/>
    </row>
    <row r="21438" spans="3:3" x14ac:dyDescent="0.55000000000000004">
      <c r="C21438" s="1"/>
    </row>
    <row r="21439" spans="3:3" x14ac:dyDescent="0.55000000000000004">
      <c r="C21439" s="1"/>
    </row>
    <row r="21440" spans="3:3" x14ac:dyDescent="0.55000000000000004">
      <c r="C21440" s="1"/>
    </row>
    <row r="21441" spans="3:3" x14ac:dyDescent="0.55000000000000004">
      <c r="C21441" s="1"/>
    </row>
    <row r="21442" spans="3:3" x14ac:dyDescent="0.55000000000000004">
      <c r="C21442" s="1"/>
    </row>
    <row r="21443" spans="3:3" x14ac:dyDescent="0.55000000000000004">
      <c r="C21443" s="1"/>
    </row>
    <row r="21444" spans="3:3" x14ac:dyDescent="0.55000000000000004">
      <c r="C21444" s="1"/>
    </row>
    <row r="21445" spans="3:3" x14ac:dyDescent="0.55000000000000004">
      <c r="C21445" s="1"/>
    </row>
    <row r="21446" spans="3:3" x14ac:dyDescent="0.55000000000000004">
      <c r="C21446" s="1"/>
    </row>
    <row r="21447" spans="3:3" x14ac:dyDescent="0.55000000000000004">
      <c r="C21447" s="1"/>
    </row>
    <row r="21448" spans="3:3" x14ac:dyDescent="0.55000000000000004">
      <c r="C21448" s="1"/>
    </row>
    <row r="21449" spans="3:3" x14ac:dyDescent="0.55000000000000004">
      <c r="C21449" s="1"/>
    </row>
    <row r="21450" spans="3:3" x14ac:dyDescent="0.55000000000000004">
      <c r="C21450" s="1"/>
    </row>
    <row r="21451" spans="3:3" x14ac:dyDescent="0.55000000000000004">
      <c r="C21451" s="1"/>
    </row>
    <row r="21452" spans="3:3" x14ac:dyDescent="0.55000000000000004">
      <c r="C21452" s="1"/>
    </row>
    <row r="21453" spans="3:3" x14ac:dyDescent="0.55000000000000004">
      <c r="C21453" s="1"/>
    </row>
    <row r="21454" spans="3:3" x14ac:dyDescent="0.55000000000000004">
      <c r="C21454" s="1"/>
    </row>
    <row r="21455" spans="3:3" x14ac:dyDescent="0.55000000000000004">
      <c r="C21455" s="1"/>
    </row>
    <row r="21456" spans="3:3" x14ac:dyDescent="0.55000000000000004">
      <c r="C21456" s="1"/>
    </row>
    <row r="21457" spans="3:3" x14ac:dyDescent="0.55000000000000004">
      <c r="C21457" s="1"/>
    </row>
    <row r="21458" spans="3:3" x14ac:dyDescent="0.55000000000000004">
      <c r="C21458" s="1"/>
    </row>
    <row r="21459" spans="3:3" x14ac:dyDescent="0.55000000000000004">
      <c r="C21459" s="1"/>
    </row>
    <row r="21460" spans="3:3" x14ac:dyDescent="0.55000000000000004">
      <c r="C21460" s="1"/>
    </row>
    <row r="21461" spans="3:3" x14ac:dyDescent="0.55000000000000004">
      <c r="C21461" s="1"/>
    </row>
    <row r="21462" spans="3:3" x14ac:dyDescent="0.55000000000000004">
      <c r="C21462" s="1"/>
    </row>
    <row r="21463" spans="3:3" x14ac:dyDescent="0.55000000000000004">
      <c r="C21463" s="1"/>
    </row>
    <row r="21464" spans="3:3" x14ac:dyDescent="0.55000000000000004">
      <c r="C21464" s="1"/>
    </row>
    <row r="21465" spans="3:3" x14ac:dyDescent="0.55000000000000004">
      <c r="C21465" s="1"/>
    </row>
    <row r="21466" spans="3:3" x14ac:dyDescent="0.55000000000000004">
      <c r="C21466" s="1"/>
    </row>
    <row r="21467" spans="3:3" x14ac:dyDescent="0.55000000000000004">
      <c r="C21467" s="1"/>
    </row>
    <row r="21468" spans="3:3" x14ac:dyDescent="0.55000000000000004">
      <c r="C21468" s="1"/>
    </row>
    <row r="21469" spans="3:3" x14ac:dyDescent="0.55000000000000004">
      <c r="C21469" s="1"/>
    </row>
    <row r="21470" spans="3:3" x14ac:dyDescent="0.55000000000000004">
      <c r="C21470" s="1"/>
    </row>
    <row r="21471" spans="3:3" x14ac:dyDescent="0.55000000000000004">
      <c r="C21471" s="1"/>
    </row>
    <row r="21472" spans="3:3" x14ac:dyDescent="0.55000000000000004">
      <c r="C21472" s="1"/>
    </row>
    <row r="21473" spans="3:3" x14ac:dyDescent="0.55000000000000004">
      <c r="C21473" s="1"/>
    </row>
    <row r="21474" spans="3:3" x14ac:dyDescent="0.55000000000000004">
      <c r="C21474" s="1"/>
    </row>
    <row r="21475" spans="3:3" x14ac:dyDescent="0.55000000000000004">
      <c r="C21475" s="1"/>
    </row>
    <row r="21476" spans="3:3" x14ac:dyDescent="0.55000000000000004">
      <c r="C21476" s="1"/>
    </row>
    <row r="21477" spans="3:3" x14ac:dyDescent="0.55000000000000004">
      <c r="C21477" s="1"/>
    </row>
    <row r="21478" spans="3:3" x14ac:dyDescent="0.55000000000000004">
      <c r="C21478" s="1"/>
    </row>
    <row r="21479" spans="3:3" x14ac:dyDescent="0.55000000000000004">
      <c r="C21479" s="1"/>
    </row>
    <row r="21480" spans="3:3" x14ac:dyDescent="0.55000000000000004">
      <c r="C21480" s="1"/>
    </row>
    <row r="21481" spans="3:3" x14ac:dyDescent="0.55000000000000004">
      <c r="C21481" s="1"/>
    </row>
    <row r="21482" spans="3:3" x14ac:dyDescent="0.55000000000000004">
      <c r="C21482" s="1"/>
    </row>
    <row r="21483" spans="3:3" x14ac:dyDescent="0.55000000000000004">
      <c r="C21483" s="1"/>
    </row>
    <row r="21484" spans="3:3" x14ac:dyDescent="0.55000000000000004">
      <c r="C21484" s="1"/>
    </row>
    <row r="21485" spans="3:3" x14ac:dyDescent="0.55000000000000004">
      <c r="C21485" s="1"/>
    </row>
    <row r="21486" spans="3:3" x14ac:dyDescent="0.55000000000000004">
      <c r="C21486" s="1"/>
    </row>
    <row r="21487" spans="3:3" x14ac:dyDescent="0.55000000000000004">
      <c r="C21487" s="1"/>
    </row>
    <row r="21488" spans="3:3" x14ac:dyDescent="0.55000000000000004">
      <c r="C21488" s="1"/>
    </row>
    <row r="21489" spans="3:3" x14ac:dyDescent="0.55000000000000004">
      <c r="C21489" s="1"/>
    </row>
    <row r="21490" spans="3:3" x14ac:dyDescent="0.55000000000000004">
      <c r="C21490" s="1"/>
    </row>
    <row r="21491" spans="3:3" x14ac:dyDescent="0.55000000000000004">
      <c r="C21491" s="1"/>
    </row>
    <row r="21492" spans="3:3" x14ac:dyDescent="0.55000000000000004">
      <c r="C21492" s="1"/>
    </row>
    <row r="21493" spans="3:3" x14ac:dyDescent="0.55000000000000004">
      <c r="C21493" s="1"/>
    </row>
    <row r="21494" spans="3:3" x14ac:dyDescent="0.55000000000000004">
      <c r="C21494" s="1"/>
    </row>
    <row r="21495" spans="3:3" x14ac:dyDescent="0.55000000000000004">
      <c r="C21495" s="1"/>
    </row>
    <row r="21496" spans="3:3" x14ac:dyDescent="0.55000000000000004">
      <c r="C21496" s="1"/>
    </row>
    <row r="21497" spans="3:3" x14ac:dyDescent="0.55000000000000004">
      <c r="C21497" s="1"/>
    </row>
    <row r="21498" spans="3:3" x14ac:dyDescent="0.55000000000000004">
      <c r="C21498" s="1"/>
    </row>
    <row r="21499" spans="3:3" x14ac:dyDescent="0.55000000000000004">
      <c r="C21499" s="1"/>
    </row>
    <row r="21500" spans="3:3" x14ac:dyDescent="0.55000000000000004">
      <c r="C21500" s="1"/>
    </row>
    <row r="21501" spans="3:3" x14ac:dyDescent="0.55000000000000004">
      <c r="C21501" s="1"/>
    </row>
    <row r="21502" spans="3:3" x14ac:dyDescent="0.55000000000000004">
      <c r="C21502" s="1"/>
    </row>
    <row r="21503" spans="3:3" x14ac:dyDescent="0.55000000000000004">
      <c r="C21503" s="1"/>
    </row>
    <row r="21504" spans="3:3" x14ac:dyDescent="0.55000000000000004">
      <c r="C21504" s="1"/>
    </row>
    <row r="21505" spans="3:3" x14ac:dyDescent="0.55000000000000004">
      <c r="C21505" s="1"/>
    </row>
    <row r="21506" spans="3:3" x14ac:dyDescent="0.55000000000000004">
      <c r="C21506" s="1"/>
    </row>
    <row r="21507" spans="3:3" x14ac:dyDescent="0.55000000000000004">
      <c r="C21507" s="1"/>
    </row>
    <row r="21508" spans="3:3" x14ac:dyDescent="0.55000000000000004">
      <c r="C21508" s="1"/>
    </row>
    <row r="21509" spans="3:3" x14ac:dyDescent="0.55000000000000004">
      <c r="C21509" s="1"/>
    </row>
    <row r="21510" spans="3:3" x14ac:dyDescent="0.55000000000000004">
      <c r="C21510" s="1"/>
    </row>
    <row r="21511" spans="3:3" x14ac:dyDescent="0.55000000000000004">
      <c r="C21511" s="1"/>
    </row>
    <row r="21512" spans="3:3" x14ac:dyDescent="0.55000000000000004">
      <c r="C21512" s="1"/>
    </row>
    <row r="21513" spans="3:3" x14ac:dyDescent="0.55000000000000004">
      <c r="C21513" s="1"/>
    </row>
    <row r="21514" spans="3:3" x14ac:dyDescent="0.55000000000000004">
      <c r="C21514" s="1"/>
    </row>
    <row r="21515" spans="3:3" x14ac:dyDescent="0.55000000000000004">
      <c r="C21515" s="1"/>
    </row>
    <row r="21516" spans="3:3" x14ac:dyDescent="0.55000000000000004">
      <c r="C21516" s="1"/>
    </row>
    <row r="21517" spans="3:3" x14ac:dyDescent="0.55000000000000004">
      <c r="C21517" s="1"/>
    </row>
    <row r="21518" spans="3:3" x14ac:dyDescent="0.55000000000000004">
      <c r="C21518" s="1"/>
    </row>
    <row r="21519" spans="3:3" x14ac:dyDescent="0.55000000000000004">
      <c r="C21519" s="1"/>
    </row>
    <row r="21520" spans="3:3" x14ac:dyDescent="0.55000000000000004">
      <c r="C21520" s="1"/>
    </row>
    <row r="21521" spans="3:3" x14ac:dyDescent="0.55000000000000004">
      <c r="C21521" s="1"/>
    </row>
    <row r="21522" spans="3:3" x14ac:dyDescent="0.55000000000000004">
      <c r="C21522" s="1"/>
    </row>
    <row r="21523" spans="3:3" x14ac:dyDescent="0.55000000000000004">
      <c r="C21523" s="1"/>
    </row>
    <row r="21524" spans="3:3" x14ac:dyDescent="0.55000000000000004">
      <c r="C21524" s="1"/>
    </row>
    <row r="21525" spans="3:3" x14ac:dyDescent="0.55000000000000004">
      <c r="C21525" s="1"/>
    </row>
    <row r="21526" spans="3:3" x14ac:dyDescent="0.55000000000000004">
      <c r="C21526" s="1"/>
    </row>
    <row r="21527" spans="3:3" x14ac:dyDescent="0.55000000000000004">
      <c r="C21527" s="1"/>
    </row>
    <row r="21528" spans="3:3" x14ac:dyDescent="0.55000000000000004">
      <c r="C21528" s="1"/>
    </row>
    <row r="21529" spans="3:3" x14ac:dyDescent="0.55000000000000004">
      <c r="C21529" s="1"/>
    </row>
    <row r="21530" spans="3:3" x14ac:dyDescent="0.55000000000000004">
      <c r="C21530" s="1"/>
    </row>
    <row r="21531" spans="3:3" x14ac:dyDescent="0.55000000000000004">
      <c r="C21531" s="1"/>
    </row>
    <row r="21532" spans="3:3" x14ac:dyDescent="0.55000000000000004">
      <c r="C21532" s="1"/>
    </row>
    <row r="21533" spans="3:3" x14ac:dyDescent="0.55000000000000004">
      <c r="C21533" s="1"/>
    </row>
    <row r="21534" spans="3:3" x14ac:dyDescent="0.55000000000000004">
      <c r="C21534" s="1"/>
    </row>
    <row r="21535" spans="3:3" x14ac:dyDescent="0.55000000000000004">
      <c r="C21535" s="1"/>
    </row>
    <row r="21536" spans="3:3" x14ac:dyDescent="0.55000000000000004">
      <c r="C21536" s="1"/>
    </row>
    <row r="21537" spans="3:3" x14ac:dyDescent="0.55000000000000004">
      <c r="C21537" s="1"/>
    </row>
    <row r="21538" spans="3:3" x14ac:dyDescent="0.55000000000000004">
      <c r="C21538" s="1"/>
    </row>
    <row r="21539" spans="3:3" x14ac:dyDescent="0.55000000000000004">
      <c r="C21539" s="1"/>
    </row>
    <row r="21540" spans="3:3" x14ac:dyDescent="0.55000000000000004">
      <c r="C21540" s="1"/>
    </row>
    <row r="21541" spans="3:3" x14ac:dyDescent="0.55000000000000004">
      <c r="C21541" s="1"/>
    </row>
    <row r="21542" spans="3:3" x14ac:dyDescent="0.55000000000000004">
      <c r="C21542" s="1"/>
    </row>
    <row r="21543" spans="3:3" x14ac:dyDescent="0.55000000000000004">
      <c r="C21543" s="1"/>
    </row>
    <row r="21544" spans="3:3" x14ac:dyDescent="0.55000000000000004">
      <c r="C21544" s="1"/>
    </row>
    <row r="21545" spans="3:3" x14ac:dyDescent="0.55000000000000004">
      <c r="C21545" s="1"/>
    </row>
    <row r="21546" spans="3:3" x14ac:dyDescent="0.55000000000000004">
      <c r="C21546" s="1"/>
    </row>
    <row r="21547" spans="3:3" x14ac:dyDescent="0.55000000000000004">
      <c r="C21547" s="1"/>
    </row>
    <row r="21548" spans="3:3" x14ac:dyDescent="0.55000000000000004">
      <c r="C21548" s="1"/>
    </row>
    <row r="21549" spans="3:3" x14ac:dyDescent="0.55000000000000004">
      <c r="C21549" s="1"/>
    </row>
    <row r="21550" spans="3:3" x14ac:dyDescent="0.55000000000000004">
      <c r="C21550" s="1"/>
    </row>
    <row r="21551" spans="3:3" x14ac:dyDescent="0.55000000000000004">
      <c r="C21551" s="1"/>
    </row>
    <row r="21552" spans="3:3" x14ac:dyDescent="0.55000000000000004">
      <c r="C21552" s="1"/>
    </row>
    <row r="21553" spans="3:3" x14ac:dyDescent="0.55000000000000004">
      <c r="C21553" s="1"/>
    </row>
    <row r="21554" spans="3:3" x14ac:dyDescent="0.55000000000000004">
      <c r="C21554" s="1"/>
    </row>
    <row r="21555" spans="3:3" x14ac:dyDescent="0.55000000000000004">
      <c r="C21555" s="1"/>
    </row>
    <row r="21556" spans="3:3" x14ac:dyDescent="0.55000000000000004">
      <c r="C21556" s="1"/>
    </row>
    <row r="21557" spans="3:3" x14ac:dyDescent="0.55000000000000004">
      <c r="C21557" s="1"/>
    </row>
    <row r="21558" spans="3:3" x14ac:dyDescent="0.55000000000000004">
      <c r="C21558" s="1"/>
    </row>
    <row r="21559" spans="3:3" x14ac:dyDescent="0.55000000000000004">
      <c r="C21559" s="1"/>
    </row>
    <row r="21560" spans="3:3" x14ac:dyDescent="0.55000000000000004">
      <c r="C21560" s="1"/>
    </row>
    <row r="21561" spans="3:3" x14ac:dyDescent="0.55000000000000004">
      <c r="C21561" s="1"/>
    </row>
    <row r="21562" spans="3:3" x14ac:dyDescent="0.55000000000000004">
      <c r="C21562" s="1"/>
    </row>
    <row r="21563" spans="3:3" x14ac:dyDescent="0.55000000000000004">
      <c r="C21563" s="1"/>
    </row>
    <row r="21564" spans="3:3" x14ac:dyDescent="0.55000000000000004">
      <c r="C21564" s="1"/>
    </row>
    <row r="21565" spans="3:3" x14ac:dyDescent="0.55000000000000004">
      <c r="C21565" s="1"/>
    </row>
    <row r="21566" spans="3:3" x14ac:dyDescent="0.55000000000000004">
      <c r="C21566" s="1"/>
    </row>
    <row r="21567" spans="3:3" x14ac:dyDescent="0.55000000000000004">
      <c r="C21567" s="1"/>
    </row>
    <row r="21568" spans="3:3" x14ac:dyDescent="0.55000000000000004">
      <c r="C21568" s="1"/>
    </row>
    <row r="21569" spans="3:3" x14ac:dyDescent="0.55000000000000004">
      <c r="C21569" s="1"/>
    </row>
    <row r="21570" spans="3:3" x14ac:dyDescent="0.55000000000000004">
      <c r="C21570" s="1"/>
    </row>
    <row r="21571" spans="3:3" x14ac:dyDescent="0.55000000000000004">
      <c r="C21571" s="1"/>
    </row>
    <row r="21572" spans="3:3" x14ac:dyDescent="0.55000000000000004">
      <c r="C21572" s="1"/>
    </row>
    <row r="21573" spans="3:3" x14ac:dyDescent="0.55000000000000004">
      <c r="C21573" s="1"/>
    </row>
    <row r="21574" spans="3:3" x14ac:dyDescent="0.55000000000000004">
      <c r="C21574" s="1"/>
    </row>
    <row r="21575" spans="3:3" x14ac:dyDescent="0.55000000000000004">
      <c r="C21575" s="1"/>
    </row>
    <row r="21576" spans="3:3" x14ac:dyDescent="0.55000000000000004">
      <c r="C21576" s="1"/>
    </row>
    <row r="21577" spans="3:3" x14ac:dyDescent="0.55000000000000004">
      <c r="C21577" s="1"/>
    </row>
    <row r="21578" spans="3:3" x14ac:dyDescent="0.55000000000000004">
      <c r="C21578" s="1"/>
    </row>
    <row r="21579" spans="3:3" x14ac:dyDescent="0.55000000000000004">
      <c r="C21579" s="1"/>
    </row>
    <row r="21580" spans="3:3" x14ac:dyDescent="0.55000000000000004">
      <c r="C21580" s="1"/>
    </row>
    <row r="21581" spans="3:3" x14ac:dyDescent="0.55000000000000004">
      <c r="C21581" s="1"/>
    </row>
    <row r="21582" spans="3:3" x14ac:dyDescent="0.55000000000000004">
      <c r="C21582" s="1"/>
    </row>
    <row r="21583" spans="3:3" x14ac:dyDescent="0.55000000000000004">
      <c r="C21583" s="1"/>
    </row>
    <row r="21584" spans="3:3" x14ac:dyDescent="0.55000000000000004">
      <c r="C21584" s="1"/>
    </row>
    <row r="21585" spans="3:3" x14ac:dyDescent="0.55000000000000004">
      <c r="C21585" s="1"/>
    </row>
    <row r="21586" spans="3:3" x14ac:dyDescent="0.55000000000000004">
      <c r="C21586" s="1"/>
    </row>
    <row r="21587" spans="3:3" x14ac:dyDescent="0.55000000000000004">
      <c r="C21587" s="1"/>
    </row>
    <row r="21588" spans="3:3" x14ac:dyDescent="0.55000000000000004">
      <c r="C21588" s="1"/>
    </row>
    <row r="21589" spans="3:3" x14ac:dyDescent="0.55000000000000004">
      <c r="C21589" s="1"/>
    </row>
    <row r="21590" spans="3:3" x14ac:dyDescent="0.55000000000000004">
      <c r="C21590" s="1"/>
    </row>
    <row r="21591" spans="3:3" x14ac:dyDescent="0.55000000000000004">
      <c r="C21591" s="1"/>
    </row>
    <row r="21592" spans="3:3" x14ac:dyDescent="0.55000000000000004">
      <c r="C21592" s="1"/>
    </row>
    <row r="21593" spans="3:3" x14ac:dyDescent="0.55000000000000004">
      <c r="C21593" s="1"/>
    </row>
    <row r="21594" spans="3:3" x14ac:dyDescent="0.55000000000000004">
      <c r="C21594" s="1"/>
    </row>
    <row r="21595" spans="3:3" x14ac:dyDescent="0.55000000000000004">
      <c r="C21595" s="1"/>
    </row>
    <row r="21596" spans="3:3" x14ac:dyDescent="0.55000000000000004">
      <c r="C21596" s="1"/>
    </row>
    <row r="21597" spans="3:3" x14ac:dyDescent="0.55000000000000004">
      <c r="C21597" s="1"/>
    </row>
    <row r="21598" spans="3:3" x14ac:dyDescent="0.55000000000000004">
      <c r="C21598" s="1"/>
    </row>
    <row r="21599" spans="3:3" x14ac:dyDescent="0.55000000000000004">
      <c r="C21599" s="1"/>
    </row>
    <row r="21600" spans="3:3" x14ac:dyDescent="0.55000000000000004">
      <c r="C21600" s="1"/>
    </row>
    <row r="21601" spans="3:3" x14ac:dyDescent="0.55000000000000004">
      <c r="C21601" s="1"/>
    </row>
    <row r="21602" spans="3:3" x14ac:dyDescent="0.55000000000000004">
      <c r="C21602" s="1"/>
    </row>
    <row r="21603" spans="3:3" x14ac:dyDescent="0.55000000000000004">
      <c r="C21603" s="1"/>
    </row>
    <row r="21604" spans="3:3" x14ac:dyDescent="0.55000000000000004">
      <c r="C21604" s="1"/>
    </row>
    <row r="21605" spans="3:3" x14ac:dyDescent="0.55000000000000004">
      <c r="C21605" s="1"/>
    </row>
    <row r="21606" spans="3:3" x14ac:dyDescent="0.55000000000000004">
      <c r="C21606" s="1"/>
    </row>
    <row r="21607" spans="3:3" x14ac:dyDescent="0.55000000000000004">
      <c r="C21607" s="1"/>
    </row>
    <row r="21608" spans="3:3" x14ac:dyDescent="0.55000000000000004">
      <c r="C21608" s="1"/>
    </row>
    <row r="21609" spans="3:3" x14ac:dyDescent="0.55000000000000004">
      <c r="C21609" s="1"/>
    </row>
    <row r="21610" spans="3:3" x14ac:dyDescent="0.55000000000000004">
      <c r="C21610" s="1"/>
    </row>
    <row r="21611" spans="3:3" x14ac:dyDescent="0.55000000000000004">
      <c r="C21611" s="1"/>
    </row>
    <row r="21612" spans="3:3" x14ac:dyDescent="0.55000000000000004">
      <c r="C21612" s="1"/>
    </row>
    <row r="21613" spans="3:3" x14ac:dyDescent="0.55000000000000004">
      <c r="C21613" s="1"/>
    </row>
    <row r="21614" spans="3:3" x14ac:dyDescent="0.55000000000000004">
      <c r="C21614" s="1"/>
    </row>
    <row r="21615" spans="3:3" x14ac:dyDescent="0.55000000000000004">
      <c r="C21615" s="1"/>
    </row>
    <row r="21616" spans="3:3" x14ac:dyDescent="0.55000000000000004">
      <c r="C21616" s="1"/>
    </row>
    <row r="21617" spans="3:3" x14ac:dyDescent="0.55000000000000004">
      <c r="C21617" s="1"/>
    </row>
    <row r="21618" spans="3:3" x14ac:dyDescent="0.55000000000000004">
      <c r="C21618" s="1"/>
    </row>
    <row r="21619" spans="3:3" x14ac:dyDescent="0.55000000000000004">
      <c r="C21619" s="1"/>
    </row>
    <row r="21620" spans="3:3" x14ac:dyDescent="0.55000000000000004">
      <c r="C21620" s="1"/>
    </row>
    <row r="21621" spans="3:3" x14ac:dyDescent="0.55000000000000004">
      <c r="C21621" s="1"/>
    </row>
    <row r="21622" spans="3:3" x14ac:dyDescent="0.55000000000000004">
      <c r="C21622" s="1"/>
    </row>
    <row r="21623" spans="3:3" x14ac:dyDescent="0.55000000000000004">
      <c r="C21623" s="1"/>
    </row>
    <row r="21624" spans="3:3" x14ac:dyDescent="0.55000000000000004">
      <c r="C21624" s="1"/>
    </row>
    <row r="21625" spans="3:3" x14ac:dyDescent="0.55000000000000004">
      <c r="C21625" s="1"/>
    </row>
    <row r="21626" spans="3:3" x14ac:dyDescent="0.55000000000000004">
      <c r="C21626" s="1"/>
    </row>
    <row r="21627" spans="3:3" x14ac:dyDescent="0.55000000000000004">
      <c r="C21627" s="1"/>
    </row>
    <row r="21628" spans="3:3" x14ac:dyDescent="0.55000000000000004">
      <c r="C21628" s="1"/>
    </row>
    <row r="21629" spans="3:3" x14ac:dyDescent="0.55000000000000004">
      <c r="C21629" s="1"/>
    </row>
    <row r="21630" spans="3:3" x14ac:dyDescent="0.55000000000000004">
      <c r="C21630" s="1"/>
    </row>
    <row r="21631" spans="3:3" x14ac:dyDescent="0.55000000000000004">
      <c r="C21631" s="1"/>
    </row>
    <row r="21632" spans="3:3" x14ac:dyDescent="0.55000000000000004">
      <c r="C21632" s="1"/>
    </row>
    <row r="21633" spans="3:3" x14ac:dyDescent="0.55000000000000004">
      <c r="C21633" s="1"/>
    </row>
    <row r="21634" spans="3:3" x14ac:dyDescent="0.55000000000000004">
      <c r="C21634" s="1"/>
    </row>
    <row r="21635" spans="3:3" x14ac:dyDescent="0.55000000000000004">
      <c r="C21635" s="1"/>
    </row>
    <row r="21636" spans="3:3" x14ac:dyDescent="0.55000000000000004">
      <c r="C21636" s="1"/>
    </row>
    <row r="21637" spans="3:3" x14ac:dyDescent="0.55000000000000004">
      <c r="C21637" s="1"/>
    </row>
    <row r="21638" spans="3:3" x14ac:dyDescent="0.55000000000000004">
      <c r="C21638" s="1"/>
    </row>
    <row r="21639" spans="3:3" x14ac:dyDescent="0.55000000000000004">
      <c r="C21639" s="1"/>
    </row>
    <row r="21640" spans="3:3" x14ac:dyDescent="0.55000000000000004">
      <c r="C21640" s="1"/>
    </row>
    <row r="21641" spans="3:3" x14ac:dyDescent="0.55000000000000004">
      <c r="C21641" s="1"/>
    </row>
    <row r="21642" spans="3:3" x14ac:dyDescent="0.55000000000000004">
      <c r="C21642" s="1"/>
    </row>
    <row r="21643" spans="3:3" x14ac:dyDescent="0.55000000000000004">
      <c r="C21643" s="1"/>
    </row>
    <row r="21644" spans="3:3" x14ac:dyDescent="0.55000000000000004">
      <c r="C21644" s="1"/>
    </row>
    <row r="21645" spans="3:3" x14ac:dyDescent="0.55000000000000004">
      <c r="C21645" s="1"/>
    </row>
    <row r="21646" spans="3:3" x14ac:dyDescent="0.55000000000000004">
      <c r="C21646" s="1"/>
    </row>
    <row r="21647" spans="3:3" x14ac:dyDescent="0.55000000000000004">
      <c r="C21647" s="1"/>
    </row>
    <row r="21648" spans="3:3" x14ac:dyDescent="0.55000000000000004">
      <c r="C21648" s="1"/>
    </row>
    <row r="21649" spans="3:3" x14ac:dyDescent="0.55000000000000004">
      <c r="C21649" s="1"/>
    </row>
    <row r="21650" spans="3:3" x14ac:dyDescent="0.55000000000000004">
      <c r="C21650" s="1"/>
    </row>
    <row r="21651" spans="3:3" x14ac:dyDescent="0.55000000000000004">
      <c r="C21651" s="1"/>
    </row>
    <row r="21652" spans="3:3" x14ac:dyDescent="0.55000000000000004">
      <c r="C21652" s="1"/>
    </row>
    <row r="21653" spans="3:3" x14ac:dyDescent="0.55000000000000004">
      <c r="C21653" s="1"/>
    </row>
    <row r="21654" spans="3:3" x14ac:dyDescent="0.55000000000000004">
      <c r="C21654" s="1"/>
    </row>
    <row r="21655" spans="3:3" x14ac:dyDescent="0.55000000000000004">
      <c r="C21655" s="1"/>
    </row>
    <row r="21656" spans="3:3" x14ac:dyDescent="0.55000000000000004">
      <c r="C21656" s="1"/>
    </row>
    <row r="21657" spans="3:3" x14ac:dyDescent="0.55000000000000004">
      <c r="C21657" s="1"/>
    </row>
    <row r="21658" spans="3:3" x14ac:dyDescent="0.55000000000000004">
      <c r="C21658" s="1"/>
    </row>
    <row r="21659" spans="3:3" x14ac:dyDescent="0.55000000000000004">
      <c r="C21659" s="1"/>
    </row>
    <row r="21660" spans="3:3" x14ac:dyDescent="0.55000000000000004">
      <c r="C21660" s="1"/>
    </row>
    <row r="21661" spans="3:3" x14ac:dyDescent="0.55000000000000004">
      <c r="C21661" s="1"/>
    </row>
    <row r="21662" spans="3:3" x14ac:dyDescent="0.55000000000000004">
      <c r="C21662" s="1"/>
    </row>
    <row r="21663" spans="3:3" x14ac:dyDescent="0.55000000000000004">
      <c r="C21663" s="1"/>
    </row>
    <row r="21664" spans="3:3" x14ac:dyDescent="0.55000000000000004">
      <c r="C21664" s="1"/>
    </row>
    <row r="21665" spans="3:3" x14ac:dyDescent="0.55000000000000004">
      <c r="C21665" s="1"/>
    </row>
    <row r="21666" spans="3:3" x14ac:dyDescent="0.55000000000000004">
      <c r="C21666" s="1"/>
    </row>
    <row r="21667" spans="3:3" x14ac:dyDescent="0.55000000000000004">
      <c r="C21667" s="1"/>
    </row>
    <row r="21668" spans="3:3" x14ac:dyDescent="0.55000000000000004">
      <c r="C21668" s="1"/>
    </row>
    <row r="21669" spans="3:3" x14ac:dyDescent="0.55000000000000004">
      <c r="C21669" s="1"/>
    </row>
    <row r="21670" spans="3:3" x14ac:dyDescent="0.55000000000000004">
      <c r="C21670" s="1"/>
    </row>
    <row r="21671" spans="3:3" x14ac:dyDescent="0.55000000000000004">
      <c r="C21671" s="1"/>
    </row>
    <row r="21672" spans="3:3" x14ac:dyDescent="0.55000000000000004">
      <c r="C21672" s="1"/>
    </row>
    <row r="21673" spans="3:3" x14ac:dyDescent="0.55000000000000004">
      <c r="C21673" s="1"/>
    </row>
    <row r="21674" spans="3:3" x14ac:dyDescent="0.55000000000000004">
      <c r="C21674" s="1"/>
    </row>
    <row r="21675" spans="3:3" x14ac:dyDescent="0.55000000000000004">
      <c r="C21675" s="1"/>
    </row>
    <row r="21676" spans="3:3" x14ac:dyDescent="0.55000000000000004">
      <c r="C21676" s="1"/>
    </row>
    <row r="21677" spans="3:3" x14ac:dyDescent="0.55000000000000004">
      <c r="C21677" s="1"/>
    </row>
    <row r="21678" spans="3:3" x14ac:dyDescent="0.55000000000000004">
      <c r="C21678" s="1"/>
    </row>
    <row r="21679" spans="3:3" x14ac:dyDescent="0.55000000000000004">
      <c r="C21679" s="1"/>
    </row>
    <row r="21680" spans="3:3" x14ac:dyDescent="0.55000000000000004">
      <c r="C21680" s="1"/>
    </row>
    <row r="21681" spans="3:3" x14ac:dyDescent="0.55000000000000004">
      <c r="C21681" s="1"/>
    </row>
    <row r="21682" spans="3:3" x14ac:dyDescent="0.55000000000000004">
      <c r="C21682" s="1"/>
    </row>
    <row r="21683" spans="3:3" x14ac:dyDescent="0.55000000000000004">
      <c r="C21683" s="1"/>
    </row>
    <row r="21684" spans="3:3" x14ac:dyDescent="0.55000000000000004">
      <c r="C21684" s="1"/>
    </row>
    <row r="21685" spans="3:3" x14ac:dyDescent="0.55000000000000004">
      <c r="C21685" s="1"/>
    </row>
    <row r="21686" spans="3:3" x14ac:dyDescent="0.55000000000000004">
      <c r="C21686" s="1"/>
    </row>
    <row r="21687" spans="3:3" x14ac:dyDescent="0.55000000000000004">
      <c r="C21687" s="1"/>
    </row>
    <row r="21688" spans="3:3" x14ac:dyDescent="0.55000000000000004">
      <c r="C21688" s="1"/>
    </row>
    <row r="21689" spans="3:3" x14ac:dyDescent="0.55000000000000004">
      <c r="C21689" s="1"/>
    </row>
    <row r="21690" spans="3:3" x14ac:dyDescent="0.55000000000000004">
      <c r="C21690" s="1"/>
    </row>
    <row r="21691" spans="3:3" x14ac:dyDescent="0.55000000000000004">
      <c r="C21691" s="1"/>
    </row>
    <row r="21692" spans="3:3" x14ac:dyDescent="0.55000000000000004">
      <c r="C21692" s="1"/>
    </row>
    <row r="21693" spans="3:3" x14ac:dyDescent="0.55000000000000004">
      <c r="C21693" s="1"/>
    </row>
    <row r="21694" spans="3:3" x14ac:dyDescent="0.55000000000000004">
      <c r="C21694" s="1"/>
    </row>
    <row r="21695" spans="3:3" x14ac:dyDescent="0.55000000000000004">
      <c r="C21695" s="1"/>
    </row>
    <row r="21696" spans="3:3" x14ac:dyDescent="0.55000000000000004">
      <c r="C21696" s="1"/>
    </row>
    <row r="21697" spans="3:3" x14ac:dyDescent="0.55000000000000004">
      <c r="C21697" s="1"/>
    </row>
    <row r="21698" spans="3:3" x14ac:dyDescent="0.55000000000000004">
      <c r="C21698" s="1"/>
    </row>
    <row r="21699" spans="3:3" x14ac:dyDescent="0.55000000000000004">
      <c r="C21699" s="1"/>
    </row>
    <row r="21700" spans="3:3" x14ac:dyDescent="0.55000000000000004">
      <c r="C21700" s="1"/>
    </row>
    <row r="21701" spans="3:3" x14ac:dyDescent="0.55000000000000004">
      <c r="C21701" s="1"/>
    </row>
    <row r="21702" spans="3:3" x14ac:dyDescent="0.55000000000000004">
      <c r="C21702" s="1"/>
    </row>
    <row r="21703" spans="3:3" x14ac:dyDescent="0.55000000000000004">
      <c r="C21703" s="1"/>
    </row>
    <row r="21704" spans="3:3" x14ac:dyDescent="0.55000000000000004">
      <c r="C21704" s="1"/>
    </row>
    <row r="21705" spans="3:3" x14ac:dyDescent="0.55000000000000004">
      <c r="C21705" s="1"/>
    </row>
    <row r="21706" spans="3:3" x14ac:dyDescent="0.55000000000000004">
      <c r="C21706" s="1"/>
    </row>
    <row r="21707" spans="3:3" x14ac:dyDescent="0.55000000000000004">
      <c r="C21707" s="1"/>
    </row>
    <row r="21708" spans="3:3" x14ac:dyDescent="0.55000000000000004">
      <c r="C21708" s="1"/>
    </row>
    <row r="21709" spans="3:3" x14ac:dyDescent="0.55000000000000004">
      <c r="C21709" s="1"/>
    </row>
    <row r="21710" spans="3:3" x14ac:dyDescent="0.55000000000000004">
      <c r="C21710" s="1"/>
    </row>
    <row r="21711" spans="3:3" x14ac:dyDescent="0.55000000000000004">
      <c r="C21711" s="1"/>
    </row>
    <row r="21712" spans="3:3" x14ac:dyDescent="0.55000000000000004">
      <c r="C21712" s="1"/>
    </row>
    <row r="21713" spans="3:3" x14ac:dyDescent="0.55000000000000004">
      <c r="C21713" s="1"/>
    </row>
    <row r="21714" spans="3:3" x14ac:dyDescent="0.55000000000000004">
      <c r="C21714" s="1"/>
    </row>
    <row r="21715" spans="3:3" x14ac:dyDescent="0.55000000000000004">
      <c r="C21715" s="1"/>
    </row>
    <row r="21716" spans="3:3" x14ac:dyDescent="0.55000000000000004">
      <c r="C21716" s="1"/>
    </row>
    <row r="21717" spans="3:3" x14ac:dyDescent="0.55000000000000004">
      <c r="C21717" s="1"/>
    </row>
    <row r="21718" spans="3:3" x14ac:dyDescent="0.55000000000000004">
      <c r="C21718" s="1"/>
    </row>
    <row r="21719" spans="3:3" x14ac:dyDescent="0.55000000000000004">
      <c r="C21719" s="1"/>
    </row>
    <row r="21720" spans="3:3" x14ac:dyDescent="0.55000000000000004">
      <c r="C21720" s="1"/>
    </row>
    <row r="21721" spans="3:3" x14ac:dyDescent="0.55000000000000004">
      <c r="C21721" s="1"/>
    </row>
    <row r="21722" spans="3:3" x14ac:dyDescent="0.55000000000000004">
      <c r="C21722" s="1"/>
    </row>
    <row r="21723" spans="3:3" x14ac:dyDescent="0.55000000000000004">
      <c r="C21723" s="1"/>
    </row>
    <row r="21724" spans="3:3" x14ac:dyDescent="0.55000000000000004">
      <c r="C21724" s="1"/>
    </row>
    <row r="21725" spans="3:3" x14ac:dyDescent="0.55000000000000004">
      <c r="C21725" s="1"/>
    </row>
    <row r="21726" spans="3:3" x14ac:dyDescent="0.55000000000000004">
      <c r="C21726" s="1"/>
    </row>
    <row r="21727" spans="3:3" x14ac:dyDescent="0.55000000000000004">
      <c r="C21727" s="1"/>
    </row>
    <row r="21728" spans="3:3" x14ac:dyDescent="0.55000000000000004">
      <c r="C21728" s="1"/>
    </row>
    <row r="21729" spans="3:3" x14ac:dyDescent="0.55000000000000004">
      <c r="C21729" s="1"/>
    </row>
    <row r="21730" spans="3:3" x14ac:dyDescent="0.55000000000000004">
      <c r="C21730" s="1"/>
    </row>
    <row r="21731" spans="3:3" x14ac:dyDescent="0.55000000000000004">
      <c r="C21731" s="1"/>
    </row>
    <row r="21732" spans="3:3" x14ac:dyDescent="0.55000000000000004">
      <c r="C21732" s="1"/>
    </row>
    <row r="21733" spans="3:3" x14ac:dyDescent="0.55000000000000004">
      <c r="C21733" s="1"/>
    </row>
    <row r="21734" spans="3:3" x14ac:dyDescent="0.55000000000000004">
      <c r="C21734" s="1"/>
    </row>
    <row r="21735" spans="3:3" x14ac:dyDescent="0.55000000000000004">
      <c r="C21735" s="1"/>
    </row>
    <row r="21736" spans="3:3" x14ac:dyDescent="0.55000000000000004">
      <c r="C21736" s="1"/>
    </row>
    <row r="21737" spans="3:3" x14ac:dyDescent="0.55000000000000004">
      <c r="C21737" s="1"/>
    </row>
    <row r="21738" spans="3:3" x14ac:dyDescent="0.55000000000000004">
      <c r="C21738" s="1"/>
    </row>
    <row r="21739" spans="3:3" x14ac:dyDescent="0.55000000000000004">
      <c r="C21739" s="1"/>
    </row>
    <row r="21740" spans="3:3" x14ac:dyDescent="0.55000000000000004">
      <c r="C21740" s="1"/>
    </row>
    <row r="21741" spans="3:3" x14ac:dyDescent="0.55000000000000004">
      <c r="C21741" s="1"/>
    </row>
    <row r="21742" spans="3:3" x14ac:dyDescent="0.55000000000000004">
      <c r="C21742" s="1"/>
    </row>
    <row r="21743" spans="3:3" x14ac:dyDescent="0.55000000000000004">
      <c r="C21743" s="1"/>
    </row>
    <row r="21744" spans="3:3" x14ac:dyDescent="0.55000000000000004">
      <c r="C21744" s="1"/>
    </row>
    <row r="21745" spans="3:3" x14ac:dyDescent="0.55000000000000004">
      <c r="C21745" s="1"/>
    </row>
    <row r="21746" spans="3:3" x14ac:dyDescent="0.55000000000000004">
      <c r="C21746" s="1"/>
    </row>
    <row r="21747" spans="3:3" x14ac:dyDescent="0.55000000000000004">
      <c r="C21747" s="1"/>
    </row>
    <row r="21748" spans="3:3" x14ac:dyDescent="0.55000000000000004">
      <c r="C21748" s="1"/>
    </row>
    <row r="21749" spans="3:3" x14ac:dyDescent="0.55000000000000004">
      <c r="C21749" s="1"/>
    </row>
    <row r="21750" spans="3:3" x14ac:dyDescent="0.55000000000000004">
      <c r="C21750" s="1"/>
    </row>
    <row r="21751" spans="3:3" x14ac:dyDescent="0.55000000000000004">
      <c r="C21751" s="1"/>
    </row>
    <row r="21752" spans="3:3" x14ac:dyDescent="0.55000000000000004">
      <c r="C21752" s="1"/>
    </row>
    <row r="21753" spans="3:3" x14ac:dyDescent="0.55000000000000004">
      <c r="C21753" s="1"/>
    </row>
    <row r="21754" spans="3:3" x14ac:dyDescent="0.55000000000000004">
      <c r="C21754" s="1"/>
    </row>
    <row r="21755" spans="3:3" x14ac:dyDescent="0.55000000000000004">
      <c r="C21755" s="1"/>
    </row>
    <row r="21756" spans="3:3" x14ac:dyDescent="0.55000000000000004">
      <c r="C21756" s="1"/>
    </row>
    <row r="21757" spans="3:3" x14ac:dyDescent="0.55000000000000004">
      <c r="C21757" s="1"/>
    </row>
    <row r="21758" spans="3:3" x14ac:dyDescent="0.55000000000000004">
      <c r="C21758" s="1"/>
    </row>
    <row r="21759" spans="3:3" x14ac:dyDescent="0.55000000000000004">
      <c r="C21759" s="1"/>
    </row>
    <row r="21760" spans="3:3" x14ac:dyDescent="0.55000000000000004">
      <c r="C21760" s="1"/>
    </row>
    <row r="21761" spans="3:3" x14ac:dyDescent="0.55000000000000004">
      <c r="C21761" s="1"/>
    </row>
    <row r="21762" spans="3:3" x14ac:dyDescent="0.55000000000000004">
      <c r="C21762" s="1"/>
    </row>
    <row r="21763" spans="3:3" x14ac:dyDescent="0.55000000000000004">
      <c r="C21763" s="1"/>
    </row>
    <row r="21764" spans="3:3" x14ac:dyDescent="0.55000000000000004">
      <c r="C21764" s="1"/>
    </row>
    <row r="21765" spans="3:3" x14ac:dyDescent="0.55000000000000004">
      <c r="C21765" s="1"/>
    </row>
    <row r="21766" spans="3:3" x14ac:dyDescent="0.55000000000000004">
      <c r="C21766" s="1"/>
    </row>
    <row r="21767" spans="3:3" x14ac:dyDescent="0.55000000000000004">
      <c r="C21767" s="1"/>
    </row>
    <row r="21768" spans="3:3" x14ac:dyDescent="0.55000000000000004">
      <c r="C21768" s="1"/>
    </row>
    <row r="21769" spans="3:3" x14ac:dyDescent="0.55000000000000004">
      <c r="C21769" s="1"/>
    </row>
    <row r="21770" spans="3:3" x14ac:dyDescent="0.55000000000000004">
      <c r="C21770" s="1"/>
    </row>
    <row r="21771" spans="3:3" x14ac:dyDescent="0.55000000000000004">
      <c r="C21771" s="1"/>
    </row>
    <row r="21772" spans="3:3" x14ac:dyDescent="0.55000000000000004">
      <c r="C21772" s="1"/>
    </row>
    <row r="21773" spans="3:3" x14ac:dyDescent="0.55000000000000004">
      <c r="C21773" s="1"/>
    </row>
    <row r="21774" spans="3:3" x14ac:dyDescent="0.55000000000000004">
      <c r="C21774" s="1"/>
    </row>
    <row r="21775" spans="3:3" x14ac:dyDescent="0.55000000000000004">
      <c r="C21775" s="1"/>
    </row>
    <row r="21776" spans="3:3" x14ac:dyDescent="0.55000000000000004">
      <c r="C21776" s="1"/>
    </row>
    <row r="21777" spans="3:3" x14ac:dyDescent="0.55000000000000004">
      <c r="C21777" s="1"/>
    </row>
    <row r="21778" spans="3:3" x14ac:dyDescent="0.55000000000000004">
      <c r="C21778" s="1"/>
    </row>
    <row r="21779" spans="3:3" x14ac:dyDescent="0.55000000000000004">
      <c r="C21779" s="1"/>
    </row>
    <row r="21780" spans="3:3" x14ac:dyDescent="0.55000000000000004">
      <c r="C21780" s="1"/>
    </row>
    <row r="21781" spans="3:3" x14ac:dyDescent="0.55000000000000004">
      <c r="C21781" s="1"/>
    </row>
    <row r="21782" spans="3:3" x14ac:dyDescent="0.55000000000000004">
      <c r="C21782" s="1"/>
    </row>
    <row r="21783" spans="3:3" x14ac:dyDescent="0.55000000000000004">
      <c r="C21783" s="1"/>
    </row>
    <row r="21784" spans="3:3" x14ac:dyDescent="0.55000000000000004">
      <c r="C21784" s="1"/>
    </row>
    <row r="21785" spans="3:3" x14ac:dyDescent="0.55000000000000004">
      <c r="C21785" s="1"/>
    </row>
    <row r="21786" spans="3:3" x14ac:dyDescent="0.55000000000000004">
      <c r="C21786" s="1"/>
    </row>
    <row r="21787" spans="3:3" x14ac:dyDescent="0.55000000000000004">
      <c r="C21787" s="1"/>
    </row>
    <row r="21788" spans="3:3" x14ac:dyDescent="0.55000000000000004">
      <c r="C21788" s="1"/>
    </row>
    <row r="21789" spans="3:3" x14ac:dyDescent="0.55000000000000004">
      <c r="C21789" s="1"/>
    </row>
    <row r="21790" spans="3:3" x14ac:dyDescent="0.55000000000000004">
      <c r="C21790" s="1"/>
    </row>
    <row r="21791" spans="3:3" x14ac:dyDescent="0.55000000000000004">
      <c r="C21791" s="1"/>
    </row>
    <row r="21792" spans="3:3" x14ac:dyDescent="0.55000000000000004">
      <c r="C21792" s="1"/>
    </row>
    <row r="21793" spans="3:3" x14ac:dyDescent="0.55000000000000004">
      <c r="C21793" s="1"/>
    </row>
    <row r="21794" spans="3:3" x14ac:dyDescent="0.55000000000000004">
      <c r="C21794" s="1"/>
    </row>
    <row r="21795" spans="3:3" x14ac:dyDescent="0.55000000000000004">
      <c r="C21795" s="1"/>
    </row>
    <row r="21796" spans="3:3" x14ac:dyDescent="0.55000000000000004">
      <c r="C21796" s="1"/>
    </row>
    <row r="21797" spans="3:3" x14ac:dyDescent="0.55000000000000004">
      <c r="C21797" s="1"/>
    </row>
    <row r="21798" spans="3:3" x14ac:dyDescent="0.55000000000000004">
      <c r="C21798" s="1"/>
    </row>
    <row r="21799" spans="3:3" x14ac:dyDescent="0.55000000000000004">
      <c r="C21799" s="1"/>
    </row>
    <row r="21800" spans="3:3" x14ac:dyDescent="0.55000000000000004">
      <c r="C21800" s="1"/>
    </row>
    <row r="21801" spans="3:3" x14ac:dyDescent="0.55000000000000004">
      <c r="C21801" s="1"/>
    </row>
    <row r="21802" spans="3:3" x14ac:dyDescent="0.55000000000000004">
      <c r="C21802" s="1"/>
    </row>
    <row r="21803" spans="3:3" x14ac:dyDescent="0.55000000000000004">
      <c r="C21803" s="1"/>
    </row>
    <row r="21804" spans="3:3" x14ac:dyDescent="0.55000000000000004">
      <c r="C21804" s="1"/>
    </row>
    <row r="21805" spans="3:3" x14ac:dyDescent="0.55000000000000004">
      <c r="C21805" s="1"/>
    </row>
    <row r="21806" spans="3:3" x14ac:dyDescent="0.55000000000000004">
      <c r="C21806" s="1"/>
    </row>
    <row r="21807" spans="3:3" x14ac:dyDescent="0.55000000000000004">
      <c r="C21807" s="1"/>
    </row>
    <row r="21808" spans="3:3" x14ac:dyDescent="0.55000000000000004">
      <c r="C21808" s="1"/>
    </row>
    <row r="21809" spans="3:3" x14ac:dyDescent="0.55000000000000004">
      <c r="C21809" s="1"/>
    </row>
    <row r="21810" spans="3:3" x14ac:dyDescent="0.55000000000000004">
      <c r="C21810" s="1"/>
    </row>
    <row r="21811" spans="3:3" x14ac:dyDescent="0.55000000000000004">
      <c r="C21811" s="1"/>
    </row>
    <row r="21812" spans="3:3" x14ac:dyDescent="0.55000000000000004">
      <c r="C21812" s="1"/>
    </row>
    <row r="21813" spans="3:3" x14ac:dyDescent="0.55000000000000004">
      <c r="C21813" s="1"/>
    </row>
    <row r="21814" spans="3:3" x14ac:dyDescent="0.55000000000000004">
      <c r="C21814" s="1"/>
    </row>
    <row r="21815" spans="3:3" x14ac:dyDescent="0.55000000000000004">
      <c r="C21815" s="1"/>
    </row>
    <row r="21816" spans="3:3" x14ac:dyDescent="0.55000000000000004">
      <c r="C21816" s="1"/>
    </row>
    <row r="21817" spans="3:3" x14ac:dyDescent="0.55000000000000004">
      <c r="C21817" s="1"/>
    </row>
    <row r="21818" spans="3:3" x14ac:dyDescent="0.55000000000000004">
      <c r="C21818" s="1"/>
    </row>
    <row r="21819" spans="3:3" x14ac:dyDescent="0.55000000000000004">
      <c r="C21819" s="1"/>
    </row>
    <row r="21820" spans="3:3" x14ac:dyDescent="0.55000000000000004">
      <c r="C21820" s="1"/>
    </row>
    <row r="21821" spans="3:3" x14ac:dyDescent="0.55000000000000004">
      <c r="C21821" s="1"/>
    </row>
    <row r="21822" spans="3:3" x14ac:dyDescent="0.55000000000000004">
      <c r="C21822" s="1"/>
    </row>
    <row r="21823" spans="3:3" x14ac:dyDescent="0.55000000000000004">
      <c r="C21823" s="1"/>
    </row>
    <row r="21824" spans="3:3" x14ac:dyDescent="0.55000000000000004">
      <c r="C21824" s="1"/>
    </row>
    <row r="21825" spans="3:3" x14ac:dyDescent="0.55000000000000004">
      <c r="C21825" s="1"/>
    </row>
    <row r="21826" spans="3:3" x14ac:dyDescent="0.55000000000000004">
      <c r="C21826" s="1"/>
    </row>
    <row r="21827" spans="3:3" x14ac:dyDescent="0.55000000000000004">
      <c r="C21827" s="1"/>
    </row>
    <row r="21828" spans="3:3" x14ac:dyDescent="0.55000000000000004">
      <c r="C21828" s="1"/>
    </row>
    <row r="21829" spans="3:3" x14ac:dyDescent="0.55000000000000004">
      <c r="C21829" s="1"/>
    </row>
    <row r="21830" spans="3:3" x14ac:dyDescent="0.55000000000000004">
      <c r="C21830" s="1"/>
    </row>
    <row r="21831" spans="3:3" x14ac:dyDescent="0.55000000000000004">
      <c r="C21831" s="1"/>
    </row>
    <row r="21832" spans="3:3" x14ac:dyDescent="0.55000000000000004">
      <c r="C21832" s="1"/>
    </row>
    <row r="21833" spans="3:3" x14ac:dyDescent="0.55000000000000004">
      <c r="C21833" s="1"/>
    </row>
    <row r="21834" spans="3:3" x14ac:dyDescent="0.55000000000000004">
      <c r="C21834" s="1"/>
    </row>
    <row r="21835" spans="3:3" x14ac:dyDescent="0.55000000000000004">
      <c r="C21835" s="1"/>
    </row>
    <row r="21836" spans="3:3" x14ac:dyDescent="0.55000000000000004">
      <c r="C21836" s="1"/>
    </row>
    <row r="21837" spans="3:3" x14ac:dyDescent="0.55000000000000004">
      <c r="C21837" s="1"/>
    </row>
    <row r="21838" spans="3:3" x14ac:dyDescent="0.55000000000000004">
      <c r="C21838" s="1"/>
    </row>
    <row r="21839" spans="3:3" x14ac:dyDescent="0.55000000000000004">
      <c r="C21839" s="1"/>
    </row>
    <row r="21840" spans="3:3" x14ac:dyDescent="0.55000000000000004">
      <c r="C21840" s="1"/>
    </row>
    <row r="21841" spans="3:3" x14ac:dyDescent="0.55000000000000004">
      <c r="C21841" s="1"/>
    </row>
    <row r="21842" spans="3:3" x14ac:dyDescent="0.55000000000000004">
      <c r="C21842" s="1"/>
    </row>
    <row r="21843" spans="3:3" x14ac:dyDescent="0.55000000000000004">
      <c r="C21843" s="1"/>
    </row>
    <row r="21844" spans="3:3" x14ac:dyDescent="0.55000000000000004">
      <c r="C21844" s="1"/>
    </row>
    <row r="21845" spans="3:3" x14ac:dyDescent="0.55000000000000004">
      <c r="C21845" s="1"/>
    </row>
    <row r="21846" spans="3:3" x14ac:dyDescent="0.55000000000000004">
      <c r="C21846" s="1"/>
    </row>
    <row r="21847" spans="3:3" x14ac:dyDescent="0.55000000000000004">
      <c r="C21847" s="1"/>
    </row>
    <row r="21848" spans="3:3" x14ac:dyDescent="0.55000000000000004">
      <c r="C21848" s="1"/>
    </row>
    <row r="21849" spans="3:3" x14ac:dyDescent="0.55000000000000004">
      <c r="C21849" s="1"/>
    </row>
    <row r="21850" spans="3:3" x14ac:dyDescent="0.55000000000000004">
      <c r="C21850" s="1"/>
    </row>
    <row r="21851" spans="3:3" x14ac:dyDescent="0.55000000000000004">
      <c r="C21851" s="1"/>
    </row>
    <row r="21852" spans="3:3" x14ac:dyDescent="0.55000000000000004">
      <c r="C21852" s="1"/>
    </row>
    <row r="21853" spans="3:3" x14ac:dyDescent="0.55000000000000004">
      <c r="C21853" s="1"/>
    </row>
    <row r="21854" spans="3:3" x14ac:dyDescent="0.55000000000000004">
      <c r="C21854" s="1"/>
    </row>
    <row r="21855" spans="3:3" x14ac:dyDescent="0.55000000000000004">
      <c r="C21855" s="1"/>
    </row>
    <row r="21856" spans="3:3" x14ac:dyDescent="0.55000000000000004">
      <c r="C21856" s="1"/>
    </row>
    <row r="21857" spans="3:3" x14ac:dyDescent="0.55000000000000004">
      <c r="C21857" s="1"/>
    </row>
    <row r="21858" spans="3:3" x14ac:dyDescent="0.55000000000000004">
      <c r="C21858" s="1"/>
    </row>
    <row r="21859" spans="3:3" x14ac:dyDescent="0.55000000000000004">
      <c r="C21859" s="1"/>
    </row>
    <row r="21860" spans="3:3" x14ac:dyDescent="0.55000000000000004">
      <c r="C21860" s="1"/>
    </row>
    <row r="21861" spans="3:3" x14ac:dyDescent="0.55000000000000004">
      <c r="C21861" s="1"/>
    </row>
    <row r="21862" spans="3:3" x14ac:dyDescent="0.55000000000000004">
      <c r="C21862" s="1"/>
    </row>
    <row r="21863" spans="3:3" x14ac:dyDescent="0.55000000000000004">
      <c r="C21863" s="1"/>
    </row>
    <row r="21864" spans="3:3" x14ac:dyDescent="0.55000000000000004">
      <c r="C21864" s="1"/>
    </row>
    <row r="21865" spans="3:3" x14ac:dyDescent="0.55000000000000004">
      <c r="C21865" s="1"/>
    </row>
    <row r="21866" spans="3:3" x14ac:dyDescent="0.55000000000000004">
      <c r="C21866" s="1"/>
    </row>
    <row r="21867" spans="3:3" x14ac:dyDescent="0.55000000000000004">
      <c r="C21867" s="1"/>
    </row>
    <row r="21868" spans="3:3" x14ac:dyDescent="0.55000000000000004">
      <c r="C21868" s="1"/>
    </row>
    <row r="21869" spans="3:3" x14ac:dyDescent="0.55000000000000004">
      <c r="C21869" s="1"/>
    </row>
    <row r="21870" spans="3:3" x14ac:dyDescent="0.55000000000000004">
      <c r="C21870" s="1"/>
    </row>
    <row r="21871" spans="3:3" x14ac:dyDescent="0.55000000000000004">
      <c r="C21871" s="1"/>
    </row>
    <row r="21872" spans="3:3" x14ac:dyDescent="0.55000000000000004">
      <c r="C21872" s="1"/>
    </row>
    <row r="21873" spans="3:3" x14ac:dyDescent="0.55000000000000004">
      <c r="C21873" s="1"/>
    </row>
    <row r="21874" spans="3:3" x14ac:dyDescent="0.55000000000000004">
      <c r="C21874" s="1"/>
    </row>
    <row r="21875" spans="3:3" x14ac:dyDescent="0.55000000000000004">
      <c r="C21875" s="1"/>
    </row>
    <row r="21876" spans="3:3" x14ac:dyDescent="0.55000000000000004">
      <c r="C21876" s="1"/>
    </row>
    <row r="21877" spans="3:3" x14ac:dyDescent="0.55000000000000004">
      <c r="C21877" s="1"/>
    </row>
    <row r="21878" spans="3:3" x14ac:dyDescent="0.55000000000000004">
      <c r="C21878" s="1"/>
    </row>
    <row r="21879" spans="3:3" x14ac:dyDescent="0.55000000000000004">
      <c r="C21879" s="1"/>
    </row>
    <row r="21880" spans="3:3" x14ac:dyDescent="0.55000000000000004">
      <c r="C21880" s="1"/>
    </row>
    <row r="21881" spans="3:3" x14ac:dyDescent="0.55000000000000004">
      <c r="C21881" s="1"/>
    </row>
    <row r="21882" spans="3:3" x14ac:dyDescent="0.55000000000000004">
      <c r="C21882" s="1"/>
    </row>
    <row r="21883" spans="3:3" x14ac:dyDescent="0.55000000000000004">
      <c r="C21883" s="1"/>
    </row>
    <row r="21884" spans="3:3" x14ac:dyDescent="0.55000000000000004">
      <c r="C21884" s="1"/>
    </row>
    <row r="21885" spans="3:3" x14ac:dyDescent="0.55000000000000004">
      <c r="C21885" s="1"/>
    </row>
    <row r="21886" spans="3:3" x14ac:dyDescent="0.55000000000000004">
      <c r="C21886" s="1"/>
    </row>
    <row r="21887" spans="3:3" x14ac:dyDescent="0.55000000000000004">
      <c r="C21887" s="1"/>
    </row>
    <row r="21888" spans="3:3" x14ac:dyDescent="0.55000000000000004">
      <c r="C21888" s="1"/>
    </row>
    <row r="21889" spans="3:3" x14ac:dyDescent="0.55000000000000004">
      <c r="C21889" s="1"/>
    </row>
    <row r="21890" spans="3:3" x14ac:dyDescent="0.55000000000000004">
      <c r="C21890" s="1"/>
    </row>
    <row r="21891" spans="3:3" x14ac:dyDescent="0.55000000000000004">
      <c r="C21891" s="1"/>
    </row>
    <row r="21892" spans="3:3" x14ac:dyDescent="0.55000000000000004">
      <c r="C21892" s="1"/>
    </row>
    <row r="21893" spans="3:3" x14ac:dyDescent="0.55000000000000004">
      <c r="C21893" s="1"/>
    </row>
    <row r="21894" spans="3:3" x14ac:dyDescent="0.55000000000000004">
      <c r="C21894" s="1"/>
    </row>
    <row r="21895" spans="3:3" x14ac:dyDescent="0.55000000000000004">
      <c r="C21895" s="1"/>
    </row>
    <row r="21896" spans="3:3" x14ac:dyDescent="0.55000000000000004">
      <c r="C21896" s="1"/>
    </row>
    <row r="21897" spans="3:3" x14ac:dyDescent="0.55000000000000004">
      <c r="C21897" s="1"/>
    </row>
    <row r="21898" spans="3:3" x14ac:dyDescent="0.55000000000000004">
      <c r="C21898" s="1"/>
    </row>
    <row r="21899" spans="3:3" x14ac:dyDescent="0.55000000000000004">
      <c r="C21899" s="1"/>
    </row>
    <row r="21900" spans="3:3" x14ac:dyDescent="0.55000000000000004">
      <c r="C21900" s="1"/>
    </row>
    <row r="21901" spans="3:3" x14ac:dyDescent="0.55000000000000004">
      <c r="C21901" s="1"/>
    </row>
    <row r="21902" spans="3:3" x14ac:dyDescent="0.55000000000000004">
      <c r="C21902" s="1"/>
    </row>
    <row r="21903" spans="3:3" x14ac:dyDescent="0.55000000000000004">
      <c r="C21903" s="1"/>
    </row>
    <row r="21904" spans="3:3" x14ac:dyDescent="0.55000000000000004">
      <c r="C21904" s="1"/>
    </row>
    <row r="21905" spans="3:3" x14ac:dyDescent="0.55000000000000004">
      <c r="C21905" s="1"/>
    </row>
    <row r="21906" spans="3:3" x14ac:dyDescent="0.55000000000000004">
      <c r="C21906" s="1"/>
    </row>
    <row r="21907" spans="3:3" x14ac:dyDescent="0.55000000000000004">
      <c r="C21907" s="1"/>
    </row>
    <row r="21908" spans="3:3" x14ac:dyDescent="0.55000000000000004">
      <c r="C21908" s="1"/>
    </row>
    <row r="21909" spans="3:3" x14ac:dyDescent="0.55000000000000004">
      <c r="C21909" s="1"/>
    </row>
    <row r="21910" spans="3:3" x14ac:dyDescent="0.55000000000000004">
      <c r="C21910" s="1"/>
    </row>
    <row r="21911" spans="3:3" x14ac:dyDescent="0.55000000000000004">
      <c r="C21911" s="1"/>
    </row>
    <row r="21912" spans="3:3" x14ac:dyDescent="0.55000000000000004">
      <c r="C21912" s="1"/>
    </row>
    <row r="21913" spans="3:3" x14ac:dyDescent="0.55000000000000004">
      <c r="C21913" s="1"/>
    </row>
    <row r="21914" spans="3:3" x14ac:dyDescent="0.55000000000000004">
      <c r="C21914" s="1"/>
    </row>
    <row r="21915" spans="3:3" x14ac:dyDescent="0.55000000000000004">
      <c r="C21915" s="1"/>
    </row>
    <row r="21916" spans="3:3" x14ac:dyDescent="0.55000000000000004">
      <c r="C21916" s="1"/>
    </row>
    <row r="21917" spans="3:3" x14ac:dyDescent="0.55000000000000004">
      <c r="C21917" s="1"/>
    </row>
    <row r="21918" spans="3:3" x14ac:dyDescent="0.55000000000000004">
      <c r="C21918" s="1"/>
    </row>
    <row r="21919" spans="3:3" x14ac:dyDescent="0.55000000000000004">
      <c r="C21919" s="1"/>
    </row>
    <row r="21920" spans="3:3" x14ac:dyDescent="0.55000000000000004">
      <c r="C21920" s="1"/>
    </row>
    <row r="21921" spans="3:3" x14ac:dyDescent="0.55000000000000004">
      <c r="C21921" s="1"/>
    </row>
    <row r="21922" spans="3:3" x14ac:dyDescent="0.55000000000000004">
      <c r="C21922" s="1"/>
    </row>
    <row r="21923" spans="3:3" x14ac:dyDescent="0.55000000000000004">
      <c r="C21923" s="1"/>
    </row>
    <row r="21924" spans="3:3" x14ac:dyDescent="0.55000000000000004">
      <c r="C21924" s="1"/>
    </row>
    <row r="21925" spans="3:3" x14ac:dyDescent="0.55000000000000004">
      <c r="C21925" s="1"/>
    </row>
    <row r="21926" spans="3:3" x14ac:dyDescent="0.55000000000000004">
      <c r="C21926" s="1"/>
    </row>
    <row r="21927" spans="3:3" x14ac:dyDescent="0.55000000000000004">
      <c r="C21927" s="1"/>
    </row>
    <row r="21928" spans="3:3" x14ac:dyDescent="0.55000000000000004">
      <c r="C21928" s="1"/>
    </row>
    <row r="21929" spans="3:3" x14ac:dyDescent="0.55000000000000004">
      <c r="C21929" s="1"/>
    </row>
    <row r="21930" spans="3:3" x14ac:dyDescent="0.55000000000000004">
      <c r="C21930" s="1"/>
    </row>
    <row r="21931" spans="3:3" x14ac:dyDescent="0.55000000000000004">
      <c r="C21931" s="1"/>
    </row>
    <row r="21932" spans="3:3" x14ac:dyDescent="0.55000000000000004">
      <c r="C21932" s="1"/>
    </row>
    <row r="21933" spans="3:3" x14ac:dyDescent="0.55000000000000004">
      <c r="C21933" s="1"/>
    </row>
    <row r="21934" spans="3:3" x14ac:dyDescent="0.55000000000000004">
      <c r="C21934" s="1"/>
    </row>
    <row r="21935" spans="3:3" x14ac:dyDescent="0.55000000000000004">
      <c r="C21935" s="1"/>
    </row>
    <row r="21936" spans="3:3" x14ac:dyDescent="0.55000000000000004">
      <c r="C21936" s="1"/>
    </row>
    <row r="21937" spans="3:3" x14ac:dyDescent="0.55000000000000004">
      <c r="C21937" s="1"/>
    </row>
    <row r="21938" spans="3:3" x14ac:dyDescent="0.55000000000000004">
      <c r="C21938" s="1"/>
    </row>
    <row r="21939" spans="3:3" x14ac:dyDescent="0.55000000000000004">
      <c r="C21939" s="1"/>
    </row>
    <row r="21940" spans="3:3" x14ac:dyDescent="0.55000000000000004">
      <c r="C21940" s="1"/>
    </row>
    <row r="21941" spans="3:3" x14ac:dyDescent="0.55000000000000004">
      <c r="C21941" s="1"/>
    </row>
    <row r="21942" spans="3:3" x14ac:dyDescent="0.55000000000000004">
      <c r="C21942" s="1"/>
    </row>
    <row r="21943" spans="3:3" x14ac:dyDescent="0.55000000000000004">
      <c r="C21943" s="1"/>
    </row>
    <row r="21944" spans="3:3" x14ac:dyDescent="0.55000000000000004">
      <c r="C21944" s="1"/>
    </row>
    <row r="21945" spans="3:3" x14ac:dyDescent="0.55000000000000004">
      <c r="C21945" s="1"/>
    </row>
    <row r="21946" spans="3:3" x14ac:dyDescent="0.55000000000000004">
      <c r="C21946" s="1"/>
    </row>
    <row r="21947" spans="3:3" x14ac:dyDescent="0.55000000000000004">
      <c r="C21947" s="1"/>
    </row>
    <row r="21948" spans="3:3" x14ac:dyDescent="0.55000000000000004">
      <c r="C21948" s="1"/>
    </row>
    <row r="21949" spans="3:3" x14ac:dyDescent="0.55000000000000004">
      <c r="C21949" s="1"/>
    </row>
    <row r="21950" spans="3:3" x14ac:dyDescent="0.55000000000000004">
      <c r="C21950" s="1"/>
    </row>
    <row r="21951" spans="3:3" x14ac:dyDescent="0.55000000000000004">
      <c r="C21951" s="1"/>
    </row>
    <row r="21952" spans="3:3" x14ac:dyDescent="0.55000000000000004">
      <c r="C21952" s="1"/>
    </row>
    <row r="21953" spans="3:3" x14ac:dyDescent="0.55000000000000004">
      <c r="C21953" s="1"/>
    </row>
    <row r="21954" spans="3:3" x14ac:dyDescent="0.55000000000000004">
      <c r="C21954" s="1"/>
    </row>
    <row r="21955" spans="3:3" x14ac:dyDescent="0.55000000000000004">
      <c r="C21955" s="1"/>
    </row>
    <row r="21956" spans="3:3" x14ac:dyDescent="0.55000000000000004">
      <c r="C21956" s="1"/>
    </row>
    <row r="21957" spans="3:3" x14ac:dyDescent="0.55000000000000004">
      <c r="C21957" s="1"/>
    </row>
    <row r="21958" spans="3:3" x14ac:dyDescent="0.55000000000000004">
      <c r="C21958" s="1"/>
    </row>
    <row r="21959" spans="3:3" x14ac:dyDescent="0.55000000000000004">
      <c r="C21959" s="1"/>
    </row>
    <row r="21960" spans="3:3" x14ac:dyDescent="0.55000000000000004">
      <c r="C21960" s="1"/>
    </row>
    <row r="21961" spans="3:3" x14ac:dyDescent="0.55000000000000004">
      <c r="C21961" s="1"/>
    </row>
    <row r="21962" spans="3:3" x14ac:dyDescent="0.55000000000000004">
      <c r="C21962" s="1"/>
    </row>
    <row r="21963" spans="3:3" x14ac:dyDescent="0.55000000000000004">
      <c r="C21963" s="1"/>
    </row>
    <row r="21964" spans="3:3" x14ac:dyDescent="0.55000000000000004">
      <c r="C21964" s="1"/>
    </row>
    <row r="21965" spans="3:3" x14ac:dyDescent="0.55000000000000004">
      <c r="C21965" s="1"/>
    </row>
    <row r="21966" spans="3:3" x14ac:dyDescent="0.55000000000000004">
      <c r="C21966" s="1"/>
    </row>
    <row r="21967" spans="3:3" x14ac:dyDescent="0.55000000000000004">
      <c r="C21967" s="1"/>
    </row>
    <row r="21968" spans="3:3" x14ac:dyDescent="0.55000000000000004">
      <c r="C21968" s="1"/>
    </row>
    <row r="21969" spans="3:3" x14ac:dyDescent="0.55000000000000004">
      <c r="C21969" s="1"/>
    </row>
    <row r="21970" spans="3:3" x14ac:dyDescent="0.55000000000000004">
      <c r="C21970" s="1"/>
    </row>
    <row r="21971" spans="3:3" x14ac:dyDescent="0.55000000000000004">
      <c r="C21971" s="1"/>
    </row>
    <row r="21972" spans="3:3" x14ac:dyDescent="0.55000000000000004">
      <c r="C21972" s="1"/>
    </row>
    <row r="21973" spans="3:3" x14ac:dyDescent="0.55000000000000004">
      <c r="C21973" s="1"/>
    </row>
    <row r="21974" spans="3:3" x14ac:dyDescent="0.55000000000000004">
      <c r="C21974" s="1"/>
    </row>
    <row r="21975" spans="3:3" x14ac:dyDescent="0.55000000000000004">
      <c r="C21975" s="1"/>
    </row>
    <row r="21976" spans="3:3" x14ac:dyDescent="0.55000000000000004">
      <c r="C21976" s="1"/>
    </row>
    <row r="21977" spans="3:3" x14ac:dyDescent="0.55000000000000004">
      <c r="C21977" s="1"/>
    </row>
    <row r="21978" spans="3:3" x14ac:dyDescent="0.55000000000000004">
      <c r="C21978" s="1"/>
    </row>
    <row r="21979" spans="3:3" x14ac:dyDescent="0.55000000000000004">
      <c r="C21979" s="1"/>
    </row>
    <row r="21980" spans="3:3" x14ac:dyDescent="0.55000000000000004">
      <c r="C21980" s="1"/>
    </row>
    <row r="21981" spans="3:3" x14ac:dyDescent="0.55000000000000004">
      <c r="C21981" s="1"/>
    </row>
    <row r="21982" spans="3:3" x14ac:dyDescent="0.55000000000000004">
      <c r="C21982" s="1"/>
    </row>
    <row r="21983" spans="3:3" x14ac:dyDescent="0.55000000000000004">
      <c r="C21983" s="1"/>
    </row>
    <row r="21984" spans="3:3" x14ac:dyDescent="0.55000000000000004">
      <c r="C21984" s="1"/>
    </row>
    <row r="21985" spans="3:3" x14ac:dyDescent="0.55000000000000004">
      <c r="C21985" s="1"/>
    </row>
    <row r="21986" spans="3:3" x14ac:dyDescent="0.55000000000000004">
      <c r="C21986" s="1"/>
    </row>
    <row r="21987" spans="3:3" x14ac:dyDescent="0.55000000000000004">
      <c r="C21987" s="1"/>
    </row>
    <row r="21988" spans="3:3" x14ac:dyDescent="0.55000000000000004">
      <c r="C21988" s="1"/>
    </row>
    <row r="21989" spans="3:3" x14ac:dyDescent="0.55000000000000004">
      <c r="C21989" s="1"/>
    </row>
    <row r="21990" spans="3:3" x14ac:dyDescent="0.55000000000000004">
      <c r="C21990" s="1"/>
    </row>
    <row r="21991" spans="3:3" x14ac:dyDescent="0.55000000000000004">
      <c r="C21991" s="1"/>
    </row>
    <row r="21992" spans="3:3" x14ac:dyDescent="0.55000000000000004">
      <c r="C21992" s="1"/>
    </row>
    <row r="21993" spans="3:3" x14ac:dyDescent="0.55000000000000004">
      <c r="C21993" s="1"/>
    </row>
    <row r="21994" spans="3:3" x14ac:dyDescent="0.55000000000000004">
      <c r="C21994" s="1"/>
    </row>
    <row r="21995" spans="3:3" x14ac:dyDescent="0.55000000000000004">
      <c r="C21995" s="1"/>
    </row>
    <row r="21996" spans="3:3" x14ac:dyDescent="0.55000000000000004">
      <c r="C21996" s="1"/>
    </row>
    <row r="21997" spans="3:3" x14ac:dyDescent="0.55000000000000004">
      <c r="C21997" s="1"/>
    </row>
    <row r="21998" spans="3:3" x14ac:dyDescent="0.55000000000000004">
      <c r="C21998" s="1"/>
    </row>
    <row r="21999" spans="3:3" x14ac:dyDescent="0.55000000000000004">
      <c r="C21999" s="1"/>
    </row>
    <row r="22000" spans="3:3" x14ac:dyDescent="0.55000000000000004">
      <c r="C22000" s="1"/>
    </row>
    <row r="22001" spans="3:3" x14ac:dyDescent="0.55000000000000004">
      <c r="C22001" s="1"/>
    </row>
    <row r="22002" spans="3:3" x14ac:dyDescent="0.55000000000000004">
      <c r="C22002" s="1"/>
    </row>
    <row r="22003" spans="3:3" x14ac:dyDescent="0.55000000000000004">
      <c r="C22003" s="1"/>
    </row>
    <row r="22004" spans="3:3" x14ac:dyDescent="0.55000000000000004">
      <c r="C22004" s="1"/>
    </row>
    <row r="22005" spans="3:3" x14ac:dyDescent="0.55000000000000004">
      <c r="C22005" s="1"/>
    </row>
    <row r="22006" spans="3:3" x14ac:dyDescent="0.55000000000000004">
      <c r="C22006" s="1"/>
    </row>
    <row r="22007" spans="3:3" x14ac:dyDescent="0.55000000000000004">
      <c r="C22007" s="1"/>
    </row>
    <row r="22008" spans="3:3" x14ac:dyDescent="0.55000000000000004">
      <c r="C22008" s="1"/>
    </row>
    <row r="22009" spans="3:3" x14ac:dyDescent="0.55000000000000004">
      <c r="C22009" s="1"/>
    </row>
    <row r="22010" spans="3:3" x14ac:dyDescent="0.55000000000000004">
      <c r="C22010" s="1"/>
    </row>
    <row r="22011" spans="3:3" x14ac:dyDescent="0.55000000000000004">
      <c r="C22011" s="1"/>
    </row>
    <row r="22012" spans="3:3" x14ac:dyDescent="0.55000000000000004">
      <c r="C22012" s="1"/>
    </row>
    <row r="22013" spans="3:3" x14ac:dyDescent="0.55000000000000004">
      <c r="C22013" s="1"/>
    </row>
    <row r="22014" spans="3:3" x14ac:dyDescent="0.55000000000000004">
      <c r="C22014" s="1"/>
    </row>
    <row r="22015" spans="3:3" x14ac:dyDescent="0.55000000000000004">
      <c r="C22015" s="1"/>
    </row>
    <row r="22016" spans="3:3" x14ac:dyDescent="0.55000000000000004">
      <c r="C22016" s="1"/>
    </row>
    <row r="22017" spans="3:3" x14ac:dyDescent="0.55000000000000004">
      <c r="C22017" s="1"/>
    </row>
    <row r="22018" spans="3:3" x14ac:dyDescent="0.55000000000000004">
      <c r="C22018" s="1"/>
    </row>
    <row r="22019" spans="3:3" x14ac:dyDescent="0.55000000000000004">
      <c r="C22019" s="1"/>
    </row>
    <row r="22020" spans="3:3" x14ac:dyDescent="0.55000000000000004">
      <c r="C22020" s="1"/>
    </row>
    <row r="22021" spans="3:3" x14ac:dyDescent="0.55000000000000004">
      <c r="C22021" s="1"/>
    </row>
    <row r="22022" spans="3:3" x14ac:dyDescent="0.55000000000000004">
      <c r="C22022" s="1"/>
    </row>
    <row r="22023" spans="3:3" x14ac:dyDescent="0.55000000000000004">
      <c r="C22023" s="1"/>
    </row>
    <row r="22024" spans="3:3" x14ac:dyDescent="0.55000000000000004">
      <c r="C22024" s="1"/>
    </row>
    <row r="22025" spans="3:3" x14ac:dyDescent="0.55000000000000004">
      <c r="C22025" s="1"/>
    </row>
    <row r="22026" spans="3:3" x14ac:dyDescent="0.55000000000000004">
      <c r="C22026" s="1"/>
    </row>
    <row r="22027" spans="3:3" x14ac:dyDescent="0.55000000000000004">
      <c r="C22027" s="1"/>
    </row>
    <row r="22028" spans="3:3" x14ac:dyDescent="0.55000000000000004">
      <c r="C22028" s="1"/>
    </row>
    <row r="22029" spans="3:3" x14ac:dyDescent="0.55000000000000004">
      <c r="C22029" s="1"/>
    </row>
    <row r="22030" spans="3:3" x14ac:dyDescent="0.55000000000000004">
      <c r="C22030" s="1"/>
    </row>
    <row r="22031" spans="3:3" x14ac:dyDescent="0.55000000000000004">
      <c r="C22031" s="1"/>
    </row>
    <row r="22032" spans="3:3" x14ac:dyDescent="0.55000000000000004">
      <c r="C22032" s="1"/>
    </row>
    <row r="22033" spans="3:3" x14ac:dyDescent="0.55000000000000004">
      <c r="C22033" s="1"/>
    </row>
    <row r="22034" spans="3:3" x14ac:dyDescent="0.55000000000000004">
      <c r="C22034" s="1"/>
    </row>
    <row r="22035" spans="3:3" x14ac:dyDescent="0.55000000000000004">
      <c r="C22035" s="1"/>
    </row>
    <row r="22036" spans="3:3" x14ac:dyDescent="0.55000000000000004">
      <c r="C22036" s="1"/>
    </row>
    <row r="22037" spans="3:3" x14ac:dyDescent="0.55000000000000004">
      <c r="C22037" s="1"/>
    </row>
    <row r="22038" spans="3:3" x14ac:dyDescent="0.55000000000000004">
      <c r="C22038" s="1"/>
    </row>
    <row r="22039" spans="3:3" x14ac:dyDescent="0.55000000000000004">
      <c r="C22039" s="1"/>
    </row>
    <row r="22040" spans="3:3" x14ac:dyDescent="0.55000000000000004">
      <c r="C22040" s="1"/>
    </row>
    <row r="22041" spans="3:3" x14ac:dyDescent="0.55000000000000004">
      <c r="C22041" s="1"/>
    </row>
    <row r="22042" spans="3:3" x14ac:dyDescent="0.55000000000000004">
      <c r="C22042" s="1"/>
    </row>
    <row r="22043" spans="3:3" x14ac:dyDescent="0.55000000000000004">
      <c r="C22043" s="1"/>
    </row>
    <row r="22044" spans="3:3" x14ac:dyDescent="0.55000000000000004">
      <c r="C22044" s="1"/>
    </row>
    <row r="22045" spans="3:3" x14ac:dyDescent="0.55000000000000004">
      <c r="C22045" s="1"/>
    </row>
    <row r="22046" spans="3:3" x14ac:dyDescent="0.55000000000000004">
      <c r="C22046" s="1"/>
    </row>
    <row r="22047" spans="3:3" x14ac:dyDescent="0.55000000000000004">
      <c r="C22047" s="1"/>
    </row>
    <row r="22048" spans="3:3" x14ac:dyDescent="0.55000000000000004">
      <c r="C22048" s="1"/>
    </row>
    <row r="22049" spans="3:3" x14ac:dyDescent="0.55000000000000004">
      <c r="C22049" s="1"/>
    </row>
    <row r="22050" spans="3:3" x14ac:dyDescent="0.55000000000000004">
      <c r="C22050" s="1"/>
    </row>
    <row r="22051" spans="3:3" x14ac:dyDescent="0.55000000000000004">
      <c r="C22051" s="1"/>
    </row>
    <row r="22052" spans="3:3" x14ac:dyDescent="0.55000000000000004">
      <c r="C22052" s="1"/>
    </row>
    <row r="22053" spans="3:3" x14ac:dyDescent="0.55000000000000004">
      <c r="C22053" s="1"/>
    </row>
    <row r="22054" spans="3:3" x14ac:dyDescent="0.55000000000000004">
      <c r="C22054" s="1"/>
    </row>
    <row r="22055" spans="3:3" x14ac:dyDescent="0.55000000000000004">
      <c r="C22055" s="1"/>
    </row>
    <row r="22056" spans="3:3" x14ac:dyDescent="0.55000000000000004">
      <c r="C22056" s="1"/>
    </row>
    <row r="22057" spans="3:3" x14ac:dyDescent="0.55000000000000004">
      <c r="C22057" s="1"/>
    </row>
    <row r="22058" spans="3:3" x14ac:dyDescent="0.55000000000000004">
      <c r="C22058" s="1"/>
    </row>
    <row r="22059" spans="3:3" x14ac:dyDescent="0.55000000000000004">
      <c r="C22059" s="1"/>
    </row>
    <row r="22060" spans="3:3" x14ac:dyDescent="0.55000000000000004">
      <c r="C22060" s="1"/>
    </row>
    <row r="22061" spans="3:3" x14ac:dyDescent="0.55000000000000004">
      <c r="C22061" s="1"/>
    </row>
    <row r="22062" spans="3:3" x14ac:dyDescent="0.55000000000000004">
      <c r="C22062" s="1"/>
    </row>
    <row r="22063" spans="3:3" x14ac:dyDescent="0.55000000000000004">
      <c r="C22063" s="1"/>
    </row>
    <row r="22064" spans="3:3" x14ac:dyDescent="0.55000000000000004">
      <c r="C22064" s="1"/>
    </row>
    <row r="22065" spans="3:3" x14ac:dyDescent="0.55000000000000004">
      <c r="C22065" s="1"/>
    </row>
    <row r="22066" spans="3:3" x14ac:dyDescent="0.55000000000000004">
      <c r="C22066" s="1"/>
    </row>
    <row r="22067" spans="3:3" x14ac:dyDescent="0.55000000000000004">
      <c r="C22067" s="1"/>
    </row>
    <row r="22068" spans="3:3" x14ac:dyDescent="0.55000000000000004">
      <c r="C22068" s="1"/>
    </row>
    <row r="22069" spans="3:3" x14ac:dyDescent="0.55000000000000004">
      <c r="C22069" s="1"/>
    </row>
    <row r="22070" spans="3:3" x14ac:dyDescent="0.55000000000000004">
      <c r="C22070" s="1"/>
    </row>
    <row r="22071" spans="3:3" x14ac:dyDescent="0.55000000000000004">
      <c r="C22071" s="1"/>
    </row>
    <row r="22072" spans="3:3" x14ac:dyDescent="0.55000000000000004">
      <c r="C22072" s="1"/>
    </row>
    <row r="22073" spans="3:3" x14ac:dyDescent="0.55000000000000004">
      <c r="C22073" s="1"/>
    </row>
    <row r="22074" spans="3:3" x14ac:dyDescent="0.55000000000000004">
      <c r="C22074" s="1"/>
    </row>
    <row r="22075" spans="3:3" x14ac:dyDescent="0.55000000000000004">
      <c r="C22075" s="1"/>
    </row>
    <row r="22076" spans="3:3" x14ac:dyDescent="0.55000000000000004">
      <c r="C22076" s="1"/>
    </row>
    <row r="22077" spans="3:3" x14ac:dyDescent="0.55000000000000004">
      <c r="C22077" s="1"/>
    </row>
    <row r="22078" spans="3:3" x14ac:dyDescent="0.55000000000000004">
      <c r="C22078" s="1"/>
    </row>
    <row r="22079" spans="3:3" x14ac:dyDescent="0.55000000000000004">
      <c r="C22079" s="1"/>
    </row>
    <row r="22080" spans="3:3" x14ac:dyDescent="0.55000000000000004">
      <c r="C22080" s="1"/>
    </row>
    <row r="22081" spans="3:3" x14ac:dyDescent="0.55000000000000004">
      <c r="C22081" s="1"/>
    </row>
    <row r="22082" spans="3:3" x14ac:dyDescent="0.55000000000000004">
      <c r="C22082" s="1"/>
    </row>
    <row r="22083" spans="3:3" x14ac:dyDescent="0.55000000000000004">
      <c r="C22083" s="1"/>
    </row>
    <row r="22084" spans="3:3" x14ac:dyDescent="0.55000000000000004">
      <c r="C22084" s="1"/>
    </row>
    <row r="22085" spans="3:3" x14ac:dyDescent="0.55000000000000004">
      <c r="C22085" s="1"/>
    </row>
    <row r="22086" spans="3:3" x14ac:dyDescent="0.55000000000000004">
      <c r="C22086" s="1"/>
    </row>
    <row r="22087" spans="3:3" x14ac:dyDescent="0.55000000000000004">
      <c r="C22087" s="1"/>
    </row>
    <row r="22088" spans="3:3" x14ac:dyDescent="0.55000000000000004">
      <c r="C22088" s="1"/>
    </row>
    <row r="22089" spans="3:3" x14ac:dyDescent="0.55000000000000004">
      <c r="C22089" s="1"/>
    </row>
    <row r="22090" spans="3:3" x14ac:dyDescent="0.55000000000000004">
      <c r="C22090" s="1"/>
    </row>
    <row r="22091" spans="3:3" x14ac:dyDescent="0.55000000000000004">
      <c r="C22091" s="1"/>
    </row>
    <row r="22092" spans="3:3" x14ac:dyDescent="0.55000000000000004">
      <c r="C22092" s="1"/>
    </row>
    <row r="22093" spans="3:3" x14ac:dyDescent="0.55000000000000004">
      <c r="C22093" s="1"/>
    </row>
    <row r="22094" spans="3:3" x14ac:dyDescent="0.55000000000000004">
      <c r="C22094" s="1"/>
    </row>
    <row r="22095" spans="3:3" x14ac:dyDescent="0.55000000000000004">
      <c r="C22095" s="1"/>
    </row>
    <row r="22096" spans="3:3" x14ac:dyDescent="0.55000000000000004">
      <c r="C22096" s="1"/>
    </row>
    <row r="22097" spans="3:3" x14ac:dyDescent="0.55000000000000004">
      <c r="C22097" s="1"/>
    </row>
    <row r="22098" spans="3:3" x14ac:dyDescent="0.55000000000000004">
      <c r="C22098" s="1"/>
    </row>
    <row r="22099" spans="3:3" x14ac:dyDescent="0.55000000000000004">
      <c r="C22099" s="1"/>
    </row>
    <row r="22100" spans="3:3" x14ac:dyDescent="0.55000000000000004">
      <c r="C22100" s="1"/>
    </row>
    <row r="22101" spans="3:3" x14ac:dyDescent="0.55000000000000004">
      <c r="C22101" s="1"/>
    </row>
    <row r="22102" spans="3:3" x14ac:dyDescent="0.55000000000000004">
      <c r="C22102" s="1"/>
    </row>
    <row r="22103" spans="3:3" x14ac:dyDescent="0.55000000000000004">
      <c r="C22103" s="1"/>
    </row>
    <row r="22104" spans="3:3" x14ac:dyDescent="0.55000000000000004">
      <c r="C22104" s="1"/>
    </row>
    <row r="22105" spans="3:3" x14ac:dyDescent="0.55000000000000004">
      <c r="C22105" s="1"/>
    </row>
    <row r="22106" spans="3:3" x14ac:dyDescent="0.55000000000000004">
      <c r="C22106" s="1"/>
    </row>
    <row r="22107" spans="3:3" x14ac:dyDescent="0.55000000000000004">
      <c r="C22107" s="1"/>
    </row>
    <row r="22108" spans="3:3" x14ac:dyDescent="0.55000000000000004">
      <c r="C22108" s="1"/>
    </row>
    <row r="22109" spans="3:3" x14ac:dyDescent="0.55000000000000004">
      <c r="C22109" s="1"/>
    </row>
    <row r="22110" spans="3:3" x14ac:dyDescent="0.55000000000000004">
      <c r="C22110" s="1"/>
    </row>
    <row r="22111" spans="3:3" x14ac:dyDescent="0.55000000000000004">
      <c r="C22111" s="1"/>
    </row>
    <row r="22112" spans="3:3" x14ac:dyDescent="0.55000000000000004">
      <c r="C22112" s="1"/>
    </row>
    <row r="22113" spans="3:3" x14ac:dyDescent="0.55000000000000004">
      <c r="C22113" s="1"/>
    </row>
    <row r="22114" spans="3:3" x14ac:dyDescent="0.55000000000000004">
      <c r="C22114" s="1"/>
    </row>
    <row r="22115" spans="3:3" x14ac:dyDescent="0.55000000000000004">
      <c r="C22115" s="1"/>
    </row>
    <row r="22116" spans="3:3" x14ac:dyDescent="0.55000000000000004">
      <c r="C22116" s="1"/>
    </row>
    <row r="22117" spans="3:3" x14ac:dyDescent="0.55000000000000004">
      <c r="C22117" s="1"/>
    </row>
    <row r="22118" spans="3:3" x14ac:dyDescent="0.55000000000000004">
      <c r="C22118" s="1"/>
    </row>
    <row r="22119" spans="3:3" x14ac:dyDescent="0.55000000000000004">
      <c r="C22119" s="1"/>
    </row>
    <row r="22120" spans="3:3" x14ac:dyDescent="0.55000000000000004">
      <c r="C22120" s="1"/>
    </row>
    <row r="22121" spans="3:3" x14ac:dyDescent="0.55000000000000004">
      <c r="C22121" s="1"/>
    </row>
    <row r="22122" spans="3:3" x14ac:dyDescent="0.55000000000000004">
      <c r="C22122" s="1"/>
    </row>
    <row r="22123" spans="3:3" x14ac:dyDescent="0.55000000000000004">
      <c r="C22123" s="1"/>
    </row>
    <row r="22124" spans="3:3" x14ac:dyDescent="0.55000000000000004">
      <c r="C22124" s="1"/>
    </row>
    <row r="22125" spans="3:3" x14ac:dyDescent="0.55000000000000004">
      <c r="C22125" s="1"/>
    </row>
    <row r="22126" spans="3:3" x14ac:dyDescent="0.55000000000000004">
      <c r="C22126" s="1"/>
    </row>
    <row r="22127" spans="3:3" x14ac:dyDescent="0.55000000000000004">
      <c r="C22127" s="1"/>
    </row>
    <row r="22128" spans="3:3" x14ac:dyDescent="0.55000000000000004">
      <c r="C22128" s="1"/>
    </row>
    <row r="22129" spans="3:3" x14ac:dyDescent="0.55000000000000004">
      <c r="C22129" s="1"/>
    </row>
    <row r="22130" spans="3:3" x14ac:dyDescent="0.55000000000000004">
      <c r="C22130" s="1"/>
    </row>
    <row r="22131" spans="3:3" x14ac:dyDescent="0.55000000000000004">
      <c r="C22131" s="1"/>
    </row>
    <row r="22132" spans="3:3" x14ac:dyDescent="0.55000000000000004">
      <c r="C22132" s="1"/>
    </row>
    <row r="22133" spans="3:3" x14ac:dyDescent="0.55000000000000004">
      <c r="C22133" s="1"/>
    </row>
    <row r="22134" spans="3:3" x14ac:dyDescent="0.55000000000000004">
      <c r="C22134" s="1"/>
    </row>
    <row r="22135" spans="3:3" x14ac:dyDescent="0.55000000000000004">
      <c r="C22135" s="1"/>
    </row>
    <row r="22136" spans="3:3" x14ac:dyDescent="0.55000000000000004">
      <c r="C22136" s="1"/>
    </row>
    <row r="22137" spans="3:3" x14ac:dyDescent="0.55000000000000004">
      <c r="C22137" s="1"/>
    </row>
    <row r="22138" spans="3:3" x14ac:dyDescent="0.55000000000000004">
      <c r="C22138" s="1"/>
    </row>
    <row r="22139" spans="3:3" x14ac:dyDescent="0.55000000000000004">
      <c r="C22139" s="1"/>
    </row>
    <row r="22140" spans="3:3" x14ac:dyDescent="0.55000000000000004">
      <c r="C22140" s="1"/>
    </row>
    <row r="22141" spans="3:3" x14ac:dyDescent="0.55000000000000004">
      <c r="C22141" s="1"/>
    </row>
    <row r="22142" spans="3:3" x14ac:dyDescent="0.55000000000000004">
      <c r="C22142" s="1"/>
    </row>
    <row r="22143" spans="3:3" x14ac:dyDescent="0.55000000000000004">
      <c r="C22143" s="1"/>
    </row>
    <row r="22144" spans="3:3" x14ac:dyDescent="0.55000000000000004">
      <c r="C22144" s="1"/>
    </row>
    <row r="22145" spans="3:3" x14ac:dyDescent="0.55000000000000004">
      <c r="C22145" s="1"/>
    </row>
    <row r="22146" spans="3:3" x14ac:dyDescent="0.55000000000000004">
      <c r="C22146" s="1"/>
    </row>
    <row r="22147" spans="3:3" x14ac:dyDescent="0.55000000000000004">
      <c r="C22147" s="1"/>
    </row>
    <row r="22148" spans="3:3" x14ac:dyDescent="0.55000000000000004">
      <c r="C22148" s="1"/>
    </row>
    <row r="22149" spans="3:3" x14ac:dyDescent="0.55000000000000004">
      <c r="C22149" s="1"/>
    </row>
    <row r="22150" spans="3:3" x14ac:dyDescent="0.55000000000000004">
      <c r="C22150" s="1"/>
    </row>
    <row r="22151" spans="3:3" x14ac:dyDescent="0.55000000000000004">
      <c r="C22151" s="1"/>
    </row>
    <row r="22152" spans="3:3" x14ac:dyDescent="0.55000000000000004">
      <c r="C22152" s="1"/>
    </row>
    <row r="22153" spans="3:3" x14ac:dyDescent="0.55000000000000004">
      <c r="C22153" s="1"/>
    </row>
    <row r="22154" spans="3:3" x14ac:dyDescent="0.55000000000000004">
      <c r="C22154" s="1"/>
    </row>
    <row r="22155" spans="3:3" x14ac:dyDescent="0.55000000000000004">
      <c r="C22155" s="1"/>
    </row>
    <row r="22156" spans="3:3" x14ac:dyDescent="0.55000000000000004">
      <c r="C22156" s="1"/>
    </row>
    <row r="22157" spans="3:3" x14ac:dyDescent="0.55000000000000004">
      <c r="C22157" s="1"/>
    </row>
    <row r="22158" spans="3:3" x14ac:dyDescent="0.55000000000000004">
      <c r="C22158" s="1"/>
    </row>
    <row r="22159" spans="3:3" x14ac:dyDescent="0.55000000000000004">
      <c r="C22159" s="1"/>
    </row>
    <row r="22160" spans="3:3" x14ac:dyDescent="0.55000000000000004">
      <c r="C22160" s="1"/>
    </row>
    <row r="22161" spans="3:3" x14ac:dyDescent="0.55000000000000004">
      <c r="C22161" s="1"/>
    </row>
    <row r="22162" spans="3:3" x14ac:dyDescent="0.55000000000000004">
      <c r="C22162" s="1"/>
    </row>
    <row r="22163" spans="3:3" x14ac:dyDescent="0.55000000000000004">
      <c r="C22163" s="1"/>
    </row>
    <row r="22164" spans="3:3" x14ac:dyDescent="0.55000000000000004">
      <c r="C22164" s="1"/>
    </row>
    <row r="22165" spans="3:3" x14ac:dyDescent="0.55000000000000004">
      <c r="C22165" s="1"/>
    </row>
    <row r="22166" spans="3:3" x14ac:dyDescent="0.55000000000000004">
      <c r="C22166" s="1"/>
    </row>
    <row r="22167" spans="3:3" x14ac:dyDescent="0.55000000000000004">
      <c r="C22167" s="1"/>
    </row>
    <row r="22168" spans="3:3" x14ac:dyDescent="0.55000000000000004">
      <c r="C22168" s="1"/>
    </row>
    <row r="22169" spans="3:3" x14ac:dyDescent="0.55000000000000004">
      <c r="C22169" s="1"/>
    </row>
    <row r="22170" spans="3:3" x14ac:dyDescent="0.55000000000000004">
      <c r="C22170" s="1"/>
    </row>
    <row r="22171" spans="3:3" x14ac:dyDescent="0.55000000000000004">
      <c r="C22171" s="1"/>
    </row>
    <row r="22172" spans="3:3" x14ac:dyDescent="0.55000000000000004">
      <c r="C22172" s="1"/>
    </row>
    <row r="22173" spans="3:3" x14ac:dyDescent="0.55000000000000004">
      <c r="C22173" s="1"/>
    </row>
    <row r="22174" spans="3:3" x14ac:dyDescent="0.55000000000000004">
      <c r="C22174" s="1"/>
    </row>
    <row r="22175" spans="3:3" x14ac:dyDescent="0.55000000000000004">
      <c r="C22175" s="1"/>
    </row>
    <row r="22176" spans="3:3" x14ac:dyDescent="0.55000000000000004">
      <c r="C22176" s="1"/>
    </row>
    <row r="22177" spans="3:3" x14ac:dyDescent="0.55000000000000004">
      <c r="C22177" s="1"/>
    </row>
    <row r="22178" spans="3:3" x14ac:dyDescent="0.55000000000000004">
      <c r="C22178" s="1"/>
    </row>
    <row r="22179" spans="3:3" x14ac:dyDescent="0.55000000000000004">
      <c r="C22179" s="1"/>
    </row>
    <row r="22180" spans="3:3" x14ac:dyDescent="0.55000000000000004">
      <c r="C22180" s="1"/>
    </row>
    <row r="22181" spans="3:3" x14ac:dyDescent="0.55000000000000004">
      <c r="C22181" s="1"/>
    </row>
    <row r="22182" spans="3:3" x14ac:dyDescent="0.55000000000000004">
      <c r="C22182" s="1"/>
    </row>
    <row r="22183" spans="3:3" x14ac:dyDescent="0.55000000000000004">
      <c r="C22183" s="1"/>
    </row>
    <row r="22184" spans="3:3" x14ac:dyDescent="0.55000000000000004">
      <c r="C22184" s="1"/>
    </row>
    <row r="22185" spans="3:3" x14ac:dyDescent="0.55000000000000004">
      <c r="C22185" s="1"/>
    </row>
    <row r="22186" spans="3:3" x14ac:dyDescent="0.55000000000000004">
      <c r="C22186" s="1"/>
    </row>
    <row r="22187" spans="3:3" x14ac:dyDescent="0.55000000000000004">
      <c r="C22187" s="1"/>
    </row>
    <row r="22188" spans="3:3" x14ac:dyDescent="0.55000000000000004">
      <c r="C22188" s="1"/>
    </row>
    <row r="22189" spans="3:3" x14ac:dyDescent="0.55000000000000004">
      <c r="C22189" s="1"/>
    </row>
    <row r="22190" spans="3:3" x14ac:dyDescent="0.55000000000000004">
      <c r="C22190" s="1"/>
    </row>
    <row r="22191" spans="3:3" x14ac:dyDescent="0.55000000000000004">
      <c r="C22191" s="1"/>
    </row>
    <row r="22192" spans="3:3" x14ac:dyDescent="0.55000000000000004">
      <c r="C22192" s="1"/>
    </row>
    <row r="22193" spans="3:3" x14ac:dyDescent="0.55000000000000004">
      <c r="C22193" s="1"/>
    </row>
    <row r="22194" spans="3:3" x14ac:dyDescent="0.55000000000000004">
      <c r="C22194" s="1"/>
    </row>
    <row r="22195" spans="3:3" x14ac:dyDescent="0.55000000000000004">
      <c r="C22195" s="1"/>
    </row>
    <row r="22196" spans="3:3" x14ac:dyDescent="0.55000000000000004">
      <c r="C22196" s="1"/>
    </row>
    <row r="22197" spans="3:3" x14ac:dyDescent="0.55000000000000004">
      <c r="C22197" s="1"/>
    </row>
    <row r="22198" spans="3:3" x14ac:dyDescent="0.55000000000000004">
      <c r="C22198" s="1"/>
    </row>
    <row r="22199" spans="3:3" x14ac:dyDescent="0.55000000000000004">
      <c r="C22199" s="1"/>
    </row>
    <row r="22200" spans="3:3" x14ac:dyDescent="0.55000000000000004">
      <c r="C22200" s="1"/>
    </row>
    <row r="22201" spans="3:3" x14ac:dyDescent="0.55000000000000004">
      <c r="C22201" s="1"/>
    </row>
    <row r="22202" spans="3:3" x14ac:dyDescent="0.55000000000000004">
      <c r="C22202" s="1"/>
    </row>
    <row r="22203" spans="3:3" x14ac:dyDescent="0.55000000000000004">
      <c r="C22203" s="1"/>
    </row>
    <row r="22204" spans="3:3" x14ac:dyDescent="0.55000000000000004">
      <c r="C22204" s="1"/>
    </row>
    <row r="22205" spans="3:3" x14ac:dyDescent="0.55000000000000004">
      <c r="C22205" s="1"/>
    </row>
    <row r="22206" spans="3:3" x14ac:dyDescent="0.55000000000000004">
      <c r="C22206" s="1"/>
    </row>
    <row r="22207" spans="3:3" x14ac:dyDescent="0.55000000000000004">
      <c r="C22207" s="1"/>
    </row>
    <row r="22208" spans="3:3" x14ac:dyDescent="0.55000000000000004">
      <c r="C22208" s="1"/>
    </row>
    <row r="22209" spans="3:3" x14ac:dyDescent="0.55000000000000004">
      <c r="C22209" s="1"/>
    </row>
    <row r="22210" spans="3:3" x14ac:dyDescent="0.55000000000000004">
      <c r="C22210" s="1"/>
    </row>
    <row r="22211" spans="3:3" x14ac:dyDescent="0.55000000000000004">
      <c r="C22211" s="1"/>
    </row>
    <row r="22212" spans="3:3" x14ac:dyDescent="0.55000000000000004">
      <c r="C22212" s="1"/>
    </row>
    <row r="22213" spans="3:3" x14ac:dyDescent="0.55000000000000004">
      <c r="C22213" s="1"/>
    </row>
    <row r="22214" spans="3:3" x14ac:dyDescent="0.55000000000000004">
      <c r="C22214" s="1"/>
    </row>
    <row r="22215" spans="3:3" x14ac:dyDescent="0.55000000000000004">
      <c r="C22215" s="1"/>
    </row>
    <row r="22216" spans="3:3" x14ac:dyDescent="0.55000000000000004">
      <c r="C22216" s="1"/>
    </row>
    <row r="22217" spans="3:3" x14ac:dyDescent="0.55000000000000004">
      <c r="C22217" s="1"/>
    </row>
    <row r="22218" spans="3:3" x14ac:dyDescent="0.55000000000000004">
      <c r="C22218" s="1"/>
    </row>
    <row r="22219" spans="3:3" x14ac:dyDescent="0.55000000000000004">
      <c r="C22219" s="1"/>
    </row>
    <row r="22220" spans="3:3" x14ac:dyDescent="0.55000000000000004">
      <c r="C22220" s="1"/>
    </row>
    <row r="22221" spans="3:3" x14ac:dyDescent="0.55000000000000004">
      <c r="C22221" s="1"/>
    </row>
    <row r="22222" spans="3:3" x14ac:dyDescent="0.55000000000000004">
      <c r="C22222" s="1"/>
    </row>
    <row r="22223" spans="3:3" x14ac:dyDescent="0.55000000000000004">
      <c r="C22223" s="1"/>
    </row>
    <row r="22224" spans="3:3" x14ac:dyDescent="0.55000000000000004">
      <c r="C22224" s="1"/>
    </row>
    <row r="22225" spans="3:3" x14ac:dyDescent="0.55000000000000004">
      <c r="C22225" s="1"/>
    </row>
    <row r="22226" spans="3:3" x14ac:dyDescent="0.55000000000000004">
      <c r="C22226" s="1"/>
    </row>
    <row r="22227" spans="3:3" x14ac:dyDescent="0.55000000000000004">
      <c r="C22227" s="1"/>
    </row>
    <row r="22228" spans="3:3" x14ac:dyDescent="0.55000000000000004">
      <c r="C22228" s="1"/>
    </row>
    <row r="22229" spans="3:3" x14ac:dyDescent="0.55000000000000004">
      <c r="C22229" s="1"/>
    </row>
    <row r="22230" spans="3:3" x14ac:dyDescent="0.55000000000000004">
      <c r="C22230" s="1"/>
    </row>
    <row r="22231" spans="3:3" x14ac:dyDescent="0.55000000000000004">
      <c r="C22231" s="1"/>
    </row>
    <row r="22232" spans="3:3" x14ac:dyDescent="0.55000000000000004">
      <c r="C22232" s="1"/>
    </row>
    <row r="22233" spans="3:3" x14ac:dyDescent="0.55000000000000004">
      <c r="C22233" s="1"/>
    </row>
    <row r="22234" spans="3:3" x14ac:dyDescent="0.55000000000000004">
      <c r="C22234" s="1"/>
    </row>
    <row r="22235" spans="3:3" x14ac:dyDescent="0.55000000000000004">
      <c r="C22235" s="1"/>
    </row>
    <row r="22236" spans="3:3" x14ac:dyDescent="0.55000000000000004">
      <c r="C22236" s="1"/>
    </row>
    <row r="22237" spans="3:3" x14ac:dyDescent="0.55000000000000004">
      <c r="C22237" s="1"/>
    </row>
    <row r="22238" spans="3:3" x14ac:dyDescent="0.55000000000000004">
      <c r="C22238" s="1"/>
    </row>
    <row r="22239" spans="3:3" x14ac:dyDescent="0.55000000000000004">
      <c r="C22239" s="1"/>
    </row>
    <row r="22240" spans="3:3" x14ac:dyDescent="0.55000000000000004">
      <c r="C22240" s="1"/>
    </row>
    <row r="22241" spans="3:3" x14ac:dyDescent="0.55000000000000004">
      <c r="C22241" s="1"/>
    </row>
    <row r="22242" spans="3:3" x14ac:dyDescent="0.55000000000000004">
      <c r="C22242" s="1"/>
    </row>
    <row r="22243" spans="3:3" x14ac:dyDescent="0.55000000000000004">
      <c r="C22243" s="1"/>
    </row>
    <row r="22244" spans="3:3" x14ac:dyDescent="0.55000000000000004">
      <c r="C22244" s="1"/>
    </row>
    <row r="22245" spans="3:3" x14ac:dyDescent="0.55000000000000004">
      <c r="C22245" s="1"/>
    </row>
    <row r="22246" spans="3:3" x14ac:dyDescent="0.55000000000000004">
      <c r="C22246" s="1"/>
    </row>
    <row r="22247" spans="3:3" x14ac:dyDescent="0.55000000000000004">
      <c r="C22247" s="1"/>
    </row>
    <row r="22248" spans="3:3" x14ac:dyDescent="0.55000000000000004">
      <c r="C22248" s="1"/>
    </row>
    <row r="22249" spans="3:3" x14ac:dyDescent="0.55000000000000004">
      <c r="C22249" s="1"/>
    </row>
    <row r="22250" spans="3:3" x14ac:dyDescent="0.55000000000000004">
      <c r="C22250" s="1"/>
    </row>
    <row r="22251" spans="3:3" x14ac:dyDescent="0.55000000000000004">
      <c r="C22251" s="1"/>
    </row>
    <row r="22252" spans="3:3" x14ac:dyDescent="0.55000000000000004">
      <c r="C22252" s="1"/>
    </row>
    <row r="22253" spans="3:3" x14ac:dyDescent="0.55000000000000004">
      <c r="C22253" s="1"/>
    </row>
    <row r="22254" spans="3:3" x14ac:dyDescent="0.55000000000000004">
      <c r="C22254" s="1"/>
    </row>
    <row r="22255" spans="3:3" x14ac:dyDescent="0.55000000000000004">
      <c r="C22255" s="1"/>
    </row>
    <row r="22256" spans="3:3" x14ac:dyDescent="0.55000000000000004">
      <c r="C22256" s="1"/>
    </row>
    <row r="22257" spans="3:3" x14ac:dyDescent="0.55000000000000004">
      <c r="C22257" s="1"/>
    </row>
    <row r="22258" spans="3:3" x14ac:dyDescent="0.55000000000000004">
      <c r="C22258" s="1"/>
    </row>
    <row r="22259" spans="3:3" x14ac:dyDescent="0.55000000000000004">
      <c r="C22259" s="1"/>
    </row>
    <row r="22260" spans="3:3" x14ac:dyDescent="0.55000000000000004">
      <c r="C22260" s="1"/>
    </row>
    <row r="22261" spans="3:3" x14ac:dyDescent="0.55000000000000004">
      <c r="C22261" s="1"/>
    </row>
    <row r="22262" spans="3:3" x14ac:dyDescent="0.55000000000000004">
      <c r="C22262" s="1"/>
    </row>
    <row r="22263" spans="3:3" x14ac:dyDescent="0.55000000000000004">
      <c r="C22263" s="1"/>
    </row>
    <row r="22264" spans="3:3" x14ac:dyDescent="0.55000000000000004">
      <c r="C22264" s="1"/>
    </row>
    <row r="22265" spans="3:3" x14ac:dyDescent="0.55000000000000004">
      <c r="C22265" s="1"/>
    </row>
    <row r="22266" spans="3:3" x14ac:dyDescent="0.55000000000000004">
      <c r="C22266" s="1"/>
    </row>
    <row r="22267" spans="3:3" x14ac:dyDescent="0.55000000000000004">
      <c r="C22267" s="1"/>
    </row>
    <row r="22268" spans="3:3" x14ac:dyDescent="0.55000000000000004">
      <c r="C22268" s="1"/>
    </row>
    <row r="22269" spans="3:3" x14ac:dyDescent="0.55000000000000004">
      <c r="C22269" s="1"/>
    </row>
    <row r="22270" spans="3:3" x14ac:dyDescent="0.55000000000000004">
      <c r="C22270" s="1"/>
    </row>
    <row r="22271" spans="3:3" x14ac:dyDescent="0.55000000000000004">
      <c r="C22271" s="1"/>
    </row>
    <row r="22272" spans="3:3" x14ac:dyDescent="0.55000000000000004">
      <c r="C22272" s="1"/>
    </row>
    <row r="22273" spans="3:3" x14ac:dyDescent="0.55000000000000004">
      <c r="C22273" s="1"/>
    </row>
    <row r="22274" spans="3:3" x14ac:dyDescent="0.55000000000000004">
      <c r="C22274" s="1"/>
    </row>
    <row r="22275" spans="3:3" x14ac:dyDescent="0.55000000000000004">
      <c r="C22275" s="1"/>
    </row>
    <row r="22276" spans="3:3" x14ac:dyDescent="0.55000000000000004">
      <c r="C22276" s="1"/>
    </row>
    <row r="22277" spans="3:3" x14ac:dyDescent="0.55000000000000004">
      <c r="C22277" s="1"/>
    </row>
    <row r="22278" spans="3:3" x14ac:dyDescent="0.55000000000000004">
      <c r="C22278" s="1"/>
    </row>
    <row r="22279" spans="3:3" x14ac:dyDescent="0.55000000000000004">
      <c r="C22279" s="1"/>
    </row>
    <row r="22280" spans="3:3" x14ac:dyDescent="0.55000000000000004">
      <c r="C22280" s="1"/>
    </row>
    <row r="22281" spans="3:3" x14ac:dyDescent="0.55000000000000004">
      <c r="C22281" s="1"/>
    </row>
    <row r="22282" spans="3:3" x14ac:dyDescent="0.55000000000000004">
      <c r="C22282" s="1"/>
    </row>
    <row r="22283" spans="3:3" x14ac:dyDescent="0.55000000000000004">
      <c r="C22283" s="1"/>
    </row>
    <row r="22284" spans="3:3" x14ac:dyDescent="0.55000000000000004">
      <c r="C22284" s="1"/>
    </row>
    <row r="22285" spans="3:3" x14ac:dyDescent="0.55000000000000004">
      <c r="C22285" s="1"/>
    </row>
    <row r="22286" spans="3:3" x14ac:dyDescent="0.55000000000000004">
      <c r="C22286" s="1"/>
    </row>
    <row r="22287" spans="3:3" x14ac:dyDescent="0.55000000000000004">
      <c r="C22287" s="1"/>
    </row>
    <row r="22288" spans="3:3" x14ac:dyDescent="0.55000000000000004">
      <c r="C22288" s="1"/>
    </row>
    <row r="22289" spans="3:3" x14ac:dyDescent="0.55000000000000004">
      <c r="C22289" s="1"/>
    </row>
    <row r="22290" spans="3:3" x14ac:dyDescent="0.55000000000000004">
      <c r="C22290" s="1"/>
    </row>
    <row r="22291" spans="3:3" x14ac:dyDescent="0.55000000000000004">
      <c r="C22291" s="1"/>
    </row>
    <row r="22292" spans="3:3" x14ac:dyDescent="0.55000000000000004">
      <c r="C22292" s="1"/>
    </row>
    <row r="22293" spans="3:3" x14ac:dyDescent="0.55000000000000004">
      <c r="C22293" s="1"/>
    </row>
    <row r="22294" spans="3:3" x14ac:dyDescent="0.55000000000000004">
      <c r="C22294" s="1"/>
    </row>
    <row r="22295" spans="3:3" x14ac:dyDescent="0.55000000000000004">
      <c r="C22295" s="1"/>
    </row>
    <row r="22296" spans="3:3" x14ac:dyDescent="0.55000000000000004">
      <c r="C22296" s="1"/>
    </row>
    <row r="22297" spans="3:3" x14ac:dyDescent="0.55000000000000004">
      <c r="C22297" s="1"/>
    </row>
    <row r="22298" spans="3:3" x14ac:dyDescent="0.55000000000000004">
      <c r="C22298" s="1"/>
    </row>
    <row r="22299" spans="3:3" x14ac:dyDescent="0.55000000000000004">
      <c r="C22299" s="1"/>
    </row>
    <row r="22300" spans="3:3" x14ac:dyDescent="0.55000000000000004">
      <c r="C22300" s="1"/>
    </row>
    <row r="22301" spans="3:3" x14ac:dyDescent="0.55000000000000004">
      <c r="C22301" s="1"/>
    </row>
    <row r="22302" spans="3:3" x14ac:dyDescent="0.55000000000000004">
      <c r="C22302" s="1"/>
    </row>
    <row r="22303" spans="3:3" x14ac:dyDescent="0.55000000000000004">
      <c r="C22303" s="1"/>
    </row>
    <row r="22304" spans="3:3" x14ac:dyDescent="0.55000000000000004">
      <c r="C22304" s="1"/>
    </row>
    <row r="22305" spans="3:3" x14ac:dyDescent="0.55000000000000004">
      <c r="C22305" s="1"/>
    </row>
    <row r="22306" spans="3:3" x14ac:dyDescent="0.55000000000000004">
      <c r="C22306" s="1"/>
    </row>
    <row r="22307" spans="3:3" x14ac:dyDescent="0.55000000000000004">
      <c r="C22307" s="1"/>
    </row>
    <row r="22308" spans="3:3" x14ac:dyDescent="0.55000000000000004">
      <c r="C22308" s="1"/>
    </row>
    <row r="22309" spans="3:3" x14ac:dyDescent="0.55000000000000004">
      <c r="C22309" s="1"/>
    </row>
    <row r="22310" spans="3:3" x14ac:dyDescent="0.55000000000000004">
      <c r="C22310" s="1"/>
    </row>
    <row r="22311" spans="3:3" x14ac:dyDescent="0.55000000000000004">
      <c r="C22311" s="1"/>
    </row>
    <row r="22312" spans="3:3" x14ac:dyDescent="0.55000000000000004">
      <c r="C22312" s="1"/>
    </row>
    <row r="22313" spans="3:3" x14ac:dyDescent="0.55000000000000004">
      <c r="C22313" s="1"/>
    </row>
    <row r="22314" spans="3:3" x14ac:dyDescent="0.55000000000000004">
      <c r="C22314" s="1"/>
    </row>
    <row r="22315" spans="3:3" x14ac:dyDescent="0.55000000000000004">
      <c r="C22315" s="1"/>
    </row>
    <row r="22316" spans="3:3" x14ac:dyDescent="0.55000000000000004">
      <c r="C22316" s="1"/>
    </row>
    <row r="22317" spans="3:3" x14ac:dyDescent="0.55000000000000004">
      <c r="C22317" s="1"/>
    </row>
    <row r="22318" spans="3:3" x14ac:dyDescent="0.55000000000000004">
      <c r="C22318" s="1"/>
    </row>
    <row r="22319" spans="3:3" x14ac:dyDescent="0.55000000000000004">
      <c r="C22319" s="1"/>
    </row>
    <row r="22320" spans="3:3" x14ac:dyDescent="0.55000000000000004">
      <c r="C22320" s="1"/>
    </row>
    <row r="22321" spans="3:3" x14ac:dyDescent="0.55000000000000004">
      <c r="C22321" s="1"/>
    </row>
    <row r="22322" spans="3:3" x14ac:dyDescent="0.55000000000000004">
      <c r="C22322" s="1"/>
    </row>
    <row r="22323" spans="3:3" x14ac:dyDescent="0.55000000000000004">
      <c r="C22323" s="1"/>
    </row>
    <row r="22324" spans="3:3" x14ac:dyDescent="0.55000000000000004">
      <c r="C22324" s="1"/>
    </row>
    <row r="22325" spans="3:3" x14ac:dyDescent="0.55000000000000004">
      <c r="C22325" s="1"/>
    </row>
    <row r="22326" spans="3:3" x14ac:dyDescent="0.55000000000000004">
      <c r="C22326" s="1"/>
    </row>
    <row r="22327" spans="3:3" x14ac:dyDescent="0.55000000000000004">
      <c r="C22327" s="1"/>
    </row>
    <row r="22328" spans="3:3" x14ac:dyDescent="0.55000000000000004">
      <c r="C22328" s="1"/>
    </row>
    <row r="22329" spans="3:3" x14ac:dyDescent="0.55000000000000004">
      <c r="C22329" s="1"/>
    </row>
    <row r="22330" spans="3:3" x14ac:dyDescent="0.55000000000000004">
      <c r="C22330" s="1"/>
    </row>
    <row r="22331" spans="3:3" x14ac:dyDescent="0.55000000000000004">
      <c r="C22331" s="1"/>
    </row>
    <row r="22332" spans="3:3" x14ac:dyDescent="0.55000000000000004">
      <c r="C22332" s="1"/>
    </row>
    <row r="22333" spans="3:3" x14ac:dyDescent="0.55000000000000004">
      <c r="C22333" s="1"/>
    </row>
    <row r="22334" spans="3:3" x14ac:dyDescent="0.55000000000000004">
      <c r="C22334" s="1"/>
    </row>
    <row r="22335" spans="3:3" x14ac:dyDescent="0.55000000000000004">
      <c r="C22335" s="1"/>
    </row>
    <row r="22336" spans="3:3" x14ac:dyDescent="0.55000000000000004">
      <c r="C22336" s="1"/>
    </row>
    <row r="22337" spans="3:3" x14ac:dyDescent="0.55000000000000004">
      <c r="C22337" s="1"/>
    </row>
    <row r="22338" spans="3:3" x14ac:dyDescent="0.55000000000000004">
      <c r="C22338" s="1"/>
    </row>
    <row r="22339" spans="3:3" x14ac:dyDescent="0.55000000000000004">
      <c r="C22339" s="1"/>
    </row>
    <row r="22340" spans="3:3" x14ac:dyDescent="0.55000000000000004">
      <c r="C22340" s="1"/>
    </row>
    <row r="22341" spans="3:3" x14ac:dyDescent="0.55000000000000004">
      <c r="C22341" s="1"/>
    </row>
    <row r="22342" spans="3:3" x14ac:dyDescent="0.55000000000000004">
      <c r="C22342" s="1"/>
    </row>
    <row r="22343" spans="3:3" x14ac:dyDescent="0.55000000000000004">
      <c r="C22343" s="1"/>
    </row>
    <row r="22344" spans="3:3" x14ac:dyDescent="0.55000000000000004">
      <c r="C22344" s="1"/>
    </row>
    <row r="22345" spans="3:3" x14ac:dyDescent="0.55000000000000004">
      <c r="C22345" s="1"/>
    </row>
    <row r="22346" spans="3:3" x14ac:dyDescent="0.55000000000000004">
      <c r="C22346" s="1"/>
    </row>
    <row r="22347" spans="3:3" x14ac:dyDescent="0.55000000000000004">
      <c r="C22347" s="1"/>
    </row>
    <row r="22348" spans="3:3" x14ac:dyDescent="0.55000000000000004">
      <c r="C22348" s="1"/>
    </row>
    <row r="22349" spans="3:3" x14ac:dyDescent="0.55000000000000004">
      <c r="C22349" s="1"/>
    </row>
    <row r="22350" spans="3:3" x14ac:dyDescent="0.55000000000000004">
      <c r="C22350" s="1"/>
    </row>
    <row r="22351" spans="3:3" x14ac:dyDescent="0.55000000000000004">
      <c r="C22351" s="1"/>
    </row>
    <row r="22352" spans="3:3" x14ac:dyDescent="0.55000000000000004">
      <c r="C22352" s="1"/>
    </row>
    <row r="22353" spans="3:3" x14ac:dyDescent="0.55000000000000004">
      <c r="C22353" s="1"/>
    </row>
    <row r="22354" spans="3:3" x14ac:dyDescent="0.55000000000000004">
      <c r="C22354" s="1"/>
    </row>
    <row r="22355" spans="3:3" x14ac:dyDescent="0.55000000000000004">
      <c r="C22355" s="1"/>
    </row>
    <row r="22356" spans="3:3" x14ac:dyDescent="0.55000000000000004">
      <c r="C22356" s="1"/>
    </row>
    <row r="22357" spans="3:3" x14ac:dyDescent="0.55000000000000004">
      <c r="C22357" s="1"/>
    </row>
    <row r="22358" spans="3:3" x14ac:dyDescent="0.55000000000000004">
      <c r="C22358" s="1"/>
    </row>
    <row r="22359" spans="3:3" x14ac:dyDescent="0.55000000000000004">
      <c r="C22359" s="1"/>
    </row>
    <row r="22360" spans="3:3" x14ac:dyDescent="0.55000000000000004">
      <c r="C22360" s="1"/>
    </row>
    <row r="22361" spans="3:3" x14ac:dyDescent="0.55000000000000004">
      <c r="C22361" s="1"/>
    </row>
    <row r="22362" spans="3:3" x14ac:dyDescent="0.55000000000000004">
      <c r="C22362" s="1"/>
    </row>
    <row r="22363" spans="3:3" x14ac:dyDescent="0.55000000000000004">
      <c r="C22363" s="1"/>
    </row>
    <row r="22364" spans="3:3" x14ac:dyDescent="0.55000000000000004">
      <c r="C22364" s="1"/>
    </row>
    <row r="22365" spans="3:3" x14ac:dyDescent="0.55000000000000004">
      <c r="C22365" s="1"/>
    </row>
    <row r="22366" spans="3:3" x14ac:dyDescent="0.55000000000000004">
      <c r="C22366" s="1"/>
    </row>
    <row r="22367" spans="3:3" x14ac:dyDescent="0.55000000000000004">
      <c r="C22367" s="1"/>
    </row>
    <row r="22368" spans="3:3" x14ac:dyDescent="0.55000000000000004">
      <c r="C22368" s="1"/>
    </row>
    <row r="22369" spans="3:3" x14ac:dyDescent="0.55000000000000004">
      <c r="C22369" s="1"/>
    </row>
    <row r="22370" spans="3:3" x14ac:dyDescent="0.55000000000000004">
      <c r="C22370" s="1"/>
    </row>
    <row r="22371" spans="3:3" x14ac:dyDescent="0.55000000000000004">
      <c r="C22371" s="1"/>
    </row>
    <row r="22372" spans="3:3" x14ac:dyDescent="0.55000000000000004">
      <c r="C22372" s="1"/>
    </row>
    <row r="22373" spans="3:3" x14ac:dyDescent="0.55000000000000004">
      <c r="C22373" s="1"/>
    </row>
    <row r="22374" spans="3:3" x14ac:dyDescent="0.55000000000000004">
      <c r="C22374" s="1"/>
    </row>
    <row r="22375" spans="3:3" x14ac:dyDescent="0.55000000000000004">
      <c r="C22375" s="1"/>
    </row>
    <row r="22376" spans="3:3" x14ac:dyDescent="0.55000000000000004">
      <c r="C22376" s="1"/>
    </row>
    <row r="22377" spans="3:3" x14ac:dyDescent="0.55000000000000004">
      <c r="C22377" s="1"/>
    </row>
    <row r="22378" spans="3:3" x14ac:dyDescent="0.55000000000000004">
      <c r="C22378" s="1"/>
    </row>
    <row r="22379" spans="3:3" x14ac:dyDescent="0.55000000000000004">
      <c r="C22379" s="1"/>
    </row>
    <row r="22380" spans="3:3" x14ac:dyDescent="0.55000000000000004">
      <c r="C22380" s="1"/>
    </row>
    <row r="22381" spans="3:3" x14ac:dyDescent="0.55000000000000004">
      <c r="C22381" s="1"/>
    </row>
    <row r="22382" spans="3:3" x14ac:dyDescent="0.55000000000000004">
      <c r="C22382" s="1"/>
    </row>
    <row r="22383" spans="3:3" x14ac:dyDescent="0.55000000000000004">
      <c r="C22383" s="1"/>
    </row>
    <row r="22384" spans="3:3" x14ac:dyDescent="0.55000000000000004">
      <c r="C22384" s="1"/>
    </row>
    <row r="22385" spans="3:3" x14ac:dyDescent="0.55000000000000004">
      <c r="C22385" s="1"/>
    </row>
    <row r="22386" spans="3:3" x14ac:dyDescent="0.55000000000000004">
      <c r="C22386" s="1"/>
    </row>
    <row r="22387" spans="3:3" x14ac:dyDescent="0.55000000000000004">
      <c r="C22387" s="1"/>
    </row>
    <row r="22388" spans="3:3" x14ac:dyDescent="0.55000000000000004">
      <c r="C22388" s="1"/>
    </row>
    <row r="22389" spans="3:3" x14ac:dyDescent="0.55000000000000004">
      <c r="C22389" s="1"/>
    </row>
    <row r="22390" spans="3:3" x14ac:dyDescent="0.55000000000000004">
      <c r="C22390" s="1"/>
    </row>
    <row r="22391" spans="3:3" x14ac:dyDescent="0.55000000000000004">
      <c r="C22391" s="1"/>
    </row>
    <row r="22392" spans="3:3" x14ac:dyDescent="0.55000000000000004">
      <c r="C22392" s="1"/>
    </row>
    <row r="22393" spans="3:3" x14ac:dyDescent="0.55000000000000004">
      <c r="C22393" s="1"/>
    </row>
    <row r="22394" spans="3:3" x14ac:dyDescent="0.55000000000000004">
      <c r="C22394" s="1"/>
    </row>
    <row r="22395" spans="3:3" x14ac:dyDescent="0.55000000000000004">
      <c r="C22395" s="1"/>
    </row>
    <row r="22396" spans="3:3" x14ac:dyDescent="0.55000000000000004">
      <c r="C22396" s="1"/>
    </row>
    <row r="22397" spans="3:3" x14ac:dyDescent="0.55000000000000004">
      <c r="C22397" s="1"/>
    </row>
    <row r="22398" spans="3:3" x14ac:dyDescent="0.55000000000000004">
      <c r="C22398" s="1"/>
    </row>
    <row r="22399" spans="3:3" x14ac:dyDescent="0.55000000000000004">
      <c r="C22399" s="1"/>
    </row>
    <row r="22400" spans="3:3" x14ac:dyDescent="0.55000000000000004">
      <c r="C22400" s="1"/>
    </row>
    <row r="22401" spans="3:3" x14ac:dyDescent="0.55000000000000004">
      <c r="C22401" s="1"/>
    </row>
    <row r="22402" spans="3:3" x14ac:dyDescent="0.55000000000000004">
      <c r="C22402" s="1"/>
    </row>
    <row r="22403" spans="3:3" x14ac:dyDescent="0.55000000000000004">
      <c r="C22403" s="1"/>
    </row>
    <row r="22404" spans="3:3" x14ac:dyDescent="0.55000000000000004">
      <c r="C22404" s="1"/>
    </row>
    <row r="22405" spans="3:3" x14ac:dyDescent="0.55000000000000004">
      <c r="C22405" s="1"/>
    </row>
    <row r="22406" spans="3:3" x14ac:dyDescent="0.55000000000000004">
      <c r="C22406" s="1"/>
    </row>
    <row r="22407" spans="3:3" x14ac:dyDescent="0.55000000000000004">
      <c r="C22407" s="1"/>
    </row>
    <row r="22408" spans="3:3" x14ac:dyDescent="0.55000000000000004">
      <c r="C22408" s="1"/>
    </row>
    <row r="22409" spans="3:3" x14ac:dyDescent="0.55000000000000004">
      <c r="C22409" s="1"/>
    </row>
    <row r="22410" spans="3:3" x14ac:dyDescent="0.55000000000000004">
      <c r="C22410" s="1"/>
    </row>
    <row r="22411" spans="3:3" x14ac:dyDescent="0.55000000000000004">
      <c r="C22411" s="1"/>
    </row>
    <row r="22412" spans="3:3" x14ac:dyDescent="0.55000000000000004">
      <c r="C22412" s="1"/>
    </row>
    <row r="22413" spans="3:3" x14ac:dyDescent="0.55000000000000004">
      <c r="C22413" s="1"/>
    </row>
    <row r="22414" spans="3:3" x14ac:dyDescent="0.55000000000000004">
      <c r="C22414" s="1"/>
    </row>
    <row r="22415" spans="3:3" x14ac:dyDescent="0.55000000000000004">
      <c r="C22415" s="1"/>
    </row>
    <row r="22416" spans="3:3" x14ac:dyDescent="0.55000000000000004">
      <c r="C22416" s="1"/>
    </row>
    <row r="22417" spans="3:3" x14ac:dyDescent="0.55000000000000004">
      <c r="C22417" s="1"/>
    </row>
    <row r="22418" spans="3:3" x14ac:dyDescent="0.55000000000000004">
      <c r="C22418" s="1"/>
    </row>
    <row r="22419" spans="3:3" x14ac:dyDescent="0.55000000000000004">
      <c r="C22419" s="1"/>
    </row>
    <row r="22420" spans="3:3" x14ac:dyDescent="0.55000000000000004">
      <c r="C22420" s="1"/>
    </row>
    <row r="22421" spans="3:3" x14ac:dyDescent="0.55000000000000004">
      <c r="C22421" s="1"/>
    </row>
    <row r="22422" spans="3:3" x14ac:dyDescent="0.55000000000000004">
      <c r="C22422" s="1"/>
    </row>
    <row r="22423" spans="3:3" x14ac:dyDescent="0.55000000000000004">
      <c r="C22423" s="1"/>
    </row>
    <row r="22424" spans="3:3" x14ac:dyDescent="0.55000000000000004">
      <c r="C22424" s="1"/>
    </row>
    <row r="22425" spans="3:3" x14ac:dyDescent="0.55000000000000004">
      <c r="C22425" s="1"/>
    </row>
    <row r="22426" spans="3:3" x14ac:dyDescent="0.55000000000000004">
      <c r="C22426" s="1"/>
    </row>
    <row r="22427" spans="3:3" x14ac:dyDescent="0.55000000000000004">
      <c r="C22427" s="1"/>
    </row>
    <row r="22428" spans="3:3" x14ac:dyDescent="0.55000000000000004">
      <c r="C22428" s="1"/>
    </row>
    <row r="22429" spans="3:3" x14ac:dyDescent="0.55000000000000004">
      <c r="C22429" s="1"/>
    </row>
    <row r="22430" spans="3:3" x14ac:dyDescent="0.55000000000000004">
      <c r="C22430" s="1"/>
    </row>
    <row r="22431" spans="3:3" x14ac:dyDescent="0.55000000000000004">
      <c r="C22431" s="1"/>
    </row>
    <row r="22432" spans="3:3" x14ac:dyDescent="0.55000000000000004">
      <c r="C22432" s="1"/>
    </row>
    <row r="22433" spans="3:3" x14ac:dyDescent="0.55000000000000004">
      <c r="C22433" s="1"/>
    </row>
    <row r="22434" spans="3:3" x14ac:dyDescent="0.55000000000000004">
      <c r="C22434" s="1"/>
    </row>
    <row r="22435" spans="3:3" x14ac:dyDescent="0.55000000000000004">
      <c r="C22435" s="1"/>
    </row>
    <row r="22436" spans="3:3" x14ac:dyDescent="0.55000000000000004">
      <c r="C22436" s="1"/>
    </row>
    <row r="22437" spans="3:3" x14ac:dyDescent="0.55000000000000004">
      <c r="C22437" s="1"/>
    </row>
    <row r="22438" spans="3:3" x14ac:dyDescent="0.55000000000000004">
      <c r="C22438" s="1"/>
    </row>
    <row r="22439" spans="3:3" x14ac:dyDescent="0.55000000000000004">
      <c r="C22439" s="1"/>
    </row>
    <row r="22440" spans="3:3" x14ac:dyDescent="0.55000000000000004">
      <c r="C22440" s="1"/>
    </row>
    <row r="22441" spans="3:3" x14ac:dyDescent="0.55000000000000004">
      <c r="C22441" s="1"/>
    </row>
    <row r="22442" spans="3:3" x14ac:dyDescent="0.55000000000000004">
      <c r="C22442" s="1"/>
    </row>
    <row r="22443" spans="3:3" x14ac:dyDescent="0.55000000000000004">
      <c r="C22443" s="1"/>
    </row>
    <row r="22444" spans="3:3" x14ac:dyDescent="0.55000000000000004">
      <c r="C22444" s="1"/>
    </row>
    <row r="22445" spans="3:3" x14ac:dyDescent="0.55000000000000004">
      <c r="C22445" s="1"/>
    </row>
    <row r="22446" spans="3:3" x14ac:dyDescent="0.55000000000000004">
      <c r="C22446" s="1"/>
    </row>
    <row r="22447" spans="3:3" x14ac:dyDescent="0.55000000000000004">
      <c r="C22447" s="1"/>
    </row>
    <row r="22448" spans="3:3" x14ac:dyDescent="0.55000000000000004">
      <c r="C22448" s="1"/>
    </row>
    <row r="22449" spans="3:3" x14ac:dyDescent="0.55000000000000004">
      <c r="C22449" s="1"/>
    </row>
    <row r="22450" spans="3:3" x14ac:dyDescent="0.55000000000000004">
      <c r="C22450" s="1"/>
    </row>
    <row r="22451" spans="3:3" x14ac:dyDescent="0.55000000000000004">
      <c r="C22451" s="1"/>
    </row>
    <row r="22452" spans="3:3" x14ac:dyDescent="0.55000000000000004">
      <c r="C22452" s="1"/>
    </row>
    <row r="22453" spans="3:3" x14ac:dyDescent="0.55000000000000004">
      <c r="C22453" s="1"/>
    </row>
    <row r="22454" spans="3:3" x14ac:dyDescent="0.55000000000000004">
      <c r="C22454" s="1"/>
    </row>
    <row r="22455" spans="3:3" x14ac:dyDescent="0.55000000000000004">
      <c r="C22455" s="1"/>
    </row>
    <row r="22456" spans="3:3" x14ac:dyDescent="0.55000000000000004">
      <c r="C22456" s="1"/>
    </row>
    <row r="22457" spans="3:3" x14ac:dyDescent="0.55000000000000004">
      <c r="C22457" s="1"/>
    </row>
    <row r="22458" spans="3:3" x14ac:dyDescent="0.55000000000000004">
      <c r="C22458" s="1"/>
    </row>
    <row r="22459" spans="3:3" x14ac:dyDescent="0.55000000000000004">
      <c r="C22459" s="1"/>
    </row>
    <row r="22460" spans="3:3" x14ac:dyDescent="0.55000000000000004">
      <c r="C22460" s="1"/>
    </row>
    <row r="22461" spans="3:3" x14ac:dyDescent="0.55000000000000004">
      <c r="C22461" s="1"/>
    </row>
    <row r="22462" spans="3:3" x14ac:dyDescent="0.55000000000000004">
      <c r="C22462" s="1"/>
    </row>
    <row r="22463" spans="3:3" x14ac:dyDescent="0.55000000000000004">
      <c r="C22463" s="1"/>
    </row>
    <row r="22464" spans="3:3" x14ac:dyDescent="0.55000000000000004">
      <c r="C22464" s="1"/>
    </row>
    <row r="22465" spans="3:3" x14ac:dyDescent="0.55000000000000004">
      <c r="C22465" s="1"/>
    </row>
    <row r="22466" spans="3:3" x14ac:dyDescent="0.55000000000000004">
      <c r="C22466" s="1"/>
    </row>
    <row r="22467" spans="3:3" x14ac:dyDescent="0.55000000000000004">
      <c r="C22467" s="1"/>
    </row>
    <row r="22468" spans="3:3" x14ac:dyDescent="0.55000000000000004">
      <c r="C22468" s="1"/>
    </row>
    <row r="22469" spans="3:3" x14ac:dyDescent="0.55000000000000004">
      <c r="C22469" s="1"/>
    </row>
    <row r="22470" spans="3:3" x14ac:dyDescent="0.55000000000000004">
      <c r="C22470" s="1"/>
    </row>
    <row r="22471" spans="3:3" x14ac:dyDescent="0.55000000000000004">
      <c r="C22471" s="1"/>
    </row>
    <row r="22472" spans="3:3" x14ac:dyDescent="0.55000000000000004">
      <c r="C22472" s="1"/>
    </row>
    <row r="22473" spans="3:3" x14ac:dyDescent="0.55000000000000004">
      <c r="C22473" s="1"/>
    </row>
    <row r="22474" spans="3:3" x14ac:dyDescent="0.55000000000000004">
      <c r="C22474" s="1"/>
    </row>
    <row r="22475" spans="3:3" x14ac:dyDescent="0.55000000000000004">
      <c r="C22475" s="1"/>
    </row>
    <row r="22476" spans="3:3" x14ac:dyDescent="0.55000000000000004">
      <c r="C22476" s="1"/>
    </row>
    <row r="22477" spans="3:3" x14ac:dyDescent="0.55000000000000004">
      <c r="C22477" s="1"/>
    </row>
    <row r="22478" spans="3:3" x14ac:dyDescent="0.55000000000000004">
      <c r="C22478" s="1"/>
    </row>
    <row r="22479" spans="3:3" x14ac:dyDescent="0.55000000000000004">
      <c r="C22479" s="1"/>
    </row>
    <row r="22480" spans="3:3" x14ac:dyDescent="0.55000000000000004">
      <c r="C22480" s="1"/>
    </row>
    <row r="22481" spans="3:3" x14ac:dyDescent="0.55000000000000004">
      <c r="C22481" s="1"/>
    </row>
    <row r="22482" spans="3:3" x14ac:dyDescent="0.55000000000000004">
      <c r="C22482" s="1"/>
    </row>
    <row r="22483" spans="3:3" x14ac:dyDescent="0.55000000000000004">
      <c r="C22483" s="1"/>
    </row>
    <row r="22484" spans="3:3" x14ac:dyDescent="0.55000000000000004">
      <c r="C22484" s="1"/>
    </row>
    <row r="22485" spans="3:3" x14ac:dyDescent="0.55000000000000004">
      <c r="C22485" s="1"/>
    </row>
    <row r="22486" spans="3:3" x14ac:dyDescent="0.55000000000000004">
      <c r="C22486" s="1"/>
    </row>
    <row r="22487" spans="3:3" x14ac:dyDescent="0.55000000000000004">
      <c r="C22487" s="1"/>
    </row>
    <row r="22488" spans="3:3" x14ac:dyDescent="0.55000000000000004">
      <c r="C22488" s="1"/>
    </row>
    <row r="22489" spans="3:3" x14ac:dyDescent="0.55000000000000004">
      <c r="C22489" s="1"/>
    </row>
    <row r="22490" spans="3:3" x14ac:dyDescent="0.55000000000000004">
      <c r="C22490" s="1"/>
    </row>
    <row r="22491" spans="3:3" x14ac:dyDescent="0.55000000000000004">
      <c r="C22491" s="1"/>
    </row>
    <row r="22492" spans="3:3" x14ac:dyDescent="0.55000000000000004">
      <c r="C22492" s="1"/>
    </row>
    <row r="22493" spans="3:3" x14ac:dyDescent="0.55000000000000004">
      <c r="C22493" s="1"/>
    </row>
    <row r="22494" spans="3:3" x14ac:dyDescent="0.55000000000000004">
      <c r="C22494" s="1"/>
    </row>
    <row r="22495" spans="3:3" x14ac:dyDescent="0.55000000000000004">
      <c r="C22495" s="1"/>
    </row>
    <row r="22496" spans="3:3" x14ac:dyDescent="0.55000000000000004">
      <c r="C22496" s="1"/>
    </row>
    <row r="22497" spans="3:3" x14ac:dyDescent="0.55000000000000004">
      <c r="C22497" s="1"/>
    </row>
    <row r="22498" spans="3:3" x14ac:dyDescent="0.55000000000000004">
      <c r="C22498" s="1"/>
    </row>
    <row r="22499" spans="3:3" x14ac:dyDescent="0.55000000000000004">
      <c r="C22499" s="1"/>
    </row>
    <row r="22500" spans="3:3" x14ac:dyDescent="0.55000000000000004">
      <c r="C22500" s="1"/>
    </row>
    <row r="22501" spans="3:3" x14ac:dyDescent="0.55000000000000004">
      <c r="C22501" s="1"/>
    </row>
    <row r="22502" spans="3:3" x14ac:dyDescent="0.55000000000000004">
      <c r="C22502" s="1"/>
    </row>
    <row r="22503" spans="3:3" x14ac:dyDescent="0.55000000000000004">
      <c r="C22503" s="1"/>
    </row>
    <row r="22504" spans="3:3" x14ac:dyDescent="0.55000000000000004">
      <c r="C22504" s="1"/>
    </row>
    <row r="22505" spans="3:3" x14ac:dyDescent="0.55000000000000004">
      <c r="C22505" s="1"/>
    </row>
    <row r="22506" spans="3:3" x14ac:dyDescent="0.55000000000000004">
      <c r="C22506" s="1"/>
    </row>
    <row r="22507" spans="3:3" x14ac:dyDescent="0.55000000000000004">
      <c r="C22507" s="1"/>
    </row>
    <row r="22508" spans="3:3" x14ac:dyDescent="0.55000000000000004">
      <c r="C22508" s="1"/>
    </row>
    <row r="22509" spans="3:3" x14ac:dyDescent="0.55000000000000004">
      <c r="C22509" s="1"/>
    </row>
    <row r="22510" spans="3:3" x14ac:dyDescent="0.55000000000000004">
      <c r="C22510" s="1"/>
    </row>
    <row r="22511" spans="3:3" x14ac:dyDescent="0.55000000000000004">
      <c r="C22511" s="1"/>
    </row>
    <row r="22512" spans="3:3" x14ac:dyDescent="0.55000000000000004">
      <c r="C22512" s="1"/>
    </row>
    <row r="22513" spans="3:3" x14ac:dyDescent="0.55000000000000004">
      <c r="C22513" s="1"/>
    </row>
    <row r="22514" spans="3:3" x14ac:dyDescent="0.55000000000000004">
      <c r="C22514" s="1"/>
    </row>
    <row r="22515" spans="3:3" x14ac:dyDescent="0.55000000000000004">
      <c r="C22515" s="1"/>
    </row>
    <row r="22516" spans="3:3" x14ac:dyDescent="0.55000000000000004">
      <c r="C22516" s="1"/>
    </row>
    <row r="22517" spans="3:3" x14ac:dyDescent="0.55000000000000004">
      <c r="C22517" s="1"/>
    </row>
    <row r="22518" spans="3:3" x14ac:dyDescent="0.55000000000000004">
      <c r="C22518" s="1"/>
    </row>
    <row r="22519" spans="3:3" x14ac:dyDescent="0.55000000000000004">
      <c r="C22519" s="1"/>
    </row>
    <row r="22520" spans="3:3" x14ac:dyDescent="0.55000000000000004">
      <c r="C22520" s="1"/>
    </row>
    <row r="22521" spans="3:3" x14ac:dyDescent="0.55000000000000004">
      <c r="C22521" s="1"/>
    </row>
    <row r="22522" spans="3:3" x14ac:dyDescent="0.55000000000000004">
      <c r="C22522" s="1"/>
    </row>
    <row r="22523" spans="3:3" x14ac:dyDescent="0.55000000000000004">
      <c r="C22523" s="1"/>
    </row>
    <row r="22524" spans="3:3" x14ac:dyDescent="0.55000000000000004">
      <c r="C22524" s="1"/>
    </row>
    <row r="22525" spans="3:3" x14ac:dyDescent="0.55000000000000004">
      <c r="C22525" s="1"/>
    </row>
    <row r="22526" spans="3:3" x14ac:dyDescent="0.55000000000000004">
      <c r="C22526" s="1"/>
    </row>
    <row r="22527" spans="3:3" x14ac:dyDescent="0.55000000000000004">
      <c r="C22527" s="1"/>
    </row>
    <row r="22528" spans="3:3" x14ac:dyDescent="0.55000000000000004">
      <c r="C22528" s="1"/>
    </row>
    <row r="22529" spans="3:3" x14ac:dyDescent="0.55000000000000004">
      <c r="C22529" s="1"/>
    </row>
    <row r="22530" spans="3:3" x14ac:dyDescent="0.55000000000000004">
      <c r="C22530" s="1"/>
    </row>
    <row r="22531" spans="3:3" x14ac:dyDescent="0.55000000000000004">
      <c r="C22531" s="1"/>
    </row>
    <row r="22532" spans="3:3" x14ac:dyDescent="0.55000000000000004">
      <c r="C22532" s="1"/>
    </row>
    <row r="22533" spans="3:3" x14ac:dyDescent="0.55000000000000004">
      <c r="C22533" s="1"/>
    </row>
    <row r="22534" spans="3:3" x14ac:dyDescent="0.55000000000000004">
      <c r="C22534" s="1"/>
    </row>
    <row r="22535" spans="3:3" x14ac:dyDescent="0.55000000000000004">
      <c r="C22535" s="1"/>
    </row>
    <row r="22536" spans="3:3" x14ac:dyDescent="0.55000000000000004">
      <c r="C22536" s="1"/>
    </row>
    <row r="22537" spans="3:3" x14ac:dyDescent="0.55000000000000004">
      <c r="C22537" s="1"/>
    </row>
    <row r="22538" spans="3:3" x14ac:dyDescent="0.55000000000000004">
      <c r="C22538" s="1"/>
    </row>
    <row r="22539" spans="3:3" x14ac:dyDescent="0.55000000000000004">
      <c r="C22539" s="1"/>
    </row>
    <row r="22540" spans="3:3" x14ac:dyDescent="0.55000000000000004">
      <c r="C22540" s="1"/>
    </row>
    <row r="22541" spans="3:3" x14ac:dyDescent="0.55000000000000004">
      <c r="C22541" s="1"/>
    </row>
    <row r="22542" spans="3:3" x14ac:dyDescent="0.55000000000000004">
      <c r="C22542" s="1"/>
    </row>
    <row r="22543" spans="3:3" x14ac:dyDescent="0.55000000000000004">
      <c r="C22543" s="1"/>
    </row>
    <row r="22544" spans="3:3" x14ac:dyDescent="0.55000000000000004">
      <c r="C22544" s="1"/>
    </row>
    <row r="22545" spans="3:3" x14ac:dyDescent="0.55000000000000004">
      <c r="C22545" s="1"/>
    </row>
    <row r="22546" spans="3:3" x14ac:dyDescent="0.55000000000000004">
      <c r="C22546" s="1"/>
    </row>
    <row r="22547" spans="3:3" x14ac:dyDescent="0.55000000000000004">
      <c r="C22547" s="1"/>
    </row>
    <row r="22548" spans="3:3" x14ac:dyDescent="0.55000000000000004">
      <c r="C22548" s="1"/>
    </row>
    <row r="22549" spans="3:3" x14ac:dyDescent="0.55000000000000004">
      <c r="C22549" s="1"/>
    </row>
    <row r="22550" spans="3:3" x14ac:dyDescent="0.55000000000000004">
      <c r="C22550" s="1"/>
    </row>
    <row r="22551" spans="3:3" x14ac:dyDescent="0.55000000000000004">
      <c r="C22551" s="1"/>
    </row>
    <row r="22552" spans="3:3" x14ac:dyDescent="0.55000000000000004">
      <c r="C22552" s="1"/>
    </row>
    <row r="22553" spans="3:3" x14ac:dyDescent="0.55000000000000004">
      <c r="C22553" s="1"/>
    </row>
    <row r="22554" spans="3:3" x14ac:dyDescent="0.55000000000000004">
      <c r="C22554" s="1"/>
    </row>
    <row r="22555" spans="3:3" x14ac:dyDescent="0.55000000000000004">
      <c r="C22555" s="1"/>
    </row>
    <row r="22556" spans="3:3" x14ac:dyDescent="0.55000000000000004">
      <c r="C22556" s="1"/>
    </row>
    <row r="22557" spans="3:3" x14ac:dyDescent="0.55000000000000004">
      <c r="C22557" s="1"/>
    </row>
    <row r="22558" spans="3:3" x14ac:dyDescent="0.55000000000000004">
      <c r="C22558" s="1"/>
    </row>
    <row r="22559" spans="3:3" x14ac:dyDescent="0.55000000000000004">
      <c r="C22559" s="1"/>
    </row>
    <row r="22560" spans="3:3" x14ac:dyDescent="0.55000000000000004">
      <c r="C22560" s="1"/>
    </row>
    <row r="22561" spans="3:3" x14ac:dyDescent="0.55000000000000004">
      <c r="C22561" s="1"/>
    </row>
    <row r="22562" spans="3:3" x14ac:dyDescent="0.55000000000000004">
      <c r="C22562" s="1"/>
    </row>
    <row r="22563" spans="3:3" x14ac:dyDescent="0.55000000000000004">
      <c r="C22563" s="1"/>
    </row>
    <row r="22564" spans="3:3" x14ac:dyDescent="0.55000000000000004">
      <c r="C22564" s="1"/>
    </row>
    <row r="22565" spans="3:3" x14ac:dyDescent="0.55000000000000004">
      <c r="C22565" s="1"/>
    </row>
    <row r="22566" spans="3:3" x14ac:dyDescent="0.55000000000000004">
      <c r="C22566" s="1"/>
    </row>
    <row r="22567" spans="3:3" x14ac:dyDescent="0.55000000000000004">
      <c r="C22567" s="1"/>
    </row>
    <row r="22568" spans="3:3" x14ac:dyDescent="0.55000000000000004">
      <c r="C22568" s="1"/>
    </row>
    <row r="22569" spans="3:3" x14ac:dyDescent="0.55000000000000004">
      <c r="C22569" s="1"/>
    </row>
    <row r="22570" spans="3:3" x14ac:dyDescent="0.55000000000000004">
      <c r="C22570" s="1"/>
    </row>
    <row r="22571" spans="3:3" x14ac:dyDescent="0.55000000000000004">
      <c r="C22571" s="1"/>
    </row>
    <row r="22572" spans="3:3" x14ac:dyDescent="0.55000000000000004">
      <c r="C22572" s="1"/>
    </row>
    <row r="22573" spans="3:3" x14ac:dyDescent="0.55000000000000004">
      <c r="C22573" s="1"/>
    </row>
    <row r="22574" spans="3:3" x14ac:dyDescent="0.55000000000000004">
      <c r="C22574" s="1"/>
    </row>
    <row r="22575" spans="3:3" x14ac:dyDescent="0.55000000000000004">
      <c r="C22575" s="1"/>
    </row>
    <row r="22576" spans="3:3" x14ac:dyDescent="0.55000000000000004">
      <c r="C22576" s="1"/>
    </row>
    <row r="22577" spans="3:3" x14ac:dyDescent="0.55000000000000004">
      <c r="C22577" s="1"/>
    </row>
    <row r="22578" spans="3:3" x14ac:dyDescent="0.55000000000000004">
      <c r="C22578" s="1"/>
    </row>
    <row r="22579" spans="3:3" x14ac:dyDescent="0.55000000000000004">
      <c r="C22579" s="1"/>
    </row>
    <row r="22580" spans="3:3" x14ac:dyDescent="0.55000000000000004">
      <c r="C22580" s="1"/>
    </row>
    <row r="22581" spans="3:3" x14ac:dyDescent="0.55000000000000004">
      <c r="C22581" s="1"/>
    </row>
    <row r="22582" spans="3:3" x14ac:dyDescent="0.55000000000000004">
      <c r="C22582" s="1"/>
    </row>
    <row r="22583" spans="3:3" x14ac:dyDescent="0.55000000000000004">
      <c r="C22583" s="1"/>
    </row>
    <row r="22584" spans="3:3" x14ac:dyDescent="0.55000000000000004">
      <c r="C22584" s="1"/>
    </row>
    <row r="22585" spans="3:3" x14ac:dyDescent="0.55000000000000004">
      <c r="C22585" s="1"/>
    </row>
    <row r="22586" spans="3:3" x14ac:dyDescent="0.55000000000000004">
      <c r="C22586" s="1"/>
    </row>
    <row r="22587" spans="3:3" x14ac:dyDescent="0.55000000000000004">
      <c r="C22587" s="1"/>
    </row>
    <row r="22588" spans="3:3" x14ac:dyDescent="0.55000000000000004">
      <c r="C22588" s="1"/>
    </row>
    <row r="22589" spans="3:3" x14ac:dyDescent="0.55000000000000004">
      <c r="C22589" s="1"/>
    </row>
    <row r="22590" spans="3:3" x14ac:dyDescent="0.55000000000000004">
      <c r="C22590" s="1"/>
    </row>
    <row r="22591" spans="3:3" x14ac:dyDescent="0.55000000000000004">
      <c r="C22591" s="1"/>
    </row>
    <row r="22592" spans="3:3" x14ac:dyDescent="0.55000000000000004">
      <c r="C22592" s="1"/>
    </row>
    <row r="22593" spans="3:3" x14ac:dyDescent="0.55000000000000004">
      <c r="C22593" s="1"/>
    </row>
    <row r="22594" spans="3:3" x14ac:dyDescent="0.55000000000000004">
      <c r="C22594" s="1"/>
    </row>
    <row r="22595" spans="3:3" x14ac:dyDescent="0.55000000000000004">
      <c r="C22595" s="1"/>
    </row>
    <row r="22596" spans="3:3" x14ac:dyDescent="0.55000000000000004">
      <c r="C22596" s="1"/>
    </row>
    <row r="22597" spans="3:3" x14ac:dyDescent="0.55000000000000004">
      <c r="C22597" s="1"/>
    </row>
    <row r="22598" spans="3:3" x14ac:dyDescent="0.55000000000000004">
      <c r="C22598" s="1"/>
    </row>
    <row r="22599" spans="3:3" x14ac:dyDescent="0.55000000000000004">
      <c r="C22599" s="1"/>
    </row>
    <row r="22600" spans="3:3" x14ac:dyDescent="0.55000000000000004">
      <c r="C22600" s="1"/>
    </row>
    <row r="22601" spans="3:3" x14ac:dyDescent="0.55000000000000004">
      <c r="C22601" s="1"/>
    </row>
    <row r="22602" spans="3:3" x14ac:dyDescent="0.55000000000000004">
      <c r="C22602" s="1"/>
    </row>
    <row r="22603" spans="3:3" x14ac:dyDescent="0.55000000000000004">
      <c r="C22603" s="1"/>
    </row>
    <row r="22604" spans="3:3" x14ac:dyDescent="0.55000000000000004">
      <c r="C22604" s="1"/>
    </row>
    <row r="22605" spans="3:3" x14ac:dyDescent="0.55000000000000004">
      <c r="C22605" s="1"/>
    </row>
    <row r="22606" spans="3:3" x14ac:dyDescent="0.55000000000000004">
      <c r="C22606" s="1"/>
    </row>
    <row r="22607" spans="3:3" x14ac:dyDescent="0.55000000000000004">
      <c r="C22607" s="1"/>
    </row>
    <row r="22608" spans="3:3" x14ac:dyDescent="0.55000000000000004">
      <c r="C22608" s="1"/>
    </row>
    <row r="22609" spans="3:3" x14ac:dyDescent="0.55000000000000004">
      <c r="C22609" s="1"/>
    </row>
    <row r="22610" spans="3:3" x14ac:dyDescent="0.55000000000000004">
      <c r="C22610" s="1"/>
    </row>
    <row r="22611" spans="3:3" x14ac:dyDescent="0.55000000000000004">
      <c r="C22611" s="1"/>
    </row>
    <row r="22612" spans="3:3" x14ac:dyDescent="0.55000000000000004">
      <c r="C22612" s="1"/>
    </row>
    <row r="22613" spans="3:3" x14ac:dyDescent="0.55000000000000004">
      <c r="C22613" s="1"/>
    </row>
    <row r="22614" spans="3:3" x14ac:dyDescent="0.55000000000000004">
      <c r="C22614" s="1"/>
    </row>
    <row r="22615" spans="3:3" x14ac:dyDescent="0.55000000000000004">
      <c r="C22615" s="1"/>
    </row>
    <row r="22616" spans="3:3" x14ac:dyDescent="0.55000000000000004">
      <c r="C22616" s="1"/>
    </row>
    <row r="22617" spans="3:3" x14ac:dyDescent="0.55000000000000004">
      <c r="C22617" s="1"/>
    </row>
    <row r="22618" spans="3:3" x14ac:dyDescent="0.55000000000000004">
      <c r="C22618" s="1"/>
    </row>
    <row r="22619" spans="3:3" x14ac:dyDescent="0.55000000000000004">
      <c r="C22619" s="1"/>
    </row>
    <row r="22620" spans="3:3" x14ac:dyDescent="0.55000000000000004">
      <c r="C22620" s="1"/>
    </row>
    <row r="22621" spans="3:3" x14ac:dyDescent="0.55000000000000004">
      <c r="C22621" s="1"/>
    </row>
    <row r="22622" spans="3:3" x14ac:dyDescent="0.55000000000000004">
      <c r="C22622" s="1"/>
    </row>
    <row r="22623" spans="3:3" x14ac:dyDescent="0.55000000000000004">
      <c r="C22623" s="1"/>
    </row>
    <row r="22624" spans="3:3" x14ac:dyDescent="0.55000000000000004">
      <c r="C22624" s="1"/>
    </row>
    <row r="22625" spans="3:3" x14ac:dyDescent="0.55000000000000004">
      <c r="C22625" s="1"/>
    </row>
    <row r="22626" spans="3:3" x14ac:dyDescent="0.55000000000000004">
      <c r="C22626" s="1"/>
    </row>
    <row r="22627" spans="3:3" x14ac:dyDescent="0.55000000000000004">
      <c r="C22627" s="1"/>
    </row>
    <row r="22628" spans="3:3" x14ac:dyDescent="0.55000000000000004">
      <c r="C22628" s="1"/>
    </row>
    <row r="22629" spans="3:3" x14ac:dyDescent="0.55000000000000004">
      <c r="C22629" s="1"/>
    </row>
    <row r="22630" spans="3:3" x14ac:dyDescent="0.55000000000000004">
      <c r="C22630" s="1"/>
    </row>
    <row r="22631" spans="3:3" x14ac:dyDescent="0.55000000000000004">
      <c r="C22631" s="1"/>
    </row>
    <row r="22632" spans="3:3" x14ac:dyDescent="0.55000000000000004">
      <c r="C22632" s="1"/>
    </row>
    <row r="22633" spans="3:3" x14ac:dyDescent="0.55000000000000004">
      <c r="C22633" s="1"/>
    </row>
    <row r="22634" spans="3:3" x14ac:dyDescent="0.55000000000000004">
      <c r="C22634" s="1"/>
    </row>
    <row r="22635" spans="3:3" x14ac:dyDescent="0.55000000000000004">
      <c r="C22635" s="1"/>
    </row>
    <row r="22636" spans="3:3" x14ac:dyDescent="0.55000000000000004">
      <c r="C22636" s="1"/>
    </row>
    <row r="22637" spans="3:3" x14ac:dyDescent="0.55000000000000004">
      <c r="C22637" s="1"/>
    </row>
    <row r="22638" spans="3:3" x14ac:dyDescent="0.55000000000000004">
      <c r="C22638" s="1"/>
    </row>
    <row r="22639" spans="3:3" x14ac:dyDescent="0.55000000000000004">
      <c r="C22639" s="1"/>
    </row>
    <row r="22640" spans="3:3" x14ac:dyDescent="0.55000000000000004">
      <c r="C22640" s="1"/>
    </row>
    <row r="22641" spans="3:3" x14ac:dyDescent="0.55000000000000004">
      <c r="C22641" s="1"/>
    </row>
    <row r="22642" spans="3:3" x14ac:dyDescent="0.55000000000000004">
      <c r="C22642" s="1"/>
    </row>
    <row r="22643" spans="3:3" x14ac:dyDescent="0.55000000000000004">
      <c r="C22643" s="1"/>
    </row>
    <row r="22644" spans="3:3" x14ac:dyDescent="0.55000000000000004">
      <c r="C22644" s="1"/>
    </row>
    <row r="22645" spans="3:3" x14ac:dyDescent="0.55000000000000004">
      <c r="C22645" s="1"/>
    </row>
    <row r="22646" spans="3:3" x14ac:dyDescent="0.55000000000000004">
      <c r="C22646" s="1"/>
    </row>
    <row r="22647" spans="3:3" x14ac:dyDescent="0.55000000000000004">
      <c r="C22647" s="1"/>
    </row>
    <row r="22648" spans="3:3" x14ac:dyDescent="0.55000000000000004">
      <c r="C22648" s="1"/>
    </row>
    <row r="22649" spans="3:3" x14ac:dyDescent="0.55000000000000004">
      <c r="C22649" s="1"/>
    </row>
    <row r="22650" spans="3:3" x14ac:dyDescent="0.55000000000000004">
      <c r="C22650" s="1"/>
    </row>
    <row r="22651" spans="3:3" x14ac:dyDescent="0.55000000000000004">
      <c r="C22651" s="1"/>
    </row>
    <row r="22652" spans="3:3" x14ac:dyDescent="0.55000000000000004">
      <c r="C22652" s="1"/>
    </row>
    <row r="22653" spans="3:3" x14ac:dyDescent="0.55000000000000004">
      <c r="C22653" s="1"/>
    </row>
    <row r="22654" spans="3:3" x14ac:dyDescent="0.55000000000000004">
      <c r="C22654" s="1"/>
    </row>
    <row r="22655" spans="3:3" x14ac:dyDescent="0.55000000000000004">
      <c r="C22655" s="1"/>
    </row>
    <row r="22656" spans="3:3" x14ac:dyDescent="0.55000000000000004">
      <c r="C22656" s="1"/>
    </row>
    <row r="22657" spans="3:3" x14ac:dyDescent="0.55000000000000004">
      <c r="C22657" s="1"/>
    </row>
    <row r="22658" spans="3:3" x14ac:dyDescent="0.55000000000000004">
      <c r="C22658" s="1"/>
    </row>
    <row r="22659" spans="3:3" x14ac:dyDescent="0.55000000000000004">
      <c r="C22659" s="1"/>
    </row>
    <row r="22660" spans="3:3" x14ac:dyDescent="0.55000000000000004">
      <c r="C22660" s="1"/>
    </row>
    <row r="22661" spans="3:3" x14ac:dyDescent="0.55000000000000004">
      <c r="C22661" s="1"/>
    </row>
    <row r="22662" spans="3:3" x14ac:dyDescent="0.55000000000000004">
      <c r="C22662" s="1"/>
    </row>
    <row r="22663" spans="3:3" x14ac:dyDescent="0.55000000000000004">
      <c r="C22663" s="1"/>
    </row>
    <row r="22664" spans="3:3" x14ac:dyDescent="0.55000000000000004">
      <c r="C22664" s="1"/>
    </row>
    <row r="22665" spans="3:3" x14ac:dyDescent="0.55000000000000004">
      <c r="C22665" s="1"/>
    </row>
    <row r="22666" spans="3:3" x14ac:dyDescent="0.55000000000000004">
      <c r="C22666" s="1"/>
    </row>
    <row r="22667" spans="3:3" x14ac:dyDescent="0.55000000000000004">
      <c r="C22667" s="1"/>
    </row>
    <row r="22668" spans="3:3" x14ac:dyDescent="0.55000000000000004">
      <c r="C22668" s="1"/>
    </row>
    <row r="22669" spans="3:3" x14ac:dyDescent="0.55000000000000004">
      <c r="C22669" s="1"/>
    </row>
    <row r="22670" spans="3:3" x14ac:dyDescent="0.55000000000000004">
      <c r="C22670" s="1"/>
    </row>
    <row r="22671" spans="3:3" x14ac:dyDescent="0.55000000000000004">
      <c r="C22671" s="1"/>
    </row>
    <row r="22672" spans="3:3" x14ac:dyDescent="0.55000000000000004">
      <c r="C22672" s="1"/>
    </row>
    <row r="22673" spans="3:3" x14ac:dyDescent="0.55000000000000004">
      <c r="C22673" s="1"/>
    </row>
    <row r="22674" spans="3:3" x14ac:dyDescent="0.55000000000000004">
      <c r="C22674" s="1"/>
    </row>
    <row r="22675" spans="3:3" x14ac:dyDescent="0.55000000000000004">
      <c r="C22675" s="1"/>
    </row>
    <row r="22676" spans="3:3" x14ac:dyDescent="0.55000000000000004">
      <c r="C22676" s="1"/>
    </row>
    <row r="22677" spans="3:3" x14ac:dyDescent="0.55000000000000004">
      <c r="C22677" s="1"/>
    </row>
    <row r="22678" spans="3:3" x14ac:dyDescent="0.55000000000000004">
      <c r="C22678" s="1"/>
    </row>
    <row r="22679" spans="3:3" x14ac:dyDescent="0.55000000000000004">
      <c r="C22679" s="1"/>
    </row>
    <row r="22680" spans="3:3" x14ac:dyDescent="0.55000000000000004">
      <c r="C22680" s="1"/>
    </row>
    <row r="22681" spans="3:3" x14ac:dyDescent="0.55000000000000004">
      <c r="C22681" s="1"/>
    </row>
    <row r="22682" spans="3:3" x14ac:dyDescent="0.55000000000000004">
      <c r="C22682" s="1"/>
    </row>
    <row r="22683" spans="3:3" x14ac:dyDescent="0.55000000000000004">
      <c r="C22683" s="1"/>
    </row>
    <row r="22684" spans="3:3" x14ac:dyDescent="0.55000000000000004">
      <c r="C22684" s="1"/>
    </row>
    <row r="22685" spans="3:3" x14ac:dyDescent="0.55000000000000004">
      <c r="C22685" s="1"/>
    </row>
    <row r="22686" spans="3:3" x14ac:dyDescent="0.55000000000000004">
      <c r="C22686" s="1"/>
    </row>
    <row r="22687" spans="3:3" x14ac:dyDescent="0.55000000000000004">
      <c r="C22687" s="1"/>
    </row>
    <row r="22688" spans="3:3" x14ac:dyDescent="0.55000000000000004">
      <c r="C22688" s="1"/>
    </row>
    <row r="22689" spans="3:3" x14ac:dyDescent="0.55000000000000004">
      <c r="C22689" s="1"/>
    </row>
    <row r="22690" spans="3:3" x14ac:dyDescent="0.55000000000000004">
      <c r="C22690" s="1"/>
    </row>
    <row r="22691" spans="3:3" x14ac:dyDescent="0.55000000000000004">
      <c r="C22691" s="1"/>
    </row>
    <row r="22692" spans="3:3" x14ac:dyDescent="0.55000000000000004">
      <c r="C22692" s="1"/>
    </row>
    <row r="22693" spans="3:3" x14ac:dyDescent="0.55000000000000004">
      <c r="C22693" s="1"/>
    </row>
    <row r="22694" spans="3:3" x14ac:dyDescent="0.55000000000000004">
      <c r="C22694" s="1"/>
    </row>
    <row r="22695" spans="3:3" x14ac:dyDescent="0.55000000000000004">
      <c r="C22695" s="1"/>
    </row>
    <row r="22696" spans="3:3" x14ac:dyDescent="0.55000000000000004">
      <c r="C22696" s="1"/>
    </row>
    <row r="22697" spans="3:3" x14ac:dyDescent="0.55000000000000004">
      <c r="C22697" s="1"/>
    </row>
    <row r="22698" spans="3:3" x14ac:dyDescent="0.55000000000000004">
      <c r="C22698" s="1"/>
    </row>
    <row r="22699" spans="3:3" x14ac:dyDescent="0.55000000000000004">
      <c r="C22699" s="1"/>
    </row>
    <row r="22700" spans="3:3" x14ac:dyDescent="0.55000000000000004">
      <c r="C22700" s="1"/>
    </row>
    <row r="22701" spans="3:3" x14ac:dyDescent="0.55000000000000004">
      <c r="C22701" s="1"/>
    </row>
    <row r="22702" spans="3:3" x14ac:dyDescent="0.55000000000000004">
      <c r="C22702" s="1"/>
    </row>
    <row r="22703" spans="3:3" x14ac:dyDescent="0.55000000000000004">
      <c r="C22703" s="1"/>
    </row>
    <row r="22704" spans="3:3" x14ac:dyDescent="0.55000000000000004">
      <c r="C22704" s="1"/>
    </row>
    <row r="22705" spans="3:3" x14ac:dyDescent="0.55000000000000004">
      <c r="C22705" s="1"/>
    </row>
    <row r="22706" spans="3:3" x14ac:dyDescent="0.55000000000000004">
      <c r="C22706" s="1"/>
    </row>
    <row r="22707" spans="3:3" x14ac:dyDescent="0.55000000000000004">
      <c r="C22707" s="1"/>
    </row>
    <row r="22708" spans="3:3" x14ac:dyDescent="0.55000000000000004">
      <c r="C22708" s="1"/>
    </row>
    <row r="22709" spans="3:3" x14ac:dyDescent="0.55000000000000004">
      <c r="C22709" s="1"/>
    </row>
    <row r="22710" spans="3:3" x14ac:dyDescent="0.55000000000000004">
      <c r="C22710" s="1"/>
    </row>
    <row r="22711" spans="3:3" x14ac:dyDescent="0.55000000000000004">
      <c r="C22711" s="1"/>
    </row>
    <row r="22712" spans="3:3" x14ac:dyDescent="0.55000000000000004">
      <c r="C22712" s="1"/>
    </row>
    <row r="22713" spans="3:3" x14ac:dyDescent="0.55000000000000004">
      <c r="C22713" s="1"/>
    </row>
    <row r="22714" spans="3:3" x14ac:dyDescent="0.55000000000000004">
      <c r="C22714" s="1"/>
    </row>
    <row r="22715" spans="3:3" x14ac:dyDescent="0.55000000000000004">
      <c r="C22715" s="1"/>
    </row>
    <row r="22716" spans="3:3" x14ac:dyDescent="0.55000000000000004">
      <c r="C22716" s="1"/>
    </row>
    <row r="22717" spans="3:3" x14ac:dyDescent="0.55000000000000004">
      <c r="C22717" s="1"/>
    </row>
    <row r="22718" spans="3:3" x14ac:dyDescent="0.55000000000000004">
      <c r="C22718" s="1"/>
    </row>
    <row r="22719" spans="3:3" x14ac:dyDescent="0.55000000000000004">
      <c r="C22719" s="1"/>
    </row>
    <row r="22720" spans="3:3" x14ac:dyDescent="0.55000000000000004">
      <c r="C22720" s="1"/>
    </row>
    <row r="22721" spans="3:3" x14ac:dyDescent="0.55000000000000004">
      <c r="C22721" s="1"/>
    </row>
    <row r="22722" spans="3:3" x14ac:dyDescent="0.55000000000000004">
      <c r="C22722" s="1"/>
    </row>
    <row r="22723" spans="3:3" x14ac:dyDescent="0.55000000000000004">
      <c r="C22723" s="1"/>
    </row>
    <row r="22724" spans="3:3" x14ac:dyDescent="0.55000000000000004">
      <c r="C22724" s="1"/>
    </row>
    <row r="22725" spans="3:3" x14ac:dyDescent="0.55000000000000004">
      <c r="C22725" s="1"/>
    </row>
    <row r="22726" spans="3:3" x14ac:dyDescent="0.55000000000000004">
      <c r="C22726" s="1"/>
    </row>
    <row r="22727" spans="3:3" x14ac:dyDescent="0.55000000000000004">
      <c r="C22727" s="1"/>
    </row>
    <row r="22728" spans="3:3" x14ac:dyDescent="0.55000000000000004">
      <c r="C22728" s="1"/>
    </row>
    <row r="22729" spans="3:3" x14ac:dyDescent="0.55000000000000004">
      <c r="C22729" s="1"/>
    </row>
    <row r="22730" spans="3:3" x14ac:dyDescent="0.55000000000000004">
      <c r="C22730" s="1"/>
    </row>
    <row r="22731" spans="3:3" x14ac:dyDescent="0.55000000000000004">
      <c r="C22731" s="1"/>
    </row>
    <row r="22732" spans="3:3" x14ac:dyDescent="0.55000000000000004">
      <c r="C22732" s="1"/>
    </row>
    <row r="22733" spans="3:3" x14ac:dyDescent="0.55000000000000004">
      <c r="C22733" s="1"/>
    </row>
    <row r="22734" spans="3:3" x14ac:dyDescent="0.55000000000000004">
      <c r="C22734" s="1"/>
    </row>
    <row r="22735" spans="3:3" x14ac:dyDescent="0.55000000000000004">
      <c r="C22735" s="1"/>
    </row>
    <row r="22736" spans="3:3" x14ac:dyDescent="0.55000000000000004">
      <c r="C22736" s="1"/>
    </row>
    <row r="22737" spans="3:3" x14ac:dyDescent="0.55000000000000004">
      <c r="C22737" s="1"/>
    </row>
    <row r="22738" spans="3:3" x14ac:dyDescent="0.55000000000000004">
      <c r="C22738" s="1"/>
    </row>
    <row r="22739" spans="3:3" x14ac:dyDescent="0.55000000000000004">
      <c r="C22739" s="1"/>
    </row>
    <row r="22740" spans="3:3" x14ac:dyDescent="0.55000000000000004">
      <c r="C22740" s="1"/>
    </row>
    <row r="22741" spans="3:3" x14ac:dyDescent="0.55000000000000004">
      <c r="C22741" s="1"/>
    </row>
    <row r="22742" spans="3:3" x14ac:dyDescent="0.55000000000000004">
      <c r="C22742" s="1"/>
    </row>
    <row r="22743" spans="3:3" x14ac:dyDescent="0.55000000000000004">
      <c r="C22743" s="1"/>
    </row>
    <row r="22744" spans="3:3" x14ac:dyDescent="0.55000000000000004">
      <c r="C22744" s="1"/>
    </row>
    <row r="22745" spans="3:3" x14ac:dyDescent="0.55000000000000004">
      <c r="C22745" s="1"/>
    </row>
    <row r="22746" spans="3:3" x14ac:dyDescent="0.55000000000000004">
      <c r="C22746" s="1"/>
    </row>
    <row r="22747" spans="3:3" x14ac:dyDescent="0.55000000000000004">
      <c r="C22747" s="1"/>
    </row>
    <row r="22748" spans="3:3" x14ac:dyDescent="0.55000000000000004">
      <c r="C22748" s="1"/>
    </row>
    <row r="22749" spans="3:3" x14ac:dyDescent="0.55000000000000004">
      <c r="C22749" s="1"/>
    </row>
    <row r="22750" spans="3:3" x14ac:dyDescent="0.55000000000000004">
      <c r="C22750" s="1"/>
    </row>
    <row r="22751" spans="3:3" x14ac:dyDescent="0.55000000000000004">
      <c r="C22751" s="1"/>
    </row>
    <row r="22752" spans="3:3" x14ac:dyDescent="0.55000000000000004">
      <c r="C22752" s="1"/>
    </row>
    <row r="22753" spans="3:3" x14ac:dyDescent="0.55000000000000004">
      <c r="C22753" s="1"/>
    </row>
    <row r="22754" spans="3:3" x14ac:dyDescent="0.55000000000000004">
      <c r="C22754" s="1"/>
    </row>
    <row r="22755" spans="3:3" x14ac:dyDescent="0.55000000000000004">
      <c r="C22755" s="1"/>
    </row>
    <row r="22756" spans="3:3" x14ac:dyDescent="0.55000000000000004">
      <c r="C22756" s="1"/>
    </row>
    <row r="22757" spans="3:3" x14ac:dyDescent="0.55000000000000004">
      <c r="C22757" s="1"/>
    </row>
    <row r="22758" spans="3:3" x14ac:dyDescent="0.55000000000000004">
      <c r="C22758" s="1"/>
    </row>
    <row r="22759" spans="3:3" x14ac:dyDescent="0.55000000000000004">
      <c r="C22759" s="1"/>
    </row>
    <row r="22760" spans="3:3" x14ac:dyDescent="0.55000000000000004">
      <c r="C22760" s="1"/>
    </row>
    <row r="22761" spans="3:3" x14ac:dyDescent="0.55000000000000004">
      <c r="C22761" s="1"/>
    </row>
    <row r="22762" spans="3:3" x14ac:dyDescent="0.55000000000000004">
      <c r="C22762" s="1"/>
    </row>
    <row r="22763" spans="3:3" x14ac:dyDescent="0.55000000000000004">
      <c r="C22763" s="1"/>
    </row>
    <row r="22764" spans="3:3" x14ac:dyDescent="0.55000000000000004">
      <c r="C22764" s="1"/>
    </row>
    <row r="22765" spans="3:3" x14ac:dyDescent="0.55000000000000004">
      <c r="C22765" s="1"/>
    </row>
    <row r="22766" spans="3:3" x14ac:dyDescent="0.55000000000000004">
      <c r="C22766" s="1"/>
    </row>
    <row r="22767" spans="3:3" x14ac:dyDescent="0.55000000000000004">
      <c r="C22767" s="1"/>
    </row>
    <row r="22768" spans="3:3" x14ac:dyDescent="0.55000000000000004">
      <c r="C22768" s="1"/>
    </row>
    <row r="22769" spans="3:3" x14ac:dyDescent="0.55000000000000004">
      <c r="C22769" s="1"/>
    </row>
    <row r="22770" spans="3:3" x14ac:dyDescent="0.55000000000000004">
      <c r="C22770" s="1"/>
    </row>
    <row r="22771" spans="3:3" x14ac:dyDescent="0.55000000000000004">
      <c r="C22771" s="1"/>
    </row>
    <row r="22772" spans="3:3" x14ac:dyDescent="0.55000000000000004">
      <c r="C22772" s="1"/>
    </row>
    <row r="22773" spans="3:3" x14ac:dyDescent="0.55000000000000004">
      <c r="C22773" s="1"/>
    </row>
    <row r="22774" spans="3:3" x14ac:dyDescent="0.55000000000000004">
      <c r="C22774" s="1"/>
    </row>
    <row r="22775" spans="3:3" x14ac:dyDescent="0.55000000000000004">
      <c r="C22775" s="1"/>
    </row>
    <row r="22776" spans="3:3" x14ac:dyDescent="0.55000000000000004">
      <c r="C22776" s="1"/>
    </row>
    <row r="22777" spans="3:3" x14ac:dyDescent="0.55000000000000004">
      <c r="C22777" s="1"/>
    </row>
    <row r="22778" spans="3:3" x14ac:dyDescent="0.55000000000000004">
      <c r="C22778" s="1"/>
    </row>
    <row r="22779" spans="3:3" x14ac:dyDescent="0.55000000000000004">
      <c r="C22779" s="1"/>
    </row>
    <row r="22780" spans="3:3" x14ac:dyDescent="0.55000000000000004">
      <c r="C22780" s="1"/>
    </row>
    <row r="22781" spans="3:3" x14ac:dyDescent="0.55000000000000004">
      <c r="C22781" s="1"/>
    </row>
    <row r="22782" spans="3:3" x14ac:dyDescent="0.55000000000000004">
      <c r="C22782" s="1"/>
    </row>
    <row r="22783" spans="3:3" x14ac:dyDescent="0.55000000000000004">
      <c r="C22783" s="1"/>
    </row>
    <row r="22784" spans="3:3" x14ac:dyDescent="0.55000000000000004">
      <c r="C22784" s="1"/>
    </row>
    <row r="22785" spans="3:3" x14ac:dyDescent="0.55000000000000004">
      <c r="C22785" s="1"/>
    </row>
    <row r="22786" spans="3:3" x14ac:dyDescent="0.55000000000000004">
      <c r="C22786" s="1"/>
    </row>
    <row r="22787" spans="3:3" x14ac:dyDescent="0.55000000000000004">
      <c r="C22787" s="1"/>
    </row>
    <row r="22788" spans="3:3" x14ac:dyDescent="0.55000000000000004">
      <c r="C22788" s="1"/>
    </row>
    <row r="22789" spans="3:3" x14ac:dyDescent="0.55000000000000004">
      <c r="C22789" s="1"/>
    </row>
    <row r="22790" spans="3:3" x14ac:dyDescent="0.55000000000000004">
      <c r="C22790" s="1"/>
    </row>
    <row r="22791" spans="3:3" x14ac:dyDescent="0.55000000000000004">
      <c r="C22791" s="1"/>
    </row>
    <row r="22792" spans="3:3" x14ac:dyDescent="0.55000000000000004">
      <c r="C22792" s="1"/>
    </row>
    <row r="22793" spans="3:3" x14ac:dyDescent="0.55000000000000004">
      <c r="C22793" s="1"/>
    </row>
    <row r="22794" spans="3:3" x14ac:dyDescent="0.55000000000000004">
      <c r="C22794" s="1"/>
    </row>
    <row r="22795" spans="3:3" x14ac:dyDescent="0.55000000000000004">
      <c r="C22795" s="1"/>
    </row>
    <row r="22796" spans="3:3" x14ac:dyDescent="0.55000000000000004">
      <c r="C22796" s="1"/>
    </row>
    <row r="22797" spans="3:3" x14ac:dyDescent="0.55000000000000004">
      <c r="C22797" s="1"/>
    </row>
    <row r="22798" spans="3:3" x14ac:dyDescent="0.55000000000000004">
      <c r="C22798" s="1"/>
    </row>
    <row r="22799" spans="3:3" x14ac:dyDescent="0.55000000000000004">
      <c r="C22799" s="1"/>
    </row>
    <row r="22800" spans="3:3" x14ac:dyDescent="0.55000000000000004">
      <c r="C22800" s="1"/>
    </row>
    <row r="22801" spans="3:3" x14ac:dyDescent="0.55000000000000004">
      <c r="C22801" s="1"/>
    </row>
    <row r="22802" spans="3:3" x14ac:dyDescent="0.55000000000000004">
      <c r="C22802" s="1"/>
    </row>
    <row r="22803" spans="3:3" x14ac:dyDescent="0.55000000000000004">
      <c r="C22803" s="1"/>
    </row>
    <row r="22804" spans="3:3" x14ac:dyDescent="0.55000000000000004">
      <c r="C22804" s="1"/>
    </row>
    <row r="22805" spans="3:3" x14ac:dyDescent="0.55000000000000004">
      <c r="C22805" s="1"/>
    </row>
    <row r="22806" spans="3:3" x14ac:dyDescent="0.55000000000000004">
      <c r="C22806" s="1"/>
    </row>
    <row r="22807" spans="3:3" x14ac:dyDescent="0.55000000000000004">
      <c r="C22807" s="1"/>
    </row>
    <row r="22808" spans="3:3" x14ac:dyDescent="0.55000000000000004">
      <c r="C22808" s="1"/>
    </row>
    <row r="22809" spans="3:3" x14ac:dyDescent="0.55000000000000004">
      <c r="C22809" s="1"/>
    </row>
    <row r="22810" spans="3:3" x14ac:dyDescent="0.55000000000000004">
      <c r="C22810" s="1"/>
    </row>
    <row r="22811" spans="3:3" x14ac:dyDescent="0.55000000000000004">
      <c r="C22811" s="1"/>
    </row>
    <row r="22812" spans="3:3" x14ac:dyDescent="0.55000000000000004">
      <c r="C22812" s="1"/>
    </row>
    <row r="22813" spans="3:3" x14ac:dyDescent="0.55000000000000004">
      <c r="C22813" s="1"/>
    </row>
    <row r="22814" spans="3:3" x14ac:dyDescent="0.55000000000000004">
      <c r="C22814" s="1"/>
    </row>
    <row r="22815" spans="3:3" x14ac:dyDescent="0.55000000000000004">
      <c r="C22815" s="1"/>
    </row>
    <row r="22816" spans="3:3" x14ac:dyDescent="0.55000000000000004">
      <c r="C22816" s="1"/>
    </row>
    <row r="22817" spans="3:3" x14ac:dyDescent="0.55000000000000004">
      <c r="C22817" s="1"/>
    </row>
    <row r="22818" spans="3:3" x14ac:dyDescent="0.55000000000000004">
      <c r="C22818" s="1"/>
    </row>
    <row r="22819" spans="3:3" x14ac:dyDescent="0.55000000000000004">
      <c r="C22819" s="1"/>
    </row>
    <row r="22820" spans="3:3" x14ac:dyDescent="0.55000000000000004">
      <c r="C22820" s="1"/>
    </row>
    <row r="22821" spans="3:3" x14ac:dyDescent="0.55000000000000004">
      <c r="C22821" s="1"/>
    </row>
    <row r="22822" spans="3:3" x14ac:dyDescent="0.55000000000000004">
      <c r="C22822" s="1"/>
    </row>
    <row r="22823" spans="3:3" x14ac:dyDescent="0.55000000000000004">
      <c r="C22823" s="1"/>
    </row>
    <row r="22824" spans="3:3" x14ac:dyDescent="0.55000000000000004">
      <c r="C22824" s="1"/>
    </row>
    <row r="22825" spans="3:3" x14ac:dyDescent="0.55000000000000004">
      <c r="C22825" s="1"/>
    </row>
    <row r="22826" spans="3:3" x14ac:dyDescent="0.55000000000000004">
      <c r="C22826" s="1"/>
    </row>
    <row r="22827" spans="3:3" x14ac:dyDescent="0.55000000000000004">
      <c r="C22827" s="1"/>
    </row>
    <row r="22828" spans="3:3" x14ac:dyDescent="0.55000000000000004">
      <c r="C22828" s="1"/>
    </row>
    <row r="22829" spans="3:3" x14ac:dyDescent="0.55000000000000004">
      <c r="C22829" s="1"/>
    </row>
    <row r="22830" spans="3:3" x14ac:dyDescent="0.55000000000000004">
      <c r="C22830" s="1"/>
    </row>
    <row r="22831" spans="3:3" x14ac:dyDescent="0.55000000000000004">
      <c r="C22831" s="1"/>
    </row>
    <row r="22832" spans="3:3" x14ac:dyDescent="0.55000000000000004">
      <c r="C22832" s="1"/>
    </row>
    <row r="22833" spans="3:3" x14ac:dyDescent="0.55000000000000004">
      <c r="C22833" s="1"/>
    </row>
    <row r="22834" spans="3:3" x14ac:dyDescent="0.55000000000000004">
      <c r="C22834" s="1"/>
    </row>
    <row r="22835" spans="3:3" x14ac:dyDescent="0.55000000000000004">
      <c r="C22835" s="1"/>
    </row>
    <row r="22836" spans="3:3" x14ac:dyDescent="0.55000000000000004">
      <c r="C22836" s="1"/>
    </row>
    <row r="22837" spans="3:3" x14ac:dyDescent="0.55000000000000004">
      <c r="C22837" s="1"/>
    </row>
    <row r="22838" spans="3:3" x14ac:dyDescent="0.55000000000000004">
      <c r="C22838" s="1"/>
    </row>
    <row r="22839" spans="3:3" x14ac:dyDescent="0.55000000000000004">
      <c r="C22839" s="1"/>
    </row>
    <row r="22840" spans="3:3" x14ac:dyDescent="0.55000000000000004">
      <c r="C22840" s="1"/>
    </row>
    <row r="22841" spans="3:3" x14ac:dyDescent="0.55000000000000004">
      <c r="C22841" s="1"/>
    </row>
    <row r="22842" spans="3:3" x14ac:dyDescent="0.55000000000000004">
      <c r="C22842" s="1"/>
    </row>
    <row r="22843" spans="3:3" x14ac:dyDescent="0.55000000000000004">
      <c r="C22843" s="1"/>
    </row>
    <row r="22844" spans="3:3" x14ac:dyDescent="0.55000000000000004">
      <c r="C22844" s="1"/>
    </row>
    <row r="22845" spans="3:3" x14ac:dyDescent="0.55000000000000004">
      <c r="C22845" s="1"/>
    </row>
    <row r="22846" spans="3:3" x14ac:dyDescent="0.55000000000000004">
      <c r="C22846" s="1"/>
    </row>
    <row r="22847" spans="3:3" x14ac:dyDescent="0.55000000000000004">
      <c r="C22847" s="1"/>
    </row>
    <row r="22848" spans="3:3" x14ac:dyDescent="0.55000000000000004">
      <c r="C22848" s="1"/>
    </row>
    <row r="22849" spans="3:3" x14ac:dyDescent="0.55000000000000004">
      <c r="C22849" s="1"/>
    </row>
    <row r="22850" spans="3:3" x14ac:dyDescent="0.55000000000000004">
      <c r="C22850" s="1"/>
    </row>
    <row r="22851" spans="3:3" x14ac:dyDescent="0.55000000000000004">
      <c r="C22851" s="1"/>
    </row>
    <row r="22852" spans="3:3" x14ac:dyDescent="0.55000000000000004">
      <c r="C22852" s="1"/>
    </row>
    <row r="22853" spans="3:3" x14ac:dyDescent="0.55000000000000004">
      <c r="C22853" s="1"/>
    </row>
    <row r="22854" spans="3:3" x14ac:dyDescent="0.55000000000000004">
      <c r="C22854" s="1"/>
    </row>
    <row r="22855" spans="3:3" x14ac:dyDescent="0.55000000000000004">
      <c r="C22855" s="1"/>
    </row>
    <row r="22856" spans="3:3" x14ac:dyDescent="0.55000000000000004">
      <c r="C22856" s="1"/>
    </row>
    <row r="22857" spans="3:3" x14ac:dyDescent="0.55000000000000004">
      <c r="C22857" s="1"/>
    </row>
    <row r="22858" spans="3:3" x14ac:dyDescent="0.55000000000000004">
      <c r="C22858" s="1"/>
    </row>
    <row r="22859" spans="3:3" x14ac:dyDescent="0.55000000000000004">
      <c r="C22859" s="1"/>
    </row>
    <row r="22860" spans="3:3" x14ac:dyDescent="0.55000000000000004">
      <c r="C22860" s="1"/>
    </row>
    <row r="22861" spans="3:3" x14ac:dyDescent="0.55000000000000004">
      <c r="C22861" s="1"/>
    </row>
    <row r="22862" spans="3:3" x14ac:dyDescent="0.55000000000000004">
      <c r="C22862" s="1"/>
    </row>
    <row r="22863" spans="3:3" x14ac:dyDescent="0.55000000000000004">
      <c r="C22863" s="1"/>
    </row>
    <row r="22864" spans="3:3" x14ac:dyDescent="0.55000000000000004">
      <c r="C22864" s="1"/>
    </row>
    <row r="22865" spans="3:3" x14ac:dyDescent="0.55000000000000004">
      <c r="C22865" s="1"/>
    </row>
    <row r="22866" spans="3:3" x14ac:dyDescent="0.55000000000000004">
      <c r="C22866" s="1"/>
    </row>
    <row r="22867" spans="3:3" x14ac:dyDescent="0.55000000000000004">
      <c r="C22867" s="1"/>
    </row>
    <row r="22868" spans="3:3" x14ac:dyDescent="0.55000000000000004">
      <c r="C22868" s="1"/>
    </row>
    <row r="22869" spans="3:3" x14ac:dyDescent="0.55000000000000004">
      <c r="C22869" s="1"/>
    </row>
    <row r="22870" spans="3:3" x14ac:dyDescent="0.55000000000000004">
      <c r="C22870" s="1"/>
    </row>
    <row r="22871" spans="3:3" x14ac:dyDescent="0.55000000000000004">
      <c r="C22871" s="1"/>
    </row>
    <row r="22872" spans="3:3" x14ac:dyDescent="0.55000000000000004">
      <c r="C22872" s="1"/>
    </row>
    <row r="22873" spans="3:3" x14ac:dyDescent="0.55000000000000004">
      <c r="C22873" s="1"/>
    </row>
    <row r="22874" spans="3:3" x14ac:dyDescent="0.55000000000000004">
      <c r="C22874" s="1"/>
    </row>
    <row r="22875" spans="3:3" x14ac:dyDescent="0.55000000000000004">
      <c r="C22875" s="1"/>
    </row>
    <row r="22876" spans="3:3" x14ac:dyDescent="0.55000000000000004">
      <c r="C22876" s="1"/>
    </row>
    <row r="22877" spans="3:3" x14ac:dyDescent="0.55000000000000004">
      <c r="C22877" s="1"/>
    </row>
    <row r="22878" spans="3:3" x14ac:dyDescent="0.55000000000000004">
      <c r="C22878" s="1"/>
    </row>
    <row r="22879" spans="3:3" x14ac:dyDescent="0.55000000000000004">
      <c r="C22879" s="1"/>
    </row>
    <row r="22880" spans="3:3" x14ac:dyDescent="0.55000000000000004">
      <c r="C22880" s="1"/>
    </row>
    <row r="22881" spans="3:3" x14ac:dyDescent="0.55000000000000004">
      <c r="C22881" s="1"/>
    </row>
    <row r="22882" spans="3:3" x14ac:dyDescent="0.55000000000000004">
      <c r="C22882" s="1"/>
    </row>
    <row r="22883" spans="3:3" x14ac:dyDescent="0.55000000000000004">
      <c r="C22883" s="1"/>
    </row>
    <row r="22884" spans="3:3" x14ac:dyDescent="0.55000000000000004">
      <c r="C22884" s="1"/>
    </row>
    <row r="22885" spans="3:3" x14ac:dyDescent="0.55000000000000004">
      <c r="C22885" s="1"/>
    </row>
    <row r="22886" spans="3:3" x14ac:dyDescent="0.55000000000000004">
      <c r="C22886" s="1"/>
    </row>
    <row r="22887" spans="3:3" x14ac:dyDescent="0.55000000000000004">
      <c r="C22887" s="1"/>
    </row>
    <row r="22888" spans="3:3" x14ac:dyDescent="0.55000000000000004">
      <c r="C22888" s="1"/>
    </row>
    <row r="22889" spans="3:3" x14ac:dyDescent="0.55000000000000004">
      <c r="C22889" s="1"/>
    </row>
    <row r="22890" spans="3:3" x14ac:dyDescent="0.55000000000000004">
      <c r="C22890" s="1"/>
    </row>
    <row r="22891" spans="3:3" x14ac:dyDescent="0.55000000000000004">
      <c r="C22891" s="1"/>
    </row>
    <row r="22892" spans="3:3" x14ac:dyDescent="0.55000000000000004">
      <c r="C22892" s="1"/>
    </row>
    <row r="22893" spans="3:3" x14ac:dyDescent="0.55000000000000004">
      <c r="C22893" s="1"/>
    </row>
    <row r="22894" spans="3:3" x14ac:dyDescent="0.55000000000000004">
      <c r="C22894" s="1"/>
    </row>
    <row r="22895" spans="3:3" x14ac:dyDescent="0.55000000000000004">
      <c r="C22895" s="1"/>
    </row>
    <row r="22896" spans="3:3" x14ac:dyDescent="0.55000000000000004">
      <c r="C22896" s="1"/>
    </row>
    <row r="22897" spans="3:3" x14ac:dyDescent="0.55000000000000004">
      <c r="C22897" s="1"/>
    </row>
    <row r="22898" spans="3:3" x14ac:dyDescent="0.55000000000000004">
      <c r="C22898" s="1"/>
    </row>
    <row r="22899" spans="3:3" x14ac:dyDescent="0.55000000000000004">
      <c r="C22899" s="1"/>
    </row>
    <row r="22900" spans="3:3" x14ac:dyDescent="0.55000000000000004">
      <c r="C22900" s="1"/>
    </row>
    <row r="22901" spans="3:3" x14ac:dyDescent="0.55000000000000004">
      <c r="C22901" s="1"/>
    </row>
    <row r="22902" spans="3:3" x14ac:dyDescent="0.55000000000000004">
      <c r="C22902" s="1"/>
    </row>
    <row r="22903" spans="3:3" x14ac:dyDescent="0.55000000000000004">
      <c r="C22903" s="1"/>
    </row>
    <row r="22904" spans="3:3" x14ac:dyDescent="0.55000000000000004">
      <c r="C22904" s="1"/>
    </row>
    <row r="22905" spans="3:3" x14ac:dyDescent="0.55000000000000004">
      <c r="C22905" s="1"/>
    </row>
    <row r="22906" spans="3:3" x14ac:dyDescent="0.55000000000000004">
      <c r="C22906" s="1"/>
    </row>
    <row r="22907" spans="3:3" x14ac:dyDescent="0.55000000000000004">
      <c r="C22907" s="1"/>
    </row>
    <row r="22908" spans="3:3" x14ac:dyDescent="0.55000000000000004">
      <c r="C22908" s="1"/>
    </row>
    <row r="22909" spans="3:3" x14ac:dyDescent="0.55000000000000004">
      <c r="C22909" s="1"/>
    </row>
    <row r="22910" spans="3:3" x14ac:dyDescent="0.55000000000000004">
      <c r="C22910" s="1"/>
    </row>
    <row r="22911" spans="3:3" x14ac:dyDescent="0.55000000000000004">
      <c r="C22911" s="1"/>
    </row>
    <row r="22912" spans="3:3" x14ac:dyDescent="0.55000000000000004">
      <c r="C22912" s="1"/>
    </row>
    <row r="22913" spans="3:3" x14ac:dyDescent="0.55000000000000004">
      <c r="C22913" s="1"/>
    </row>
    <row r="22914" spans="3:3" x14ac:dyDescent="0.55000000000000004">
      <c r="C22914" s="1"/>
    </row>
    <row r="22915" spans="3:3" x14ac:dyDescent="0.55000000000000004">
      <c r="C22915" s="1"/>
    </row>
    <row r="22916" spans="3:3" x14ac:dyDescent="0.55000000000000004">
      <c r="C22916" s="1"/>
    </row>
    <row r="22917" spans="3:3" x14ac:dyDescent="0.55000000000000004">
      <c r="C22917" s="1"/>
    </row>
    <row r="22918" spans="3:3" x14ac:dyDescent="0.55000000000000004">
      <c r="C22918" s="1"/>
    </row>
    <row r="22919" spans="3:3" x14ac:dyDescent="0.55000000000000004">
      <c r="C22919" s="1"/>
    </row>
    <row r="22920" spans="3:3" x14ac:dyDescent="0.55000000000000004">
      <c r="C22920" s="1"/>
    </row>
    <row r="22921" spans="3:3" x14ac:dyDescent="0.55000000000000004">
      <c r="C22921" s="1"/>
    </row>
    <row r="22922" spans="3:3" x14ac:dyDescent="0.55000000000000004">
      <c r="C22922" s="1"/>
    </row>
    <row r="22923" spans="3:3" x14ac:dyDescent="0.55000000000000004">
      <c r="C22923" s="1"/>
    </row>
    <row r="22924" spans="3:3" x14ac:dyDescent="0.55000000000000004">
      <c r="C22924" s="1"/>
    </row>
    <row r="22925" spans="3:3" x14ac:dyDescent="0.55000000000000004">
      <c r="C22925" s="1"/>
    </row>
    <row r="22926" spans="3:3" x14ac:dyDescent="0.55000000000000004">
      <c r="C22926" s="1"/>
    </row>
    <row r="22927" spans="3:3" x14ac:dyDescent="0.55000000000000004">
      <c r="C22927" s="1"/>
    </row>
    <row r="22928" spans="3:3" x14ac:dyDescent="0.55000000000000004">
      <c r="C22928" s="1"/>
    </row>
    <row r="22929" spans="3:3" x14ac:dyDescent="0.55000000000000004">
      <c r="C22929" s="1"/>
    </row>
    <row r="22930" spans="3:3" x14ac:dyDescent="0.55000000000000004">
      <c r="C22930" s="1"/>
    </row>
    <row r="22931" spans="3:3" x14ac:dyDescent="0.55000000000000004">
      <c r="C22931" s="1"/>
    </row>
    <row r="22932" spans="3:3" x14ac:dyDescent="0.55000000000000004">
      <c r="C22932" s="1"/>
    </row>
    <row r="22933" spans="3:3" x14ac:dyDescent="0.55000000000000004">
      <c r="C22933" s="1"/>
    </row>
    <row r="22934" spans="3:3" x14ac:dyDescent="0.55000000000000004">
      <c r="C22934" s="1"/>
    </row>
    <row r="22935" spans="3:3" x14ac:dyDescent="0.55000000000000004">
      <c r="C22935" s="1"/>
    </row>
    <row r="22936" spans="3:3" x14ac:dyDescent="0.55000000000000004">
      <c r="C22936" s="1"/>
    </row>
    <row r="22937" spans="3:3" x14ac:dyDescent="0.55000000000000004">
      <c r="C22937" s="1"/>
    </row>
    <row r="22938" spans="3:3" x14ac:dyDescent="0.55000000000000004">
      <c r="C22938" s="1"/>
    </row>
    <row r="22939" spans="3:3" x14ac:dyDescent="0.55000000000000004">
      <c r="C22939" s="1"/>
    </row>
    <row r="22940" spans="3:3" x14ac:dyDescent="0.55000000000000004">
      <c r="C22940" s="1"/>
    </row>
    <row r="22941" spans="3:3" x14ac:dyDescent="0.55000000000000004">
      <c r="C22941" s="1"/>
    </row>
    <row r="22942" spans="3:3" x14ac:dyDescent="0.55000000000000004">
      <c r="C22942" s="1"/>
    </row>
    <row r="22943" spans="3:3" x14ac:dyDescent="0.55000000000000004">
      <c r="C22943" s="1"/>
    </row>
    <row r="22944" spans="3:3" x14ac:dyDescent="0.55000000000000004">
      <c r="C22944" s="1"/>
    </row>
    <row r="22945" spans="3:3" x14ac:dyDescent="0.55000000000000004">
      <c r="C22945" s="1"/>
    </row>
    <row r="22946" spans="3:3" x14ac:dyDescent="0.55000000000000004">
      <c r="C22946" s="1"/>
    </row>
    <row r="22947" spans="3:3" x14ac:dyDescent="0.55000000000000004">
      <c r="C22947" s="1"/>
    </row>
    <row r="22948" spans="3:3" x14ac:dyDescent="0.55000000000000004">
      <c r="C22948" s="1"/>
    </row>
    <row r="22949" spans="3:3" x14ac:dyDescent="0.55000000000000004">
      <c r="C22949" s="1"/>
    </row>
    <row r="22950" spans="3:3" x14ac:dyDescent="0.55000000000000004">
      <c r="C22950" s="1"/>
    </row>
    <row r="22951" spans="3:3" x14ac:dyDescent="0.55000000000000004">
      <c r="C22951" s="1"/>
    </row>
    <row r="22952" spans="3:3" x14ac:dyDescent="0.55000000000000004">
      <c r="C22952" s="1"/>
    </row>
    <row r="22953" spans="3:3" x14ac:dyDescent="0.55000000000000004">
      <c r="C22953" s="1"/>
    </row>
    <row r="22954" spans="3:3" x14ac:dyDescent="0.55000000000000004">
      <c r="C22954" s="1"/>
    </row>
    <row r="22955" spans="3:3" x14ac:dyDescent="0.55000000000000004">
      <c r="C22955" s="1"/>
    </row>
    <row r="22956" spans="3:3" x14ac:dyDescent="0.55000000000000004">
      <c r="C22956" s="1"/>
    </row>
    <row r="22957" spans="3:3" x14ac:dyDescent="0.55000000000000004">
      <c r="C22957" s="1"/>
    </row>
    <row r="22958" spans="3:3" x14ac:dyDescent="0.55000000000000004">
      <c r="C22958" s="1"/>
    </row>
    <row r="22959" spans="3:3" x14ac:dyDescent="0.55000000000000004">
      <c r="C22959" s="1"/>
    </row>
    <row r="22960" spans="3:3" x14ac:dyDescent="0.55000000000000004">
      <c r="C22960" s="1"/>
    </row>
    <row r="22961" spans="3:3" x14ac:dyDescent="0.55000000000000004">
      <c r="C22961" s="1"/>
    </row>
    <row r="22962" spans="3:3" x14ac:dyDescent="0.55000000000000004">
      <c r="C22962" s="1"/>
    </row>
    <row r="22963" spans="3:3" x14ac:dyDescent="0.55000000000000004">
      <c r="C22963" s="1"/>
    </row>
    <row r="22964" spans="3:3" x14ac:dyDescent="0.55000000000000004">
      <c r="C22964" s="1"/>
    </row>
    <row r="22965" spans="3:3" x14ac:dyDescent="0.55000000000000004">
      <c r="C22965" s="1"/>
    </row>
    <row r="22966" spans="3:3" x14ac:dyDescent="0.55000000000000004">
      <c r="C22966" s="1"/>
    </row>
    <row r="22967" spans="3:3" x14ac:dyDescent="0.55000000000000004">
      <c r="C22967" s="1"/>
    </row>
    <row r="22968" spans="3:3" x14ac:dyDescent="0.55000000000000004">
      <c r="C22968" s="1"/>
    </row>
    <row r="22969" spans="3:3" x14ac:dyDescent="0.55000000000000004">
      <c r="C22969" s="1"/>
    </row>
    <row r="22970" spans="3:3" x14ac:dyDescent="0.55000000000000004">
      <c r="C22970" s="1"/>
    </row>
    <row r="22971" spans="3:3" x14ac:dyDescent="0.55000000000000004">
      <c r="C22971" s="1"/>
    </row>
    <row r="22972" spans="3:3" x14ac:dyDescent="0.55000000000000004">
      <c r="C22972" s="1"/>
    </row>
    <row r="22973" spans="3:3" x14ac:dyDescent="0.55000000000000004">
      <c r="C22973" s="1"/>
    </row>
    <row r="22974" spans="3:3" x14ac:dyDescent="0.55000000000000004">
      <c r="C22974" s="1"/>
    </row>
    <row r="22975" spans="3:3" x14ac:dyDescent="0.55000000000000004">
      <c r="C22975" s="1"/>
    </row>
    <row r="22976" spans="3:3" x14ac:dyDescent="0.55000000000000004">
      <c r="C22976" s="1"/>
    </row>
    <row r="22977" spans="3:3" x14ac:dyDescent="0.55000000000000004">
      <c r="C22977" s="1"/>
    </row>
    <row r="22978" spans="3:3" x14ac:dyDescent="0.55000000000000004">
      <c r="C22978" s="1"/>
    </row>
    <row r="22979" spans="3:3" x14ac:dyDescent="0.55000000000000004">
      <c r="C22979" s="1"/>
    </row>
    <row r="22980" spans="3:3" x14ac:dyDescent="0.55000000000000004">
      <c r="C22980" s="1"/>
    </row>
    <row r="22981" spans="3:3" x14ac:dyDescent="0.55000000000000004">
      <c r="C22981" s="1"/>
    </row>
    <row r="22982" spans="3:3" x14ac:dyDescent="0.55000000000000004">
      <c r="C22982" s="1"/>
    </row>
    <row r="22983" spans="3:3" x14ac:dyDescent="0.55000000000000004">
      <c r="C22983" s="1"/>
    </row>
    <row r="22984" spans="3:3" x14ac:dyDescent="0.55000000000000004">
      <c r="C22984" s="1"/>
    </row>
    <row r="22985" spans="3:3" x14ac:dyDescent="0.55000000000000004">
      <c r="C22985" s="1"/>
    </row>
    <row r="22986" spans="3:3" x14ac:dyDescent="0.55000000000000004">
      <c r="C22986" s="1"/>
    </row>
    <row r="22987" spans="3:3" x14ac:dyDescent="0.55000000000000004">
      <c r="C22987" s="1"/>
    </row>
    <row r="22988" spans="3:3" x14ac:dyDescent="0.55000000000000004">
      <c r="C22988" s="1"/>
    </row>
    <row r="22989" spans="3:3" x14ac:dyDescent="0.55000000000000004">
      <c r="C22989" s="1"/>
    </row>
    <row r="22990" spans="3:3" x14ac:dyDescent="0.55000000000000004">
      <c r="C22990" s="1"/>
    </row>
    <row r="22991" spans="3:3" x14ac:dyDescent="0.55000000000000004">
      <c r="C22991" s="1"/>
    </row>
    <row r="22992" spans="3:3" x14ac:dyDescent="0.55000000000000004">
      <c r="C22992" s="1"/>
    </row>
    <row r="22993" spans="3:3" x14ac:dyDescent="0.55000000000000004">
      <c r="C22993" s="1"/>
    </row>
    <row r="22994" spans="3:3" x14ac:dyDescent="0.55000000000000004">
      <c r="C22994" s="1"/>
    </row>
    <row r="22995" spans="3:3" x14ac:dyDescent="0.55000000000000004">
      <c r="C22995" s="1"/>
    </row>
    <row r="22996" spans="3:3" x14ac:dyDescent="0.55000000000000004">
      <c r="C22996" s="1"/>
    </row>
    <row r="22997" spans="3:3" x14ac:dyDescent="0.55000000000000004">
      <c r="C22997" s="1"/>
    </row>
    <row r="22998" spans="3:3" x14ac:dyDescent="0.55000000000000004">
      <c r="C22998" s="1"/>
    </row>
    <row r="22999" spans="3:3" x14ac:dyDescent="0.55000000000000004">
      <c r="C22999" s="1"/>
    </row>
    <row r="23000" spans="3:3" x14ac:dyDescent="0.55000000000000004">
      <c r="C23000" s="1"/>
    </row>
    <row r="23001" spans="3:3" x14ac:dyDescent="0.55000000000000004">
      <c r="C23001" s="1"/>
    </row>
    <row r="23002" spans="3:3" x14ac:dyDescent="0.55000000000000004">
      <c r="C23002" s="1"/>
    </row>
    <row r="23003" spans="3:3" x14ac:dyDescent="0.55000000000000004">
      <c r="C23003" s="1"/>
    </row>
    <row r="23004" spans="3:3" x14ac:dyDescent="0.55000000000000004">
      <c r="C23004" s="1"/>
    </row>
    <row r="23005" spans="3:3" x14ac:dyDescent="0.55000000000000004">
      <c r="C23005" s="1"/>
    </row>
    <row r="23006" spans="3:3" x14ac:dyDescent="0.55000000000000004">
      <c r="C23006" s="1"/>
    </row>
    <row r="23007" spans="3:3" x14ac:dyDescent="0.55000000000000004">
      <c r="C23007" s="1"/>
    </row>
    <row r="23008" spans="3:3" x14ac:dyDescent="0.55000000000000004">
      <c r="C23008" s="1"/>
    </row>
    <row r="23009" spans="3:3" x14ac:dyDescent="0.55000000000000004">
      <c r="C23009" s="1"/>
    </row>
    <row r="23010" spans="3:3" x14ac:dyDescent="0.55000000000000004">
      <c r="C23010" s="1"/>
    </row>
    <row r="23011" spans="3:3" x14ac:dyDescent="0.55000000000000004">
      <c r="C23011" s="1"/>
    </row>
    <row r="23012" spans="3:3" x14ac:dyDescent="0.55000000000000004">
      <c r="C23012" s="1"/>
    </row>
    <row r="23013" spans="3:3" x14ac:dyDescent="0.55000000000000004">
      <c r="C23013" s="1"/>
    </row>
    <row r="23014" spans="3:3" x14ac:dyDescent="0.55000000000000004">
      <c r="C23014" s="1"/>
    </row>
    <row r="23015" spans="3:3" x14ac:dyDescent="0.55000000000000004">
      <c r="C23015" s="1"/>
    </row>
    <row r="23016" spans="3:3" x14ac:dyDescent="0.55000000000000004">
      <c r="C23016" s="1"/>
    </row>
    <row r="23017" spans="3:3" x14ac:dyDescent="0.55000000000000004">
      <c r="C23017" s="1"/>
    </row>
    <row r="23018" spans="3:3" x14ac:dyDescent="0.55000000000000004">
      <c r="C23018" s="1"/>
    </row>
    <row r="23019" spans="3:3" x14ac:dyDescent="0.55000000000000004">
      <c r="C23019" s="1"/>
    </row>
    <row r="23020" spans="3:3" x14ac:dyDescent="0.55000000000000004">
      <c r="C23020" s="1"/>
    </row>
    <row r="23021" spans="3:3" x14ac:dyDescent="0.55000000000000004">
      <c r="C23021" s="1"/>
    </row>
    <row r="23022" spans="3:3" x14ac:dyDescent="0.55000000000000004">
      <c r="C23022" s="1"/>
    </row>
    <row r="23023" spans="3:3" x14ac:dyDescent="0.55000000000000004">
      <c r="C23023" s="1"/>
    </row>
    <row r="23024" spans="3:3" x14ac:dyDescent="0.55000000000000004">
      <c r="C23024" s="1"/>
    </row>
    <row r="23025" spans="3:3" x14ac:dyDescent="0.55000000000000004">
      <c r="C23025" s="1"/>
    </row>
    <row r="23026" spans="3:3" x14ac:dyDescent="0.55000000000000004">
      <c r="C23026" s="1"/>
    </row>
    <row r="23027" spans="3:3" x14ac:dyDescent="0.55000000000000004">
      <c r="C23027" s="1"/>
    </row>
    <row r="23028" spans="3:3" x14ac:dyDescent="0.55000000000000004">
      <c r="C23028" s="1"/>
    </row>
    <row r="23029" spans="3:3" x14ac:dyDescent="0.55000000000000004">
      <c r="C23029" s="1"/>
    </row>
    <row r="23030" spans="3:3" x14ac:dyDescent="0.55000000000000004">
      <c r="C23030" s="1"/>
    </row>
    <row r="23031" spans="3:3" x14ac:dyDescent="0.55000000000000004">
      <c r="C23031" s="1"/>
    </row>
    <row r="23032" spans="3:3" x14ac:dyDescent="0.55000000000000004">
      <c r="C23032" s="1"/>
    </row>
    <row r="23033" spans="3:3" x14ac:dyDescent="0.55000000000000004">
      <c r="C23033" s="1"/>
    </row>
    <row r="23034" spans="3:3" x14ac:dyDescent="0.55000000000000004">
      <c r="C23034" s="1"/>
    </row>
    <row r="23035" spans="3:3" x14ac:dyDescent="0.55000000000000004">
      <c r="C23035" s="1"/>
    </row>
    <row r="23036" spans="3:3" x14ac:dyDescent="0.55000000000000004">
      <c r="C23036" s="1"/>
    </row>
    <row r="23037" spans="3:3" x14ac:dyDescent="0.55000000000000004">
      <c r="C23037" s="1"/>
    </row>
    <row r="23038" spans="3:3" x14ac:dyDescent="0.55000000000000004">
      <c r="C23038" s="1"/>
    </row>
    <row r="23039" spans="3:3" x14ac:dyDescent="0.55000000000000004">
      <c r="C23039" s="1"/>
    </row>
    <row r="23040" spans="3:3" x14ac:dyDescent="0.55000000000000004">
      <c r="C23040" s="1"/>
    </row>
    <row r="23041" spans="3:3" x14ac:dyDescent="0.55000000000000004">
      <c r="C23041" s="1"/>
    </row>
    <row r="23042" spans="3:3" x14ac:dyDescent="0.55000000000000004">
      <c r="C23042" s="1"/>
    </row>
    <row r="23043" spans="3:3" x14ac:dyDescent="0.55000000000000004">
      <c r="C23043" s="1"/>
    </row>
    <row r="23044" spans="3:3" x14ac:dyDescent="0.55000000000000004">
      <c r="C23044" s="1"/>
    </row>
    <row r="23045" spans="3:3" x14ac:dyDescent="0.55000000000000004">
      <c r="C23045" s="1"/>
    </row>
    <row r="23046" spans="3:3" x14ac:dyDescent="0.55000000000000004">
      <c r="C23046" s="1"/>
    </row>
    <row r="23047" spans="3:3" x14ac:dyDescent="0.55000000000000004">
      <c r="C23047" s="1"/>
    </row>
    <row r="23048" spans="3:3" x14ac:dyDescent="0.55000000000000004">
      <c r="C23048" s="1"/>
    </row>
    <row r="23049" spans="3:3" x14ac:dyDescent="0.55000000000000004">
      <c r="C23049" s="1"/>
    </row>
    <row r="23050" spans="3:3" x14ac:dyDescent="0.55000000000000004">
      <c r="C23050" s="1"/>
    </row>
    <row r="23051" spans="3:3" x14ac:dyDescent="0.55000000000000004">
      <c r="C23051" s="1"/>
    </row>
    <row r="23052" spans="3:3" x14ac:dyDescent="0.55000000000000004">
      <c r="C23052" s="1"/>
    </row>
    <row r="23053" spans="3:3" x14ac:dyDescent="0.55000000000000004">
      <c r="C23053" s="1"/>
    </row>
    <row r="23054" spans="3:3" x14ac:dyDescent="0.55000000000000004">
      <c r="C23054" s="1"/>
    </row>
    <row r="23055" spans="3:3" x14ac:dyDescent="0.55000000000000004">
      <c r="C23055" s="1"/>
    </row>
    <row r="23056" spans="3:3" x14ac:dyDescent="0.55000000000000004">
      <c r="C23056" s="1"/>
    </row>
    <row r="23057" spans="3:3" x14ac:dyDescent="0.55000000000000004">
      <c r="C23057" s="1"/>
    </row>
    <row r="23058" spans="3:3" x14ac:dyDescent="0.55000000000000004">
      <c r="C23058" s="1"/>
    </row>
    <row r="23059" spans="3:3" x14ac:dyDescent="0.55000000000000004">
      <c r="C23059" s="1"/>
    </row>
    <row r="23060" spans="3:3" x14ac:dyDescent="0.55000000000000004">
      <c r="C23060" s="1"/>
    </row>
    <row r="23061" spans="3:3" x14ac:dyDescent="0.55000000000000004">
      <c r="C23061" s="1"/>
    </row>
    <row r="23062" spans="3:3" x14ac:dyDescent="0.55000000000000004">
      <c r="C23062" s="1"/>
    </row>
    <row r="23063" spans="3:3" x14ac:dyDescent="0.55000000000000004">
      <c r="C23063" s="1"/>
    </row>
    <row r="23064" spans="3:3" x14ac:dyDescent="0.55000000000000004">
      <c r="C23064" s="1"/>
    </row>
    <row r="23065" spans="3:3" x14ac:dyDescent="0.55000000000000004">
      <c r="C23065" s="1"/>
    </row>
    <row r="23066" spans="3:3" x14ac:dyDescent="0.55000000000000004">
      <c r="C23066" s="1"/>
    </row>
    <row r="23067" spans="3:3" x14ac:dyDescent="0.55000000000000004">
      <c r="C23067" s="1"/>
    </row>
    <row r="23068" spans="3:3" x14ac:dyDescent="0.55000000000000004">
      <c r="C23068" s="1"/>
    </row>
    <row r="23069" spans="3:3" x14ac:dyDescent="0.55000000000000004">
      <c r="C23069" s="1"/>
    </row>
    <row r="23070" spans="3:3" x14ac:dyDescent="0.55000000000000004">
      <c r="C23070" s="1"/>
    </row>
    <row r="23071" spans="3:3" x14ac:dyDescent="0.55000000000000004">
      <c r="C23071" s="1"/>
    </row>
    <row r="23072" spans="3:3" x14ac:dyDescent="0.55000000000000004">
      <c r="C23072" s="1"/>
    </row>
    <row r="23073" spans="3:3" x14ac:dyDescent="0.55000000000000004">
      <c r="C23073" s="1"/>
    </row>
    <row r="23074" spans="3:3" x14ac:dyDescent="0.55000000000000004">
      <c r="C23074" s="1"/>
    </row>
    <row r="23075" spans="3:3" x14ac:dyDescent="0.55000000000000004">
      <c r="C23075" s="1"/>
    </row>
    <row r="23076" spans="3:3" x14ac:dyDescent="0.55000000000000004">
      <c r="C23076" s="1"/>
    </row>
    <row r="23077" spans="3:3" x14ac:dyDescent="0.55000000000000004">
      <c r="C23077" s="1"/>
    </row>
    <row r="23078" spans="3:3" x14ac:dyDescent="0.55000000000000004">
      <c r="C23078" s="1"/>
    </row>
    <row r="23079" spans="3:3" x14ac:dyDescent="0.55000000000000004">
      <c r="C23079" s="1"/>
    </row>
    <row r="23080" spans="3:3" x14ac:dyDescent="0.55000000000000004">
      <c r="C23080" s="1"/>
    </row>
    <row r="23081" spans="3:3" x14ac:dyDescent="0.55000000000000004">
      <c r="C23081" s="1"/>
    </row>
    <row r="23082" spans="3:3" x14ac:dyDescent="0.55000000000000004">
      <c r="C23082" s="1"/>
    </row>
    <row r="23083" spans="3:3" x14ac:dyDescent="0.55000000000000004">
      <c r="C23083" s="1"/>
    </row>
    <row r="23084" spans="3:3" x14ac:dyDescent="0.55000000000000004">
      <c r="C23084" s="1"/>
    </row>
    <row r="23085" spans="3:3" x14ac:dyDescent="0.55000000000000004">
      <c r="C23085" s="1"/>
    </row>
    <row r="23086" spans="3:3" x14ac:dyDescent="0.55000000000000004">
      <c r="C23086" s="1"/>
    </row>
    <row r="23087" spans="3:3" x14ac:dyDescent="0.55000000000000004">
      <c r="C23087" s="1"/>
    </row>
    <row r="23088" spans="3:3" x14ac:dyDescent="0.55000000000000004">
      <c r="C23088" s="1"/>
    </row>
    <row r="23089" spans="3:3" x14ac:dyDescent="0.55000000000000004">
      <c r="C23089" s="1"/>
    </row>
    <row r="23090" spans="3:3" x14ac:dyDescent="0.55000000000000004">
      <c r="C23090" s="1"/>
    </row>
    <row r="23091" spans="3:3" x14ac:dyDescent="0.55000000000000004">
      <c r="C23091" s="1"/>
    </row>
    <row r="23092" spans="3:3" x14ac:dyDescent="0.55000000000000004">
      <c r="C23092" s="1"/>
    </row>
    <row r="23093" spans="3:3" x14ac:dyDescent="0.55000000000000004">
      <c r="C23093" s="1"/>
    </row>
    <row r="23094" spans="3:3" x14ac:dyDescent="0.55000000000000004">
      <c r="C23094" s="1"/>
    </row>
    <row r="23095" spans="3:3" x14ac:dyDescent="0.55000000000000004">
      <c r="C23095" s="1"/>
    </row>
    <row r="23096" spans="3:3" x14ac:dyDescent="0.55000000000000004">
      <c r="C23096" s="1"/>
    </row>
    <row r="23097" spans="3:3" x14ac:dyDescent="0.55000000000000004">
      <c r="C23097" s="1"/>
    </row>
    <row r="23098" spans="3:3" x14ac:dyDescent="0.55000000000000004">
      <c r="C23098" s="1"/>
    </row>
    <row r="23099" spans="3:3" x14ac:dyDescent="0.55000000000000004">
      <c r="C23099" s="1"/>
    </row>
    <row r="23100" spans="3:3" x14ac:dyDescent="0.55000000000000004">
      <c r="C23100" s="1"/>
    </row>
    <row r="23101" spans="3:3" x14ac:dyDescent="0.55000000000000004">
      <c r="C23101" s="1"/>
    </row>
    <row r="23102" spans="3:3" x14ac:dyDescent="0.55000000000000004">
      <c r="C23102" s="1"/>
    </row>
    <row r="23103" spans="3:3" x14ac:dyDescent="0.55000000000000004">
      <c r="C23103" s="1"/>
    </row>
    <row r="23104" spans="3:3" x14ac:dyDescent="0.55000000000000004">
      <c r="C23104" s="1"/>
    </row>
    <row r="23105" spans="3:3" x14ac:dyDescent="0.55000000000000004">
      <c r="C23105" s="1"/>
    </row>
    <row r="23106" spans="3:3" x14ac:dyDescent="0.55000000000000004">
      <c r="C23106" s="1"/>
    </row>
    <row r="23107" spans="3:3" x14ac:dyDescent="0.55000000000000004">
      <c r="C23107" s="1"/>
    </row>
    <row r="23108" spans="3:3" x14ac:dyDescent="0.55000000000000004">
      <c r="C23108" s="1"/>
    </row>
    <row r="23109" spans="3:3" x14ac:dyDescent="0.55000000000000004">
      <c r="C23109" s="1"/>
    </row>
    <row r="23110" spans="3:3" x14ac:dyDescent="0.55000000000000004">
      <c r="C23110" s="1"/>
    </row>
    <row r="23111" spans="3:3" x14ac:dyDescent="0.55000000000000004">
      <c r="C23111" s="1"/>
    </row>
    <row r="23112" spans="3:3" x14ac:dyDescent="0.55000000000000004">
      <c r="C23112" s="1"/>
    </row>
    <row r="23113" spans="3:3" x14ac:dyDescent="0.55000000000000004">
      <c r="C23113" s="1"/>
    </row>
    <row r="23114" spans="3:3" x14ac:dyDescent="0.55000000000000004">
      <c r="C23114" s="1"/>
    </row>
    <row r="23115" spans="3:3" x14ac:dyDescent="0.55000000000000004">
      <c r="C23115" s="1"/>
    </row>
    <row r="23116" spans="3:3" x14ac:dyDescent="0.55000000000000004">
      <c r="C23116" s="1"/>
    </row>
    <row r="23117" spans="3:3" x14ac:dyDescent="0.55000000000000004">
      <c r="C23117" s="1"/>
    </row>
    <row r="23118" spans="3:3" x14ac:dyDescent="0.55000000000000004">
      <c r="C23118" s="1"/>
    </row>
    <row r="23119" spans="3:3" x14ac:dyDescent="0.55000000000000004">
      <c r="C23119" s="1"/>
    </row>
    <row r="23120" spans="3:3" x14ac:dyDescent="0.55000000000000004">
      <c r="C23120" s="1"/>
    </row>
    <row r="23121" spans="3:3" x14ac:dyDescent="0.55000000000000004">
      <c r="C23121" s="1"/>
    </row>
    <row r="23122" spans="3:3" x14ac:dyDescent="0.55000000000000004">
      <c r="C23122" s="1"/>
    </row>
    <row r="23123" spans="3:3" x14ac:dyDescent="0.55000000000000004">
      <c r="C23123" s="1"/>
    </row>
    <row r="23124" spans="3:3" x14ac:dyDescent="0.55000000000000004">
      <c r="C23124" s="1"/>
    </row>
    <row r="23125" spans="3:3" x14ac:dyDescent="0.55000000000000004">
      <c r="C23125" s="1"/>
    </row>
    <row r="23126" spans="3:3" x14ac:dyDescent="0.55000000000000004">
      <c r="C23126" s="1"/>
    </row>
    <row r="23127" spans="3:3" x14ac:dyDescent="0.55000000000000004">
      <c r="C23127" s="1"/>
    </row>
    <row r="23128" spans="3:3" x14ac:dyDescent="0.55000000000000004">
      <c r="C23128" s="1"/>
    </row>
    <row r="23129" spans="3:3" x14ac:dyDescent="0.55000000000000004">
      <c r="C23129" s="1"/>
    </row>
    <row r="23130" spans="3:3" x14ac:dyDescent="0.55000000000000004">
      <c r="C23130" s="1"/>
    </row>
    <row r="23131" spans="3:3" x14ac:dyDescent="0.55000000000000004">
      <c r="C23131" s="1"/>
    </row>
    <row r="23132" spans="3:3" x14ac:dyDescent="0.55000000000000004">
      <c r="C23132" s="1"/>
    </row>
    <row r="23133" spans="3:3" x14ac:dyDescent="0.55000000000000004">
      <c r="C23133" s="1"/>
    </row>
    <row r="23134" spans="3:3" x14ac:dyDescent="0.55000000000000004">
      <c r="C23134" s="1"/>
    </row>
    <row r="23135" spans="3:3" x14ac:dyDescent="0.55000000000000004">
      <c r="C23135" s="1"/>
    </row>
    <row r="23136" spans="3:3" x14ac:dyDescent="0.55000000000000004">
      <c r="C23136" s="1"/>
    </row>
    <row r="23137" spans="3:3" x14ac:dyDescent="0.55000000000000004">
      <c r="C23137" s="1"/>
    </row>
    <row r="23138" spans="3:3" x14ac:dyDescent="0.55000000000000004">
      <c r="C23138" s="1"/>
    </row>
    <row r="23139" spans="3:3" x14ac:dyDescent="0.55000000000000004">
      <c r="C23139" s="1"/>
    </row>
    <row r="23140" spans="3:3" x14ac:dyDescent="0.55000000000000004">
      <c r="C23140" s="1"/>
    </row>
    <row r="23141" spans="3:3" x14ac:dyDescent="0.55000000000000004">
      <c r="C23141" s="1"/>
    </row>
    <row r="23142" spans="3:3" x14ac:dyDescent="0.55000000000000004">
      <c r="C23142" s="1"/>
    </row>
    <row r="23143" spans="3:3" x14ac:dyDescent="0.55000000000000004">
      <c r="C23143" s="1"/>
    </row>
    <row r="23144" spans="3:3" x14ac:dyDescent="0.55000000000000004">
      <c r="C23144" s="1"/>
    </row>
    <row r="23145" spans="3:3" x14ac:dyDescent="0.55000000000000004">
      <c r="C23145" s="1"/>
    </row>
    <row r="23146" spans="3:3" x14ac:dyDescent="0.55000000000000004">
      <c r="C23146" s="1"/>
    </row>
    <row r="23147" spans="3:3" x14ac:dyDescent="0.55000000000000004">
      <c r="C23147" s="1"/>
    </row>
    <row r="23148" spans="3:3" x14ac:dyDescent="0.55000000000000004">
      <c r="C23148" s="1"/>
    </row>
    <row r="23149" spans="3:3" x14ac:dyDescent="0.55000000000000004">
      <c r="C23149" s="1"/>
    </row>
    <row r="23150" spans="3:3" x14ac:dyDescent="0.55000000000000004">
      <c r="C23150" s="1"/>
    </row>
    <row r="23151" spans="3:3" x14ac:dyDescent="0.55000000000000004">
      <c r="C23151" s="1"/>
    </row>
    <row r="23152" spans="3:3" x14ac:dyDescent="0.55000000000000004">
      <c r="C23152" s="1"/>
    </row>
    <row r="23153" spans="3:3" x14ac:dyDescent="0.55000000000000004">
      <c r="C23153" s="1"/>
    </row>
    <row r="23154" spans="3:3" x14ac:dyDescent="0.55000000000000004">
      <c r="C23154" s="1"/>
    </row>
    <row r="23155" spans="3:3" x14ac:dyDescent="0.55000000000000004">
      <c r="C23155" s="1"/>
    </row>
    <row r="23156" spans="3:3" x14ac:dyDescent="0.55000000000000004">
      <c r="C23156" s="1"/>
    </row>
    <row r="23157" spans="3:3" x14ac:dyDescent="0.55000000000000004">
      <c r="C23157" s="1"/>
    </row>
    <row r="23158" spans="3:3" x14ac:dyDescent="0.55000000000000004">
      <c r="C23158" s="1"/>
    </row>
    <row r="23159" spans="3:3" x14ac:dyDescent="0.55000000000000004">
      <c r="C23159" s="1"/>
    </row>
    <row r="23160" spans="3:3" x14ac:dyDescent="0.55000000000000004">
      <c r="C23160" s="1"/>
    </row>
    <row r="23161" spans="3:3" x14ac:dyDescent="0.55000000000000004">
      <c r="C23161" s="1"/>
    </row>
    <row r="23162" spans="3:3" x14ac:dyDescent="0.55000000000000004">
      <c r="C23162" s="1"/>
    </row>
    <row r="23163" spans="3:3" x14ac:dyDescent="0.55000000000000004">
      <c r="C23163" s="1"/>
    </row>
    <row r="23164" spans="3:3" x14ac:dyDescent="0.55000000000000004">
      <c r="C23164" s="1"/>
    </row>
    <row r="23165" spans="3:3" x14ac:dyDescent="0.55000000000000004">
      <c r="C23165" s="1"/>
    </row>
    <row r="23166" spans="3:3" x14ac:dyDescent="0.55000000000000004">
      <c r="C23166" s="1"/>
    </row>
    <row r="23167" spans="3:3" x14ac:dyDescent="0.55000000000000004">
      <c r="C23167" s="1"/>
    </row>
    <row r="23168" spans="3:3" x14ac:dyDescent="0.55000000000000004">
      <c r="C23168" s="1"/>
    </row>
    <row r="23169" spans="3:3" x14ac:dyDescent="0.55000000000000004">
      <c r="C23169" s="1"/>
    </row>
    <row r="23170" spans="3:3" x14ac:dyDescent="0.55000000000000004">
      <c r="C23170" s="1"/>
    </row>
    <row r="23171" spans="3:3" x14ac:dyDescent="0.55000000000000004">
      <c r="C23171" s="1"/>
    </row>
    <row r="23172" spans="3:3" x14ac:dyDescent="0.55000000000000004">
      <c r="C23172" s="1"/>
    </row>
    <row r="23173" spans="3:3" x14ac:dyDescent="0.55000000000000004">
      <c r="C23173" s="1"/>
    </row>
    <row r="23174" spans="3:3" x14ac:dyDescent="0.55000000000000004">
      <c r="C23174" s="1"/>
    </row>
    <row r="23175" spans="3:3" x14ac:dyDescent="0.55000000000000004">
      <c r="C23175" s="1"/>
    </row>
    <row r="23176" spans="3:3" x14ac:dyDescent="0.55000000000000004">
      <c r="C23176" s="1"/>
    </row>
    <row r="23177" spans="3:3" x14ac:dyDescent="0.55000000000000004">
      <c r="C23177" s="1"/>
    </row>
    <row r="23178" spans="3:3" x14ac:dyDescent="0.55000000000000004">
      <c r="C23178" s="1"/>
    </row>
    <row r="23179" spans="3:3" x14ac:dyDescent="0.55000000000000004">
      <c r="C23179" s="1"/>
    </row>
    <row r="23180" spans="3:3" x14ac:dyDescent="0.55000000000000004">
      <c r="C23180" s="1"/>
    </row>
    <row r="23181" spans="3:3" x14ac:dyDescent="0.55000000000000004">
      <c r="C23181" s="1"/>
    </row>
    <row r="23182" spans="3:3" x14ac:dyDescent="0.55000000000000004">
      <c r="C23182" s="1"/>
    </row>
    <row r="23183" spans="3:3" x14ac:dyDescent="0.55000000000000004">
      <c r="C23183" s="1"/>
    </row>
    <row r="23184" spans="3:3" x14ac:dyDescent="0.55000000000000004">
      <c r="C23184" s="1"/>
    </row>
    <row r="23185" spans="3:3" x14ac:dyDescent="0.55000000000000004">
      <c r="C23185" s="1"/>
    </row>
    <row r="23186" spans="3:3" x14ac:dyDescent="0.55000000000000004">
      <c r="C23186" s="1"/>
    </row>
    <row r="23187" spans="3:3" x14ac:dyDescent="0.55000000000000004">
      <c r="C23187" s="1"/>
    </row>
    <row r="23188" spans="3:3" x14ac:dyDescent="0.55000000000000004">
      <c r="C23188" s="1"/>
    </row>
    <row r="23189" spans="3:3" x14ac:dyDescent="0.55000000000000004">
      <c r="C23189" s="1"/>
    </row>
    <row r="23190" spans="3:3" x14ac:dyDescent="0.55000000000000004">
      <c r="C23190" s="1"/>
    </row>
    <row r="23191" spans="3:3" x14ac:dyDescent="0.55000000000000004">
      <c r="C23191" s="1"/>
    </row>
    <row r="23192" spans="3:3" x14ac:dyDescent="0.55000000000000004">
      <c r="C23192" s="1"/>
    </row>
    <row r="23193" spans="3:3" x14ac:dyDescent="0.55000000000000004">
      <c r="C23193" s="1"/>
    </row>
    <row r="23194" spans="3:3" x14ac:dyDescent="0.55000000000000004">
      <c r="C23194" s="1"/>
    </row>
    <row r="23195" spans="3:3" x14ac:dyDescent="0.55000000000000004">
      <c r="C23195" s="1"/>
    </row>
    <row r="23196" spans="3:3" x14ac:dyDescent="0.55000000000000004">
      <c r="C23196" s="1"/>
    </row>
    <row r="23197" spans="3:3" x14ac:dyDescent="0.55000000000000004">
      <c r="C23197" s="1"/>
    </row>
    <row r="23198" spans="3:3" x14ac:dyDescent="0.55000000000000004">
      <c r="C23198" s="1"/>
    </row>
    <row r="23199" spans="3:3" x14ac:dyDescent="0.55000000000000004">
      <c r="C23199" s="1"/>
    </row>
    <row r="23200" spans="3:3" x14ac:dyDescent="0.55000000000000004">
      <c r="C23200" s="1"/>
    </row>
    <row r="23201" spans="3:3" x14ac:dyDescent="0.55000000000000004">
      <c r="C23201" s="1"/>
    </row>
    <row r="23202" spans="3:3" x14ac:dyDescent="0.55000000000000004">
      <c r="C23202" s="1"/>
    </row>
    <row r="23203" spans="3:3" x14ac:dyDescent="0.55000000000000004">
      <c r="C23203" s="1"/>
    </row>
    <row r="23204" spans="3:3" x14ac:dyDescent="0.55000000000000004">
      <c r="C23204" s="1"/>
    </row>
    <row r="23205" spans="3:3" x14ac:dyDescent="0.55000000000000004">
      <c r="C23205" s="1"/>
    </row>
    <row r="23206" spans="3:3" x14ac:dyDescent="0.55000000000000004">
      <c r="C23206" s="1"/>
    </row>
    <row r="23207" spans="3:3" x14ac:dyDescent="0.55000000000000004">
      <c r="C23207" s="1"/>
    </row>
    <row r="23208" spans="3:3" x14ac:dyDescent="0.55000000000000004">
      <c r="C23208" s="1"/>
    </row>
    <row r="23209" spans="3:3" x14ac:dyDescent="0.55000000000000004">
      <c r="C23209" s="1"/>
    </row>
    <row r="23210" spans="3:3" x14ac:dyDescent="0.55000000000000004">
      <c r="C23210" s="1"/>
    </row>
    <row r="23211" spans="3:3" x14ac:dyDescent="0.55000000000000004">
      <c r="C23211" s="1"/>
    </row>
    <row r="23212" spans="3:3" x14ac:dyDescent="0.55000000000000004">
      <c r="C23212" s="1"/>
    </row>
    <row r="23213" spans="3:3" x14ac:dyDescent="0.55000000000000004">
      <c r="C23213" s="1"/>
    </row>
    <row r="23214" spans="3:3" x14ac:dyDescent="0.55000000000000004">
      <c r="C23214" s="1"/>
    </row>
    <row r="23215" spans="3:3" x14ac:dyDescent="0.55000000000000004">
      <c r="C23215" s="1"/>
    </row>
    <row r="23216" spans="3:3" x14ac:dyDescent="0.55000000000000004">
      <c r="C23216" s="1"/>
    </row>
    <row r="23217" spans="3:3" x14ac:dyDescent="0.55000000000000004">
      <c r="C23217" s="1"/>
    </row>
    <row r="23218" spans="3:3" x14ac:dyDescent="0.55000000000000004">
      <c r="C23218" s="1"/>
    </row>
    <row r="23219" spans="3:3" x14ac:dyDescent="0.55000000000000004">
      <c r="C23219" s="1"/>
    </row>
    <row r="23220" spans="3:3" x14ac:dyDescent="0.55000000000000004">
      <c r="C23220" s="1"/>
    </row>
    <row r="23221" spans="3:3" x14ac:dyDescent="0.55000000000000004">
      <c r="C23221" s="1"/>
    </row>
    <row r="23222" spans="3:3" x14ac:dyDescent="0.55000000000000004">
      <c r="C23222" s="1"/>
    </row>
    <row r="23223" spans="3:3" x14ac:dyDescent="0.55000000000000004">
      <c r="C23223" s="1"/>
    </row>
    <row r="23224" spans="3:3" x14ac:dyDescent="0.55000000000000004">
      <c r="C23224" s="1"/>
    </row>
    <row r="23225" spans="3:3" x14ac:dyDescent="0.55000000000000004">
      <c r="C23225" s="1"/>
    </row>
    <row r="23226" spans="3:3" x14ac:dyDescent="0.55000000000000004">
      <c r="C23226" s="1"/>
    </row>
    <row r="23227" spans="3:3" x14ac:dyDescent="0.55000000000000004">
      <c r="C23227" s="1"/>
    </row>
    <row r="23228" spans="3:3" x14ac:dyDescent="0.55000000000000004">
      <c r="C23228" s="1"/>
    </row>
    <row r="23229" spans="3:3" x14ac:dyDescent="0.55000000000000004">
      <c r="C23229" s="1"/>
    </row>
    <row r="23230" spans="3:3" x14ac:dyDescent="0.55000000000000004">
      <c r="C23230" s="1"/>
    </row>
    <row r="23231" spans="3:3" x14ac:dyDescent="0.55000000000000004">
      <c r="C23231" s="1"/>
    </row>
    <row r="23232" spans="3:3" x14ac:dyDescent="0.55000000000000004">
      <c r="C23232" s="1"/>
    </row>
    <row r="23233" spans="3:3" x14ac:dyDescent="0.55000000000000004">
      <c r="C23233" s="1"/>
    </row>
    <row r="23234" spans="3:3" x14ac:dyDescent="0.55000000000000004">
      <c r="C23234" s="1"/>
    </row>
    <row r="23235" spans="3:3" x14ac:dyDescent="0.55000000000000004">
      <c r="C23235" s="1"/>
    </row>
    <row r="23236" spans="3:3" x14ac:dyDescent="0.55000000000000004">
      <c r="C23236" s="1"/>
    </row>
    <row r="23237" spans="3:3" x14ac:dyDescent="0.55000000000000004">
      <c r="C23237" s="1"/>
    </row>
    <row r="23238" spans="3:3" x14ac:dyDescent="0.55000000000000004">
      <c r="C23238" s="1"/>
    </row>
    <row r="23239" spans="3:3" x14ac:dyDescent="0.55000000000000004">
      <c r="C23239" s="1"/>
    </row>
    <row r="23240" spans="3:3" x14ac:dyDescent="0.55000000000000004">
      <c r="C23240" s="1"/>
    </row>
    <row r="23241" spans="3:3" x14ac:dyDescent="0.55000000000000004">
      <c r="C23241" s="1"/>
    </row>
    <row r="23242" spans="3:3" x14ac:dyDescent="0.55000000000000004">
      <c r="C23242" s="1"/>
    </row>
    <row r="23243" spans="3:3" x14ac:dyDescent="0.55000000000000004">
      <c r="C23243" s="1"/>
    </row>
    <row r="23244" spans="3:3" x14ac:dyDescent="0.55000000000000004">
      <c r="C23244" s="1"/>
    </row>
    <row r="23245" spans="3:3" x14ac:dyDescent="0.55000000000000004">
      <c r="C23245" s="1"/>
    </row>
    <row r="23246" spans="3:3" x14ac:dyDescent="0.55000000000000004">
      <c r="C23246" s="1"/>
    </row>
    <row r="23247" spans="3:3" x14ac:dyDescent="0.55000000000000004">
      <c r="C23247" s="1"/>
    </row>
    <row r="23248" spans="3:3" x14ac:dyDescent="0.55000000000000004">
      <c r="C23248" s="1"/>
    </row>
    <row r="23249" spans="3:3" x14ac:dyDescent="0.55000000000000004">
      <c r="C23249" s="1"/>
    </row>
    <row r="23250" spans="3:3" x14ac:dyDescent="0.55000000000000004">
      <c r="C23250" s="1"/>
    </row>
    <row r="23251" spans="3:3" x14ac:dyDescent="0.55000000000000004">
      <c r="C23251" s="1"/>
    </row>
    <row r="23252" spans="3:3" x14ac:dyDescent="0.55000000000000004">
      <c r="C23252" s="1"/>
    </row>
    <row r="23253" spans="3:3" x14ac:dyDescent="0.55000000000000004">
      <c r="C23253" s="1"/>
    </row>
    <row r="23254" spans="3:3" x14ac:dyDescent="0.55000000000000004">
      <c r="C23254" s="1"/>
    </row>
    <row r="23255" spans="3:3" x14ac:dyDescent="0.55000000000000004">
      <c r="C23255" s="1"/>
    </row>
    <row r="23256" spans="3:3" x14ac:dyDescent="0.55000000000000004">
      <c r="C23256" s="1"/>
    </row>
    <row r="23257" spans="3:3" x14ac:dyDescent="0.55000000000000004">
      <c r="C23257" s="1"/>
    </row>
    <row r="23258" spans="3:3" x14ac:dyDescent="0.55000000000000004">
      <c r="C23258" s="1"/>
    </row>
    <row r="23259" spans="3:3" x14ac:dyDescent="0.55000000000000004">
      <c r="C23259" s="1"/>
    </row>
    <row r="23260" spans="3:3" x14ac:dyDescent="0.55000000000000004">
      <c r="C23260" s="1"/>
    </row>
    <row r="23261" spans="3:3" x14ac:dyDescent="0.55000000000000004">
      <c r="C23261" s="1"/>
    </row>
    <row r="23262" spans="3:3" x14ac:dyDescent="0.55000000000000004">
      <c r="C23262" s="1"/>
    </row>
    <row r="23263" spans="3:3" x14ac:dyDescent="0.55000000000000004">
      <c r="C23263" s="1"/>
    </row>
    <row r="23264" spans="3:3" x14ac:dyDescent="0.55000000000000004">
      <c r="C23264" s="1"/>
    </row>
    <row r="23265" spans="3:3" x14ac:dyDescent="0.55000000000000004">
      <c r="C23265" s="1"/>
    </row>
    <row r="23266" spans="3:3" x14ac:dyDescent="0.55000000000000004">
      <c r="C23266" s="1"/>
    </row>
    <row r="23267" spans="3:3" x14ac:dyDescent="0.55000000000000004">
      <c r="C23267" s="1"/>
    </row>
    <row r="23268" spans="3:3" x14ac:dyDescent="0.55000000000000004">
      <c r="C23268" s="1"/>
    </row>
    <row r="23269" spans="3:3" x14ac:dyDescent="0.55000000000000004">
      <c r="C23269" s="1"/>
    </row>
    <row r="23270" spans="3:3" x14ac:dyDescent="0.55000000000000004">
      <c r="C23270" s="1"/>
    </row>
    <row r="23271" spans="3:3" x14ac:dyDescent="0.55000000000000004">
      <c r="C23271" s="1"/>
    </row>
    <row r="23272" spans="3:3" x14ac:dyDescent="0.55000000000000004">
      <c r="C23272" s="1"/>
    </row>
    <row r="23273" spans="3:3" x14ac:dyDescent="0.55000000000000004">
      <c r="C23273" s="1"/>
    </row>
    <row r="23274" spans="3:3" x14ac:dyDescent="0.55000000000000004">
      <c r="C23274" s="1"/>
    </row>
    <row r="23275" spans="3:3" x14ac:dyDescent="0.55000000000000004">
      <c r="C23275" s="1"/>
    </row>
    <row r="23276" spans="3:3" x14ac:dyDescent="0.55000000000000004">
      <c r="C23276" s="1"/>
    </row>
    <row r="23277" spans="3:3" x14ac:dyDescent="0.55000000000000004">
      <c r="C23277" s="1"/>
    </row>
    <row r="23278" spans="3:3" x14ac:dyDescent="0.55000000000000004">
      <c r="C23278" s="1"/>
    </row>
    <row r="23279" spans="3:3" x14ac:dyDescent="0.55000000000000004">
      <c r="C23279" s="1"/>
    </row>
    <row r="23280" spans="3:3" x14ac:dyDescent="0.55000000000000004">
      <c r="C23280" s="1"/>
    </row>
    <row r="23281" spans="3:3" x14ac:dyDescent="0.55000000000000004">
      <c r="C23281" s="1"/>
    </row>
    <row r="23282" spans="3:3" x14ac:dyDescent="0.55000000000000004">
      <c r="C23282" s="1"/>
    </row>
    <row r="23283" spans="3:3" x14ac:dyDescent="0.55000000000000004">
      <c r="C23283" s="1"/>
    </row>
    <row r="23284" spans="3:3" x14ac:dyDescent="0.55000000000000004">
      <c r="C23284" s="1"/>
    </row>
    <row r="23285" spans="3:3" x14ac:dyDescent="0.55000000000000004">
      <c r="C23285" s="1"/>
    </row>
    <row r="23286" spans="3:3" x14ac:dyDescent="0.55000000000000004">
      <c r="C23286" s="1"/>
    </row>
    <row r="23287" spans="3:3" x14ac:dyDescent="0.55000000000000004">
      <c r="C23287" s="1"/>
    </row>
    <row r="23288" spans="3:3" x14ac:dyDescent="0.55000000000000004">
      <c r="C23288" s="1"/>
    </row>
    <row r="23289" spans="3:3" x14ac:dyDescent="0.55000000000000004">
      <c r="C23289" s="1"/>
    </row>
    <row r="23290" spans="3:3" x14ac:dyDescent="0.55000000000000004">
      <c r="C23290" s="1"/>
    </row>
    <row r="23291" spans="3:3" x14ac:dyDescent="0.55000000000000004">
      <c r="C23291" s="1"/>
    </row>
    <row r="23292" spans="3:3" x14ac:dyDescent="0.55000000000000004">
      <c r="C23292" s="1"/>
    </row>
    <row r="23293" spans="3:3" x14ac:dyDescent="0.55000000000000004">
      <c r="C23293" s="1"/>
    </row>
    <row r="23294" spans="3:3" x14ac:dyDescent="0.55000000000000004">
      <c r="C23294" s="1"/>
    </row>
    <row r="23295" spans="3:3" x14ac:dyDescent="0.55000000000000004">
      <c r="C23295" s="1"/>
    </row>
    <row r="23296" spans="3:3" x14ac:dyDescent="0.55000000000000004">
      <c r="C23296" s="1"/>
    </row>
    <row r="23297" spans="3:3" x14ac:dyDescent="0.55000000000000004">
      <c r="C23297" s="1"/>
    </row>
    <row r="23298" spans="3:3" x14ac:dyDescent="0.55000000000000004">
      <c r="C23298" s="1"/>
    </row>
    <row r="23299" spans="3:3" x14ac:dyDescent="0.55000000000000004">
      <c r="C23299" s="1"/>
    </row>
    <row r="23300" spans="3:3" x14ac:dyDescent="0.55000000000000004">
      <c r="C23300" s="1"/>
    </row>
    <row r="23301" spans="3:3" x14ac:dyDescent="0.55000000000000004">
      <c r="C23301" s="1"/>
    </row>
    <row r="23302" spans="3:3" x14ac:dyDescent="0.55000000000000004">
      <c r="C23302" s="1"/>
    </row>
    <row r="23303" spans="3:3" x14ac:dyDescent="0.55000000000000004">
      <c r="C23303" s="1"/>
    </row>
    <row r="23304" spans="3:3" x14ac:dyDescent="0.55000000000000004">
      <c r="C23304" s="1"/>
    </row>
    <row r="23305" spans="3:3" x14ac:dyDescent="0.55000000000000004">
      <c r="C23305" s="1"/>
    </row>
    <row r="23306" spans="3:3" x14ac:dyDescent="0.55000000000000004">
      <c r="C23306" s="1"/>
    </row>
    <row r="23307" spans="3:3" x14ac:dyDescent="0.55000000000000004">
      <c r="C23307" s="1"/>
    </row>
    <row r="23308" spans="3:3" x14ac:dyDescent="0.55000000000000004">
      <c r="C23308" s="1"/>
    </row>
    <row r="23309" spans="3:3" x14ac:dyDescent="0.55000000000000004">
      <c r="C23309" s="1"/>
    </row>
    <row r="23310" spans="3:3" x14ac:dyDescent="0.55000000000000004">
      <c r="C23310" s="1"/>
    </row>
    <row r="23311" spans="3:3" x14ac:dyDescent="0.55000000000000004">
      <c r="C23311" s="1"/>
    </row>
    <row r="23312" spans="3:3" x14ac:dyDescent="0.55000000000000004">
      <c r="C23312" s="1"/>
    </row>
    <row r="23313" spans="3:3" x14ac:dyDescent="0.55000000000000004">
      <c r="C23313" s="1"/>
    </row>
    <row r="23314" spans="3:3" x14ac:dyDescent="0.55000000000000004">
      <c r="C23314" s="1"/>
    </row>
    <row r="23315" spans="3:3" x14ac:dyDescent="0.55000000000000004">
      <c r="C23315" s="1"/>
    </row>
    <row r="23316" spans="3:3" x14ac:dyDescent="0.55000000000000004">
      <c r="C23316" s="1"/>
    </row>
    <row r="23317" spans="3:3" x14ac:dyDescent="0.55000000000000004">
      <c r="C23317" s="1"/>
    </row>
    <row r="23318" spans="3:3" x14ac:dyDescent="0.55000000000000004">
      <c r="C23318" s="1"/>
    </row>
    <row r="23319" spans="3:3" x14ac:dyDescent="0.55000000000000004">
      <c r="C23319" s="1"/>
    </row>
    <row r="23320" spans="3:3" x14ac:dyDescent="0.55000000000000004">
      <c r="C23320" s="1"/>
    </row>
    <row r="23321" spans="3:3" x14ac:dyDescent="0.55000000000000004">
      <c r="C23321" s="1"/>
    </row>
    <row r="23322" spans="3:3" x14ac:dyDescent="0.55000000000000004">
      <c r="C23322" s="1"/>
    </row>
    <row r="23323" spans="3:3" x14ac:dyDescent="0.55000000000000004">
      <c r="C23323" s="1"/>
    </row>
    <row r="23324" spans="3:3" x14ac:dyDescent="0.55000000000000004">
      <c r="C23324" s="1"/>
    </row>
    <row r="23325" spans="3:3" x14ac:dyDescent="0.55000000000000004">
      <c r="C23325" s="1"/>
    </row>
    <row r="23326" spans="3:3" x14ac:dyDescent="0.55000000000000004">
      <c r="C23326" s="1"/>
    </row>
    <row r="23327" spans="3:3" x14ac:dyDescent="0.55000000000000004">
      <c r="C23327" s="1"/>
    </row>
    <row r="23328" spans="3:3" x14ac:dyDescent="0.55000000000000004">
      <c r="C23328" s="1"/>
    </row>
    <row r="23329" spans="3:3" x14ac:dyDescent="0.55000000000000004">
      <c r="C23329" s="1"/>
    </row>
    <row r="23330" spans="3:3" x14ac:dyDescent="0.55000000000000004">
      <c r="C23330" s="1"/>
    </row>
    <row r="23331" spans="3:3" x14ac:dyDescent="0.55000000000000004">
      <c r="C23331" s="1"/>
    </row>
    <row r="23332" spans="3:3" x14ac:dyDescent="0.55000000000000004">
      <c r="C23332" s="1"/>
    </row>
    <row r="23333" spans="3:3" x14ac:dyDescent="0.55000000000000004">
      <c r="C23333" s="1"/>
    </row>
    <row r="23334" spans="3:3" x14ac:dyDescent="0.55000000000000004">
      <c r="C23334" s="1"/>
    </row>
    <row r="23335" spans="3:3" x14ac:dyDescent="0.55000000000000004">
      <c r="C23335" s="1"/>
    </row>
    <row r="23336" spans="3:3" x14ac:dyDescent="0.55000000000000004">
      <c r="C23336" s="1"/>
    </row>
    <row r="23337" spans="3:3" x14ac:dyDescent="0.55000000000000004">
      <c r="C23337" s="1"/>
    </row>
    <row r="23338" spans="3:3" x14ac:dyDescent="0.55000000000000004">
      <c r="C23338" s="1"/>
    </row>
    <row r="23339" spans="3:3" x14ac:dyDescent="0.55000000000000004">
      <c r="C23339" s="1"/>
    </row>
    <row r="23340" spans="3:3" x14ac:dyDescent="0.55000000000000004">
      <c r="C23340" s="1"/>
    </row>
    <row r="23341" spans="3:3" x14ac:dyDescent="0.55000000000000004">
      <c r="C23341" s="1"/>
    </row>
    <row r="23342" spans="3:3" x14ac:dyDescent="0.55000000000000004">
      <c r="C23342" s="1"/>
    </row>
    <row r="23343" spans="3:3" x14ac:dyDescent="0.55000000000000004">
      <c r="C23343" s="1"/>
    </row>
    <row r="23344" spans="3:3" x14ac:dyDescent="0.55000000000000004">
      <c r="C23344" s="1"/>
    </row>
    <row r="23345" spans="3:3" x14ac:dyDescent="0.55000000000000004">
      <c r="C23345" s="1"/>
    </row>
    <row r="23346" spans="3:3" x14ac:dyDescent="0.55000000000000004">
      <c r="C23346" s="1"/>
    </row>
    <row r="23347" spans="3:3" x14ac:dyDescent="0.55000000000000004">
      <c r="C23347" s="1"/>
    </row>
    <row r="23348" spans="3:3" x14ac:dyDescent="0.55000000000000004">
      <c r="C23348" s="1"/>
    </row>
    <row r="23349" spans="3:3" x14ac:dyDescent="0.55000000000000004">
      <c r="C23349" s="1"/>
    </row>
    <row r="23350" spans="3:3" x14ac:dyDescent="0.55000000000000004">
      <c r="C23350" s="1"/>
    </row>
    <row r="23351" spans="3:3" x14ac:dyDescent="0.55000000000000004">
      <c r="C23351" s="1"/>
    </row>
    <row r="23352" spans="3:3" x14ac:dyDescent="0.55000000000000004">
      <c r="C23352" s="1"/>
    </row>
    <row r="23353" spans="3:3" x14ac:dyDescent="0.55000000000000004">
      <c r="C23353" s="1"/>
    </row>
    <row r="23354" spans="3:3" x14ac:dyDescent="0.55000000000000004">
      <c r="C23354" s="1"/>
    </row>
    <row r="23355" spans="3:3" x14ac:dyDescent="0.55000000000000004">
      <c r="C23355" s="1"/>
    </row>
    <row r="23356" spans="3:3" x14ac:dyDescent="0.55000000000000004">
      <c r="C23356" s="1"/>
    </row>
    <row r="23357" spans="3:3" x14ac:dyDescent="0.55000000000000004">
      <c r="C23357" s="1"/>
    </row>
    <row r="23358" spans="3:3" x14ac:dyDescent="0.55000000000000004">
      <c r="C23358" s="1"/>
    </row>
    <row r="23359" spans="3:3" x14ac:dyDescent="0.55000000000000004">
      <c r="C23359" s="1"/>
    </row>
    <row r="23360" spans="3:3" x14ac:dyDescent="0.55000000000000004">
      <c r="C23360" s="1"/>
    </row>
    <row r="23361" spans="3:3" x14ac:dyDescent="0.55000000000000004">
      <c r="C23361" s="1"/>
    </row>
    <row r="23362" spans="3:3" x14ac:dyDescent="0.55000000000000004">
      <c r="C23362" s="1"/>
    </row>
    <row r="23363" spans="3:3" x14ac:dyDescent="0.55000000000000004">
      <c r="C23363" s="1"/>
    </row>
    <row r="23364" spans="3:3" x14ac:dyDescent="0.55000000000000004">
      <c r="C23364" s="1"/>
    </row>
    <row r="23365" spans="3:3" x14ac:dyDescent="0.55000000000000004">
      <c r="C23365" s="1"/>
    </row>
    <row r="23366" spans="3:3" x14ac:dyDescent="0.55000000000000004">
      <c r="C23366" s="1"/>
    </row>
    <row r="23367" spans="3:3" x14ac:dyDescent="0.55000000000000004">
      <c r="C23367" s="1"/>
    </row>
    <row r="23368" spans="3:3" x14ac:dyDescent="0.55000000000000004">
      <c r="C23368" s="1"/>
    </row>
    <row r="23369" spans="3:3" x14ac:dyDescent="0.55000000000000004">
      <c r="C23369" s="1"/>
    </row>
    <row r="23370" spans="3:3" x14ac:dyDescent="0.55000000000000004">
      <c r="C23370" s="1"/>
    </row>
    <row r="23371" spans="3:3" x14ac:dyDescent="0.55000000000000004">
      <c r="C23371" s="1"/>
    </row>
    <row r="23372" spans="3:3" x14ac:dyDescent="0.55000000000000004">
      <c r="C23372" s="1"/>
    </row>
    <row r="23373" spans="3:3" x14ac:dyDescent="0.55000000000000004">
      <c r="C23373" s="1"/>
    </row>
    <row r="23374" spans="3:3" x14ac:dyDescent="0.55000000000000004">
      <c r="C23374" s="1"/>
    </row>
    <row r="23375" spans="3:3" x14ac:dyDescent="0.55000000000000004">
      <c r="C23375" s="1"/>
    </row>
    <row r="23376" spans="3:3" x14ac:dyDescent="0.55000000000000004">
      <c r="C23376" s="1"/>
    </row>
    <row r="23377" spans="3:3" x14ac:dyDescent="0.55000000000000004">
      <c r="C23377" s="1"/>
    </row>
    <row r="23378" spans="3:3" x14ac:dyDescent="0.55000000000000004">
      <c r="C23378" s="1"/>
    </row>
    <row r="23379" spans="3:3" x14ac:dyDescent="0.55000000000000004">
      <c r="C23379" s="1"/>
    </row>
    <row r="23380" spans="3:3" x14ac:dyDescent="0.55000000000000004">
      <c r="C23380" s="1"/>
    </row>
    <row r="23381" spans="3:3" x14ac:dyDescent="0.55000000000000004">
      <c r="C23381" s="1"/>
    </row>
    <row r="23382" spans="3:3" x14ac:dyDescent="0.55000000000000004">
      <c r="C23382" s="1"/>
    </row>
    <row r="23383" spans="3:3" x14ac:dyDescent="0.55000000000000004">
      <c r="C23383" s="1"/>
    </row>
    <row r="23384" spans="3:3" x14ac:dyDescent="0.55000000000000004">
      <c r="C23384" s="1"/>
    </row>
    <row r="23385" spans="3:3" x14ac:dyDescent="0.55000000000000004">
      <c r="C23385" s="1"/>
    </row>
    <row r="23386" spans="3:3" x14ac:dyDescent="0.55000000000000004">
      <c r="C23386" s="1"/>
    </row>
    <row r="23387" spans="3:3" x14ac:dyDescent="0.55000000000000004">
      <c r="C23387" s="1"/>
    </row>
    <row r="23388" spans="3:3" x14ac:dyDescent="0.55000000000000004">
      <c r="C23388" s="1"/>
    </row>
    <row r="23389" spans="3:3" x14ac:dyDescent="0.55000000000000004">
      <c r="C23389" s="1"/>
    </row>
    <row r="23390" spans="3:3" x14ac:dyDescent="0.55000000000000004">
      <c r="C23390" s="1"/>
    </row>
    <row r="23391" spans="3:3" x14ac:dyDescent="0.55000000000000004">
      <c r="C23391" s="1"/>
    </row>
    <row r="23392" spans="3:3" x14ac:dyDescent="0.55000000000000004">
      <c r="C23392" s="1"/>
    </row>
    <row r="23393" spans="3:3" x14ac:dyDescent="0.55000000000000004">
      <c r="C23393" s="1"/>
    </row>
    <row r="23394" spans="3:3" x14ac:dyDescent="0.55000000000000004">
      <c r="C23394" s="1"/>
    </row>
    <row r="23395" spans="3:3" x14ac:dyDescent="0.55000000000000004">
      <c r="C23395" s="1"/>
    </row>
    <row r="23396" spans="3:3" x14ac:dyDescent="0.55000000000000004">
      <c r="C23396" s="1"/>
    </row>
    <row r="23397" spans="3:3" x14ac:dyDescent="0.55000000000000004">
      <c r="C23397" s="1"/>
    </row>
    <row r="23398" spans="3:3" x14ac:dyDescent="0.55000000000000004">
      <c r="C23398" s="1"/>
    </row>
    <row r="23399" spans="3:3" x14ac:dyDescent="0.55000000000000004">
      <c r="C23399" s="1"/>
    </row>
    <row r="23400" spans="3:3" x14ac:dyDescent="0.55000000000000004">
      <c r="C23400" s="1"/>
    </row>
    <row r="23401" spans="3:3" x14ac:dyDescent="0.55000000000000004">
      <c r="C23401" s="1"/>
    </row>
    <row r="23402" spans="3:3" x14ac:dyDescent="0.55000000000000004">
      <c r="C23402" s="1"/>
    </row>
    <row r="23403" spans="3:3" x14ac:dyDescent="0.55000000000000004">
      <c r="C23403" s="1"/>
    </row>
    <row r="23404" spans="3:3" x14ac:dyDescent="0.55000000000000004">
      <c r="C23404" s="1"/>
    </row>
    <row r="23405" spans="3:3" x14ac:dyDescent="0.55000000000000004">
      <c r="C23405" s="1"/>
    </row>
    <row r="23406" spans="3:3" x14ac:dyDescent="0.55000000000000004">
      <c r="C23406" s="1"/>
    </row>
    <row r="23407" spans="3:3" x14ac:dyDescent="0.55000000000000004">
      <c r="C23407" s="1"/>
    </row>
    <row r="23408" spans="3:3" x14ac:dyDescent="0.55000000000000004">
      <c r="C23408" s="1"/>
    </row>
    <row r="23409" spans="3:3" x14ac:dyDescent="0.55000000000000004">
      <c r="C23409" s="1"/>
    </row>
    <row r="23410" spans="3:3" x14ac:dyDescent="0.55000000000000004">
      <c r="C23410" s="1"/>
    </row>
    <row r="23411" spans="3:3" x14ac:dyDescent="0.55000000000000004">
      <c r="C23411" s="1"/>
    </row>
    <row r="23412" spans="3:3" x14ac:dyDescent="0.55000000000000004">
      <c r="C23412" s="1"/>
    </row>
    <row r="23413" spans="3:3" x14ac:dyDescent="0.55000000000000004">
      <c r="C23413" s="1"/>
    </row>
    <row r="23414" spans="3:3" x14ac:dyDescent="0.55000000000000004">
      <c r="C23414" s="1"/>
    </row>
    <row r="23415" spans="3:3" x14ac:dyDescent="0.55000000000000004">
      <c r="C23415" s="1"/>
    </row>
    <row r="23416" spans="3:3" x14ac:dyDescent="0.55000000000000004">
      <c r="C23416" s="1"/>
    </row>
    <row r="23417" spans="3:3" x14ac:dyDescent="0.55000000000000004">
      <c r="C23417" s="1"/>
    </row>
    <row r="23418" spans="3:3" x14ac:dyDescent="0.55000000000000004">
      <c r="C23418" s="1"/>
    </row>
    <row r="23419" spans="3:3" x14ac:dyDescent="0.55000000000000004">
      <c r="C23419" s="1"/>
    </row>
    <row r="23420" spans="3:3" x14ac:dyDescent="0.55000000000000004">
      <c r="C23420" s="1"/>
    </row>
    <row r="23421" spans="3:3" x14ac:dyDescent="0.55000000000000004">
      <c r="C23421" s="1"/>
    </row>
    <row r="23422" spans="3:3" x14ac:dyDescent="0.55000000000000004">
      <c r="C23422" s="1"/>
    </row>
    <row r="23423" spans="3:3" x14ac:dyDescent="0.55000000000000004">
      <c r="C23423" s="1"/>
    </row>
    <row r="23424" spans="3:3" x14ac:dyDescent="0.55000000000000004">
      <c r="C23424" s="1"/>
    </row>
    <row r="23425" spans="3:3" x14ac:dyDescent="0.55000000000000004">
      <c r="C23425" s="1"/>
    </row>
    <row r="23426" spans="3:3" x14ac:dyDescent="0.55000000000000004">
      <c r="C23426" s="1"/>
    </row>
    <row r="23427" spans="3:3" x14ac:dyDescent="0.55000000000000004">
      <c r="C23427" s="1"/>
    </row>
    <row r="23428" spans="3:3" x14ac:dyDescent="0.55000000000000004">
      <c r="C23428" s="1"/>
    </row>
    <row r="23429" spans="3:3" x14ac:dyDescent="0.55000000000000004">
      <c r="C23429" s="1"/>
    </row>
    <row r="23430" spans="3:3" x14ac:dyDescent="0.55000000000000004">
      <c r="C23430" s="1"/>
    </row>
    <row r="23431" spans="3:3" x14ac:dyDescent="0.55000000000000004">
      <c r="C23431" s="1"/>
    </row>
    <row r="23432" spans="3:3" x14ac:dyDescent="0.55000000000000004">
      <c r="C23432" s="1"/>
    </row>
    <row r="23433" spans="3:3" x14ac:dyDescent="0.55000000000000004">
      <c r="C23433" s="1"/>
    </row>
    <row r="23434" spans="3:3" x14ac:dyDescent="0.55000000000000004">
      <c r="C23434" s="1"/>
    </row>
    <row r="23435" spans="3:3" x14ac:dyDescent="0.55000000000000004">
      <c r="C23435" s="1"/>
    </row>
    <row r="23436" spans="3:3" x14ac:dyDescent="0.55000000000000004">
      <c r="C23436" s="1"/>
    </row>
    <row r="23437" spans="3:3" x14ac:dyDescent="0.55000000000000004">
      <c r="C23437" s="1"/>
    </row>
    <row r="23438" spans="3:3" x14ac:dyDescent="0.55000000000000004">
      <c r="C23438" s="1"/>
    </row>
    <row r="23439" spans="3:3" x14ac:dyDescent="0.55000000000000004">
      <c r="C23439" s="1"/>
    </row>
    <row r="23440" spans="3:3" x14ac:dyDescent="0.55000000000000004">
      <c r="C23440" s="1"/>
    </row>
    <row r="23441" spans="3:3" x14ac:dyDescent="0.55000000000000004">
      <c r="C23441" s="1"/>
    </row>
    <row r="23442" spans="3:3" x14ac:dyDescent="0.55000000000000004">
      <c r="C23442" s="1"/>
    </row>
    <row r="23443" spans="3:3" x14ac:dyDescent="0.55000000000000004">
      <c r="C23443" s="1"/>
    </row>
    <row r="23444" spans="3:3" x14ac:dyDescent="0.55000000000000004">
      <c r="C23444" s="1"/>
    </row>
    <row r="23445" spans="3:3" x14ac:dyDescent="0.55000000000000004">
      <c r="C23445" s="1"/>
    </row>
    <row r="23446" spans="3:3" x14ac:dyDescent="0.55000000000000004">
      <c r="C23446" s="1"/>
    </row>
    <row r="23447" spans="3:3" x14ac:dyDescent="0.55000000000000004">
      <c r="C23447" s="1"/>
    </row>
    <row r="23448" spans="3:3" x14ac:dyDescent="0.55000000000000004">
      <c r="C23448" s="1"/>
    </row>
    <row r="23449" spans="3:3" x14ac:dyDescent="0.55000000000000004">
      <c r="C23449" s="1"/>
    </row>
    <row r="23450" spans="3:3" x14ac:dyDescent="0.55000000000000004">
      <c r="C23450" s="1"/>
    </row>
    <row r="23451" spans="3:3" x14ac:dyDescent="0.55000000000000004">
      <c r="C23451" s="1"/>
    </row>
    <row r="23452" spans="3:3" x14ac:dyDescent="0.55000000000000004">
      <c r="C23452" s="1"/>
    </row>
    <row r="23453" spans="3:3" x14ac:dyDescent="0.55000000000000004">
      <c r="C23453" s="1"/>
    </row>
    <row r="23454" spans="3:3" x14ac:dyDescent="0.55000000000000004">
      <c r="C23454" s="1"/>
    </row>
    <row r="23455" spans="3:3" x14ac:dyDescent="0.55000000000000004">
      <c r="C23455" s="1"/>
    </row>
    <row r="23456" spans="3:3" x14ac:dyDescent="0.55000000000000004">
      <c r="C23456" s="1"/>
    </row>
    <row r="23457" spans="3:3" x14ac:dyDescent="0.55000000000000004">
      <c r="C23457" s="1"/>
    </row>
    <row r="23458" spans="3:3" x14ac:dyDescent="0.55000000000000004">
      <c r="C23458" s="1"/>
    </row>
    <row r="23459" spans="3:3" x14ac:dyDescent="0.55000000000000004">
      <c r="C23459" s="1"/>
    </row>
    <row r="23460" spans="3:3" x14ac:dyDescent="0.55000000000000004">
      <c r="C23460" s="1"/>
    </row>
    <row r="23461" spans="3:3" x14ac:dyDescent="0.55000000000000004">
      <c r="C23461" s="1"/>
    </row>
    <row r="23462" spans="3:3" x14ac:dyDescent="0.55000000000000004">
      <c r="C23462" s="1"/>
    </row>
    <row r="23463" spans="3:3" x14ac:dyDescent="0.55000000000000004">
      <c r="C23463" s="1"/>
    </row>
    <row r="23464" spans="3:3" x14ac:dyDescent="0.55000000000000004">
      <c r="C23464" s="1"/>
    </row>
    <row r="23465" spans="3:3" x14ac:dyDescent="0.55000000000000004">
      <c r="C23465" s="1"/>
    </row>
    <row r="23466" spans="3:3" x14ac:dyDescent="0.55000000000000004">
      <c r="C23466" s="1"/>
    </row>
    <row r="23467" spans="3:3" x14ac:dyDescent="0.55000000000000004">
      <c r="C23467" s="1"/>
    </row>
    <row r="23468" spans="3:3" x14ac:dyDescent="0.55000000000000004">
      <c r="C23468" s="1"/>
    </row>
    <row r="23469" spans="3:3" x14ac:dyDescent="0.55000000000000004">
      <c r="C23469" s="1"/>
    </row>
    <row r="23470" spans="3:3" x14ac:dyDescent="0.55000000000000004">
      <c r="C23470" s="1"/>
    </row>
    <row r="23471" spans="3:3" x14ac:dyDescent="0.55000000000000004">
      <c r="C23471" s="1"/>
    </row>
    <row r="23472" spans="3:3" x14ac:dyDescent="0.55000000000000004">
      <c r="C23472" s="1"/>
    </row>
    <row r="23473" spans="3:3" x14ac:dyDescent="0.55000000000000004">
      <c r="C23473" s="1"/>
    </row>
    <row r="23474" spans="3:3" x14ac:dyDescent="0.55000000000000004">
      <c r="C23474" s="1"/>
    </row>
    <row r="23475" spans="3:3" x14ac:dyDescent="0.55000000000000004">
      <c r="C23475" s="1"/>
    </row>
    <row r="23476" spans="3:3" x14ac:dyDescent="0.55000000000000004">
      <c r="C23476" s="1"/>
    </row>
    <row r="23477" spans="3:3" x14ac:dyDescent="0.55000000000000004">
      <c r="C23477" s="1"/>
    </row>
    <row r="23478" spans="3:3" x14ac:dyDescent="0.55000000000000004">
      <c r="C23478" s="1"/>
    </row>
    <row r="23479" spans="3:3" x14ac:dyDescent="0.55000000000000004">
      <c r="C23479" s="1"/>
    </row>
    <row r="23480" spans="3:3" x14ac:dyDescent="0.55000000000000004">
      <c r="C23480" s="1"/>
    </row>
    <row r="23481" spans="3:3" x14ac:dyDescent="0.55000000000000004">
      <c r="C23481" s="1"/>
    </row>
    <row r="23482" spans="3:3" x14ac:dyDescent="0.55000000000000004">
      <c r="C23482" s="1"/>
    </row>
    <row r="23483" spans="3:3" x14ac:dyDescent="0.55000000000000004">
      <c r="C23483" s="1"/>
    </row>
    <row r="23484" spans="3:3" x14ac:dyDescent="0.55000000000000004">
      <c r="C23484" s="1"/>
    </row>
    <row r="23485" spans="3:3" x14ac:dyDescent="0.55000000000000004">
      <c r="C23485" s="1"/>
    </row>
    <row r="23486" spans="3:3" x14ac:dyDescent="0.55000000000000004">
      <c r="C23486" s="1"/>
    </row>
    <row r="23487" spans="3:3" x14ac:dyDescent="0.55000000000000004">
      <c r="C23487" s="1"/>
    </row>
    <row r="23488" spans="3:3" x14ac:dyDescent="0.55000000000000004">
      <c r="C23488" s="1"/>
    </row>
    <row r="23489" spans="3:3" x14ac:dyDescent="0.55000000000000004">
      <c r="C23489" s="1"/>
    </row>
    <row r="23490" spans="3:3" x14ac:dyDescent="0.55000000000000004">
      <c r="C23490" s="1"/>
    </row>
    <row r="23491" spans="3:3" x14ac:dyDescent="0.55000000000000004">
      <c r="C23491" s="1"/>
    </row>
    <row r="23492" spans="3:3" x14ac:dyDescent="0.55000000000000004">
      <c r="C23492" s="1"/>
    </row>
    <row r="23493" spans="3:3" x14ac:dyDescent="0.55000000000000004">
      <c r="C23493" s="1"/>
    </row>
    <row r="23494" spans="3:3" x14ac:dyDescent="0.55000000000000004">
      <c r="C23494" s="1"/>
    </row>
    <row r="23495" spans="3:3" x14ac:dyDescent="0.55000000000000004">
      <c r="C23495" s="1"/>
    </row>
    <row r="23496" spans="3:3" x14ac:dyDescent="0.55000000000000004">
      <c r="C23496" s="1"/>
    </row>
    <row r="23497" spans="3:3" x14ac:dyDescent="0.55000000000000004">
      <c r="C23497" s="1"/>
    </row>
    <row r="23498" spans="3:3" x14ac:dyDescent="0.55000000000000004">
      <c r="C23498" s="1"/>
    </row>
    <row r="23499" spans="3:3" x14ac:dyDescent="0.55000000000000004">
      <c r="C23499" s="1"/>
    </row>
    <row r="23500" spans="3:3" x14ac:dyDescent="0.55000000000000004">
      <c r="C23500" s="1"/>
    </row>
    <row r="23501" spans="3:3" x14ac:dyDescent="0.55000000000000004">
      <c r="C23501" s="1"/>
    </row>
    <row r="23502" spans="3:3" x14ac:dyDescent="0.55000000000000004">
      <c r="C23502" s="1"/>
    </row>
    <row r="23503" spans="3:3" x14ac:dyDescent="0.55000000000000004">
      <c r="C23503" s="1"/>
    </row>
    <row r="23504" spans="3:3" x14ac:dyDescent="0.55000000000000004">
      <c r="C23504" s="1"/>
    </row>
    <row r="23505" spans="3:3" x14ac:dyDescent="0.55000000000000004">
      <c r="C23505" s="1"/>
    </row>
    <row r="23506" spans="3:3" x14ac:dyDescent="0.55000000000000004">
      <c r="C23506" s="1"/>
    </row>
    <row r="23507" spans="3:3" x14ac:dyDescent="0.55000000000000004">
      <c r="C23507" s="1"/>
    </row>
    <row r="23508" spans="3:3" x14ac:dyDescent="0.55000000000000004">
      <c r="C23508" s="1"/>
    </row>
    <row r="23509" spans="3:3" x14ac:dyDescent="0.55000000000000004">
      <c r="C23509" s="1"/>
    </row>
    <row r="23510" spans="3:3" x14ac:dyDescent="0.55000000000000004">
      <c r="C23510" s="1"/>
    </row>
    <row r="23511" spans="3:3" x14ac:dyDescent="0.55000000000000004">
      <c r="C23511" s="1"/>
    </row>
    <row r="23512" spans="3:3" x14ac:dyDescent="0.55000000000000004">
      <c r="C23512" s="1"/>
    </row>
    <row r="23513" spans="3:3" x14ac:dyDescent="0.55000000000000004">
      <c r="C23513" s="1"/>
    </row>
    <row r="23514" spans="3:3" x14ac:dyDescent="0.55000000000000004">
      <c r="C23514" s="1"/>
    </row>
    <row r="23515" spans="3:3" x14ac:dyDescent="0.55000000000000004">
      <c r="C23515" s="1"/>
    </row>
    <row r="23516" spans="3:3" x14ac:dyDescent="0.55000000000000004">
      <c r="C23516" s="1"/>
    </row>
    <row r="23517" spans="3:3" x14ac:dyDescent="0.55000000000000004">
      <c r="C23517" s="1"/>
    </row>
    <row r="23518" spans="3:3" x14ac:dyDescent="0.55000000000000004">
      <c r="C23518" s="1"/>
    </row>
    <row r="23519" spans="3:3" x14ac:dyDescent="0.55000000000000004">
      <c r="C23519" s="1"/>
    </row>
    <row r="23520" spans="3:3" x14ac:dyDescent="0.55000000000000004">
      <c r="C23520" s="1"/>
    </row>
    <row r="23521" spans="3:3" x14ac:dyDescent="0.55000000000000004">
      <c r="C23521" s="1"/>
    </row>
    <row r="23522" spans="3:3" x14ac:dyDescent="0.55000000000000004">
      <c r="C23522" s="1"/>
    </row>
    <row r="23523" spans="3:3" x14ac:dyDescent="0.55000000000000004">
      <c r="C23523" s="1"/>
    </row>
    <row r="23524" spans="3:3" x14ac:dyDescent="0.55000000000000004">
      <c r="C23524" s="1"/>
    </row>
    <row r="23525" spans="3:3" x14ac:dyDescent="0.55000000000000004">
      <c r="C23525" s="1"/>
    </row>
    <row r="23526" spans="3:3" x14ac:dyDescent="0.55000000000000004">
      <c r="C23526" s="1"/>
    </row>
    <row r="23527" spans="3:3" x14ac:dyDescent="0.55000000000000004">
      <c r="C23527" s="1"/>
    </row>
    <row r="23528" spans="3:3" x14ac:dyDescent="0.55000000000000004">
      <c r="C23528" s="1"/>
    </row>
    <row r="23529" spans="3:3" x14ac:dyDescent="0.55000000000000004">
      <c r="C23529" s="1"/>
    </row>
    <row r="23530" spans="3:3" x14ac:dyDescent="0.55000000000000004">
      <c r="C23530" s="1"/>
    </row>
    <row r="23531" spans="3:3" x14ac:dyDescent="0.55000000000000004">
      <c r="C23531" s="1"/>
    </row>
    <row r="23532" spans="3:3" x14ac:dyDescent="0.55000000000000004">
      <c r="C23532" s="1"/>
    </row>
    <row r="23533" spans="3:3" x14ac:dyDescent="0.55000000000000004">
      <c r="C23533" s="1"/>
    </row>
    <row r="23534" spans="3:3" x14ac:dyDescent="0.55000000000000004">
      <c r="C23534" s="1"/>
    </row>
    <row r="23535" spans="3:3" x14ac:dyDescent="0.55000000000000004">
      <c r="C23535" s="1"/>
    </row>
    <row r="23536" spans="3:3" x14ac:dyDescent="0.55000000000000004">
      <c r="C23536" s="1"/>
    </row>
    <row r="23537" spans="3:3" x14ac:dyDescent="0.55000000000000004">
      <c r="C23537" s="1"/>
    </row>
    <row r="23538" spans="3:3" x14ac:dyDescent="0.55000000000000004">
      <c r="C23538" s="1"/>
    </row>
    <row r="23539" spans="3:3" x14ac:dyDescent="0.55000000000000004">
      <c r="C23539" s="1"/>
    </row>
    <row r="23540" spans="3:3" x14ac:dyDescent="0.55000000000000004">
      <c r="C23540" s="1"/>
    </row>
    <row r="23541" spans="3:3" x14ac:dyDescent="0.55000000000000004">
      <c r="C23541" s="1"/>
    </row>
    <row r="23542" spans="3:3" x14ac:dyDescent="0.55000000000000004">
      <c r="C23542" s="1"/>
    </row>
    <row r="23543" spans="3:3" x14ac:dyDescent="0.55000000000000004">
      <c r="C23543" s="1"/>
    </row>
    <row r="23544" spans="3:3" x14ac:dyDescent="0.55000000000000004">
      <c r="C23544" s="1"/>
    </row>
    <row r="23545" spans="3:3" x14ac:dyDescent="0.55000000000000004">
      <c r="C23545" s="1"/>
    </row>
    <row r="23546" spans="3:3" x14ac:dyDescent="0.55000000000000004">
      <c r="C23546" s="1"/>
    </row>
    <row r="23547" spans="3:3" x14ac:dyDescent="0.55000000000000004">
      <c r="C23547" s="1"/>
    </row>
    <row r="23548" spans="3:3" x14ac:dyDescent="0.55000000000000004">
      <c r="C23548" s="1"/>
    </row>
    <row r="23549" spans="3:3" x14ac:dyDescent="0.55000000000000004">
      <c r="C23549" s="1"/>
    </row>
    <row r="23550" spans="3:3" x14ac:dyDescent="0.55000000000000004">
      <c r="C23550" s="1"/>
    </row>
    <row r="23551" spans="3:3" x14ac:dyDescent="0.55000000000000004">
      <c r="C23551" s="1"/>
    </row>
    <row r="23552" spans="3:3" x14ac:dyDescent="0.55000000000000004">
      <c r="C23552" s="1"/>
    </row>
    <row r="23553" spans="3:3" x14ac:dyDescent="0.55000000000000004">
      <c r="C23553" s="1"/>
    </row>
    <row r="23554" spans="3:3" x14ac:dyDescent="0.55000000000000004">
      <c r="C23554" s="1"/>
    </row>
    <row r="23555" spans="3:3" x14ac:dyDescent="0.55000000000000004">
      <c r="C23555" s="1"/>
    </row>
    <row r="23556" spans="3:3" x14ac:dyDescent="0.55000000000000004">
      <c r="C23556" s="1"/>
    </row>
    <row r="23557" spans="3:3" x14ac:dyDescent="0.55000000000000004">
      <c r="C23557" s="1"/>
    </row>
    <row r="23558" spans="3:3" x14ac:dyDescent="0.55000000000000004">
      <c r="C23558" s="1"/>
    </row>
    <row r="23559" spans="3:3" x14ac:dyDescent="0.55000000000000004">
      <c r="C23559" s="1"/>
    </row>
    <row r="23560" spans="3:3" x14ac:dyDescent="0.55000000000000004">
      <c r="C23560" s="1"/>
    </row>
    <row r="23561" spans="3:3" x14ac:dyDescent="0.55000000000000004">
      <c r="C23561" s="1"/>
    </row>
    <row r="23562" spans="3:3" x14ac:dyDescent="0.55000000000000004">
      <c r="C23562" s="1"/>
    </row>
    <row r="23563" spans="3:3" x14ac:dyDescent="0.55000000000000004">
      <c r="C23563" s="1"/>
    </row>
    <row r="23564" spans="3:3" x14ac:dyDescent="0.55000000000000004">
      <c r="C23564" s="1"/>
    </row>
    <row r="23565" spans="3:3" x14ac:dyDescent="0.55000000000000004">
      <c r="C23565" s="1"/>
    </row>
    <row r="23566" spans="3:3" x14ac:dyDescent="0.55000000000000004">
      <c r="C23566" s="1"/>
    </row>
    <row r="23567" spans="3:3" x14ac:dyDescent="0.55000000000000004">
      <c r="C23567" s="1"/>
    </row>
    <row r="23568" spans="3:3" x14ac:dyDescent="0.55000000000000004">
      <c r="C23568" s="1"/>
    </row>
    <row r="23569" spans="3:3" x14ac:dyDescent="0.55000000000000004">
      <c r="C23569" s="1"/>
    </row>
    <row r="23570" spans="3:3" x14ac:dyDescent="0.55000000000000004">
      <c r="C23570" s="1"/>
    </row>
    <row r="23571" spans="3:3" x14ac:dyDescent="0.55000000000000004">
      <c r="C23571" s="1"/>
    </row>
    <row r="23572" spans="3:3" x14ac:dyDescent="0.55000000000000004">
      <c r="C23572" s="1"/>
    </row>
    <row r="23573" spans="3:3" x14ac:dyDescent="0.55000000000000004">
      <c r="C23573" s="1"/>
    </row>
    <row r="23574" spans="3:3" x14ac:dyDescent="0.55000000000000004">
      <c r="C23574" s="1"/>
    </row>
    <row r="23575" spans="3:3" x14ac:dyDescent="0.55000000000000004">
      <c r="C23575" s="1"/>
    </row>
    <row r="23576" spans="3:3" x14ac:dyDescent="0.55000000000000004">
      <c r="C23576" s="1"/>
    </row>
    <row r="23577" spans="3:3" x14ac:dyDescent="0.55000000000000004">
      <c r="C23577" s="1"/>
    </row>
    <row r="23578" spans="3:3" x14ac:dyDescent="0.55000000000000004">
      <c r="C23578" s="1"/>
    </row>
    <row r="23579" spans="3:3" x14ac:dyDescent="0.55000000000000004">
      <c r="C23579" s="1"/>
    </row>
    <row r="23580" spans="3:3" x14ac:dyDescent="0.55000000000000004">
      <c r="C23580" s="1"/>
    </row>
    <row r="23581" spans="3:3" x14ac:dyDescent="0.55000000000000004">
      <c r="C23581" s="1"/>
    </row>
    <row r="23582" spans="3:3" x14ac:dyDescent="0.55000000000000004">
      <c r="C23582" s="1"/>
    </row>
    <row r="23583" spans="3:3" x14ac:dyDescent="0.55000000000000004">
      <c r="C23583" s="1"/>
    </row>
    <row r="23584" spans="3:3" x14ac:dyDescent="0.55000000000000004">
      <c r="C23584" s="1"/>
    </row>
    <row r="23585" spans="3:3" x14ac:dyDescent="0.55000000000000004">
      <c r="C23585" s="1"/>
    </row>
    <row r="23586" spans="3:3" x14ac:dyDescent="0.55000000000000004">
      <c r="C23586" s="1"/>
    </row>
    <row r="23587" spans="3:3" x14ac:dyDescent="0.55000000000000004">
      <c r="C23587" s="1"/>
    </row>
    <row r="23588" spans="3:3" x14ac:dyDescent="0.55000000000000004">
      <c r="C23588" s="1"/>
    </row>
    <row r="23589" spans="3:3" x14ac:dyDescent="0.55000000000000004">
      <c r="C23589" s="1"/>
    </row>
    <row r="23590" spans="3:3" x14ac:dyDescent="0.55000000000000004">
      <c r="C23590" s="1"/>
    </row>
    <row r="23591" spans="3:3" x14ac:dyDescent="0.55000000000000004">
      <c r="C23591" s="1"/>
    </row>
    <row r="23592" spans="3:3" x14ac:dyDescent="0.55000000000000004">
      <c r="C23592" s="1"/>
    </row>
    <row r="23593" spans="3:3" x14ac:dyDescent="0.55000000000000004">
      <c r="C23593" s="1"/>
    </row>
    <row r="23594" spans="3:3" x14ac:dyDescent="0.55000000000000004">
      <c r="C23594" s="1"/>
    </row>
    <row r="23595" spans="3:3" x14ac:dyDescent="0.55000000000000004">
      <c r="C23595" s="1"/>
    </row>
    <row r="23596" spans="3:3" x14ac:dyDescent="0.55000000000000004">
      <c r="C23596" s="1"/>
    </row>
    <row r="23597" spans="3:3" x14ac:dyDescent="0.55000000000000004">
      <c r="C23597" s="1"/>
    </row>
    <row r="23598" spans="3:3" x14ac:dyDescent="0.55000000000000004">
      <c r="C23598" s="1"/>
    </row>
    <row r="23599" spans="3:3" x14ac:dyDescent="0.55000000000000004">
      <c r="C23599" s="1"/>
    </row>
    <row r="23600" spans="3:3" x14ac:dyDescent="0.55000000000000004">
      <c r="C23600" s="1"/>
    </row>
    <row r="23601" spans="3:3" x14ac:dyDescent="0.55000000000000004">
      <c r="C23601" s="1"/>
    </row>
    <row r="23602" spans="3:3" x14ac:dyDescent="0.55000000000000004">
      <c r="C23602" s="1"/>
    </row>
    <row r="23603" spans="3:3" x14ac:dyDescent="0.55000000000000004">
      <c r="C23603" s="1"/>
    </row>
    <row r="23604" spans="3:3" x14ac:dyDescent="0.55000000000000004">
      <c r="C23604" s="1"/>
    </row>
    <row r="23605" spans="3:3" x14ac:dyDescent="0.55000000000000004">
      <c r="C23605" s="1"/>
    </row>
    <row r="23606" spans="3:3" x14ac:dyDescent="0.55000000000000004">
      <c r="C23606" s="1"/>
    </row>
    <row r="23607" spans="3:3" x14ac:dyDescent="0.55000000000000004">
      <c r="C23607" s="1"/>
    </row>
    <row r="23608" spans="3:3" x14ac:dyDescent="0.55000000000000004">
      <c r="C23608" s="1"/>
    </row>
    <row r="23609" spans="3:3" x14ac:dyDescent="0.55000000000000004">
      <c r="C23609" s="1"/>
    </row>
    <row r="23610" spans="3:3" x14ac:dyDescent="0.55000000000000004">
      <c r="C23610" s="1"/>
    </row>
    <row r="23611" spans="3:3" x14ac:dyDescent="0.55000000000000004">
      <c r="C23611" s="1"/>
    </row>
    <row r="23612" spans="3:3" x14ac:dyDescent="0.55000000000000004">
      <c r="C23612" s="1"/>
    </row>
    <row r="23613" spans="3:3" x14ac:dyDescent="0.55000000000000004">
      <c r="C23613" s="1"/>
    </row>
    <row r="23614" spans="3:3" x14ac:dyDescent="0.55000000000000004">
      <c r="C23614" s="1"/>
    </row>
    <row r="23615" spans="3:3" x14ac:dyDescent="0.55000000000000004">
      <c r="C23615" s="1"/>
    </row>
    <row r="23616" spans="3:3" x14ac:dyDescent="0.55000000000000004">
      <c r="C23616" s="1"/>
    </row>
    <row r="23617" spans="3:3" x14ac:dyDescent="0.55000000000000004">
      <c r="C23617" s="1"/>
    </row>
    <row r="23618" spans="3:3" x14ac:dyDescent="0.55000000000000004">
      <c r="C23618" s="1"/>
    </row>
    <row r="23619" spans="3:3" x14ac:dyDescent="0.55000000000000004">
      <c r="C23619" s="1"/>
    </row>
    <row r="23620" spans="3:3" x14ac:dyDescent="0.55000000000000004">
      <c r="C23620" s="1"/>
    </row>
    <row r="23621" spans="3:3" x14ac:dyDescent="0.55000000000000004">
      <c r="C23621" s="1"/>
    </row>
    <row r="23622" spans="3:3" x14ac:dyDescent="0.55000000000000004">
      <c r="C23622" s="1"/>
    </row>
    <row r="23623" spans="3:3" x14ac:dyDescent="0.55000000000000004">
      <c r="C23623" s="1"/>
    </row>
    <row r="23624" spans="3:3" x14ac:dyDescent="0.55000000000000004">
      <c r="C23624" s="1"/>
    </row>
    <row r="23625" spans="3:3" x14ac:dyDescent="0.55000000000000004">
      <c r="C23625" s="1"/>
    </row>
    <row r="23626" spans="3:3" x14ac:dyDescent="0.55000000000000004">
      <c r="C23626" s="1"/>
    </row>
    <row r="23627" spans="3:3" x14ac:dyDescent="0.55000000000000004">
      <c r="C23627" s="1"/>
    </row>
    <row r="23628" spans="3:3" x14ac:dyDescent="0.55000000000000004">
      <c r="C23628" s="1"/>
    </row>
    <row r="23629" spans="3:3" x14ac:dyDescent="0.55000000000000004">
      <c r="C23629" s="1"/>
    </row>
    <row r="23630" spans="3:3" x14ac:dyDescent="0.55000000000000004">
      <c r="C23630" s="1"/>
    </row>
    <row r="23631" spans="3:3" x14ac:dyDescent="0.55000000000000004">
      <c r="C23631" s="1"/>
    </row>
    <row r="23632" spans="3:3" x14ac:dyDescent="0.55000000000000004">
      <c r="C23632" s="1"/>
    </row>
    <row r="23633" spans="3:3" x14ac:dyDescent="0.55000000000000004">
      <c r="C23633" s="1"/>
    </row>
    <row r="23634" spans="3:3" x14ac:dyDescent="0.55000000000000004">
      <c r="C23634" s="1"/>
    </row>
    <row r="23635" spans="3:3" x14ac:dyDescent="0.55000000000000004">
      <c r="C23635" s="1"/>
    </row>
    <row r="23636" spans="3:3" x14ac:dyDescent="0.55000000000000004">
      <c r="C23636" s="1"/>
    </row>
    <row r="23637" spans="3:3" x14ac:dyDescent="0.55000000000000004">
      <c r="C23637" s="1"/>
    </row>
    <row r="23638" spans="3:3" x14ac:dyDescent="0.55000000000000004">
      <c r="C23638" s="1"/>
    </row>
    <row r="23639" spans="3:3" x14ac:dyDescent="0.55000000000000004">
      <c r="C23639" s="1"/>
    </row>
    <row r="23640" spans="3:3" x14ac:dyDescent="0.55000000000000004">
      <c r="C23640" s="1"/>
    </row>
    <row r="23641" spans="3:3" x14ac:dyDescent="0.55000000000000004">
      <c r="C23641" s="1"/>
    </row>
    <row r="23642" spans="3:3" x14ac:dyDescent="0.55000000000000004">
      <c r="C23642" s="1"/>
    </row>
    <row r="23643" spans="3:3" x14ac:dyDescent="0.55000000000000004">
      <c r="C23643" s="1"/>
    </row>
    <row r="23644" spans="3:3" x14ac:dyDescent="0.55000000000000004">
      <c r="C23644" s="1"/>
    </row>
    <row r="23645" spans="3:3" x14ac:dyDescent="0.55000000000000004">
      <c r="C23645" s="1"/>
    </row>
    <row r="23646" spans="3:3" x14ac:dyDescent="0.55000000000000004">
      <c r="C23646" s="1"/>
    </row>
    <row r="23647" spans="3:3" x14ac:dyDescent="0.55000000000000004">
      <c r="C23647" s="1"/>
    </row>
    <row r="23648" spans="3:3" x14ac:dyDescent="0.55000000000000004">
      <c r="C23648" s="1"/>
    </row>
    <row r="23649" spans="3:3" x14ac:dyDescent="0.55000000000000004">
      <c r="C23649" s="1"/>
    </row>
    <row r="23650" spans="3:3" x14ac:dyDescent="0.55000000000000004">
      <c r="C23650" s="1"/>
    </row>
    <row r="23651" spans="3:3" x14ac:dyDescent="0.55000000000000004">
      <c r="C23651" s="1"/>
    </row>
    <row r="23652" spans="3:3" x14ac:dyDescent="0.55000000000000004">
      <c r="C23652" s="1"/>
    </row>
    <row r="23653" spans="3:3" x14ac:dyDescent="0.55000000000000004">
      <c r="C23653" s="1"/>
    </row>
    <row r="23654" spans="3:3" x14ac:dyDescent="0.55000000000000004">
      <c r="C23654" s="1"/>
    </row>
    <row r="23655" spans="3:3" x14ac:dyDescent="0.55000000000000004">
      <c r="C23655" s="1"/>
    </row>
    <row r="23656" spans="3:3" x14ac:dyDescent="0.55000000000000004">
      <c r="C23656" s="1"/>
    </row>
    <row r="23657" spans="3:3" x14ac:dyDescent="0.55000000000000004">
      <c r="C23657" s="1"/>
    </row>
    <row r="23658" spans="3:3" x14ac:dyDescent="0.55000000000000004">
      <c r="C23658" s="1"/>
    </row>
    <row r="23659" spans="3:3" x14ac:dyDescent="0.55000000000000004">
      <c r="C23659" s="1"/>
    </row>
    <row r="23660" spans="3:3" x14ac:dyDescent="0.55000000000000004">
      <c r="C23660" s="1"/>
    </row>
    <row r="23661" spans="3:3" x14ac:dyDescent="0.55000000000000004">
      <c r="C23661" s="1"/>
    </row>
    <row r="23662" spans="3:3" x14ac:dyDescent="0.55000000000000004">
      <c r="C23662" s="1"/>
    </row>
    <row r="23663" spans="3:3" x14ac:dyDescent="0.55000000000000004">
      <c r="C23663" s="1"/>
    </row>
    <row r="23664" spans="3:3" x14ac:dyDescent="0.55000000000000004">
      <c r="C23664" s="1"/>
    </row>
    <row r="23665" spans="3:3" x14ac:dyDescent="0.55000000000000004">
      <c r="C23665" s="1"/>
    </row>
    <row r="23666" spans="3:3" x14ac:dyDescent="0.55000000000000004">
      <c r="C23666" s="1"/>
    </row>
    <row r="23667" spans="3:3" x14ac:dyDescent="0.55000000000000004">
      <c r="C23667" s="1"/>
    </row>
    <row r="23668" spans="3:3" x14ac:dyDescent="0.55000000000000004">
      <c r="C23668" s="1"/>
    </row>
    <row r="23669" spans="3:3" x14ac:dyDescent="0.55000000000000004">
      <c r="C23669" s="1"/>
    </row>
    <row r="23670" spans="3:3" x14ac:dyDescent="0.55000000000000004">
      <c r="C23670" s="1"/>
    </row>
    <row r="23671" spans="3:3" x14ac:dyDescent="0.55000000000000004">
      <c r="C23671" s="1"/>
    </row>
    <row r="23672" spans="3:3" x14ac:dyDescent="0.55000000000000004">
      <c r="C23672" s="1"/>
    </row>
    <row r="23673" spans="3:3" x14ac:dyDescent="0.55000000000000004">
      <c r="C23673" s="1"/>
    </row>
    <row r="23674" spans="3:3" x14ac:dyDescent="0.55000000000000004">
      <c r="C23674" s="1"/>
    </row>
    <row r="23675" spans="3:3" x14ac:dyDescent="0.55000000000000004">
      <c r="C23675" s="1"/>
    </row>
    <row r="23676" spans="3:3" x14ac:dyDescent="0.55000000000000004">
      <c r="C23676" s="1"/>
    </row>
    <row r="23677" spans="3:3" x14ac:dyDescent="0.55000000000000004">
      <c r="C23677" s="1"/>
    </row>
    <row r="23678" spans="3:3" x14ac:dyDescent="0.55000000000000004">
      <c r="C23678" s="1"/>
    </row>
    <row r="23679" spans="3:3" x14ac:dyDescent="0.55000000000000004">
      <c r="C23679" s="1"/>
    </row>
    <row r="23680" spans="3:3" x14ac:dyDescent="0.55000000000000004">
      <c r="C23680" s="1"/>
    </row>
    <row r="23681" spans="3:3" x14ac:dyDescent="0.55000000000000004">
      <c r="C23681" s="1"/>
    </row>
    <row r="23682" spans="3:3" x14ac:dyDescent="0.55000000000000004">
      <c r="C23682" s="1"/>
    </row>
    <row r="23683" spans="3:3" x14ac:dyDescent="0.55000000000000004">
      <c r="C23683" s="1"/>
    </row>
    <row r="23684" spans="3:3" x14ac:dyDescent="0.55000000000000004">
      <c r="C23684" s="1"/>
    </row>
    <row r="23685" spans="3:3" x14ac:dyDescent="0.55000000000000004">
      <c r="C23685" s="1"/>
    </row>
    <row r="23686" spans="3:3" x14ac:dyDescent="0.55000000000000004">
      <c r="C23686" s="1"/>
    </row>
    <row r="23687" spans="3:3" x14ac:dyDescent="0.55000000000000004">
      <c r="C23687" s="1"/>
    </row>
    <row r="23688" spans="3:3" x14ac:dyDescent="0.55000000000000004">
      <c r="C23688" s="1"/>
    </row>
    <row r="23689" spans="3:3" x14ac:dyDescent="0.55000000000000004">
      <c r="C23689" s="1"/>
    </row>
    <row r="23690" spans="3:3" x14ac:dyDescent="0.55000000000000004">
      <c r="C23690" s="1"/>
    </row>
    <row r="23691" spans="3:3" x14ac:dyDescent="0.55000000000000004">
      <c r="C23691" s="1"/>
    </row>
    <row r="23692" spans="3:3" x14ac:dyDescent="0.55000000000000004">
      <c r="C23692" s="1"/>
    </row>
    <row r="23693" spans="3:3" x14ac:dyDescent="0.55000000000000004">
      <c r="C23693" s="1"/>
    </row>
    <row r="23694" spans="3:3" x14ac:dyDescent="0.55000000000000004">
      <c r="C23694" s="1"/>
    </row>
    <row r="23695" spans="3:3" x14ac:dyDescent="0.55000000000000004">
      <c r="C23695" s="1"/>
    </row>
    <row r="23696" spans="3:3" x14ac:dyDescent="0.55000000000000004">
      <c r="C23696" s="1"/>
    </row>
    <row r="23697" spans="3:3" x14ac:dyDescent="0.55000000000000004">
      <c r="C23697" s="1"/>
    </row>
    <row r="23698" spans="3:3" x14ac:dyDescent="0.55000000000000004">
      <c r="C23698" s="1"/>
    </row>
    <row r="23699" spans="3:3" x14ac:dyDescent="0.55000000000000004">
      <c r="C23699" s="1"/>
    </row>
    <row r="23700" spans="3:3" x14ac:dyDescent="0.55000000000000004">
      <c r="C23700" s="1"/>
    </row>
    <row r="23701" spans="3:3" x14ac:dyDescent="0.55000000000000004">
      <c r="C23701" s="1"/>
    </row>
    <row r="23702" spans="3:3" x14ac:dyDescent="0.55000000000000004">
      <c r="C23702" s="1"/>
    </row>
    <row r="23703" spans="3:3" x14ac:dyDescent="0.55000000000000004">
      <c r="C23703" s="1"/>
    </row>
    <row r="23704" spans="3:3" x14ac:dyDescent="0.55000000000000004">
      <c r="C23704" s="1"/>
    </row>
    <row r="23705" spans="3:3" x14ac:dyDescent="0.55000000000000004">
      <c r="C23705" s="1"/>
    </row>
    <row r="23706" spans="3:3" x14ac:dyDescent="0.55000000000000004">
      <c r="C23706" s="1"/>
    </row>
    <row r="23707" spans="3:3" x14ac:dyDescent="0.55000000000000004">
      <c r="C23707" s="1"/>
    </row>
    <row r="23708" spans="3:3" x14ac:dyDescent="0.55000000000000004">
      <c r="C23708" s="1"/>
    </row>
    <row r="23709" spans="3:3" x14ac:dyDescent="0.55000000000000004">
      <c r="C23709" s="1"/>
    </row>
    <row r="23710" spans="3:3" x14ac:dyDescent="0.55000000000000004">
      <c r="C23710" s="1"/>
    </row>
    <row r="23711" spans="3:3" x14ac:dyDescent="0.55000000000000004">
      <c r="C23711" s="1"/>
    </row>
    <row r="23712" spans="3:3" x14ac:dyDescent="0.55000000000000004">
      <c r="C23712" s="1"/>
    </row>
    <row r="23713" spans="3:3" x14ac:dyDescent="0.55000000000000004">
      <c r="C23713" s="1"/>
    </row>
    <row r="23714" spans="3:3" x14ac:dyDescent="0.55000000000000004">
      <c r="C23714" s="1"/>
    </row>
    <row r="23715" spans="3:3" x14ac:dyDescent="0.55000000000000004">
      <c r="C23715" s="1"/>
    </row>
    <row r="23716" spans="3:3" x14ac:dyDescent="0.55000000000000004">
      <c r="C23716" s="1"/>
    </row>
    <row r="23717" spans="3:3" x14ac:dyDescent="0.55000000000000004">
      <c r="C23717" s="1"/>
    </row>
    <row r="23718" spans="3:3" x14ac:dyDescent="0.55000000000000004">
      <c r="C23718" s="1"/>
    </row>
    <row r="23719" spans="3:3" x14ac:dyDescent="0.55000000000000004">
      <c r="C23719" s="1"/>
    </row>
    <row r="23720" spans="3:3" x14ac:dyDescent="0.55000000000000004">
      <c r="C23720" s="1"/>
    </row>
    <row r="23721" spans="3:3" x14ac:dyDescent="0.55000000000000004">
      <c r="C23721" s="1"/>
    </row>
    <row r="23722" spans="3:3" x14ac:dyDescent="0.55000000000000004">
      <c r="C23722" s="1"/>
    </row>
    <row r="23723" spans="3:3" x14ac:dyDescent="0.55000000000000004">
      <c r="C23723" s="1"/>
    </row>
    <row r="23724" spans="3:3" x14ac:dyDescent="0.55000000000000004">
      <c r="C23724" s="1"/>
    </row>
    <row r="23725" spans="3:3" x14ac:dyDescent="0.55000000000000004">
      <c r="C23725" s="1"/>
    </row>
    <row r="23726" spans="3:3" x14ac:dyDescent="0.55000000000000004">
      <c r="C23726" s="1"/>
    </row>
    <row r="23727" spans="3:3" x14ac:dyDescent="0.55000000000000004">
      <c r="C23727" s="1"/>
    </row>
    <row r="23728" spans="3:3" x14ac:dyDescent="0.55000000000000004">
      <c r="C23728" s="1"/>
    </row>
    <row r="23729" spans="3:3" x14ac:dyDescent="0.55000000000000004">
      <c r="C23729" s="1"/>
    </row>
    <row r="23730" spans="3:3" x14ac:dyDescent="0.55000000000000004">
      <c r="C23730" s="1"/>
    </row>
    <row r="23731" spans="3:3" x14ac:dyDescent="0.55000000000000004">
      <c r="C23731" s="1"/>
    </row>
    <row r="23732" spans="3:3" x14ac:dyDescent="0.55000000000000004">
      <c r="C23732" s="1"/>
    </row>
    <row r="23733" spans="3:3" x14ac:dyDescent="0.55000000000000004">
      <c r="C23733" s="1"/>
    </row>
    <row r="23734" spans="3:3" x14ac:dyDescent="0.55000000000000004">
      <c r="C23734" s="1"/>
    </row>
    <row r="23735" spans="3:3" x14ac:dyDescent="0.55000000000000004">
      <c r="C23735" s="1"/>
    </row>
    <row r="23736" spans="3:3" x14ac:dyDescent="0.55000000000000004">
      <c r="C23736" s="1"/>
    </row>
    <row r="23737" spans="3:3" x14ac:dyDescent="0.55000000000000004">
      <c r="C23737" s="1"/>
    </row>
    <row r="23738" spans="3:3" x14ac:dyDescent="0.55000000000000004">
      <c r="C23738" s="1"/>
    </row>
    <row r="23739" spans="3:3" x14ac:dyDescent="0.55000000000000004">
      <c r="C23739" s="1"/>
    </row>
    <row r="23740" spans="3:3" x14ac:dyDescent="0.55000000000000004">
      <c r="C23740" s="1"/>
    </row>
    <row r="23741" spans="3:3" x14ac:dyDescent="0.55000000000000004">
      <c r="C23741" s="1"/>
    </row>
    <row r="23742" spans="3:3" x14ac:dyDescent="0.55000000000000004">
      <c r="C23742" s="1"/>
    </row>
    <row r="23743" spans="3:3" x14ac:dyDescent="0.55000000000000004">
      <c r="C23743" s="1"/>
    </row>
    <row r="23744" spans="3:3" x14ac:dyDescent="0.55000000000000004">
      <c r="C23744" s="1"/>
    </row>
    <row r="23745" spans="3:3" x14ac:dyDescent="0.55000000000000004">
      <c r="C23745" s="1"/>
    </row>
    <row r="23746" spans="3:3" x14ac:dyDescent="0.55000000000000004">
      <c r="C23746" s="1"/>
    </row>
    <row r="23747" spans="3:3" x14ac:dyDescent="0.55000000000000004">
      <c r="C23747" s="1"/>
    </row>
    <row r="23748" spans="3:3" x14ac:dyDescent="0.55000000000000004">
      <c r="C23748" s="1"/>
    </row>
    <row r="23749" spans="3:3" x14ac:dyDescent="0.55000000000000004">
      <c r="C23749" s="1"/>
    </row>
    <row r="23750" spans="3:3" x14ac:dyDescent="0.55000000000000004">
      <c r="C23750" s="1"/>
    </row>
    <row r="23751" spans="3:3" x14ac:dyDescent="0.55000000000000004">
      <c r="C23751" s="1"/>
    </row>
    <row r="23752" spans="3:3" x14ac:dyDescent="0.55000000000000004">
      <c r="C23752" s="1"/>
    </row>
    <row r="23753" spans="3:3" x14ac:dyDescent="0.55000000000000004">
      <c r="C23753" s="1"/>
    </row>
    <row r="23754" spans="3:3" x14ac:dyDescent="0.55000000000000004">
      <c r="C23754" s="1"/>
    </row>
    <row r="23755" spans="3:3" x14ac:dyDescent="0.55000000000000004">
      <c r="C23755" s="1"/>
    </row>
    <row r="23756" spans="3:3" x14ac:dyDescent="0.55000000000000004">
      <c r="C23756" s="1"/>
    </row>
    <row r="23757" spans="3:3" x14ac:dyDescent="0.55000000000000004">
      <c r="C23757" s="1"/>
    </row>
    <row r="23758" spans="3:3" x14ac:dyDescent="0.55000000000000004">
      <c r="C23758" s="1"/>
    </row>
    <row r="23759" spans="3:3" x14ac:dyDescent="0.55000000000000004">
      <c r="C23759" s="1"/>
    </row>
    <row r="23760" spans="3:3" x14ac:dyDescent="0.55000000000000004">
      <c r="C23760" s="1"/>
    </row>
    <row r="23761" spans="3:3" x14ac:dyDescent="0.55000000000000004">
      <c r="C23761" s="1"/>
    </row>
    <row r="23762" spans="3:3" x14ac:dyDescent="0.55000000000000004">
      <c r="C23762" s="1"/>
    </row>
    <row r="23763" spans="3:3" x14ac:dyDescent="0.55000000000000004">
      <c r="C23763" s="1"/>
    </row>
    <row r="23764" spans="3:3" x14ac:dyDescent="0.55000000000000004">
      <c r="C23764" s="1"/>
    </row>
    <row r="23765" spans="3:3" x14ac:dyDescent="0.55000000000000004">
      <c r="C23765" s="1"/>
    </row>
    <row r="23766" spans="3:3" x14ac:dyDescent="0.55000000000000004">
      <c r="C23766" s="1"/>
    </row>
    <row r="23767" spans="3:3" x14ac:dyDescent="0.55000000000000004">
      <c r="C23767" s="1"/>
    </row>
    <row r="23768" spans="3:3" x14ac:dyDescent="0.55000000000000004">
      <c r="C23768" s="1"/>
    </row>
    <row r="23769" spans="3:3" x14ac:dyDescent="0.55000000000000004">
      <c r="C23769" s="1"/>
    </row>
    <row r="23770" spans="3:3" x14ac:dyDescent="0.55000000000000004">
      <c r="C23770" s="1"/>
    </row>
    <row r="23771" spans="3:3" x14ac:dyDescent="0.55000000000000004">
      <c r="C23771" s="1"/>
    </row>
    <row r="23772" spans="3:3" x14ac:dyDescent="0.55000000000000004">
      <c r="C23772" s="1"/>
    </row>
    <row r="23773" spans="3:3" x14ac:dyDescent="0.55000000000000004">
      <c r="C23773" s="1"/>
    </row>
    <row r="23774" spans="3:3" x14ac:dyDescent="0.55000000000000004">
      <c r="C23774" s="1"/>
    </row>
    <row r="23775" spans="3:3" x14ac:dyDescent="0.55000000000000004">
      <c r="C23775" s="1"/>
    </row>
    <row r="23776" spans="3:3" x14ac:dyDescent="0.55000000000000004">
      <c r="C23776" s="1"/>
    </row>
    <row r="23777" spans="3:3" x14ac:dyDescent="0.55000000000000004">
      <c r="C23777" s="1"/>
    </row>
    <row r="23778" spans="3:3" x14ac:dyDescent="0.55000000000000004">
      <c r="C23778" s="1"/>
    </row>
    <row r="23779" spans="3:3" x14ac:dyDescent="0.55000000000000004">
      <c r="C23779" s="1"/>
    </row>
    <row r="23780" spans="3:3" x14ac:dyDescent="0.55000000000000004">
      <c r="C23780" s="1"/>
    </row>
    <row r="23781" spans="3:3" x14ac:dyDescent="0.55000000000000004">
      <c r="C23781" s="1"/>
    </row>
    <row r="23782" spans="3:3" x14ac:dyDescent="0.55000000000000004">
      <c r="C23782" s="1"/>
    </row>
    <row r="23783" spans="3:3" x14ac:dyDescent="0.55000000000000004">
      <c r="C23783" s="1"/>
    </row>
    <row r="23784" spans="3:3" x14ac:dyDescent="0.55000000000000004">
      <c r="C23784" s="1"/>
    </row>
    <row r="23785" spans="3:3" x14ac:dyDescent="0.55000000000000004">
      <c r="C23785" s="1"/>
    </row>
    <row r="23786" spans="3:3" x14ac:dyDescent="0.55000000000000004">
      <c r="C23786" s="1"/>
    </row>
    <row r="23787" spans="3:3" x14ac:dyDescent="0.55000000000000004">
      <c r="C23787" s="1"/>
    </row>
    <row r="23788" spans="3:3" x14ac:dyDescent="0.55000000000000004">
      <c r="C23788" s="1"/>
    </row>
    <row r="23789" spans="3:3" x14ac:dyDescent="0.55000000000000004">
      <c r="C23789" s="1"/>
    </row>
    <row r="23790" spans="3:3" x14ac:dyDescent="0.55000000000000004">
      <c r="C23790" s="1"/>
    </row>
    <row r="23791" spans="3:3" x14ac:dyDescent="0.55000000000000004">
      <c r="C23791" s="1"/>
    </row>
    <row r="23792" spans="3:3" x14ac:dyDescent="0.55000000000000004">
      <c r="C23792" s="1"/>
    </row>
    <row r="23793" spans="3:3" x14ac:dyDescent="0.55000000000000004">
      <c r="C23793" s="1"/>
    </row>
    <row r="23794" spans="3:3" x14ac:dyDescent="0.55000000000000004">
      <c r="C23794" s="1"/>
    </row>
    <row r="23795" spans="3:3" x14ac:dyDescent="0.55000000000000004">
      <c r="C23795" s="1"/>
    </row>
    <row r="23796" spans="3:3" x14ac:dyDescent="0.55000000000000004">
      <c r="C23796" s="1"/>
    </row>
    <row r="23797" spans="3:3" x14ac:dyDescent="0.55000000000000004">
      <c r="C23797" s="1"/>
    </row>
    <row r="23798" spans="3:3" x14ac:dyDescent="0.55000000000000004">
      <c r="C23798" s="1"/>
    </row>
    <row r="23799" spans="3:3" x14ac:dyDescent="0.55000000000000004">
      <c r="C23799" s="1"/>
    </row>
    <row r="23800" spans="3:3" x14ac:dyDescent="0.55000000000000004">
      <c r="C23800" s="1"/>
    </row>
    <row r="23801" spans="3:3" x14ac:dyDescent="0.55000000000000004">
      <c r="C23801" s="1"/>
    </row>
    <row r="23802" spans="3:3" x14ac:dyDescent="0.55000000000000004">
      <c r="C23802" s="1"/>
    </row>
    <row r="23803" spans="3:3" x14ac:dyDescent="0.55000000000000004">
      <c r="C23803" s="1"/>
    </row>
    <row r="23804" spans="3:3" x14ac:dyDescent="0.55000000000000004">
      <c r="C23804" s="1"/>
    </row>
    <row r="23805" spans="3:3" x14ac:dyDescent="0.55000000000000004">
      <c r="C23805" s="1"/>
    </row>
    <row r="23806" spans="3:3" x14ac:dyDescent="0.55000000000000004">
      <c r="C23806" s="1"/>
    </row>
    <row r="23807" spans="3:3" x14ac:dyDescent="0.55000000000000004">
      <c r="C23807" s="1"/>
    </row>
    <row r="23808" spans="3:3" x14ac:dyDescent="0.55000000000000004">
      <c r="C23808" s="1"/>
    </row>
    <row r="23809" spans="3:3" x14ac:dyDescent="0.55000000000000004">
      <c r="C23809" s="1"/>
    </row>
    <row r="23810" spans="3:3" x14ac:dyDescent="0.55000000000000004">
      <c r="C23810" s="1"/>
    </row>
    <row r="23811" spans="3:3" x14ac:dyDescent="0.55000000000000004">
      <c r="C23811" s="1"/>
    </row>
    <row r="23812" spans="3:3" x14ac:dyDescent="0.55000000000000004">
      <c r="C23812" s="1"/>
    </row>
    <row r="23813" spans="3:3" x14ac:dyDescent="0.55000000000000004">
      <c r="C23813" s="1"/>
    </row>
    <row r="23814" spans="3:3" x14ac:dyDescent="0.55000000000000004">
      <c r="C23814" s="1"/>
    </row>
    <row r="23815" spans="3:3" x14ac:dyDescent="0.55000000000000004">
      <c r="C23815" s="1"/>
    </row>
    <row r="23816" spans="3:3" x14ac:dyDescent="0.55000000000000004">
      <c r="C23816" s="1"/>
    </row>
    <row r="23817" spans="3:3" x14ac:dyDescent="0.55000000000000004">
      <c r="C23817" s="1"/>
    </row>
    <row r="23818" spans="3:3" x14ac:dyDescent="0.55000000000000004">
      <c r="C23818" s="1"/>
    </row>
    <row r="23819" spans="3:3" x14ac:dyDescent="0.55000000000000004">
      <c r="C23819" s="1"/>
    </row>
    <row r="23820" spans="3:3" x14ac:dyDescent="0.55000000000000004">
      <c r="C23820" s="1"/>
    </row>
    <row r="23821" spans="3:3" x14ac:dyDescent="0.55000000000000004">
      <c r="C23821" s="1"/>
    </row>
    <row r="23822" spans="3:3" x14ac:dyDescent="0.55000000000000004">
      <c r="C23822" s="1"/>
    </row>
    <row r="23823" spans="3:3" x14ac:dyDescent="0.55000000000000004">
      <c r="C23823" s="1"/>
    </row>
    <row r="23824" spans="3:3" x14ac:dyDescent="0.55000000000000004">
      <c r="C23824" s="1"/>
    </row>
    <row r="23825" spans="3:3" x14ac:dyDescent="0.55000000000000004">
      <c r="C23825" s="1"/>
    </row>
    <row r="23826" spans="3:3" x14ac:dyDescent="0.55000000000000004">
      <c r="C23826" s="1"/>
    </row>
    <row r="23827" spans="3:3" x14ac:dyDescent="0.55000000000000004">
      <c r="C23827" s="1"/>
    </row>
    <row r="23828" spans="3:3" x14ac:dyDescent="0.55000000000000004">
      <c r="C23828" s="1"/>
    </row>
    <row r="23829" spans="3:3" x14ac:dyDescent="0.55000000000000004">
      <c r="C23829" s="1"/>
    </row>
    <row r="23830" spans="3:3" x14ac:dyDescent="0.55000000000000004">
      <c r="C23830" s="1"/>
    </row>
    <row r="23831" spans="3:3" x14ac:dyDescent="0.55000000000000004">
      <c r="C23831" s="1"/>
    </row>
    <row r="23832" spans="3:3" x14ac:dyDescent="0.55000000000000004">
      <c r="C23832" s="1"/>
    </row>
    <row r="23833" spans="3:3" x14ac:dyDescent="0.55000000000000004">
      <c r="C23833" s="1"/>
    </row>
    <row r="23834" spans="3:3" x14ac:dyDescent="0.55000000000000004">
      <c r="C23834" s="1"/>
    </row>
    <row r="23835" spans="3:3" x14ac:dyDescent="0.55000000000000004">
      <c r="C23835" s="1"/>
    </row>
    <row r="23836" spans="3:3" x14ac:dyDescent="0.55000000000000004">
      <c r="C23836" s="1"/>
    </row>
    <row r="23837" spans="3:3" x14ac:dyDescent="0.55000000000000004">
      <c r="C23837" s="1"/>
    </row>
    <row r="23838" spans="3:3" x14ac:dyDescent="0.55000000000000004">
      <c r="C23838" s="1"/>
    </row>
    <row r="23839" spans="3:3" x14ac:dyDescent="0.55000000000000004">
      <c r="C23839" s="1"/>
    </row>
    <row r="23840" spans="3:3" x14ac:dyDescent="0.55000000000000004">
      <c r="C23840" s="1"/>
    </row>
    <row r="23841" spans="3:3" x14ac:dyDescent="0.55000000000000004">
      <c r="C23841" s="1"/>
    </row>
    <row r="23842" spans="3:3" x14ac:dyDescent="0.55000000000000004">
      <c r="C23842" s="1"/>
    </row>
    <row r="23843" spans="3:3" x14ac:dyDescent="0.55000000000000004">
      <c r="C23843" s="1"/>
    </row>
    <row r="23844" spans="3:3" x14ac:dyDescent="0.55000000000000004">
      <c r="C23844" s="1"/>
    </row>
    <row r="23845" spans="3:3" x14ac:dyDescent="0.55000000000000004">
      <c r="C23845" s="1"/>
    </row>
    <row r="23846" spans="3:3" x14ac:dyDescent="0.55000000000000004">
      <c r="C23846" s="1"/>
    </row>
    <row r="23847" spans="3:3" x14ac:dyDescent="0.55000000000000004">
      <c r="C23847" s="1"/>
    </row>
    <row r="23848" spans="3:3" x14ac:dyDescent="0.55000000000000004">
      <c r="C23848" s="1"/>
    </row>
    <row r="23849" spans="3:3" x14ac:dyDescent="0.55000000000000004">
      <c r="C23849" s="1"/>
    </row>
    <row r="23850" spans="3:3" x14ac:dyDescent="0.55000000000000004">
      <c r="C23850" s="1"/>
    </row>
    <row r="23851" spans="3:3" x14ac:dyDescent="0.55000000000000004">
      <c r="C23851" s="1"/>
    </row>
    <row r="23852" spans="3:3" x14ac:dyDescent="0.55000000000000004">
      <c r="C23852" s="1"/>
    </row>
    <row r="23853" spans="3:3" x14ac:dyDescent="0.55000000000000004">
      <c r="C23853" s="1"/>
    </row>
    <row r="23854" spans="3:3" x14ac:dyDescent="0.55000000000000004">
      <c r="C23854" s="1"/>
    </row>
    <row r="23855" spans="3:3" x14ac:dyDescent="0.55000000000000004">
      <c r="C23855" s="1"/>
    </row>
    <row r="23856" spans="3:3" x14ac:dyDescent="0.55000000000000004">
      <c r="C23856" s="1"/>
    </row>
    <row r="23857" spans="3:3" x14ac:dyDescent="0.55000000000000004">
      <c r="C23857" s="1"/>
    </row>
    <row r="23858" spans="3:3" x14ac:dyDescent="0.55000000000000004">
      <c r="C23858" s="1"/>
    </row>
    <row r="23859" spans="3:3" x14ac:dyDescent="0.55000000000000004">
      <c r="C23859" s="1"/>
    </row>
    <row r="23860" spans="3:3" x14ac:dyDescent="0.55000000000000004">
      <c r="C23860" s="1"/>
    </row>
    <row r="23861" spans="3:3" x14ac:dyDescent="0.55000000000000004">
      <c r="C23861" s="1"/>
    </row>
    <row r="23862" spans="3:3" x14ac:dyDescent="0.55000000000000004">
      <c r="C23862" s="1"/>
    </row>
    <row r="23863" spans="3:3" x14ac:dyDescent="0.55000000000000004">
      <c r="C23863" s="1"/>
    </row>
    <row r="23864" spans="3:3" x14ac:dyDescent="0.55000000000000004">
      <c r="C23864" s="1"/>
    </row>
    <row r="23865" spans="3:3" x14ac:dyDescent="0.55000000000000004">
      <c r="C23865" s="1"/>
    </row>
    <row r="23866" spans="3:3" x14ac:dyDescent="0.55000000000000004">
      <c r="C23866" s="1"/>
    </row>
    <row r="23867" spans="3:3" x14ac:dyDescent="0.55000000000000004">
      <c r="C23867" s="1"/>
    </row>
    <row r="23868" spans="3:3" x14ac:dyDescent="0.55000000000000004">
      <c r="C23868" s="1"/>
    </row>
    <row r="23869" spans="3:3" x14ac:dyDescent="0.55000000000000004">
      <c r="C23869" s="1"/>
    </row>
    <row r="23870" spans="3:3" x14ac:dyDescent="0.55000000000000004">
      <c r="C23870" s="1"/>
    </row>
    <row r="23871" spans="3:3" x14ac:dyDescent="0.55000000000000004">
      <c r="C23871" s="1"/>
    </row>
    <row r="23872" spans="3:3" x14ac:dyDescent="0.55000000000000004">
      <c r="C23872" s="1"/>
    </row>
    <row r="23873" spans="3:3" x14ac:dyDescent="0.55000000000000004">
      <c r="C23873" s="1"/>
    </row>
    <row r="23874" spans="3:3" x14ac:dyDescent="0.55000000000000004">
      <c r="C23874" s="1"/>
    </row>
    <row r="23875" spans="3:3" x14ac:dyDescent="0.55000000000000004">
      <c r="C23875" s="1"/>
    </row>
    <row r="23876" spans="3:3" x14ac:dyDescent="0.55000000000000004">
      <c r="C23876" s="1"/>
    </row>
    <row r="23877" spans="3:3" x14ac:dyDescent="0.55000000000000004">
      <c r="C23877" s="1"/>
    </row>
    <row r="23878" spans="3:3" x14ac:dyDescent="0.55000000000000004">
      <c r="C23878" s="1"/>
    </row>
    <row r="23879" spans="3:3" x14ac:dyDescent="0.55000000000000004">
      <c r="C23879" s="1"/>
    </row>
    <row r="23880" spans="3:3" x14ac:dyDescent="0.55000000000000004">
      <c r="C23880" s="1"/>
    </row>
    <row r="23881" spans="3:3" x14ac:dyDescent="0.55000000000000004">
      <c r="C23881" s="1"/>
    </row>
    <row r="23882" spans="3:3" x14ac:dyDescent="0.55000000000000004">
      <c r="C23882" s="1"/>
    </row>
    <row r="23883" spans="3:3" x14ac:dyDescent="0.55000000000000004">
      <c r="C23883" s="1"/>
    </row>
    <row r="23884" spans="3:3" x14ac:dyDescent="0.55000000000000004">
      <c r="C23884" s="1"/>
    </row>
    <row r="23885" spans="3:3" x14ac:dyDescent="0.55000000000000004">
      <c r="C23885" s="1"/>
    </row>
    <row r="23886" spans="3:3" x14ac:dyDescent="0.55000000000000004">
      <c r="C23886" s="1"/>
    </row>
    <row r="23887" spans="3:3" x14ac:dyDescent="0.55000000000000004">
      <c r="C23887" s="1"/>
    </row>
    <row r="23888" spans="3:3" x14ac:dyDescent="0.55000000000000004">
      <c r="C23888" s="1"/>
    </row>
    <row r="23889" spans="3:3" x14ac:dyDescent="0.55000000000000004">
      <c r="C23889" s="1"/>
    </row>
    <row r="23890" spans="3:3" x14ac:dyDescent="0.55000000000000004">
      <c r="C23890" s="1"/>
    </row>
    <row r="23891" spans="3:3" x14ac:dyDescent="0.55000000000000004">
      <c r="C23891" s="1"/>
    </row>
    <row r="23892" spans="3:3" x14ac:dyDescent="0.55000000000000004">
      <c r="C23892" s="1"/>
    </row>
    <row r="23893" spans="3:3" x14ac:dyDescent="0.55000000000000004">
      <c r="C23893" s="1"/>
    </row>
    <row r="23894" spans="3:3" x14ac:dyDescent="0.55000000000000004">
      <c r="C23894" s="1"/>
    </row>
    <row r="23895" spans="3:3" x14ac:dyDescent="0.55000000000000004">
      <c r="C23895" s="1"/>
    </row>
    <row r="23896" spans="3:3" x14ac:dyDescent="0.55000000000000004">
      <c r="C23896" s="1"/>
    </row>
    <row r="23897" spans="3:3" x14ac:dyDescent="0.55000000000000004">
      <c r="C23897" s="1"/>
    </row>
    <row r="23898" spans="3:3" x14ac:dyDescent="0.55000000000000004">
      <c r="C23898" s="1"/>
    </row>
    <row r="23899" spans="3:3" x14ac:dyDescent="0.55000000000000004">
      <c r="C23899" s="1"/>
    </row>
    <row r="23900" spans="3:3" x14ac:dyDescent="0.55000000000000004">
      <c r="C23900" s="1"/>
    </row>
    <row r="23901" spans="3:3" x14ac:dyDescent="0.55000000000000004">
      <c r="C23901" s="1"/>
    </row>
    <row r="23902" spans="3:3" x14ac:dyDescent="0.55000000000000004">
      <c r="C23902" s="1"/>
    </row>
    <row r="23903" spans="3:3" x14ac:dyDescent="0.55000000000000004">
      <c r="C23903" s="1"/>
    </row>
    <row r="23904" spans="3:3" x14ac:dyDescent="0.55000000000000004">
      <c r="C23904" s="1"/>
    </row>
    <row r="23905" spans="3:3" x14ac:dyDescent="0.55000000000000004">
      <c r="C23905" s="1"/>
    </row>
    <row r="23906" spans="3:3" x14ac:dyDescent="0.55000000000000004">
      <c r="C23906" s="1"/>
    </row>
    <row r="23907" spans="3:3" x14ac:dyDescent="0.55000000000000004">
      <c r="C23907" s="1"/>
    </row>
    <row r="23908" spans="3:3" x14ac:dyDescent="0.55000000000000004">
      <c r="C23908" s="1"/>
    </row>
    <row r="23909" spans="3:3" x14ac:dyDescent="0.55000000000000004">
      <c r="C23909" s="1"/>
    </row>
    <row r="23910" spans="3:3" x14ac:dyDescent="0.55000000000000004">
      <c r="C23910" s="1"/>
    </row>
    <row r="23911" spans="3:3" x14ac:dyDescent="0.55000000000000004">
      <c r="C23911" s="1"/>
    </row>
    <row r="23912" spans="3:3" x14ac:dyDescent="0.55000000000000004">
      <c r="C23912" s="1"/>
    </row>
    <row r="23913" spans="3:3" x14ac:dyDescent="0.55000000000000004">
      <c r="C23913" s="1"/>
    </row>
    <row r="23914" spans="3:3" x14ac:dyDescent="0.55000000000000004">
      <c r="C23914" s="1"/>
    </row>
    <row r="23915" spans="3:3" x14ac:dyDescent="0.55000000000000004">
      <c r="C23915" s="1"/>
    </row>
    <row r="23916" spans="3:3" x14ac:dyDescent="0.55000000000000004">
      <c r="C23916" s="1"/>
    </row>
    <row r="23917" spans="3:3" x14ac:dyDescent="0.55000000000000004">
      <c r="C23917" s="1"/>
    </row>
    <row r="23918" spans="3:3" x14ac:dyDescent="0.55000000000000004">
      <c r="C23918" s="1"/>
    </row>
    <row r="23919" spans="3:3" x14ac:dyDescent="0.55000000000000004">
      <c r="C23919" s="1"/>
    </row>
    <row r="23920" spans="3:3" x14ac:dyDescent="0.55000000000000004">
      <c r="C23920" s="1"/>
    </row>
    <row r="23921" spans="3:3" x14ac:dyDescent="0.55000000000000004">
      <c r="C23921" s="1"/>
    </row>
    <row r="23922" spans="3:3" x14ac:dyDescent="0.55000000000000004">
      <c r="C23922" s="1"/>
    </row>
    <row r="23923" spans="3:3" x14ac:dyDescent="0.55000000000000004">
      <c r="C23923" s="1"/>
    </row>
    <row r="23924" spans="3:3" x14ac:dyDescent="0.55000000000000004">
      <c r="C23924" s="1"/>
    </row>
    <row r="23925" spans="3:3" x14ac:dyDescent="0.55000000000000004">
      <c r="C23925" s="1"/>
    </row>
    <row r="23926" spans="3:3" x14ac:dyDescent="0.55000000000000004">
      <c r="C23926" s="1"/>
    </row>
    <row r="23927" spans="3:3" x14ac:dyDescent="0.55000000000000004">
      <c r="C23927" s="1"/>
    </row>
    <row r="23928" spans="3:3" x14ac:dyDescent="0.55000000000000004">
      <c r="C23928" s="1"/>
    </row>
    <row r="23929" spans="3:3" x14ac:dyDescent="0.55000000000000004">
      <c r="C23929" s="1"/>
    </row>
    <row r="23930" spans="3:3" x14ac:dyDescent="0.55000000000000004">
      <c r="C23930" s="1"/>
    </row>
    <row r="23931" spans="3:3" x14ac:dyDescent="0.55000000000000004">
      <c r="C23931" s="1"/>
    </row>
    <row r="23932" spans="3:3" x14ac:dyDescent="0.55000000000000004">
      <c r="C23932" s="1"/>
    </row>
    <row r="23933" spans="3:3" x14ac:dyDescent="0.55000000000000004">
      <c r="C23933" s="1"/>
    </row>
    <row r="23934" spans="3:3" x14ac:dyDescent="0.55000000000000004">
      <c r="C23934" s="1"/>
    </row>
    <row r="23935" spans="3:3" x14ac:dyDescent="0.55000000000000004">
      <c r="C23935" s="1"/>
    </row>
    <row r="23936" spans="3:3" x14ac:dyDescent="0.55000000000000004">
      <c r="C23936" s="1"/>
    </row>
    <row r="23937" spans="3:3" x14ac:dyDescent="0.55000000000000004">
      <c r="C23937" s="1"/>
    </row>
    <row r="23938" spans="3:3" x14ac:dyDescent="0.55000000000000004">
      <c r="C23938" s="1"/>
    </row>
    <row r="23939" spans="3:3" x14ac:dyDescent="0.55000000000000004">
      <c r="C23939" s="1"/>
    </row>
    <row r="23940" spans="3:3" x14ac:dyDescent="0.55000000000000004">
      <c r="C23940" s="1"/>
    </row>
    <row r="23941" spans="3:3" x14ac:dyDescent="0.55000000000000004">
      <c r="C23941" s="1"/>
    </row>
    <row r="23942" spans="3:3" x14ac:dyDescent="0.55000000000000004">
      <c r="C23942" s="1"/>
    </row>
    <row r="23943" spans="3:3" x14ac:dyDescent="0.55000000000000004">
      <c r="C23943" s="1"/>
    </row>
    <row r="23944" spans="3:3" x14ac:dyDescent="0.55000000000000004">
      <c r="C23944" s="1"/>
    </row>
    <row r="23945" spans="3:3" x14ac:dyDescent="0.55000000000000004">
      <c r="C23945" s="1"/>
    </row>
    <row r="23946" spans="3:3" x14ac:dyDescent="0.55000000000000004">
      <c r="C23946" s="1"/>
    </row>
    <row r="23947" spans="3:3" x14ac:dyDescent="0.55000000000000004">
      <c r="C23947" s="1"/>
    </row>
    <row r="23948" spans="3:3" x14ac:dyDescent="0.55000000000000004">
      <c r="C23948" s="1"/>
    </row>
    <row r="23949" spans="3:3" x14ac:dyDescent="0.55000000000000004">
      <c r="C23949" s="1"/>
    </row>
    <row r="23950" spans="3:3" x14ac:dyDescent="0.55000000000000004">
      <c r="C23950" s="1"/>
    </row>
    <row r="23951" spans="3:3" x14ac:dyDescent="0.55000000000000004">
      <c r="C23951" s="1"/>
    </row>
    <row r="23952" spans="3:3" x14ac:dyDescent="0.55000000000000004">
      <c r="C23952" s="1"/>
    </row>
    <row r="23953" spans="3:3" x14ac:dyDescent="0.55000000000000004">
      <c r="C23953" s="1"/>
    </row>
    <row r="23954" spans="3:3" x14ac:dyDescent="0.55000000000000004">
      <c r="C23954" s="1"/>
    </row>
    <row r="23955" spans="3:3" x14ac:dyDescent="0.55000000000000004">
      <c r="C23955" s="1"/>
    </row>
    <row r="23956" spans="3:3" x14ac:dyDescent="0.55000000000000004">
      <c r="C23956" s="1"/>
    </row>
    <row r="23957" spans="3:3" x14ac:dyDescent="0.55000000000000004">
      <c r="C23957" s="1"/>
    </row>
    <row r="23958" spans="3:3" x14ac:dyDescent="0.55000000000000004">
      <c r="C23958" s="1"/>
    </row>
    <row r="23959" spans="3:3" x14ac:dyDescent="0.55000000000000004">
      <c r="C23959" s="1"/>
    </row>
    <row r="23960" spans="3:3" x14ac:dyDescent="0.55000000000000004">
      <c r="C23960" s="1"/>
    </row>
    <row r="23961" spans="3:3" x14ac:dyDescent="0.55000000000000004">
      <c r="C23961" s="1"/>
    </row>
    <row r="23962" spans="3:3" x14ac:dyDescent="0.55000000000000004">
      <c r="C23962" s="1"/>
    </row>
    <row r="23963" spans="3:3" x14ac:dyDescent="0.55000000000000004">
      <c r="C23963" s="1"/>
    </row>
    <row r="23964" spans="3:3" x14ac:dyDescent="0.55000000000000004">
      <c r="C23964" s="1"/>
    </row>
    <row r="23965" spans="3:3" x14ac:dyDescent="0.55000000000000004">
      <c r="C23965" s="1"/>
    </row>
    <row r="23966" spans="3:3" x14ac:dyDescent="0.55000000000000004">
      <c r="C23966" s="1"/>
    </row>
    <row r="23967" spans="3:3" x14ac:dyDescent="0.55000000000000004">
      <c r="C23967" s="1"/>
    </row>
    <row r="23968" spans="3:3" x14ac:dyDescent="0.55000000000000004">
      <c r="C23968" s="1"/>
    </row>
    <row r="23969" spans="3:3" x14ac:dyDescent="0.55000000000000004">
      <c r="C23969" s="1"/>
    </row>
    <row r="23970" spans="3:3" x14ac:dyDescent="0.55000000000000004">
      <c r="C23970" s="1"/>
    </row>
    <row r="23971" spans="3:3" x14ac:dyDescent="0.55000000000000004">
      <c r="C23971" s="1"/>
    </row>
    <row r="23972" spans="3:3" x14ac:dyDescent="0.55000000000000004">
      <c r="C23972" s="1"/>
    </row>
    <row r="23973" spans="3:3" x14ac:dyDescent="0.55000000000000004">
      <c r="C23973" s="1"/>
    </row>
    <row r="23974" spans="3:3" x14ac:dyDescent="0.55000000000000004">
      <c r="C23974" s="1"/>
    </row>
    <row r="23975" spans="3:3" x14ac:dyDescent="0.55000000000000004">
      <c r="C23975" s="1"/>
    </row>
    <row r="23976" spans="3:3" x14ac:dyDescent="0.55000000000000004">
      <c r="C23976" s="1"/>
    </row>
    <row r="23977" spans="3:3" x14ac:dyDescent="0.55000000000000004">
      <c r="C23977" s="1"/>
    </row>
    <row r="23978" spans="3:3" x14ac:dyDescent="0.55000000000000004">
      <c r="C23978" s="1"/>
    </row>
    <row r="23979" spans="3:3" x14ac:dyDescent="0.55000000000000004">
      <c r="C23979" s="1"/>
    </row>
    <row r="23980" spans="3:3" x14ac:dyDescent="0.55000000000000004">
      <c r="C23980" s="1"/>
    </row>
    <row r="23981" spans="3:3" x14ac:dyDescent="0.55000000000000004">
      <c r="C23981" s="1"/>
    </row>
    <row r="23982" spans="3:3" x14ac:dyDescent="0.55000000000000004">
      <c r="C23982" s="1"/>
    </row>
    <row r="23983" spans="3:3" x14ac:dyDescent="0.55000000000000004">
      <c r="C23983" s="1"/>
    </row>
    <row r="23984" spans="3:3" x14ac:dyDescent="0.55000000000000004">
      <c r="C23984" s="1"/>
    </row>
    <row r="23985" spans="3:3" x14ac:dyDescent="0.55000000000000004">
      <c r="C23985" s="1"/>
    </row>
    <row r="23986" spans="3:3" x14ac:dyDescent="0.55000000000000004">
      <c r="C23986" s="1"/>
    </row>
    <row r="23987" spans="3:3" x14ac:dyDescent="0.55000000000000004">
      <c r="C23987" s="1"/>
    </row>
    <row r="23988" spans="3:3" x14ac:dyDescent="0.55000000000000004">
      <c r="C23988" s="1"/>
    </row>
    <row r="23989" spans="3:3" x14ac:dyDescent="0.55000000000000004">
      <c r="C23989" s="1"/>
    </row>
    <row r="23990" spans="3:3" x14ac:dyDescent="0.55000000000000004">
      <c r="C23990" s="1"/>
    </row>
    <row r="23991" spans="3:3" x14ac:dyDescent="0.55000000000000004">
      <c r="C23991" s="1"/>
    </row>
    <row r="23992" spans="3:3" x14ac:dyDescent="0.55000000000000004">
      <c r="C23992" s="1"/>
    </row>
    <row r="23993" spans="3:3" x14ac:dyDescent="0.55000000000000004">
      <c r="C23993" s="1"/>
    </row>
    <row r="23994" spans="3:3" x14ac:dyDescent="0.55000000000000004">
      <c r="C23994" s="1"/>
    </row>
    <row r="23995" spans="3:3" x14ac:dyDescent="0.55000000000000004">
      <c r="C23995" s="1"/>
    </row>
    <row r="23996" spans="3:3" x14ac:dyDescent="0.55000000000000004">
      <c r="C23996" s="1"/>
    </row>
    <row r="23997" spans="3:3" x14ac:dyDescent="0.55000000000000004">
      <c r="C23997" s="1"/>
    </row>
    <row r="23998" spans="3:3" x14ac:dyDescent="0.55000000000000004">
      <c r="C23998" s="1"/>
    </row>
    <row r="23999" spans="3:3" x14ac:dyDescent="0.55000000000000004">
      <c r="C23999" s="1"/>
    </row>
    <row r="24000" spans="3:3" x14ac:dyDescent="0.55000000000000004">
      <c r="C24000" s="1"/>
    </row>
    <row r="24001" spans="3:3" x14ac:dyDescent="0.55000000000000004">
      <c r="C24001" s="1"/>
    </row>
    <row r="24002" spans="3:3" x14ac:dyDescent="0.55000000000000004">
      <c r="C24002" s="1"/>
    </row>
    <row r="24003" spans="3:3" x14ac:dyDescent="0.55000000000000004">
      <c r="C24003" s="1"/>
    </row>
    <row r="24004" spans="3:3" x14ac:dyDescent="0.55000000000000004">
      <c r="C24004" s="1"/>
    </row>
    <row r="24005" spans="3:3" x14ac:dyDescent="0.55000000000000004">
      <c r="C24005" s="1"/>
    </row>
    <row r="24006" spans="3:3" x14ac:dyDescent="0.55000000000000004">
      <c r="C24006" s="1"/>
    </row>
    <row r="24007" spans="3:3" x14ac:dyDescent="0.55000000000000004">
      <c r="C24007" s="1"/>
    </row>
    <row r="24008" spans="3:3" x14ac:dyDescent="0.55000000000000004">
      <c r="C24008" s="1"/>
    </row>
    <row r="24009" spans="3:3" x14ac:dyDescent="0.55000000000000004">
      <c r="C24009" s="1"/>
    </row>
    <row r="24010" spans="3:3" x14ac:dyDescent="0.55000000000000004">
      <c r="C24010" s="1"/>
    </row>
    <row r="24011" spans="3:3" x14ac:dyDescent="0.55000000000000004">
      <c r="C24011" s="1"/>
    </row>
    <row r="24012" spans="3:3" x14ac:dyDescent="0.55000000000000004">
      <c r="C24012" s="1"/>
    </row>
    <row r="24013" spans="3:3" x14ac:dyDescent="0.55000000000000004">
      <c r="C24013" s="1"/>
    </row>
    <row r="24014" spans="3:3" x14ac:dyDescent="0.55000000000000004">
      <c r="C24014" s="1"/>
    </row>
    <row r="24015" spans="3:3" x14ac:dyDescent="0.55000000000000004">
      <c r="C24015" s="1"/>
    </row>
    <row r="24016" spans="3:3" x14ac:dyDescent="0.55000000000000004">
      <c r="C24016" s="1"/>
    </row>
    <row r="24017" spans="3:3" x14ac:dyDescent="0.55000000000000004">
      <c r="C24017" s="1"/>
    </row>
    <row r="24018" spans="3:3" x14ac:dyDescent="0.55000000000000004">
      <c r="C24018" s="1"/>
    </row>
    <row r="24019" spans="3:3" x14ac:dyDescent="0.55000000000000004">
      <c r="C24019" s="1"/>
    </row>
    <row r="24020" spans="3:3" x14ac:dyDescent="0.55000000000000004">
      <c r="C24020" s="1"/>
    </row>
    <row r="24021" spans="3:3" x14ac:dyDescent="0.55000000000000004">
      <c r="C24021" s="1"/>
    </row>
    <row r="24022" spans="3:3" x14ac:dyDescent="0.55000000000000004">
      <c r="C24022" s="1"/>
    </row>
    <row r="24023" spans="3:3" x14ac:dyDescent="0.55000000000000004">
      <c r="C24023" s="1"/>
    </row>
    <row r="24024" spans="3:3" x14ac:dyDescent="0.55000000000000004">
      <c r="C24024" s="1"/>
    </row>
    <row r="24025" spans="3:3" x14ac:dyDescent="0.55000000000000004">
      <c r="C24025" s="1"/>
    </row>
    <row r="24026" spans="3:3" x14ac:dyDescent="0.55000000000000004">
      <c r="C24026" s="1"/>
    </row>
    <row r="24027" spans="3:3" x14ac:dyDescent="0.55000000000000004">
      <c r="C24027" s="1"/>
    </row>
    <row r="24028" spans="3:3" x14ac:dyDescent="0.55000000000000004">
      <c r="C24028" s="1"/>
    </row>
    <row r="24029" spans="3:3" x14ac:dyDescent="0.55000000000000004">
      <c r="C24029" s="1"/>
    </row>
    <row r="24030" spans="3:3" x14ac:dyDescent="0.55000000000000004">
      <c r="C24030" s="1"/>
    </row>
    <row r="24031" spans="3:3" x14ac:dyDescent="0.55000000000000004">
      <c r="C24031" s="1"/>
    </row>
    <row r="24032" spans="3:3" x14ac:dyDescent="0.55000000000000004">
      <c r="C24032" s="1"/>
    </row>
    <row r="24033" spans="3:3" x14ac:dyDescent="0.55000000000000004">
      <c r="C24033" s="1"/>
    </row>
    <row r="24034" spans="3:3" x14ac:dyDescent="0.55000000000000004">
      <c r="C24034" s="1"/>
    </row>
    <row r="24035" spans="3:3" x14ac:dyDescent="0.55000000000000004">
      <c r="C24035" s="1"/>
    </row>
    <row r="24036" spans="3:3" x14ac:dyDescent="0.55000000000000004">
      <c r="C24036" s="1"/>
    </row>
    <row r="24037" spans="3:3" x14ac:dyDescent="0.55000000000000004">
      <c r="C24037" s="1"/>
    </row>
    <row r="24038" spans="3:3" x14ac:dyDescent="0.55000000000000004">
      <c r="C24038" s="1"/>
    </row>
    <row r="24039" spans="3:3" x14ac:dyDescent="0.55000000000000004">
      <c r="C24039" s="1"/>
    </row>
    <row r="24040" spans="3:3" x14ac:dyDescent="0.55000000000000004">
      <c r="C24040" s="1"/>
    </row>
    <row r="24041" spans="3:3" x14ac:dyDescent="0.55000000000000004">
      <c r="C24041" s="1"/>
    </row>
    <row r="24042" spans="3:3" x14ac:dyDescent="0.55000000000000004">
      <c r="C24042" s="1"/>
    </row>
    <row r="24043" spans="3:3" x14ac:dyDescent="0.55000000000000004">
      <c r="C24043" s="1"/>
    </row>
    <row r="24044" spans="3:3" x14ac:dyDescent="0.55000000000000004">
      <c r="C24044" s="1"/>
    </row>
    <row r="24045" spans="3:3" x14ac:dyDescent="0.55000000000000004">
      <c r="C24045" s="1"/>
    </row>
    <row r="24046" spans="3:3" x14ac:dyDescent="0.55000000000000004">
      <c r="C24046" s="1"/>
    </row>
    <row r="24047" spans="3:3" x14ac:dyDescent="0.55000000000000004">
      <c r="C24047" s="1"/>
    </row>
    <row r="24048" spans="3:3" x14ac:dyDescent="0.55000000000000004">
      <c r="C24048" s="1"/>
    </row>
    <row r="24049" spans="3:3" x14ac:dyDescent="0.55000000000000004">
      <c r="C24049" s="1"/>
    </row>
    <row r="24050" spans="3:3" x14ac:dyDescent="0.55000000000000004">
      <c r="C24050" s="1"/>
    </row>
    <row r="24051" spans="3:3" x14ac:dyDescent="0.55000000000000004">
      <c r="C24051" s="1"/>
    </row>
    <row r="24052" spans="3:3" x14ac:dyDescent="0.55000000000000004">
      <c r="C24052" s="1"/>
    </row>
    <row r="24053" spans="3:3" x14ac:dyDescent="0.55000000000000004">
      <c r="C24053" s="1"/>
    </row>
    <row r="24054" spans="3:3" x14ac:dyDescent="0.55000000000000004">
      <c r="C24054" s="1"/>
    </row>
    <row r="24055" spans="3:3" x14ac:dyDescent="0.55000000000000004">
      <c r="C24055" s="1"/>
    </row>
    <row r="24056" spans="3:3" x14ac:dyDescent="0.55000000000000004">
      <c r="C24056" s="1"/>
    </row>
    <row r="24057" spans="3:3" x14ac:dyDescent="0.55000000000000004">
      <c r="C24057" s="1"/>
    </row>
    <row r="24058" spans="3:3" x14ac:dyDescent="0.55000000000000004">
      <c r="C24058" s="1"/>
    </row>
    <row r="24059" spans="3:3" x14ac:dyDescent="0.55000000000000004">
      <c r="C24059" s="1"/>
    </row>
    <row r="24060" spans="3:3" x14ac:dyDescent="0.55000000000000004">
      <c r="C24060" s="1"/>
    </row>
    <row r="24061" spans="3:3" x14ac:dyDescent="0.55000000000000004">
      <c r="C24061" s="1"/>
    </row>
    <row r="24062" spans="3:3" x14ac:dyDescent="0.55000000000000004">
      <c r="C24062" s="1"/>
    </row>
    <row r="24063" spans="3:3" x14ac:dyDescent="0.55000000000000004">
      <c r="C24063" s="1"/>
    </row>
    <row r="24064" spans="3:3" x14ac:dyDescent="0.55000000000000004">
      <c r="C24064" s="1"/>
    </row>
    <row r="24065" spans="3:3" x14ac:dyDescent="0.55000000000000004">
      <c r="C24065" s="1"/>
    </row>
    <row r="24066" spans="3:3" x14ac:dyDescent="0.55000000000000004">
      <c r="C24066" s="1"/>
    </row>
    <row r="24067" spans="3:3" x14ac:dyDescent="0.55000000000000004">
      <c r="C24067" s="1"/>
    </row>
    <row r="24068" spans="3:3" x14ac:dyDescent="0.55000000000000004">
      <c r="C24068" s="1"/>
    </row>
    <row r="24069" spans="3:3" x14ac:dyDescent="0.55000000000000004">
      <c r="C24069" s="1"/>
    </row>
    <row r="24070" spans="3:3" x14ac:dyDescent="0.55000000000000004">
      <c r="C24070" s="1"/>
    </row>
    <row r="24071" spans="3:3" x14ac:dyDescent="0.55000000000000004">
      <c r="C24071" s="1"/>
    </row>
    <row r="24072" spans="3:3" x14ac:dyDescent="0.55000000000000004">
      <c r="C24072" s="1"/>
    </row>
    <row r="24073" spans="3:3" x14ac:dyDescent="0.55000000000000004">
      <c r="C24073" s="1"/>
    </row>
    <row r="24074" spans="3:3" x14ac:dyDescent="0.55000000000000004">
      <c r="C24074" s="1"/>
    </row>
    <row r="24075" spans="3:3" x14ac:dyDescent="0.55000000000000004">
      <c r="C24075" s="1"/>
    </row>
    <row r="24076" spans="3:3" x14ac:dyDescent="0.55000000000000004">
      <c r="C24076" s="1"/>
    </row>
    <row r="24077" spans="3:3" x14ac:dyDescent="0.55000000000000004">
      <c r="C24077" s="1"/>
    </row>
    <row r="24078" spans="3:3" x14ac:dyDescent="0.55000000000000004">
      <c r="C24078" s="1"/>
    </row>
    <row r="24079" spans="3:3" x14ac:dyDescent="0.55000000000000004">
      <c r="C24079" s="1"/>
    </row>
    <row r="24080" spans="3:3" x14ac:dyDescent="0.55000000000000004">
      <c r="C24080" s="1"/>
    </row>
    <row r="24081" spans="3:3" x14ac:dyDescent="0.55000000000000004">
      <c r="C24081" s="1"/>
    </row>
    <row r="24082" spans="3:3" x14ac:dyDescent="0.55000000000000004">
      <c r="C24082" s="1"/>
    </row>
    <row r="24083" spans="3:3" x14ac:dyDescent="0.55000000000000004">
      <c r="C24083" s="1"/>
    </row>
    <row r="24084" spans="3:3" x14ac:dyDescent="0.55000000000000004">
      <c r="C24084" s="1"/>
    </row>
    <row r="24085" spans="3:3" x14ac:dyDescent="0.55000000000000004">
      <c r="C24085" s="1"/>
    </row>
    <row r="24086" spans="3:3" x14ac:dyDescent="0.55000000000000004">
      <c r="C24086" s="1"/>
    </row>
    <row r="24087" spans="3:3" x14ac:dyDescent="0.55000000000000004">
      <c r="C24087" s="1"/>
    </row>
    <row r="24088" spans="3:3" x14ac:dyDescent="0.55000000000000004">
      <c r="C24088" s="1"/>
    </row>
    <row r="24089" spans="3:3" x14ac:dyDescent="0.55000000000000004">
      <c r="C24089" s="1"/>
    </row>
    <row r="24090" spans="3:3" x14ac:dyDescent="0.55000000000000004">
      <c r="C24090" s="1"/>
    </row>
    <row r="24091" spans="3:3" x14ac:dyDescent="0.55000000000000004">
      <c r="C24091" s="1"/>
    </row>
    <row r="24092" spans="3:3" x14ac:dyDescent="0.55000000000000004">
      <c r="C24092" s="1"/>
    </row>
    <row r="24093" spans="3:3" x14ac:dyDescent="0.55000000000000004">
      <c r="C24093" s="1"/>
    </row>
    <row r="24094" spans="3:3" x14ac:dyDescent="0.55000000000000004">
      <c r="C24094" s="1"/>
    </row>
    <row r="24095" spans="3:3" x14ac:dyDescent="0.55000000000000004">
      <c r="C24095" s="1"/>
    </row>
    <row r="24096" spans="3:3" x14ac:dyDescent="0.55000000000000004">
      <c r="C24096" s="1"/>
    </row>
    <row r="24097" spans="3:3" x14ac:dyDescent="0.55000000000000004">
      <c r="C24097" s="1"/>
    </row>
    <row r="24098" spans="3:3" x14ac:dyDescent="0.55000000000000004">
      <c r="C24098" s="1"/>
    </row>
    <row r="24099" spans="3:3" x14ac:dyDescent="0.55000000000000004">
      <c r="C24099" s="1"/>
    </row>
    <row r="24100" spans="3:3" x14ac:dyDescent="0.55000000000000004">
      <c r="C24100" s="1"/>
    </row>
    <row r="24101" spans="3:3" x14ac:dyDescent="0.55000000000000004">
      <c r="C24101" s="1"/>
    </row>
    <row r="24102" spans="3:3" x14ac:dyDescent="0.55000000000000004">
      <c r="C24102" s="1"/>
    </row>
    <row r="24103" spans="3:3" x14ac:dyDescent="0.55000000000000004">
      <c r="C24103" s="1"/>
    </row>
    <row r="24104" spans="3:3" x14ac:dyDescent="0.55000000000000004">
      <c r="C24104" s="1"/>
    </row>
    <row r="24105" spans="3:3" x14ac:dyDescent="0.55000000000000004">
      <c r="C24105" s="1"/>
    </row>
    <row r="24106" spans="3:3" x14ac:dyDescent="0.55000000000000004">
      <c r="C24106" s="1"/>
    </row>
    <row r="24107" spans="3:3" x14ac:dyDescent="0.55000000000000004">
      <c r="C24107" s="1"/>
    </row>
    <row r="24108" spans="3:3" x14ac:dyDescent="0.55000000000000004">
      <c r="C24108" s="1"/>
    </row>
    <row r="24109" spans="3:3" x14ac:dyDescent="0.55000000000000004">
      <c r="C24109" s="1"/>
    </row>
    <row r="24110" spans="3:3" x14ac:dyDescent="0.55000000000000004">
      <c r="C24110" s="1"/>
    </row>
    <row r="24111" spans="3:3" x14ac:dyDescent="0.55000000000000004">
      <c r="C24111" s="1"/>
    </row>
    <row r="24112" spans="3:3" x14ac:dyDescent="0.55000000000000004">
      <c r="C24112" s="1"/>
    </row>
    <row r="24113" spans="3:3" x14ac:dyDescent="0.55000000000000004">
      <c r="C24113" s="1"/>
    </row>
    <row r="24114" spans="3:3" x14ac:dyDescent="0.55000000000000004">
      <c r="C24114" s="1"/>
    </row>
    <row r="24115" spans="3:3" x14ac:dyDescent="0.55000000000000004">
      <c r="C24115" s="1"/>
    </row>
    <row r="24116" spans="3:3" x14ac:dyDescent="0.55000000000000004">
      <c r="C24116" s="1"/>
    </row>
    <row r="24117" spans="3:3" x14ac:dyDescent="0.55000000000000004">
      <c r="C24117" s="1"/>
    </row>
    <row r="24118" spans="3:3" x14ac:dyDescent="0.55000000000000004">
      <c r="C24118" s="1"/>
    </row>
    <row r="24119" spans="3:3" x14ac:dyDescent="0.55000000000000004">
      <c r="C24119" s="1"/>
    </row>
    <row r="24120" spans="3:3" x14ac:dyDescent="0.55000000000000004">
      <c r="C24120" s="1"/>
    </row>
    <row r="24121" spans="3:3" x14ac:dyDescent="0.55000000000000004">
      <c r="C24121" s="1"/>
    </row>
    <row r="24122" spans="3:3" x14ac:dyDescent="0.55000000000000004">
      <c r="C24122" s="1"/>
    </row>
    <row r="24123" spans="3:3" x14ac:dyDescent="0.55000000000000004">
      <c r="C24123" s="1"/>
    </row>
    <row r="24124" spans="3:3" x14ac:dyDescent="0.55000000000000004">
      <c r="C24124" s="1"/>
    </row>
    <row r="24125" spans="3:3" x14ac:dyDescent="0.55000000000000004">
      <c r="C24125" s="1"/>
    </row>
    <row r="24126" spans="3:3" x14ac:dyDescent="0.55000000000000004">
      <c r="C24126" s="1"/>
    </row>
    <row r="24127" spans="3:3" x14ac:dyDescent="0.55000000000000004">
      <c r="C24127" s="1"/>
    </row>
    <row r="24128" spans="3:3" x14ac:dyDescent="0.55000000000000004">
      <c r="C24128" s="1"/>
    </row>
    <row r="24129" spans="3:3" x14ac:dyDescent="0.55000000000000004">
      <c r="C24129" s="1"/>
    </row>
    <row r="24130" spans="3:3" x14ac:dyDescent="0.55000000000000004">
      <c r="C24130" s="1"/>
    </row>
    <row r="24131" spans="3:3" x14ac:dyDescent="0.55000000000000004">
      <c r="C24131" s="1"/>
    </row>
    <row r="24132" spans="3:3" x14ac:dyDescent="0.55000000000000004">
      <c r="C24132" s="1"/>
    </row>
    <row r="24133" spans="3:3" x14ac:dyDescent="0.55000000000000004">
      <c r="C24133" s="1"/>
    </row>
    <row r="24134" spans="3:3" x14ac:dyDescent="0.55000000000000004">
      <c r="C24134" s="1"/>
    </row>
    <row r="24135" spans="3:3" x14ac:dyDescent="0.55000000000000004">
      <c r="C24135" s="1"/>
    </row>
    <row r="24136" spans="3:3" x14ac:dyDescent="0.55000000000000004">
      <c r="C24136" s="1"/>
    </row>
    <row r="24137" spans="3:3" x14ac:dyDescent="0.55000000000000004">
      <c r="C24137" s="1"/>
    </row>
    <row r="24138" spans="3:3" x14ac:dyDescent="0.55000000000000004">
      <c r="C24138" s="1"/>
    </row>
    <row r="24139" spans="3:3" x14ac:dyDescent="0.55000000000000004">
      <c r="C24139" s="1"/>
    </row>
    <row r="24140" spans="3:3" x14ac:dyDescent="0.55000000000000004">
      <c r="C24140" s="1"/>
    </row>
    <row r="24141" spans="3:3" x14ac:dyDescent="0.55000000000000004">
      <c r="C24141" s="1"/>
    </row>
    <row r="24142" spans="3:3" x14ac:dyDescent="0.55000000000000004">
      <c r="C24142" s="1"/>
    </row>
    <row r="24143" spans="3:3" x14ac:dyDescent="0.55000000000000004">
      <c r="C24143" s="1"/>
    </row>
    <row r="24144" spans="3:3" x14ac:dyDescent="0.55000000000000004">
      <c r="C24144" s="1"/>
    </row>
    <row r="24145" spans="3:3" x14ac:dyDescent="0.55000000000000004">
      <c r="C24145" s="1"/>
    </row>
    <row r="24146" spans="3:3" x14ac:dyDescent="0.55000000000000004">
      <c r="C24146" s="1"/>
    </row>
    <row r="24147" spans="3:3" x14ac:dyDescent="0.55000000000000004">
      <c r="C24147" s="1"/>
    </row>
    <row r="24148" spans="3:3" x14ac:dyDescent="0.55000000000000004">
      <c r="C24148" s="1"/>
    </row>
    <row r="24149" spans="3:3" x14ac:dyDescent="0.55000000000000004">
      <c r="C24149" s="1"/>
    </row>
    <row r="24150" spans="3:3" x14ac:dyDescent="0.55000000000000004">
      <c r="C24150" s="1"/>
    </row>
    <row r="24151" spans="3:3" x14ac:dyDescent="0.55000000000000004">
      <c r="C24151" s="1"/>
    </row>
    <row r="24152" spans="3:3" x14ac:dyDescent="0.55000000000000004">
      <c r="C24152" s="1"/>
    </row>
    <row r="24153" spans="3:3" x14ac:dyDescent="0.55000000000000004">
      <c r="C24153" s="1"/>
    </row>
    <row r="24154" spans="3:3" x14ac:dyDescent="0.55000000000000004">
      <c r="C24154" s="1"/>
    </row>
    <row r="24155" spans="3:3" x14ac:dyDescent="0.55000000000000004">
      <c r="C24155" s="1"/>
    </row>
    <row r="24156" spans="3:3" x14ac:dyDescent="0.55000000000000004">
      <c r="C24156" s="1"/>
    </row>
    <row r="24157" spans="3:3" x14ac:dyDescent="0.55000000000000004">
      <c r="C24157" s="1"/>
    </row>
    <row r="24158" spans="3:3" x14ac:dyDescent="0.55000000000000004">
      <c r="C24158" s="1"/>
    </row>
    <row r="24159" spans="3:3" x14ac:dyDescent="0.55000000000000004">
      <c r="C24159" s="1"/>
    </row>
    <row r="24160" spans="3:3" x14ac:dyDescent="0.55000000000000004">
      <c r="C24160" s="1"/>
    </row>
    <row r="24161" spans="3:3" x14ac:dyDescent="0.55000000000000004">
      <c r="C24161" s="1"/>
    </row>
    <row r="24162" spans="3:3" x14ac:dyDescent="0.55000000000000004">
      <c r="C24162" s="1"/>
    </row>
    <row r="24163" spans="3:3" x14ac:dyDescent="0.55000000000000004">
      <c r="C24163" s="1"/>
    </row>
    <row r="24164" spans="3:3" x14ac:dyDescent="0.55000000000000004">
      <c r="C24164" s="1"/>
    </row>
    <row r="24165" spans="3:3" x14ac:dyDescent="0.55000000000000004">
      <c r="C24165" s="1"/>
    </row>
    <row r="24166" spans="3:3" x14ac:dyDescent="0.55000000000000004">
      <c r="C24166" s="1"/>
    </row>
    <row r="24167" spans="3:3" x14ac:dyDescent="0.55000000000000004">
      <c r="C24167" s="1"/>
    </row>
    <row r="24168" spans="3:3" x14ac:dyDescent="0.55000000000000004">
      <c r="C24168" s="1"/>
    </row>
    <row r="24169" spans="3:3" x14ac:dyDescent="0.55000000000000004">
      <c r="C24169" s="1"/>
    </row>
    <row r="24170" spans="3:3" x14ac:dyDescent="0.55000000000000004">
      <c r="C24170" s="1"/>
    </row>
    <row r="24171" spans="3:3" x14ac:dyDescent="0.55000000000000004">
      <c r="C24171" s="1"/>
    </row>
    <row r="24172" spans="3:3" x14ac:dyDescent="0.55000000000000004">
      <c r="C24172" s="1"/>
    </row>
    <row r="24173" spans="3:3" x14ac:dyDescent="0.55000000000000004">
      <c r="C24173" s="1"/>
    </row>
    <row r="24174" spans="3:3" x14ac:dyDescent="0.55000000000000004">
      <c r="C24174" s="1"/>
    </row>
    <row r="24175" spans="3:3" x14ac:dyDescent="0.55000000000000004">
      <c r="C24175" s="1"/>
    </row>
    <row r="24176" spans="3:3" x14ac:dyDescent="0.55000000000000004">
      <c r="C24176" s="1"/>
    </row>
    <row r="24177" spans="3:3" x14ac:dyDescent="0.55000000000000004">
      <c r="C24177" s="1"/>
    </row>
    <row r="24178" spans="3:3" x14ac:dyDescent="0.55000000000000004">
      <c r="C24178" s="1"/>
    </row>
    <row r="24179" spans="3:3" x14ac:dyDescent="0.55000000000000004">
      <c r="C24179" s="1"/>
    </row>
    <row r="24180" spans="3:3" x14ac:dyDescent="0.55000000000000004">
      <c r="C24180" s="1"/>
    </row>
    <row r="24181" spans="3:3" x14ac:dyDescent="0.55000000000000004">
      <c r="C24181" s="1"/>
    </row>
    <row r="24182" spans="3:3" x14ac:dyDescent="0.55000000000000004">
      <c r="C24182" s="1"/>
    </row>
    <row r="24183" spans="3:3" x14ac:dyDescent="0.55000000000000004">
      <c r="C24183" s="1"/>
    </row>
    <row r="24184" spans="3:3" x14ac:dyDescent="0.55000000000000004">
      <c r="C24184" s="1"/>
    </row>
    <row r="24185" spans="3:3" x14ac:dyDescent="0.55000000000000004">
      <c r="C24185" s="1"/>
    </row>
    <row r="24186" spans="3:3" x14ac:dyDescent="0.55000000000000004">
      <c r="C24186" s="1"/>
    </row>
    <row r="24187" spans="3:3" x14ac:dyDescent="0.55000000000000004">
      <c r="C24187" s="1"/>
    </row>
    <row r="24188" spans="3:3" x14ac:dyDescent="0.55000000000000004">
      <c r="C24188" s="1"/>
    </row>
    <row r="24189" spans="3:3" x14ac:dyDescent="0.55000000000000004">
      <c r="C24189" s="1"/>
    </row>
    <row r="24190" spans="3:3" x14ac:dyDescent="0.55000000000000004">
      <c r="C24190" s="1"/>
    </row>
    <row r="24191" spans="3:3" x14ac:dyDescent="0.55000000000000004">
      <c r="C24191" s="1"/>
    </row>
    <row r="24192" spans="3:3" x14ac:dyDescent="0.55000000000000004">
      <c r="C24192" s="1"/>
    </row>
    <row r="24193" spans="3:3" x14ac:dyDescent="0.55000000000000004">
      <c r="C24193" s="1"/>
    </row>
    <row r="24194" spans="3:3" x14ac:dyDescent="0.55000000000000004">
      <c r="C24194" s="1"/>
    </row>
    <row r="24195" spans="3:3" x14ac:dyDescent="0.55000000000000004">
      <c r="C24195" s="1"/>
    </row>
    <row r="24196" spans="3:3" x14ac:dyDescent="0.55000000000000004">
      <c r="C24196" s="1"/>
    </row>
    <row r="24197" spans="3:3" x14ac:dyDescent="0.55000000000000004">
      <c r="C24197" s="1"/>
    </row>
    <row r="24198" spans="3:3" x14ac:dyDescent="0.55000000000000004">
      <c r="C24198" s="1"/>
    </row>
    <row r="24199" spans="3:3" x14ac:dyDescent="0.55000000000000004">
      <c r="C24199" s="1"/>
    </row>
    <row r="24200" spans="3:3" x14ac:dyDescent="0.55000000000000004">
      <c r="C24200" s="1"/>
    </row>
    <row r="24201" spans="3:3" x14ac:dyDescent="0.55000000000000004">
      <c r="C24201" s="1"/>
    </row>
    <row r="24202" spans="3:3" x14ac:dyDescent="0.55000000000000004">
      <c r="C24202" s="1"/>
    </row>
    <row r="24203" spans="3:3" x14ac:dyDescent="0.55000000000000004">
      <c r="C24203" s="1"/>
    </row>
    <row r="24204" spans="3:3" x14ac:dyDescent="0.55000000000000004">
      <c r="C24204" s="1"/>
    </row>
    <row r="24205" spans="3:3" x14ac:dyDescent="0.55000000000000004">
      <c r="C24205" s="1"/>
    </row>
    <row r="24206" spans="3:3" x14ac:dyDescent="0.55000000000000004">
      <c r="C24206" s="1"/>
    </row>
    <row r="24207" spans="3:3" x14ac:dyDescent="0.55000000000000004">
      <c r="C24207" s="1"/>
    </row>
    <row r="24208" spans="3:3" x14ac:dyDescent="0.55000000000000004">
      <c r="C24208" s="1"/>
    </row>
    <row r="24209" spans="3:3" x14ac:dyDescent="0.55000000000000004">
      <c r="C24209" s="1"/>
    </row>
    <row r="24210" spans="3:3" x14ac:dyDescent="0.55000000000000004">
      <c r="C24210" s="1"/>
    </row>
    <row r="24211" spans="3:3" x14ac:dyDescent="0.55000000000000004">
      <c r="C24211" s="1"/>
    </row>
    <row r="24212" spans="3:3" x14ac:dyDescent="0.55000000000000004">
      <c r="C24212" s="1"/>
    </row>
    <row r="24213" spans="3:3" x14ac:dyDescent="0.55000000000000004">
      <c r="C24213" s="1"/>
    </row>
    <row r="24214" spans="3:3" x14ac:dyDescent="0.55000000000000004">
      <c r="C24214" s="1"/>
    </row>
    <row r="24215" spans="3:3" x14ac:dyDescent="0.55000000000000004">
      <c r="C24215" s="1"/>
    </row>
    <row r="24216" spans="3:3" x14ac:dyDescent="0.55000000000000004">
      <c r="C24216" s="1"/>
    </row>
    <row r="24217" spans="3:3" x14ac:dyDescent="0.55000000000000004">
      <c r="C24217" s="1"/>
    </row>
    <row r="24218" spans="3:3" x14ac:dyDescent="0.55000000000000004">
      <c r="C24218" s="1"/>
    </row>
    <row r="24219" spans="3:3" x14ac:dyDescent="0.55000000000000004">
      <c r="C24219" s="1"/>
    </row>
    <row r="24220" spans="3:3" x14ac:dyDescent="0.55000000000000004">
      <c r="C24220" s="1"/>
    </row>
    <row r="24221" spans="3:3" x14ac:dyDescent="0.55000000000000004">
      <c r="C24221" s="1"/>
    </row>
    <row r="24222" spans="3:3" x14ac:dyDescent="0.55000000000000004">
      <c r="C24222" s="1"/>
    </row>
    <row r="24223" spans="3:3" x14ac:dyDescent="0.55000000000000004">
      <c r="C24223" s="1"/>
    </row>
    <row r="24224" spans="3:3" x14ac:dyDescent="0.55000000000000004">
      <c r="C24224" s="1"/>
    </row>
    <row r="24225" spans="3:3" x14ac:dyDescent="0.55000000000000004">
      <c r="C24225" s="1"/>
    </row>
    <row r="24226" spans="3:3" x14ac:dyDescent="0.55000000000000004">
      <c r="C24226" s="1"/>
    </row>
    <row r="24227" spans="3:3" x14ac:dyDescent="0.55000000000000004">
      <c r="C24227" s="1"/>
    </row>
    <row r="24228" spans="3:3" x14ac:dyDescent="0.55000000000000004">
      <c r="C24228" s="1"/>
    </row>
    <row r="24229" spans="3:3" x14ac:dyDescent="0.55000000000000004">
      <c r="C24229" s="1"/>
    </row>
    <row r="24230" spans="3:3" x14ac:dyDescent="0.55000000000000004">
      <c r="C24230" s="1"/>
    </row>
    <row r="24231" spans="3:3" x14ac:dyDescent="0.55000000000000004">
      <c r="C24231" s="1"/>
    </row>
    <row r="24232" spans="3:3" x14ac:dyDescent="0.55000000000000004">
      <c r="C24232" s="1"/>
    </row>
    <row r="24233" spans="3:3" x14ac:dyDescent="0.55000000000000004">
      <c r="C24233" s="1"/>
    </row>
    <row r="24234" spans="3:3" x14ac:dyDescent="0.55000000000000004">
      <c r="C24234" s="1"/>
    </row>
    <row r="24235" spans="3:3" x14ac:dyDescent="0.55000000000000004">
      <c r="C24235" s="1"/>
    </row>
    <row r="24236" spans="3:3" x14ac:dyDescent="0.55000000000000004">
      <c r="C24236" s="1"/>
    </row>
    <row r="24237" spans="3:3" x14ac:dyDescent="0.55000000000000004">
      <c r="C24237" s="1"/>
    </row>
    <row r="24238" spans="3:3" x14ac:dyDescent="0.55000000000000004">
      <c r="C24238" s="1"/>
    </row>
    <row r="24239" spans="3:3" x14ac:dyDescent="0.55000000000000004">
      <c r="C24239" s="1"/>
    </row>
    <row r="24240" spans="3:3" x14ac:dyDescent="0.55000000000000004">
      <c r="C24240" s="1"/>
    </row>
    <row r="24241" spans="3:3" x14ac:dyDescent="0.55000000000000004">
      <c r="C24241" s="1"/>
    </row>
    <row r="24242" spans="3:3" x14ac:dyDescent="0.55000000000000004">
      <c r="C24242" s="1"/>
    </row>
    <row r="24243" spans="3:3" x14ac:dyDescent="0.55000000000000004">
      <c r="C24243" s="1"/>
    </row>
    <row r="24244" spans="3:3" x14ac:dyDescent="0.55000000000000004">
      <c r="C24244" s="1"/>
    </row>
    <row r="24245" spans="3:3" x14ac:dyDescent="0.55000000000000004">
      <c r="C24245" s="1"/>
    </row>
    <row r="24246" spans="3:3" x14ac:dyDescent="0.55000000000000004">
      <c r="C24246" s="1"/>
    </row>
    <row r="24247" spans="3:3" x14ac:dyDescent="0.55000000000000004">
      <c r="C24247" s="1"/>
    </row>
    <row r="24248" spans="3:3" x14ac:dyDescent="0.55000000000000004">
      <c r="C24248" s="1"/>
    </row>
    <row r="24249" spans="3:3" x14ac:dyDescent="0.55000000000000004">
      <c r="C24249" s="1"/>
    </row>
    <row r="24250" spans="3:3" x14ac:dyDescent="0.55000000000000004">
      <c r="C24250" s="1"/>
    </row>
    <row r="24251" spans="3:3" x14ac:dyDescent="0.55000000000000004">
      <c r="C24251" s="1"/>
    </row>
    <row r="24252" spans="3:3" x14ac:dyDescent="0.55000000000000004">
      <c r="C24252" s="1"/>
    </row>
    <row r="24253" spans="3:3" x14ac:dyDescent="0.55000000000000004">
      <c r="C24253" s="1"/>
    </row>
    <row r="24254" spans="3:3" x14ac:dyDescent="0.55000000000000004">
      <c r="C24254" s="1"/>
    </row>
    <row r="24255" spans="3:3" x14ac:dyDescent="0.55000000000000004">
      <c r="C24255" s="1"/>
    </row>
    <row r="24256" spans="3:3" x14ac:dyDescent="0.55000000000000004">
      <c r="C24256" s="1"/>
    </row>
    <row r="24257" spans="3:3" x14ac:dyDescent="0.55000000000000004">
      <c r="C24257" s="1"/>
    </row>
    <row r="24258" spans="3:3" x14ac:dyDescent="0.55000000000000004">
      <c r="C24258" s="1"/>
    </row>
    <row r="24259" spans="3:3" x14ac:dyDescent="0.55000000000000004">
      <c r="C24259" s="1"/>
    </row>
    <row r="24260" spans="3:3" x14ac:dyDescent="0.55000000000000004">
      <c r="C24260" s="1"/>
    </row>
    <row r="24261" spans="3:3" x14ac:dyDescent="0.55000000000000004">
      <c r="C24261" s="1"/>
    </row>
    <row r="24262" spans="3:3" x14ac:dyDescent="0.55000000000000004">
      <c r="C24262" s="1"/>
    </row>
    <row r="24263" spans="3:3" x14ac:dyDescent="0.55000000000000004">
      <c r="C24263" s="1"/>
    </row>
    <row r="24264" spans="3:3" x14ac:dyDescent="0.55000000000000004">
      <c r="C24264" s="1"/>
    </row>
    <row r="24265" spans="3:3" x14ac:dyDescent="0.55000000000000004">
      <c r="C24265" s="1"/>
    </row>
    <row r="24266" spans="3:3" x14ac:dyDescent="0.55000000000000004">
      <c r="C24266" s="1"/>
    </row>
    <row r="24267" spans="3:3" x14ac:dyDescent="0.55000000000000004">
      <c r="C24267" s="1"/>
    </row>
    <row r="24268" spans="3:3" x14ac:dyDescent="0.55000000000000004">
      <c r="C24268" s="1"/>
    </row>
    <row r="24269" spans="3:3" x14ac:dyDescent="0.55000000000000004">
      <c r="C24269" s="1"/>
    </row>
    <row r="24270" spans="3:3" x14ac:dyDescent="0.55000000000000004">
      <c r="C24270" s="1"/>
    </row>
    <row r="24271" spans="3:3" x14ac:dyDescent="0.55000000000000004">
      <c r="C24271" s="1"/>
    </row>
    <row r="24272" spans="3:3" x14ac:dyDescent="0.55000000000000004">
      <c r="C24272" s="1"/>
    </row>
    <row r="24273" spans="3:3" x14ac:dyDescent="0.55000000000000004">
      <c r="C24273" s="1"/>
    </row>
    <row r="24274" spans="3:3" x14ac:dyDescent="0.55000000000000004">
      <c r="C24274" s="1"/>
    </row>
    <row r="24275" spans="3:3" x14ac:dyDescent="0.55000000000000004">
      <c r="C24275" s="1"/>
    </row>
    <row r="24276" spans="3:3" x14ac:dyDescent="0.55000000000000004">
      <c r="C24276" s="1"/>
    </row>
    <row r="24277" spans="3:3" x14ac:dyDescent="0.55000000000000004">
      <c r="C24277" s="1"/>
    </row>
    <row r="24278" spans="3:3" x14ac:dyDescent="0.55000000000000004">
      <c r="C24278" s="1"/>
    </row>
    <row r="24279" spans="3:3" x14ac:dyDescent="0.55000000000000004">
      <c r="C24279" s="1"/>
    </row>
    <row r="24280" spans="3:3" x14ac:dyDescent="0.55000000000000004">
      <c r="C24280" s="1"/>
    </row>
    <row r="24281" spans="3:3" x14ac:dyDescent="0.55000000000000004">
      <c r="C24281" s="1"/>
    </row>
    <row r="24282" spans="3:3" x14ac:dyDescent="0.55000000000000004">
      <c r="C24282" s="1"/>
    </row>
    <row r="24283" spans="3:3" x14ac:dyDescent="0.55000000000000004">
      <c r="C24283" s="1"/>
    </row>
    <row r="24284" spans="3:3" x14ac:dyDescent="0.55000000000000004">
      <c r="C24284" s="1"/>
    </row>
    <row r="24285" spans="3:3" x14ac:dyDescent="0.55000000000000004">
      <c r="C24285" s="1"/>
    </row>
    <row r="24286" spans="3:3" x14ac:dyDescent="0.55000000000000004">
      <c r="C24286" s="1"/>
    </row>
    <row r="24287" spans="3:3" x14ac:dyDescent="0.55000000000000004">
      <c r="C24287" s="1"/>
    </row>
    <row r="24288" spans="3:3" x14ac:dyDescent="0.55000000000000004">
      <c r="C24288" s="1"/>
    </row>
    <row r="24289" spans="3:3" x14ac:dyDescent="0.55000000000000004">
      <c r="C24289" s="1"/>
    </row>
    <row r="24290" spans="3:3" x14ac:dyDescent="0.55000000000000004">
      <c r="C24290" s="1"/>
    </row>
    <row r="24291" spans="3:3" x14ac:dyDescent="0.55000000000000004">
      <c r="C24291" s="1"/>
    </row>
    <row r="24292" spans="3:3" x14ac:dyDescent="0.55000000000000004">
      <c r="C24292" s="1"/>
    </row>
    <row r="24293" spans="3:3" x14ac:dyDescent="0.55000000000000004">
      <c r="C24293" s="1"/>
    </row>
    <row r="24294" spans="3:3" x14ac:dyDescent="0.55000000000000004">
      <c r="C24294" s="1"/>
    </row>
    <row r="24295" spans="3:3" x14ac:dyDescent="0.55000000000000004">
      <c r="C24295" s="1"/>
    </row>
    <row r="24296" spans="3:3" x14ac:dyDescent="0.55000000000000004">
      <c r="C24296" s="1"/>
    </row>
    <row r="24297" spans="3:3" x14ac:dyDescent="0.55000000000000004">
      <c r="C24297" s="1"/>
    </row>
    <row r="24298" spans="3:3" x14ac:dyDescent="0.55000000000000004">
      <c r="C24298" s="1"/>
    </row>
    <row r="24299" spans="3:3" x14ac:dyDescent="0.55000000000000004">
      <c r="C24299" s="1"/>
    </row>
    <row r="24300" spans="3:3" x14ac:dyDescent="0.55000000000000004">
      <c r="C24300" s="1"/>
    </row>
    <row r="24301" spans="3:3" x14ac:dyDescent="0.55000000000000004">
      <c r="C24301" s="1"/>
    </row>
    <row r="24302" spans="3:3" x14ac:dyDescent="0.55000000000000004">
      <c r="C24302" s="1"/>
    </row>
    <row r="24303" spans="3:3" x14ac:dyDescent="0.55000000000000004">
      <c r="C24303" s="1"/>
    </row>
    <row r="24304" spans="3:3" x14ac:dyDescent="0.55000000000000004">
      <c r="C24304" s="1"/>
    </row>
    <row r="24305" spans="3:3" x14ac:dyDescent="0.55000000000000004">
      <c r="C24305" s="1"/>
    </row>
    <row r="24306" spans="3:3" x14ac:dyDescent="0.55000000000000004">
      <c r="C24306" s="1"/>
    </row>
    <row r="24307" spans="3:3" x14ac:dyDescent="0.55000000000000004">
      <c r="C24307" s="1"/>
    </row>
    <row r="24308" spans="3:3" x14ac:dyDescent="0.55000000000000004">
      <c r="C24308" s="1"/>
    </row>
    <row r="24309" spans="3:3" x14ac:dyDescent="0.55000000000000004">
      <c r="C24309" s="1"/>
    </row>
    <row r="24310" spans="3:3" x14ac:dyDescent="0.55000000000000004">
      <c r="C24310" s="1"/>
    </row>
    <row r="24311" spans="3:3" x14ac:dyDescent="0.55000000000000004">
      <c r="C24311" s="1"/>
    </row>
    <row r="24312" spans="3:3" x14ac:dyDescent="0.55000000000000004">
      <c r="C24312" s="1"/>
    </row>
    <row r="24313" spans="3:3" x14ac:dyDescent="0.55000000000000004">
      <c r="C24313" s="1"/>
    </row>
    <row r="24314" spans="3:3" x14ac:dyDescent="0.55000000000000004">
      <c r="C24314" s="1"/>
    </row>
    <row r="24315" spans="3:3" x14ac:dyDescent="0.55000000000000004">
      <c r="C24315" s="1"/>
    </row>
    <row r="24316" spans="3:3" x14ac:dyDescent="0.55000000000000004">
      <c r="C24316" s="1"/>
    </row>
    <row r="24317" spans="3:3" x14ac:dyDescent="0.55000000000000004">
      <c r="C24317" s="1"/>
    </row>
    <row r="24318" spans="3:3" x14ac:dyDescent="0.55000000000000004">
      <c r="C24318" s="1"/>
    </row>
    <row r="24319" spans="3:3" x14ac:dyDescent="0.55000000000000004">
      <c r="C24319" s="1"/>
    </row>
    <row r="24320" spans="3:3" x14ac:dyDescent="0.55000000000000004">
      <c r="C24320" s="1"/>
    </row>
    <row r="24321" spans="3:3" x14ac:dyDescent="0.55000000000000004">
      <c r="C24321" s="1"/>
    </row>
    <row r="24322" spans="3:3" x14ac:dyDescent="0.55000000000000004">
      <c r="C24322" s="1"/>
    </row>
    <row r="24323" spans="3:3" x14ac:dyDescent="0.55000000000000004">
      <c r="C24323" s="1"/>
    </row>
    <row r="24324" spans="3:3" x14ac:dyDescent="0.55000000000000004">
      <c r="C24324" s="1"/>
    </row>
    <row r="24325" spans="3:3" x14ac:dyDescent="0.55000000000000004">
      <c r="C24325" s="1"/>
    </row>
    <row r="24326" spans="3:3" x14ac:dyDescent="0.55000000000000004">
      <c r="C24326" s="1"/>
    </row>
    <row r="24327" spans="3:3" x14ac:dyDescent="0.55000000000000004">
      <c r="C24327" s="1"/>
    </row>
    <row r="24328" spans="3:3" x14ac:dyDescent="0.55000000000000004">
      <c r="C24328" s="1"/>
    </row>
    <row r="24329" spans="3:3" x14ac:dyDescent="0.55000000000000004">
      <c r="C24329" s="1"/>
    </row>
    <row r="24330" spans="3:3" x14ac:dyDescent="0.55000000000000004">
      <c r="C24330" s="1"/>
    </row>
    <row r="24331" spans="3:3" x14ac:dyDescent="0.55000000000000004">
      <c r="C24331" s="1"/>
    </row>
    <row r="24332" spans="3:3" x14ac:dyDescent="0.55000000000000004">
      <c r="C24332" s="1"/>
    </row>
    <row r="24333" spans="3:3" x14ac:dyDescent="0.55000000000000004">
      <c r="C24333" s="1"/>
    </row>
    <row r="24334" spans="3:3" x14ac:dyDescent="0.55000000000000004">
      <c r="C24334" s="1"/>
    </row>
    <row r="24335" spans="3:3" x14ac:dyDescent="0.55000000000000004">
      <c r="C24335" s="1"/>
    </row>
    <row r="24336" spans="3:3" x14ac:dyDescent="0.55000000000000004">
      <c r="C24336" s="1"/>
    </row>
    <row r="24337" spans="3:3" x14ac:dyDescent="0.55000000000000004">
      <c r="C24337" s="1"/>
    </row>
    <row r="24338" spans="3:3" x14ac:dyDescent="0.55000000000000004">
      <c r="C24338" s="1"/>
    </row>
    <row r="24339" spans="3:3" x14ac:dyDescent="0.55000000000000004">
      <c r="C24339" s="1"/>
    </row>
    <row r="24340" spans="3:3" x14ac:dyDescent="0.55000000000000004">
      <c r="C24340" s="1"/>
    </row>
    <row r="24341" spans="3:3" x14ac:dyDescent="0.55000000000000004">
      <c r="C24341" s="1"/>
    </row>
    <row r="24342" spans="3:3" x14ac:dyDescent="0.55000000000000004">
      <c r="C24342" s="1"/>
    </row>
    <row r="24343" spans="3:3" x14ac:dyDescent="0.55000000000000004">
      <c r="C24343" s="1"/>
    </row>
    <row r="24344" spans="3:3" x14ac:dyDescent="0.55000000000000004">
      <c r="C24344" s="1"/>
    </row>
    <row r="24345" spans="3:3" x14ac:dyDescent="0.55000000000000004">
      <c r="C24345" s="1"/>
    </row>
    <row r="24346" spans="3:3" x14ac:dyDescent="0.55000000000000004">
      <c r="C24346" s="1"/>
    </row>
    <row r="24347" spans="3:3" x14ac:dyDescent="0.55000000000000004">
      <c r="C24347" s="1"/>
    </row>
    <row r="24348" spans="3:3" x14ac:dyDescent="0.55000000000000004">
      <c r="C24348" s="1"/>
    </row>
    <row r="24349" spans="3:3" x14ac:dyDescent="0.55000000000000004">
      <c r="C24349" s="1"/>
    </row>
    <row r="24350" spans="3:3" x14ac:dyDescent="0.55000000000000004">
      <c r="C24350" s="1"/>
    </row>
    <row r="24351" spans="3:3" x14ac:dyDescent="0.55000000000000004">
      <c r="C24351" s="1"/>
    </row>
    <row r="24352" spans="3:3" x14ac:dyDescent="0.55000000000000004">
      <c r="C24352" s="1"/>
    </row>
    <row r="24353" spans="3:3" x14ac:dyDescent="0.55000000000000004">
      <c r="C24353" s="1"/>
    </row>
    <row r="24354" spans="3:3" x14ac:dyDescent="0.55000000000000004">
      <c r="C24354" s="1"/>
    </row>
    <row r="24355" spans="3:3" x14ac:dyDescent="0.55000000000000004">
      <c r="C24355" s="1"/>
    </row>
    <row r="24356" spans="3:3" x14ac:dyDescent="0.55000000000000004">
      <c r="C24356" s="1"/>
    </row>
    <row r="24357" spans="3:3" x14ac:dyDescent="0.55000000000000004">
      <c r="C24357" s="1"/>
    </row>
    <row r="24358" spans="3:3" x14ac:dyDescent="0.55000000000000004">
      <c r="C24358" s="1"/>
    </row>
    <row r="24359" spans="3:3" x14ac:dyDescent="0.55000000000000004">
      <c r="C24359" s="1"/>
    </row>
    <row r="24360" spans="3:3" x14ac:dyDescent="0.55000000000000004">
      <c r="C24360" s="1"/>
    </row>
    <row r="24361" spans="3:3" x14ac:dyDescent="0.55000000000000004">
      <c r="C24361" s="1"/>
    </row>
    <row r="24362" spans="3:3" x14ac:dyDescent="0.55000000000000004">
      <c r="C24362" s="1"/>
    </row>
    <row r="24363" spans="3:3" x14ac:dyDescent="0.55000000000000004">
      <c r="C24363" s="1"/>
    </row>
    <row r="24364" spans="3:3" x14ac:dyDescent="0.55000000000000004">
      <c r="C24364" s="1"/>
    </row>
    <row r="24365" spans="3:3" x14ac:dyDescent="0.55000000000000004">
      <c r="C24365" s="1"/>
    </row>
    <row r="24366" spans="3:3" x14ac:dyDescent="0.55000000000000004">
      <c r="C24366" s="1"/>
    </row>
    <row r="24367" spans="3:3" x14ac:dyDescent="0.55000000000000004">
      <c r="C24367" s="1"/>
    </row>
    <row r="24368" spans="3:3" x14ac:dyDescent="0.55000000000000004">
      <c r="C24368" s="1"/>
    </row>
    <row r="24369" spans="3:3" x14ac:dyDescent="0.55000000000000004">
      <c r="C24369" s="1"/>
    </row>
    <row r="24370" spans="3:3" x14ac:dyDescent="0.55000000000000004">
      <c r="C24370" s="1"/>
    </row>
    <row r="24371" spans="3:3" x14ac:dyDescent="0.55000000000000004">
      <c r="C24371" s="1"/>
    </row>
    <row r="24372" spans="3:3" x14ac:dyDescent="0.55000000000000004">
      <c r="C24372" s="1"/>
    </row>
    <row r="24373" spans="3:3" x14ac:dyDescent="0.55000000000000004">
      <c r="C24373" s="1"/>
    </row>
    <row r="24374" spans="3:3" x14ac:dyDescent="0.55000000000000004">
      <c r="C24374" s="1"/>
    </row>
    <row r="24375" spans="3:3" x14ac:dyDescent="0.55000000000000004">
      <c r="C24375" s="1"/>
    </row>
    <row r="24376" spans="3:3" x14ac:dyDescent="0.55000000000000004">
      <c r="C24376" s="1"/>
    </row>
    <row r="24377" spans="3:3" x14ac:dyDescent="0.55000000000000004">
      <c r="C24377" s="1"/>
    </row>
    <row r="24378" spans="3:3" x14ac:dyDescent="0.55000000000000004">
      <c r="C24378" s="1"/>
    </row>
    <row r="24379" spans="3:3" x14ac:dyDescent="0.55000000000000004">
      <c r="C24379" s="1"/>
    </row>
    <row r="24380" spans="3:3" x14ac:dyDescent="0.55000000000000004">
      <c r="C24380" s="1"/>
    </row>
    <row r="24381" spans="3:3" x14ac:dyDescent="0.55000000000000004">
      <c r="C24381" s="1"/>
    </row>
    <row r="24382" spans="3:3" x14ac:dyDescent="0.55000000000000004">
      <c r="C24382" s="1"/>
    </row>
    <row r="24383" spans="3:3" x14ac:dyDescent="0.55000000000000004">
      <c r="C24383" s="1"/>
    </row>
    <row r="24384" spans="3:3" x14ac:dyDescent="0.55000000000000004">
      <c r="C24384" s="1"/>
    </row>
    <row r="24385" spans="3:3" x14ac:dyDescent="0.55000000000000004">
      <c r="C24385" s="1"/>
    </row>
    <row r="24386" spans="3:3" x14ac:dyDescent="0.55000000000000004">
      <c r="C24386" s="1"/>
    </row>
    <row r="24387" spans="3:3" x14ac:dyDescent="0.55000000000000004">
      <c r="C24387" s="1"/>
    </row>
    <row r="24388" spans="3:3" x14ac:dyDescent="0.55000000000000004">
      <c r="C24388" s="1"/>
    </row>
    <row r="24389" spans="3:3" x14ac:dyDescent="0.55000000000000004">
      <c r="C24389" s="1"/>
    </row>
    <row r="24390" spans="3:3" x14ac:dyDescent="0.55000000000000004">
      <c r="C24390" s="1"/>
    </row>
    <row r="24391" spans="3:3" x14ac:dyDescent="0.55000000000000004">
      <c r="C24391" s="1"/>
    </row>
    <row r="24392" spans="3:3" x14ac:dyDescent="0.55000000000000004">
      <c r="C24392" s="1"/>
    </row>
    <row r="24393" spans="3:3" x14ac:dyDescent="0.55000000000000004">
      <c r="C24393" s="1"/>
    </row>
    <row r="24394" spans="3:3" x14ac:dyDescent="0.55000000000000004">
      <c r="C24394" s="1"/>
    </row>
    <row r="24395" spans="3:3" x14ac:dyDescent="0.55000000000000004">
      <c r="C24395" s="1"/>
    </row>
    <row r="24396" spans="3:3" x14ac:dyDescent="0.55000000000000004">
      <c r="C24396" s="1"/>
    </row>
    <row r="24397" spans="3:3" x14ac:dyDescent="0.55000000000000004">
      <c r="C24397" s="1"/>
    </row>
    <row r="24398" spans="3:3" x14ac:dyDescent="0.55000000000000004">
      <c r="C24398" s="1"/>
    </row>
    <row r="24399" spans="3:3" x14ac:dyDescent="0.55000000000000004">
      <c r="C24399" s="1"/>
    </row>
    <row r="24400" spans="3:3" x14ac:dyDescent="0.55000000000000004">
      <c r="C24400" s="1"/>
    </row>
    <row r="24401" spans="3:3" x14ac:dyDescent="0.55000000000000004">
      <c r="C24401" s="1"/>
    </row>
    <row r="24402" spans="3:3" x14ac:dyDescent="0.55000000000000004">
      <c r="C24402" s="1"/>
    </row>
    <row r="24403" spans="3:3" x14ac:dyDescent="0.55000000000000004">
      <c r="C24403" s="1"/>
    </row>
    <row r="24404" spans="3:3" x14ac:dyDescent="0.55000000000000004">
      <c r="C24404" s="1"/>
    </row>
    <row r="24405" spans="3:3" x14ac:dyDescent="0.55000000000000004">
      <c r="C24405" s="1"/>
    </row>
    <row r="24406" spans="3:3" x14ac:dyDescent="0.55000000000000004">
      <c r="C24406" s="1"/>
    </row>
    <row r="24407" spans="3:3" x14ac:dyDescent="0.55000000000000004">
      <c r="C24407" s="1"/>
    </row>
    <row r="24408" spans="3:3" x14ac:dyDescent="0.55000000000000004">
      <c r="C24408" s="1"/>
    </row>
    <row r="24409" spans="3:3" x14ac:dyDescent="0.55000000000000004">
      <c r="C24409" s="1"/>
    </row>
    <row r="24410" spans="3:3" x14ac:dyDescent="0.55000000000000004">
      <c r="C24410" s="1"/>
    </row>
    <row r="24411" spans="3:3" x14ac:dyDescent="0.55000000000000004">
      <c r="C24411" s="1"/>
    </row>
    <row r="24412" spans="3:3" x14ac:dyDescent="0.55000000000000004">
      <c r="C24412" s="1"/>
    </row>
    <row r="24413" spans="3:3" x14ac:dyDescent="0.55000000000000004">
      <c r="C24413" s="1"/>
    </row>
    <row r="24414" spans="3:3" x14ac:dyDescent="0.55000000000000004">
      <c r="C24414" s="1"/>
    </row>
    <row r="24415" spans="3:3" x14ac:dyDescent="0.55000000000000004">
      <c r="C24415" s="1"/>
    </row>
    <row r="24416" spans="3:3" x14ac:dyDescent="0.55000000000000004">
      <c r="C24416" s="1"/>
    </row>
    <row r="24417" spans="3:3" x14ac:dyDescent="0.55000000000000004">
      <c r="C24417" s="1"/>
    </row>
    <row r="24418" spans="3:3" x14ac:dyDescent="0.55000000000000004">
      <c r="C24418" s="1"/>
    </row>
    <row r="24419" spans="3:3" x14ac:dyDescent="0.55000000000000004">
      <c r="C24419" s="1"/>
    </row>
    <row r="24420" spans="3:3" x14ac:dyDescent="0.55000000000000004">
      <c r="C24420" s="1"/>
    </row>
    <row r="24421" spans="3:3" x14ac:dyDescent="0.55000000000000004">
      <c r="C24421" s="1"/>
    </row>
    <row r="24422" spans="3:3" x14ac:dyDescent="0.55000000000000004">
      <c r="C24422" s="1"/>
    </row>
    <row r="24423" spans="3:3" x14ac:dyDescent="0.55000000000000004">
      <c r="C24423" s="1"/>
    </row>
    <row r="24424" spans="3:3" x14ac:dyDescent="0.55000000000000004">
      <c r="C24424" s="1"/>
    </row>
    <row r="24425" spans="3:3" x14ac:dyDescent="0.55000000000000004">
      <c r="C24425" s="1"/>
    </row>
    <row r="24426" spans="3:3" x14ac:dyDescent="0.55000000000000004">
      <c r="C24426" s="1"/>
    </row>
    <row r="24427" spans="3:3" x14ac:dyDescent="0.55000000000000004">
      <c r="C24427" s="1"/>
    </row>
    <row r="24428" spans="3:3" x14ac:dyDescent="0.55000000000000004">
      <c r="C24428" s="1"/>
    </row>
    <row r="24429" spans="3:3" x14ac:dyDescent="0.55000000000000004">
      <c r="C24429" s="1"/>
    </row>
    <row r="24430" spans="3:3" x14ac:dyDescent="0.55000000000000004">
      <c r="C24430" s="1"/>
    </row>
    <row r="24431" spans="3:3" x14ac:dyDescent="0.55000000000000004">
      <c r="C24431" s="1"/>
    </row>
    <row r="24432" spans="3:3" x14ac:dyDescent="0.55000000000000004">
      <c r="C24432" s="1"/>
    </row>
    <row r="24433" spans="3:3" x14ac:dyDescent="0.55000000000000004">
      <c r="C24433" s="1"/>
    </row>
    <row r="24434" spans="3:3" x14ac:dyDescent="0.55000000000000004">
      <c r="C24434" s="1"/>
    </row>
    <row r="24435" spans="3:3" x14ac:dyDescent="0.55000000000000004">
      <c r="C24435" s="1"/>
    </row>
    <row r="24436" spans="3:3" x14ac:dyDescent="0.55000000000000004">
      <c r="C24436" s="1"/>
    </row>
    <row r="24437" spans="3:3" x14ac:dyDescent="0.55000000000000004">
      <c r="C24437" s="1"/>
    </row>
    <row r="24438" spans="3:3" x14ac:dyDescent="0.55000000000000004">
      <c r="C24438" s="1"/>
    </row>
    <row r="24439" spans="3:3" x14ac:dyDescent="0.55000000000000004">
      <c r="C24439" s="1"/>
    </row>
    <row r="24440" spans="3:3" x14ac:dyDescent="0.55000000000000004">
      <c r="C24440" s="1"/>
    </row>
    <row r="24441" spans="3:3" x14ac:dyDescent="0.55000000000000004">
      <c r="C24441" s="1"/>
    </row>
    <row r="24442" spans="3:3" x14ac:dyDescent="0.55000000000000004">
      <c r="C24442" s="1"/>
    </row>
    <row r="24443" spans="3:3" x14ac:dyDescent="0.55000000000000004">
      <c r="C24443" s="1"/>
    </row>
    <row r="24444" spans="3:3" x14ac:dyDescent="0.55000000000000004">
      <c r="C24444" s="1"/>
    </row>
    <row r="24445" spans="3:3" x14ac:dyDescent="0.55000000000000004">
      <c r="C24445" s="1"/>
    </row>
    <row r="24446" spans="3:3" x14ac:dyDescent="0.55000000000000004">
      <c r="C24446" s="1"/>
    </row>
    <row r="24447" spans="3:3" x14ac:dyDescent="0.55000000000000004">
      <c r="C24447" s="1"/>
    </row>
    <row r="24448" spans="3:3" x14ac:dyDescent="0.55000000000000004">
      <c r="C24448" s="1"/>
    </row>
    <row r="24449" spans="3:3" x14ac:dyDescent="0.55000000000000004">
      <c r="C24449" s="1"/>
    </row>
    <row r="24450" spans="3:3" x14ac:dyDescent="0.55000000000000004">
      <c r="C24450" s="1"/>
    </row>
    <row r="24451" spans="3:3" x14ac:dyDescent="0.55000000000000004">
      <c r="C24451" s="1"/>
    </row>
    <row r="24452" spans="3:3" x14ac:dyDescent="0.55000000000000004">
      <c r="C24452" s="1"/>
    </row>
    <row r="24453" spans="3:3" x14ac:dyDescent="0.55000000000000004">
      <c r="C24453" s="1"/>
    </row>
    <row r="24454" spans="3:3" x14ac:dyDescent="0.55000000000000004">
      <c r="C24454" s="1"/>
    </row>
    <row r="24455" spans="3:3" x14ac:dyDescent="0.55000000000000004">
      <c r="C24455" s="1"/>
    </row>
    <row r="24456" spans="3:3" x14ac:dyDescent="0.55000000000000004">
      <c r="C24456" s="1"/>
    </row>
    <row r="24457" spans="3:3" x14ac:dyDescent="0.55000000000000004">
      <c r="C24457" s="1"/>
    </row>
    <row r="24458" spans="3:3" x14ac:dyDescent="0.55000000000000004">
      <c r="C24458" s="1"/>
    </row>
    <row r="24459" spans="3:3" x14ac:dyDescent="0.55000000000000004">
      <c r="C24459" s="1"/>
    </row>
    <row r="24460" spans="3:3" x14ac:dyDescent="0.55000000000000004">
      <c r="C24460" s="1"/>
    </row>
    <row r="24461" spans="3:3" x14ac:dyDescent="0.55000000000000004">
      <c r="C24461" s="1"/>
    </row>
    <row r="24462" spans="3:3" x14ac:dyDescent="0.55000000000000004">
      <c r="C24462" s="1"/>
    </row>
    <row r="24463" spans="3:3" x14ac:dyDescent="0.55000000000000004">
      <c r="C24463" s="1"/>
    </row>
    <row r="24464" spans="3:3" x14ac:dyDescent="0.55000000000000004">
      <c r="C24464" s="1"/>
    </row>
    <row r="24465" spans="3:3" x14ac:dyDescent="0.55000000000000004">
      <c r="C24465" s="1"/>
    </row>
    <row r="24466" spans="3:3" x14ac:dyDescent="0.55000000000000004">
      <c r="C24466" s="1"/>
    </row>
    <row r="24467" spans="3:3" x14ac:dyDescent="0.55000000000000004">
      <c r="C24467" s="1"/>
    </row>
    <row r="24468" spans="3:3" x14ac:dyDescent="0.55000000000000004">
      <c r="C24468" s="1"/>
    </row>
    <row r="24469" spans="3:3" x14ac:dyDescent="0.55000000000000004">
      <c r="C24469" s="1"/>
    </row>
    <row r="24470" spans="3:3" x14ac:dyDescent="0.55000000000000004">
      <c r="C24470" s="1"/>
    </row>
    <row r="24471" spans="3:3" x14ac:dyDescent="0.55000000000000004">
      <c r="C24471" s="1"/>
    </row>
    <row r="24472" spans="3:3" x14ac:dyDescent="0.55000000000000004">
      <c r="C24472" s="1"/>
    </row>
    <row r="24473" spans="3:3" x14ac:dyDescent="0.55000000000000004">
      <c r="C24473" s="1"/>
    </row>
    <row r="24474" spans="3:3" x14ac:dyDescent="0.55000000000000004">
      <c r="C24474" s="1"/>
    </row>
    <row r="24475" spans="3:3" x14ac:dyDescent="0.55000000000000004">
      <c r="C24475" s="1"/>
    </row>
    <row r="24476" spans="3:3" x14ac:dyDescent="0.55000000000000004">
      <c r="C24476" s="1"/>
    </row>
    <row r="24477" spans="3:3" x14ac:dyDescent="0.55000000000000004">
      <c r="C24477" s="1"/>
    </row>
    <row r="24478" spans="3:3" x14ac:dyDescent="0.55000000000000004">
      <c r="C24478" s="1"/>
    </row>
    <row r="24479" spans="3:3" x14ac:dyDescent="0.55000000000000004">
      <c r="C24479" s="1"/>
    </row>
    <row r="24480" spans="3:3" x14ac:dyDescent="0.55000000000000004">
      <c r="C24480" s="1"/>
    </row>
    <row r="24481" spans="3:3" x14ac:dyDescent="0.55000000000000004">
      <c r="C24481" s="1"/>
    </row>
    <row r="24482" spans="3:3" x14ac:dyDescent="0.55000000000000004">
      <c r="C24482" s="1"/>
    </row>
    <row r="24483" spans="3:3" x14ac:dyDescent="0.55000000000000004">
      <c r="C24483" s="1"/>
    </row>
    <row r="24484" spans="3:3" x14ac:dyDescent="0.55000000000000004">
      <c r="C24484" s="1"/>
    </row>
    <row r="24485" spans="3:3" x14ac:dyDescent="0.55000000000000004">
      <c r="C24485" s="1"/>
    </row>
    <row r="24486" spans="3:3" x14ac:dyDescent="0.55000000000000004">
      <c r="C24486" s="1"/>
    </row>
    <row r="24487" spans="3:3" x14ac:dyDescent="0.55000000000000004">
      <c r="C24487" s="1"/>
    </row>
    <row r="24488" spans="3:3" x14ac:dyDescent="0.55000000000000004">
      <c r="C24488" s="1"/>
    </row>
    <row r="24489" spans="3:3" x14ac:dyDescent="0.55000000000000004">
      <c r="C24489" s="1"/>
    </row>
    <row r="24490" spans="3:3" x14ac:dyDescent="0.55000000000000004">
      <c r="C24490" s="1"/>
    </row>
    <row r="24491" spans="3:3" x14ac:dyDescent="0.55000000000000004">
      <c r="C24491" s="1"/>
    </row>
    <row r="24492" spans="3:3" x14ac:dyDescent="0.55000000000000004">
      <c r="C24492" s="1"/>
    </row>
    <row r="24493" spans="3:3" x14ac:dyDescent="0.55000000000000004">
      <c r="C24493" s="1"/>
    </row>
    <row r="24494" spans="3:3" x14ac:dyDescent="0.55000000000000004">
      <c r="C24494" s="1"/>
    </row>
    <row r="24495" spans="3:3" x14ac:dyDescent="0.55000000000000004">
      <c r="C24495" s="1"/>
    </row>
    <row r="24496" spans="3:3" x14ac:dyDescent="0.55000000000000004">
      <c r="C24496" s="1"/>
    </row>
    <row r="24497" spans="3:3" x14ac:dyDescent="0.55000000000000004">
      <c r="C24497" s="1"/>
    </row>
    <row r="24498" spans="3:3" x14ac:dyDescent="0.55000000000000004">
      <c r="C24498" s="1"/>
    </row>
    <row r="24499" spans="3:3" x14ac:dyDescent="0.55000000000000004">
      <c r="C24499" s="1"/>
    </row>
    <row r="24500" spans="3:3" x14ac:dyDescent="0.55000000000000004">
      <c r="C24500" s="1"/>
    </row>
    <row r="24501" spans="3:3" x14ac:dyDescent="0.55000000000000004">
      <c r="C24501" s="1"/>
    </row>
    <row r="24502" spans="3:3" x14ac:dyDescent="0.55000000000000004">
      <c r="C24502" s="1"/>
    </row>
    <row r="24503" spans="3:3" x14ac:dyDescent="0.55000000000000004">
      <c r="C24503" s="1"/>
    </row>
    <row r="24504" spans="3:3" x14ac:dyDescent="0.55000000000000004">
      <c r="C24504" s="1"/>
    </row>
    <row r="24505" spans="3:3" x14ac:dyDescent="0.55000000000000004">
      <c r="C24505" s="1"/>
    </row>
    <row r="24506" spans="3:3" x14ac:dyDescent="0.55000000000000004">
      <c r="C24506" s="1"/>
    </row>
    <row r="24507" spans="3:3" x14ac:dyDescent="0.55000000000000004">
      <c r="C24507" s="1"/>
    </row>
    <row r="24508" spans="3:3" x14ac:dyDescent="0.55000000000000004">
      <c r="C24508" s="1"/>
    </row>
    <row r="24509" spans="3:3" x14ac:dyDescent="0.55000000000000004">
      <c r="C24509" s="1"/>
    </row>
    <row r="24510" spans="3:3" x14ac:dyDescent="0.55000000000000004">
      <c r="C24510" s="1"/>
    </row>
    <row r="24511" spans="3:3" x14ac:dyDescent="0.55000000000000004">
      <c r="C24511" s="1"/>
    </row>
    <row r="24512" spans="3:3" x14ac:dyDescent="0.55000000000000004">
      <c r="C24512" s="1"/>
    </row>
    <row r="24513" spans="3:3" x14ac:dyDescent="0.55000000000000004">
      <c r="C24513" s="1"/>
    </row>
    <row r="24514" spans="3:3" x14ac:dyDescent="0.55000000000000004">
      <c r="C24514" s="1"/>
    </row>
    <row r="24515" spans="3:3" x14ac:dyDescent="0.55000000000000004">
      <c r="C24515" s="1"/>
    </row>
    <row r="24516" spans="3:3" x14ac:dyDescent="0.55000000000000004">
      <c r="C24516" s="1"/>
    </row>
    <row r="24517" spans="3:3" x14ac:dyDescent="0.55000000000000004">
      <c r="C24517" s="1"/>
    </row>
    <row r="24518" spans="3:3" x14ac:dyDescent="0.55000000000000004">
      <c r="C24518" s="1"/>
    </row>
    <row r="24519" spans="3:3" x14ac:dyDescent="0.55000000000000004">
      <c r="C24519" s="1"/>
    </row>
    <row r="24520" spans="3:3" x14ac:dyDescent="0.55000000000000004">
      <c r="C24520" s="1"/>
    </row>
    <row r="24521" spans="3:3" x14ac:dyDescent="0.55000000000000004">
      <c r="C24521" s="1"/>
    </row>
    <row r="24522" spans="3:3" x14ac:dyDescent="0.55000000000000004">
      <c r="C24522" s="1"/>
    </row>
    <row r="24523" spans="3:3" x14ac:dyDescent="0.55000000000000004">
      <c r="C24523" s="1"/>
    </row>
    <row r="24524" spans="3:3" x14ac:dyDescent="0.55000000000000004">
      <c r="C24524" s="1"/>
    </row>
    <row r="24525" spans="3:3" x14ac:dyDescent="0.55000000000000004">
      <c r="C24525" s="1"/>
    </row>
    <row r="24526" spans="3:3" x14ac:dyDescent="0.55000000000000004">
      <c r="C24526" s="1"/>
    </row>
    <row r="24527" spans="3:3" x14ac:dyDescent="0.55000000000000004">
      <c r="C24527" s="1"/>
    </row>
    <row r="24528" spans="3:3" x14ac:dyDescent="0.55000000000000004">
      <c r="C24528" s="1"/>
    </row>
    <row r="24529" spans="3:3" x14ac:dyDescent="0.55000000000000004">
      <c r="C24529" s="1"/>
    </row>
    <row r="24530" spans="3:3" x14ac:dyDescent="0.55000000000000004">
      <c r="C24530" s="1"/>
    </row>
    <row r="24531" spans="3:3" x14ac:dyDescent="0.55000000000000004">
      <c r="C24531" s="1"/>
    </row>
    <row r="24532" spans="3:3" x14ac:dyDescent="0.55000000000000004">
      <c r="C24532" s="1"/>
    </row>
    <row r="24533" spans="3:3" x14ac:dyDescent="0.55000000000000004">
      <c r="C24533" s="1"/>
    </row>
    <row r="24534" spans="3:3" x14ac:dyDescent="0.55000000000000004">
      <c r="C24534" s="1"/>
    </row>
    <row r="24535" spans="3:3" x14ac:dyDescent="0.55000000000000004">
      <c r="C24535" s="1"/>
    </row>
    <row r="24536" spans="3:3" x14ac:dyDescent="0.55000000000000004">
      <c r="C24536" s="1"/>
    </row>
    <row r="24537" spans="3:3" x14ac:dyDescent="0.55000000000000004">
      <c r="C24537" s="1"/>
    </row>
    <row r="24538" spans="3:3" x14ac:dyDescent="0.55000000000000004">
      <c r="C24538" s="1"/>
    </row>
    <row r="24539" spans="3:3" x14ac:dyDescent="0.55000000000000004">
      <c r="C24539" s="1"/>
    </row>
    <row r="24540" spans="3:3" x14ac:dyDescent="0.55000000000000004">
      <c r="C24540" s="1"/>
    </row>
    <row r="24541" spans="3:3" x14ac:dyDescent="0.55000000000000004">
      <c r="C24541" s="1"/>
    </row>
    <row r="24542" spans="3:3" x14ac:dyDescent="0.55000000000000004">
      <c r="C24542" s="1"/>
    </row>
    <row r="24543" spans="3:3" x14ac:dyDescent="0.55000000000000004">
      <c r="C24543" s="1"/>
    </row>
    <row r="24544" spans="3:3" x14ac:dyDescent="0.55000000000000004">
      <c r="C24544" s="1"/>
    </row>
    <row r="24545" spans="3:3" x14ac:dyDescent="0.55000000000000004">
      <c r="C24545" s="1"/>
    </row>
    <row r="24546" spans="3:3" x14ac:dyDescent="0.55000000000000004">
      <c r="C24546" s="1"/>
    </row>
    <row r="24547" spans="3:3" x14ac:dyDescent="0.55000000000000004">
      <c r="C24547" s="1"/>
    </row>
    <row r="24548" spans="3:3" x14ac:dyDescent="0.55000000000000004">
      <c r="C24548" s="1"/>
    </row>
    <row r="24549" spans="3:3" x14ac:dyDescent="0.55000000000000004">
      <c r="C24549" s="1"/>
    </row>
    <row r="24550" spans="3:3" x14ac:dyDescent="0.55000000000000004">
      <c r="C24550" s="1"/>
    </row>
    <row r="24551" spans="3:3" x14ac:dyDescent="0.55000000000000004">
      <c r="C24551" s="1"/>
    </row>
    <row r="24552" spans="3:3" x14ac:dyDescent="0.55000000000000004">
      <c r="C24552" s="1"/>
    </row>
    <row r="24553" spans="3:3" x14ac:dyDescent="0.55000000000000004">
      <c r="C24553" s="1"/>
    </row>
    <row r="24554" spans="3:3" x14ac:dyDescent="0.55000000000000004">
      <c r="C24554" s="1"/>
    </row>
    <row r="24555" spans="3:3" x14ac:dyDescent="0.55000000000000004">
      <c r="C24555" s="1"/>
    </row>
    <row r="24556" spans="3:3" x14ac:dyDescent="0.55000000000000004">
      <c r="C24556" s="1"/>
    </row>
    <row r="24557" spans="3:3" x14ac:dyDescent="0.55000000000000004">
      <c r="C24557" s="1"/>
    </row>
    <row r="24558" spans="3:3" x14ac:dyDescent="0.55000000000000004">
      <c r="C24558" s="1"/>
    </row>
    <row r="24559" spans="3:3" x14ac:dyDescent="0.55000000000000004">
      <c r="C24559" s="1"/>
    </row>
    <row r="24560" spans="3:3" x14ac:dyDescent="0.55000000000000004">
      <c r="C24560" s="1"/>
    </row>
    <row r="24561" spans="3:3" x14ac:dyDescent="0.55000000000000004">
      <c r="C24561" s="1"/>
    </row>
    <row r="24562" spans="3:3" x14ac:dyDescent="0.55000000000000004">
      <c r="C24562" s="1"/>
    </row>
    <row r="24563" spans="3:3" x14ac:dyDescent="0.55000000000000004">
      <c r="C24563" s="1"/>
    </row>
    <row r="24564" spans="3:3" x14ac:dyDescent="0.55000000000000004">
      <c r="C24564" s="1"/>
    </row>
    <row r="24565" spans="3:3" x14ac:dyDescent="0.55000000000000004">
      <c r="C24565" s="1"/>
    </row>
    <row r="24566" spans="3:3" x14ac:dyDescent="0.55000000000000004">
      <c r="C24566" s="1"/>
    </row>
    <row r="24567" spans="3:3" x14ac:dyDescent="0.55000000000000004">
      <c r="C24567" s="1"/>
    </row>
    <row r="24568" spans="3:3" x14ac:dyDescent="0.55000000000000004">
      <c r="C24568" s="1"/>
    </row>
    <row r="24569" spans="3:3" x14ac:dyDescent="0.55000000000000004">
      <c r="C24569" s="1"/>
    </row>
    <row r="24570" spans="3:3" x14ac:dyDescent="0.55000000000000004">
      <c r="C24570" s="1"/>
    </row>
    <row r="24571" spans="3:3" x14ac:dyDescent="0.55000000000000004">
      <c r="C24571" s="1"/>
    </row>
    <row r="24572" spans="3:3" x14ac:dyDescent="0.55000000000000004">
      <c r="C24572" s="1"/>
    </row>
    <row r="24573" spans="3:3" x14ac:dyDescent="0.55000000000000004">
      <c r="C24573" s="1"/>
    </row>
    <row r="24574" spans="3:3" x14ac:dyDescent="0.55000000000000004">
      <c r="C24574" s="1"/>
    </row>
    <row r="24575" spans="3:3" x14ac:dyDescent="0.55000000000000004">
      <c r="C24575" s="1"/>
    </row>
    <row r="24576" spans="3:3" x14ac:dyDescent="0.55000000000000004">
      <c r="C24576" s="1"/>
    </row>
    <row r="24577" spans="3:3" x14ac:dyDescent="0.55000000000000004">
      <c r="C24577" s="1"/>
    </row>
    <row r="24578" spans="3:3" x14ac:dyDescent="0.55000000000000004">
      <c r="C24578" s="1"/>
    </row>
    <row r="24579" spans="3:3" x14ac:dyDescent="0.55000000000000004">
      <c r="C24579" s="1"/>
    </row>
    <row r="24580" spans="3:3" x14ac:dyDescent="0.55000000000000004">
      <c r="C24580" s="1"/>
    </row>
    <row r="24581" spans="3:3" x14ac:dyDescent="0.55000000000000004">
      <c r="C24581" s="1"/>
    </row>
    <row r="24582" spans="3:3" x14ac:dyDescent="0.55000000000000004">
      <c r="C24582" s="1"/>
    </row>
    <row r="24583" spans="3:3" x14ac:dyDescent="0.55000000000000004">
      <c r="C24583" s="1"/>
    </row>
    <row r="24584" spans="3:3" x14ac:dyDescent="0.55000000000000004">
      <c r="C24584" s="1"/>
    </row>
    <row r="24585" spans="3:3" x14ac:dyDescent="0.55000000000000004">
      <c r="C24585" s="1"/>
    </row>
    <row r="24586" spans="3:3" x14ac:dyDescent="0.55000000000000004">
      <c r="C24586" s="1"/>
    </row>
    <row r="24587" spans="3:3" x14ac:dyDescent="0.55000000000000004">
      <c r="C24587" s="1"/>
    </row>
    <row r="24588" spans="3:3" x14ac:dyDescent="0.55000000000000004">
      <c r="C24588" s="1"/>
    </row>
    <row r="24589" spans="3:3" x14ac:dyDescent="0.55000000000000004">
      <c r="C24589" s="1"/>
    </row>
    <row r="24590" spans="3:3" x14ac:dyDescent="0.55000000000000004">
      <c r="C24590" s="1"/>
    </row>
    <row r="24591" spans="3:3" x14ac:dyDescent="0.55000000000000004">
      <c r="C24591" s="1"/>
    </row>
    <row r="24592" spans="3:3" x14ac:dyDescent="0.55000000000000004">
      <c r="C24592" s="1"/>
    </row>
    <row r="24593" spans="3:3" x14ac:dyDescent="0.55000000000000004">
      <c r="C24593" s="1"/>
    </row>
    <row r="24594" spans="3:3" x14ac:dyDescent="0.55000000000000004">
      <c r="C24594" s="1"/>
    </row>
    <row r="24595" spans="3:3" x14ac:dyDescent="0.55000000000000004">
      <c r="C24595" s="1"/>
    </row>
    <row r="24596" spans="3:3" x14ac:dyDescent="0.55000000000000004">
      <c r="C24596" s="1"/>
    </row>
    <row r="24597" spans="3:3" x14ac:dyDescent="0.55000000000000004">
      <c r="C24597" s="1"/>
    </row>
    <row r="24598" spans="3:3" x14ac:dyDescent="0.55000000000000004">
      <c r="C24598" s="1"/>
    </row>
    <row r="24599" spans="3:3" x14ac:dyDescent="0.55000000000000004">
      <c r="C24599" s="1"/>
    </row>
    <row r="24600" spans="3:3" x14ac:dyDescent="0.55000000000000004">
      <c r="C24600" s="1"/>
    </row>
    <row r="24601" spans="3:3" x14ac:dyDescent="0.55000000000000004">
      <c r="C24601" s="1"/>
    </row>
    <row r="24602" spans="3:3" x14ac:dyDescent="0.55000000000000004">
      <c r="C24602" s="1"/>
    </row>
    <row r="24603" spans="3:3" x14ac:dyDescent="0.55000000000000004">
      <c r="C24603" s="1"/>
    </row>
    <row r="24604" spans="3:3" x14ac:dyDescent="0.55000000000000004">
      <c r="C24604" s="1"/>
    </row>
    <row r="24605" spans="3:3" x14ac:dyDescent="0.55000000000000004">
      <c r="C24605" s="1"/>
    </row>
    <row r="24606" spans="3:3" x14ac:dyDescent="0.55000000000000004">
      <c r="C24606" s="1"/>
    </row>
    <row r="24607" spans="3:3" x14ac:dyDescent="0.55000000000000004">
      <c r="C24607" s="1"/>
    </row>
    <row r="24608" spans="3:3" x14ac:dyDescent="0.55000000000000004">
      <c r="C24608" s="1"/>
    </row>
    <row r="24609" spans="3:3" x14ac:dyDescent="0.55000000000000004">
      <c r="C24609" s="1"/>
    </row>
    <row r="24610" spans="3:3" x14ac:dyDescent="0.55000000000000004">
      <c r="C24610" s="1"/>
    </row>
    <row r="24611" spans="3:3" x14ac:dyDescent="0.55000000000000004">
      <c r="C24611" s="1"/>
    </row>
    <row r="24612" spans="3:3" x14ac:dyDescent="0.55000000000000004">
      <c r="C24612" s="1"/>
    </row>
    <row r="24613" spans="3:3" x14ac:dyDescent="0.55000000000000004">
      <c r="C24613" s="1"/>
    </row>
    <row r="24614" spans="3:3" x14ac:dyDescent="0.55000000000000004">
      <c r="C24614" s="1"/>
    </row>
    <row r="24615" spans="3:3" x14ac:dyDescent="0.55000000000000004">
      <c r="C24615" s="1"/>
    </row>
    <row r="24616" spans="3:3" x14ac:dyDescent="0.55000000000000004">
      <c r="C24616" s="1"/>
    </row>
    <row r="24617" spans="3:3" x14ac:dyDescent="0.55000000000000004">
      <c r="C24617" s="1"/>
    </row>
    <row r="24618" spans="3:3" x14ac:dyDescent="0.55000000000000004">
      <c r="C24618" s="1"/>
    </row>
    <row r="24619" spans="3:3" x14ac:dyDescent="0.55000000000000004">
      <c r="C24619" s="1"/>
    </row>
    <row r="24620" spans="3:3" x14ac:dyDescent="0.55000000000000004">
      <c r="C24620" s="1"/>
    </row>
    <row r="24621" spans="3:3" x14ac:dyDescent="0.55000000000000004">
      <c r="C24621" s="1"/>
    </row>
    <row r="24622" spans="3:3" x14ac:dyDescent="0.55000000000000004">
      <c r="C24622" s="1"/>
    </row>
    <row r="24623" spans="3:3" x14ac:dyDescent="0.55000000000000004">
      <c r="C24623" s="1"/>
    </row>
    <row r="24624" spans="3:3" x14ac:dyDescent="0.55000000000000004">
      <c r="C24624" s="1"/>
    </row>
    <row r="24625" spans="3:3" x14ac:dyDescent="0.55000000000000004">
      <c r="C24625" s="1"/>
    </row>
    <row r="24626" spans="3:3" x14ac:dyDescent="0.55000000000000004">
      <c r="C24626" s="1"/>
    </row>
    <row r="24627" spans="3:3" x14ac:dyDescent="0.55000000000000004">
      <c r="C24627" s="1"/>
    </row>
    <row r="24628" spans="3:3" x14ac:dyDescent="0.55000000000000004">
      <c r="C24628" s="1"/>
    </row>
    <row r="24629" spans="3:3" x14ac:dyDescent="0.55000000000000004">
      <c r="C24629" s="1"/>
    </row>
    <row r="24630" spans="3:3" x14ac:dyDescent="0.55000000000000004">
      <c r="C24630" s="1"/>
    </row>
    <row r="24631" spans="3:3" x14ac:dyDescent="0.55000000000000004">
      <c r="C24631" s="1"/>
    </row>
    <row r="24632" spans="3:3" x14ac:dyDescent="0.55000000000000004">
      <c r="C24632" s="1"/>
    </row>
    <row r="24633" spans="3:3" x14ac:dyDescent="0.55000000000000004">
      <c r="C24633" s="1"/>
    </row>
    <row r="24634" spans="3:3" x14ac:dyDescent="0.55000000000000004">
      <c r="C24634" s="1"/>
    </row>
    <row r="24635" spans="3:3" x14ac:dyDescent="0.55000000000000004">
      <c r="C24635" s="1"/>
    </row>
    <row r="24636" spans="3:3" x14ac:dyDescent="0.55000000000000004">
      <c r="C24636" s="1"/>
    </row>
    <row r="24637" spans="3:3" x14ac:dyDescent="0.55000000000000004">
      <c r="C24637" s="1"/>
    </row>
    <row r="24638" spans="3:3" x14ac:dyDescent="0.55000000000000004">
      <c r="C24638" s="1"/>
    </row>
    <row r="24639" spans="3:3" x14ac:dyDescent="0.55000000000000004">
      <c r="C24639" s="1"/>
    </row>
    <row r="24640" spans="3:3" x14ac:dyDescent="0.55000000000000004">
      <c r="C24640" s="1"/>
    </row>
    <row r="24641" spans="3:3" x14ac:dyDescent="0.55000000000000004">
      <c r="C24641" s="1"/>
    </row>
    <row r="24642" spans="3:3" x14ac:dyDescent="0.55000000000000004">
      <c r="C24642" s="1"/>
    </row>
    <row r="24643" spans="3:3" x14ac:dyDescent="0.55000000000000004">
      <c r="C24643" s="1"/>
    </row>
    <row r="24644" spans="3:3" x14ac:dyDescent="0.55000000000000004">
      <c r="C24644" s="1"/>
    </row>
    <row r="24645" spans="3:3" x14ac:dyDescent="0.55000000000000004">
      <c r="C24645" s="1"/>
    </row>
    <row r="24646" spans="3:3" x14ac:dyDescent="0.55000000000000004">
      <c r="C24646" s="1"/>
    </row>
    <row r="24647" spans="3:3" x14ac:dyDescent="0.55000000000000004">
      <c r="C24647" s="1"/>
    </row>
    <row r="24648" spans="3:3" x14ac:dyDescent="0.55000000000000004">
      <c r="C24648" s="1"/>
    </row>
    <row r="24649" spans="3:3" x14ac:dyDescent="0.55000000000000004">
      <c r="C24649" s="1"/>
    </row>
    <row r="24650" spans="3:3" x14ac:dyDescent="0.55000000000000004">
      <c r="C24650" s="1"/>
    </row>
    <row r="24651" spans="3:3" x14ac:dyDescent="0.55000000000000004">
      <c r="C24651" s="1"/>
    </row>
    <row r="24652" spans="3:3" x14ac:dyDescent="0.55000000000000004">
      <c r="C24652" s="1"/>
    </row>
    <row r="24653" spans="3:3" x14ac:dyDescent="0.55000000000000004">
      <c r="C24653" s="1"/>
    </row>
    <row r="24654" spans="3:3" x14ac:dyDescent="0.55000000000000004">
      <c r="C24654" s="1"/>
    </row>
    <row r="24655" spans="3:3" x14ac:dyDescent="0.55000000000000004">
      <c r="C24655" s="1"/>
    </row>
    <row r="24656" spans="3:3" x14ac:dyDescent="0.55000000000000004">
      <c r="C24656" s="1"/>
    </row>
    <row r="24657" spans="3:3" x14ac:dyDescent="0.55000000000000004">
      <c r="C24657" s="1"/>
    </row>
    <row r="24658" spans="3:3" x14ac:dyDescent="0.55000000000000004">
      <c r="C24658" s="1"/>
    </row>
    <row r="24659" spans="3:3" x14ac:dyDescent="0.55000000000000004">
      <c r="C24659" s="1"/>
    </row>
    <row r="24660" spans="3:3" x14ac:dyDescent="0.55000000000000004">
      <c r="C24660" s="1"/>
    </row>
    <row r="24661" spans="3:3" x14ac:dyDescent="0.55000000000000004">
      <c r="C24661" s="1"/>
    </row>
    <row r="24662" spans="3:3" x14ac:dyDescent="0.55000000000000004">
      <c r="C24662" s="1"/>
    </row>
    <row r="24663" spans="3:3" x14ac:dyDescent="0.55000000000000004">
      <c r="C24663" s="1"/>
    </row>
    <row r="24664" spans="3:3" x14ac:dyDescent="0.55000000000000004">
      <c r="C24664" s="1"/>
    </row>
    <row r="24665" spans="3:3" x14ac:dyDescent="0.55000000000000004">
      <c r="C24665" s="1"/>
    </row>
    <row r="24666" spans="3:3" x14ac:dyDescent="0.55000000000000004">
      <c r="C24666" s="1"/>
    </row>
    <row r="24667" spans="3:3" x14ac:dyDescent="0.55000000000000004">
      <c r="C24667" s="1"/>
    </row>
    <row r="24668" spans="3:3" x14ac:dyDescent="0.55000000000000004">
      <c r="C24668" s="1"/>
    </row>
    <row r="24669" spans="3:3" x14ac:dyDescent="0.55000000000000004">
      <c r="C24669" s="1"/>
    </row>
    <row r="24670" spans="3:3" x14ac:dyDescent="0.55000000000000004">
      <c r="C24670" s="1"/>
    </row>
    <row r="24671" spans="3:3" x14ac:dyDescent="0.55000000000000004">
      <c r="C24671" s="1"/>
    </row>
    <row r="24672" spans="3:3" x14ac:dyDescent="0.55000000000000004">
      <c r="C24672" s="1"/>
    </row>
    <row r="24673" spans="3:3" x14ac:dyDescent="0.55000000000000004">
      <c r="C24673" s="1"/>
    </row>
    <row r="24674" spans="3:3" x14ac:dyDescent="0.55000000000000004">
      <c r="C24674" s="1"/>
    </row>
    <row r="24675" spans="3:3" x14ac:dyDescent="0.55000000000000004">
      <c r="C24675" s="1"/>
    </row>
    <row r="24676" spans="3:3" x14ac:dyDescent="0.55000000000000004">
      <c r="C24676" s="1"/>
    </row>
    <row r="24677" spans="3:3" x14ac:dyDescent="0.55000000000000004">
      <c r="C24677" s="1"/>
    </row>
    <row r="24678" spans="3:3" x14ac:dyDescent="0.55000000000000004">
      <c r="C24678" s="1"/>
    </row>
    <row r="24679" spans="3:3" x14ac:dyDescent="0.55000000000000004">
      <c r="C24679" s="1"/>
    </row>
    <row r="24680" spans="3:3" x14ac:dyDescent="0.55000000000000004">
      <c r="C24680" s="1"/>
    </row>
    <row r="24681" spans="3:3" x14ac:dyDescent="0.55000000000000004">
      <c r="C24681" s="1"/>
    </row>
    <row r="24682" spans="3:3" x14ac:dyDescent="0.55000000000000004">
      <c r="C24682" s="1"/>
    </row>
    <row r="24683" spans="3:3" x14ac:dyDescent="0.55000000000000004">
      <c r="C24683" s="1"/>
    </row>
    <row r="24684" spans="3:3" x14ac:dyDescent="0.55000000000000004">
      <c r="C24684" s="1"/>
    </row>
    <row r="24685" spans="3:3" x14ac:dyDescent="0.55000000000000004">
      <c r="C24685" s="1"/>
    </row>
    <row r="24686" spans="3:3" x14ac:dyDescent="0.55000000000000004">
      <c r="C24686" s="1"/>
    </row>
    <row r="24687" spans="3:3" x14ac:dyDescent="0.55000000000000004">
      <c r="C24687" s="1"/>
    </row>
    <row r="24688" spans="3:3" x14ac:dyDescent="0.55000000000000004">
      <c r="C24688" s="1"/>
    </row>
    <row r="24689" spans="3:3" x14ac:dyDescent="0.55000000000000004">
      <c r="C24689" s="1"/>
    </row>
    <row r="24690" spans="3:3" x14ac:dyDescent="0.55000000000000004">
      <c r="C24690" s="1"/>
    </row>
    <row r="24691" spans="3:3" x14ac:dyDescent="0.55000000000000004">
      <c r="C24691" s="1"/>
    </row>
    <row r="24692" spans="3:3" x14ac:dyDescent="0.55000000000000004">
      <c r="C24692" s="1"/>
    </row>
    <row r="24693" spans="3:3" x14ac:dyDescent="0.55000000000000004">
      <c r="C24693" s="1"/>
    </row>
    <row r="24694" spans="3:3" x14ac:dyDescent="0.55000000000000004">
      <c r="C24694" s="1"/>
    </row>
    <row r="24695" spans="3:3" x14ac:dyDescent="0.55000000000000004">
      <c r="C24695" s="1"/>
    </row>
    <row r="24696" spans="3:3" x14ac:dyDescent="0.55000000000000004">
      <c r="C24696" s="1"/>
    </row>
    <row r="24697" spans="3:3" x14ac:dyDescent="0.55000000000000004">
      <c r="C24697" s="1"/>
    </row>
    <row r="24698" spans="3:3" x14ac:dyDescent="0.55000000000000004">
      <c r="C24698" s="1"/>
    </row>
    <row r="24699" spans="3:3" x14ac:dyDescent="0.55000000000000004">
      <c r="C24699" s="1"/>
    </row>
    <row r="24700" spans="3:3" x14ac:dyDescent="0.55000000000000004">
      <c r="C24700" s="1"/>
    </row>
    <row r="24701" spans="3:3" x14ac:dyDescent="0.55000000000000004">
      <c r="C24701" s="1"/>
    </row>
    <row r="24702" spans="3:3" x14ac:dyDescent="0.55000000000000004">
      <c r="C24702" s="1"/>
    </row>
    <row r="24703" spans="3:3" x14ac:dyDescent="0.55000000000000004">
      <c r="C24703" s="1"/>
    </row>
    <row r="24704" spans="3:3" x14ac:dyDescent="0.55000000000000004">
      <c r="C24704" s="1"/>
    </row>
    <row r="24705" spans="3:3" x14ac:dyDescent="0.55000000000000004">
      <c r="C24705" s="1"/>
    </row>
    <row r="24706" spans="3:3" x14ac:dyDescent="0.55000000000000004">
      <c r="C24706" s="1"/>
    </row>
    <row r="24707" spans="3:3" x14ac:dyDescent="0.55000000000000004">
      <c r="C24707" s="1"/>
    </row>
    <row r="24708" spans="3:3" x14ac:dyDescent="0.55000000000000004">
      <c r="C24708" s="1"/>
    </row>
    <row r="24709" spans="3:3" x14ac:dyDescent="0.55000000000000004">
      <c r="C24709" s="1"/>
    </row>
    <row r="24710" spans="3:3" x14ac:dyDescent="0.55000000000000004">
      <c r="C24710" s="1"/>
    </row>
    <row r="24711" spans="3:3" x14ac:dyDescent="0.55000000000000004">
      <c r="C24711" s="1"/>
    </row>
    <row r="24712" spans="3:3" x14ac:dyDescent="0.55000000000000004">
      <c r="C24712" s="1"/>
    </row>
    <row r="24713" spans="3:3" x14ac:dyDescent="0.55000000000000004">
      <c r="C24713" s="1"/>
    </row>
    <row r="24714" spans="3:3" x14ac:dyDescent="0.55000000000000004">
      <c r="C24714" s="1"/>
    </row>
    <row r="24715" spans="3:3" x14ac:dyDescent="0.55000000000000004">
      <c r="C24715" s="1"/>
    </row>
    <row r="24716" spans="3:3" x14ac:dyDescent="0.55000000000000004">
      <c r="C24716" s="1"/>
    </row>
    <row r="24717" spans="3:3" x14ac:dyDescent="0.55000000000000004">
      <c r="C24717" s="1"/>
    </row>
    <row r="24718" spans="3:3" x14ac:dyDescent="0.55000000000000004">
      <c r="C24718" s="1"/>
    </row>
    <row r="24719" spans="3:3" x14ac:dyDescent="0.55000000000000004">
      <c r="C24719" s="1"/>
    </row>
    <row r="24720" spans="3:3" x14ac:dyDescent="0.55000000000000004">
      <c r="C24720" s="1"/>
    </row>
    <row r="24721" spans="3:3" x14ac:dyDescent="0.55000000000000004">
      <c r="C24721" s="1"/>
    </row>
    <row r="24722" spans="3:3" x14ac:dyDescent="0.55000000000000004">
      <c r="C24722" s="1"/>
    </row>
    <row r="24723" spans="3:3" x14ac:dyDescent="0.55000000000000004">
      <c r="C24723" s="1"/>
    </row>
    <row r="24724" spans="3:3" x14ac:dyDescent="0.55000000000000004">
      <c r="C24724" s="1"/>
    </row>
    <row r="24725" spans="3:3" x14ac:dyDescent="0.55000000000000004">
      <c r="C24725" s="1"/>
    </row>
    <row r="24726" spans="3:3" x14ac:dyDescent="0.55000000000000004">
      <c r="C24726" s="1"/>
    </row>
    <row r="24727" spans="3:3" x14ac:dyDescent="0.55000000000000004">
      <c r="C24727" s="1"/>
    </row>
    <row r="24728" spans="3:3" x14ac:dyDescent="0.55000000000000004">
      <c r="C24728" s="1"/>
    </row>
    <row r="24729" spans="3:3" x14ac:dyDescent="0.55000000000000004">
      <c r="C24729" s="1"/>
    </row>
    <row r="24730" spans="3:3" x14ac:dyDescent="0.55000000000000004">
      <c r="C24730" s="1"/>
    </row>
    <row r="24731" spans="3:3" x14ac:dyDescent="0.55000000000000004">
      <c r="C24731" s="1"/>
    </row>
    <row r="24732" spans="3:3" x14ac:dyDescent="0.55000000000000004">
      <c r="C24732" s="1"/>
    </row>
    <row r="24733" spans="3:3" x14ac:dyDescent="0.55000000000000004">
      <c r="C24733" s="1"/>
    </row>
    <row r="24734" spans="3:3" x14ac:dyDescent="0.55000000000000004">
      <c r="C24734" s="1"/>
    </row>
    <row r="24735" spans="3:3" x14ac:dyDescent="0.55000000000000004">
      <c r="C24735" s="1"/>
    </row>
    <row r="24736" spans="3:3" x14ac:dyDescent="0.55000000000000004">
      <c r="C24736" s="1"/>
    </row>
    <row r="24737" spans="3:3" x14ac:dyDescent="0.55000000000000004">
      <c r="C24737" s="1"/>
    </row>
    <row r="24738" spans="3:3" x14ac:dyDescent="0.55000000000000004">
      <c r="C24738" s="1"/>
    </row>
    <row r="24739" spans="3:3" x14ac:dyDescent="0.55000000000000004">
      <c r="C24739" s="1"/>
    </row>
    <row r="24740" spans="3:3" x14ac:dyDescent="0.55000000000000004">
      <c r="C24740" s="1"/>
    </row>
    <row r="24741" spans="3:3" x14ac:dyDescent="0.55000000000000004">
      <c r="C24741" s="1"/>
    </row>
    <row r="24742" spans="3:3" x14ac:dyDescent="0.55000000000000004">
      <c r="C24742" s="1"/>
    </row>
    <row r="24743" spans="3:3" x14ac:dyDescent="0.55000000000000004">
      <c r="C24743" s="1"/>
    </row>
    <row r="24744" spans="3:3" x14ac:dyDescent="0.55000000000000004">
      <c r="C24744" s="1"/>
    </row>
    <row r="24745" spans="3:3" x14ac:dyDescent="0.55000000000000004">
      <c r="C24745" s="1"/>
    </row>
    <row r="24746" spans="3:3" x14ac:dyDescent="0.55000000000000004">
      <c r="C24746" s="1"/>
    </row>
    <row r="24747" spans="3:3" x14ac:dyDescent="0.55000000000000004">
      <c r="C24747" s="1"/>
    </row>
    <row r="24748" spans="3:3" x14ac:dyDescent="0.55000000000000004">
      <c r="C24748" s="1"/>
    </row>
    <row r="24749" spans="3:3" x14ac:dyDescent="0.55000000000000004">
      <c r="C24749" s="1"/>
    </row>
    <row r="24750" spans="3:3" x14ac:dyDescent="0.55000000000000004">
      <c r="C24750" s="1"/>
    </row>
    <row r="24751" spans="3:3" x14ac:dyDescent="0.55000000000000004">
      <c r="C24751" s="1"/>
    </row>
    <row r="24752" spans="3:3" x14ac:dyDescent="0.55000000000000004">
      <c r="C24752" s="1"/>
    </row>
    <row r="24753" spans="3:3" x14ac:dyDescent="0.55000000000000004">
      <c r="C24753" s="1"/>
    </row>
    <row r="24754" spans="3:3" x14ac:dyDescent="0.55000000000000004">
      <c r="C24754" s="1"/>
    </row>
    <row r="24755" spans="3:3" x14ac:dyDescent="0.55000000000000004">
      <c r="C24755" s="1"/>
    </row>
    <row r="24756" spans="3:3" x14ac:dyDescent="0.55000000000000004">
      <c r="C24756" s="1"/>
    </row>
    <row r="24757" spans="3:3" x14ac:dyDescent="0.55000000000000004">
      <c r="C24757" s="1"/>
    </row>
    <row r="24758" spans="3:3" x14ac:dyDescent="0.55000000000000004">
      <c r="C24758" s="1"/>
    </row>
    <row r="24759" spans="3:3" x14ac:dyDescent="0.55000000000000004">
      <c r="C24759" s="1"/>
    </row>
    <row r="24760" spans="3:3" x14ac:dyDescent="0.55000000000000004">
      <c r="C24760" s="1"/>
    </row>
    <row r="24761" spans="3:3" x14ac:dyDescent="0.55000000000000004">
      <c r="C24761" s="1"/>
    </row>
    <row r="24762" spans="3:3" x14ac:dyDescent="0.55000000000000004">
      <c r="C24762" s="1"/>
    </row>
    <row r="24763" spans="3:3" x14ac:dyDescent="0.55000000000000004">
      <c r="C24763" s="1"/>
    </row>
    <row r="24764" spans="3:3" x14ac:dyDescent="0.55000000000000004">
      <c r="C24764" s="1"/>
    </row>
    <row r="24765" spans="3:3" x14ac:dyDescent="0.55000000000000004">
      <c r="C24765" s="1"/>
    </row>
    <row r="24766" spans="3:3" x14ac:dyDescent="0.55000000000000004">
      <c r="C24766" s="1"/>
    </row>
    <row r="24767" spans="3:3" x14ac:dyDescent="0.55000000000000004">
      <c r="C24767" s="1"/>
    </row>
    <row r="24768" spans="3:3" x14ac:dyDescent="0.55000000000000004">
      <c r="C24768" s="1"/>
    </row>
    <row r="24769" spans="3:3" x14ac:dyDescent="0.55000000000000004">
      <c r="C24769" s="1"/>
    </row>
    <row r="24770" spans="3:3" x14ac:dyDescent="0.55000000000000004">
      <c r="C24770" s="1"/>
    </row>
    <row r="24771" spans="3:3" x14ac:dyDescent="0.55000000000000004">
      <c r="C24771" s="1"/>
    </row>
    <row r="24772" spans="3:3" x14ac:dyDescent="0.55000000000000004">
      <c r="C24772" s="1"/>
    </row>
    <row r="24773" spans="3:3" x14ac:dyDescent="0.55000000000000004">
      <c r="C24773" s="1"/>
    </row>
    <row r="24774" spans="3:3" x14ac:dyDescent="0.55000000000000004">
      <c r="C24774" s="1"/>
    </row>
    <row r="24775" spans="3:3" x14ac:dyDescent="0.55000000000000004">
      <c r="C24775" s="1"/>
    </row>
    <row r="24776" spans="3:3" x14ac:dyDescent="0.55000000000000004">
      <c r="C24776" s="1"/>
    </row>
    <row r="24777" spans="3:3" x14ac:dyDescent="0.55000000000000004">
      <c r="C24777" s="1"/>
    </row>
    <row r="24778" spans="3:3" x14ac:dyDescent="0.55000000000000004">
      <c r="C24778" s="1"/>
    </row>
    <row r="24779" spans="3:3" x14ac:dyDescent="0.55000000000000004">
      <c r="C24779" s="1"/>
    </row>
    <row r="24780" spans="3:3" x14ac:dyDescent="0.55000000000000004">
      <c r="C24780" s="1"/>
    </row>
    <row r="24781" spans="3:3" x14ac:dyDescent="0.55000000000000004">
      <c r="C24781" s="1"/>
    </row>
    <row r="24782" spans="3:3" x14ac:dyDescent="0.55000000000000004">
      <c r="C24782" s="1"/>
    </row>
    <row r="24783" spans="3:3" x14ac:dyDescent="0.55000000000000004">
      <c r="C24783" s="1"/>
    </row>
    <row r="24784" spans="3:3" x14ac:dyDescent="0.55000000000000004">
      <c r="C24784" s="1"/>
    </row>
    <row r="24785" spans="3:3" x14ac:dyDescent="0.55000000000000004">
      <c r="C24785" s="1"/>
    </row>
    <row r="24786" spans="3:3" x14ac:dyDescent="0.55000000000000004">
      <c r="C24786" s="1"/>
    </row>
    <row r="24787" spans="3:3" x14ac:dyDescent="0.55000000000000004">
      <c r="C24787" s="1"/>
    </row>
    <row r="24788" spans="3:3" x14ac:dyDescent="0.55000000000000004">
      <c r="C24788" s="1"/>
    </row>
    <row r="24789" spans="3:3" x14ac:dyDescent="0.55000000000000004">
      <c r="C24789" s="1"/>
    </row>
    <row r="24790" spans="3:3" x14ac:dyDescent="0.55000000000000004">
      <c r="C24790" s="1"/>
    </row>
    <row r="24791" spans="3:3" x14ac:dyDescent="0.55000000000000004">
      <c r="C24791" s="1"/>
    </row>
    <row r="24792" spans="3:3" x14ac:dyDescent="0.55000000000000004">
      <c r="C24792" s="1"/>
    </row>
    <row r="24793" spans="3:3" x14ac:dyDescent="0.55000000000000004">
      <c r="C24793" s="1"/>
    </row>
    <row r="24794" spans="3:3" x14ac:dyDescent="0.55000000000000004">
      <c r="C24794" s="1"/>
    </row>
    <row r="24795" spans="3:3" x14ac:dyDescent="0.55000000000000004">
      <c r="C24795" s="1"/>
    </row>
    <row r="24796" spans="3:3" x14ac:dyDescent="0.55000000000000004">
      <c r="C24796" s="1"/>
    </row>
    <row r="24797" spans="3:3" x14ac:dyDescent="0.55000000000000004">
      <c r="C24797" s="1"/>
    </row>
    <row r="24798" spans="3:3" x14ac:dyDescent="0.55000000000000004">
      <c r="C24798" s="1"/>
    </row>
    <row r="24799" spans="3:3" x14ac:dyDescent="0.55000000000000004">
      <c r="C24799" s="1"/>
    </row>
    <row r="24800" spans="3:3" x14ac:dyDescent="0.55000000000000004">
      <c r="C24800" s="1"/>
    </row>
    <row r="24801" spans="3:3" x14ac:dyDescent="0.55000000000000004">
      <c r="C24801" s="1"/>
    </row>
    <row r="24802" spans="3:3" x14ac:dyDescent="0.55000000000000004">
      <c r="C24802" s="1"/>
    </row>
    <row r="24803" spans="3:3" x14ac:dyDescent="0.55000000000000004">
      <c r="C24803" s="1"/>
    </row>
    <row r="24804" spans="3:3" x14ac:dyDescent="0.55000000000000004">
      <c r="C24804" s="1"/>
    </row>
    <row r="24805" spans="3:3" x14ac:dyDescent="0.55000000000000004">
      <c r="C24805" s="1"/>
    </row>
    <row r="24806" spans="3:3" x14ac:dyDescent="0.55000000000000004">
      <c r="C24806" s="1"/>
    </row>
    <row r="24807" spans="3:3" x14ac:dyDescent="0.55000000000000004">
      <c r="C24807" s="1"/>
    </row>
    <row r="24808" spans="3:3" x14ac:dyDescent="0.55000000000000004">
      <c r="C24808" s="1"/>
    </row>
    <row r="24809" spans="3:3" x14ac:dyDescent="0.55000000000000004">
      <c r="C24809" s="1"/>
    </row>
    <row r="24810" spans="3:3" x14ac:dyDescent="0.55000000000000004">
      <c r="C24810" s="1"/>
    </row>
    <row r="24811" spans="3:3" x14ac:dyDescent="0.55000000000000004">
      <c r="C24811" s="1"/>
    </row>
    <row r="24812" spans="3:3" x14ac:dyDescent="0.55000000000000004">
      <c r="C24812" s="1"/>
    </row>
    <row r="24813" spans="3:3" x14ac:dyDescent="0.55000000000000004">
      <c r="C24813" s="1"/>
    </row>
    <row r="24814" spans="3:3" x14ac:dyDescent="0.55000000000000004">
      <c r="C24814" s="1"/>
    </row>
    <row r="24815" spans="3:3" x14ac:dyDescent="0.55000000000000004">
      <c r="C24815" s="1"/>
    </row>
    <row r="24816" spans="3:3" x14ac:dyDescent="0.55000000000000004">
      <c r="C24816" s="1"/>
    </row>
    <row r="24817" spans="3:3" x14ac:dyDescent="0.55000000000000004">
      <c r="C24817" s="1"/>
    </row>
    <row r="24818" spans="3:3" x14ac:dyDescent="0.55000000000000004">
      <c r="C24818" s="1"/>
    </row>
    <row r="24819" spans="3:3" x14ac:dyDescent="0.55000000000000004">
      <c r="C24819" s="1"/>
    </row>
    <row r="24820" spans="3:3" x14ac:dyDescent="0.55000000000000004">
      <c r="C24820" s="1"/>
    </row>
    <row r="24821" spans="3:3" x14ac:dyDescent="0.55000000000000004">
      <c r="C24821" s="1"/>
    </row>
    <row r="24822" spans="3:3" x14ac:dyDescent="0.55000000000000004">
      <c r="C24822" s="1"/>
    </row>
    <row r="24823" spans="3:3" x14ac:dyDescent="0.55000000000000004">
      <c r="C24823" s="1"/>
    </row>
    <row r="24824" spans="3:3" x14ac:dyDescent="0.55000000000000004">
      <c r="C24824" s="1"/>
    </row>
    <row r="24825" spans="3:3" x14ac:dyDescent="0.55000000000000004">
      <c r="C24825" s="1"/>
    </row>
    <row r="24826" spans="3:3" x14ac:dyDescent="0.55000000000000004">
      <c r="C24826" s="1"/>
    </row>
    <row r="24827" spans="3:3" x14ac:dyDescent="0.55000000000000004">
      <c r="C24827" s="1"/>
    </row>
    <row r="24828" spans="3:3" x14ac:dyDescent="0.55000000000000004">
      <c r="C24828" s="1"/>
    </row>
    <row r="24829" spans="3:3" x14ac:dyDescent="0.55000000000000004">
      <c r="C24829" s="1"/>
    </row>
    <row r="24830" spans="3:3" x14ac:dyDescent="0.55000000000000004">
      <c r="C24830" s="1"/>
    </row>
    <row r="24831" spans="3:3" x14ac:dyDescent="0.55000000000000004">
      <c r="C24831" s="1"/>
    </row>
    <row r="24832" spans="3:3" x14ac:dyDescent="0.55000000000000004">
      <c r="C24832" s="1"/>
    </row>
    <row r="24833" spans="3:3" x14ac:dyDescent="0.55000000000000004">
      <c r="C24833" s="1"/>
    </row>
    <row r="24834" spans="3:3" x14ac:dyDescent="0.55000000000000004">
      <c r="C24834" s="1"/>
    </row>
    <row r="24835" spans="3:3" x14ac:dyDescent="0.55000000000000004">
      <c r="C24835" s="1"/>
    </row>
    <row r="24836" spans="3:3" x14ac:dyDescent="0.55000000000000004">
      <c r="C24836" s="1"/>
    </row>
    <row r="24837" spans="3:3" x14ac:dyDescent="0.55000000000000004">
      <c r="C24837" s="1"/>
    </row>
    <row r="24838" spans="3:3" x14ac:dyDescent="0.55000000000000004">
      <c r="C24838" s="1"/>
    </row>
    <row r="24839" spans="3:3" x14ac:dyDescent="0.55000000000000004">
      <c r="C24839" s="1"/>
    </row>
    <row r="24840" spans="3:3" x14ac:dyDescent="0.55000000000000004">
      <c r="C24840" s="1"/>
    </row>
    <row r="24841" spans="3:3" x14ac:dyDescent="0.55000000000000004">
      <c r="C24841" s="1"/>
    </row>
    <row r="24842" spans="3:3" x14ac:dyDescent="0.55000000000000004">
      <c r="C24842" s="1"/>
    </row>
    <row r="24843" spans="3:3" x14ac:dyDescent="0.55000000000000004">
      <c r="C24843" s="1"/>
    </row>
    <row r="24844" spans="3:3" x14ac:dyDescent="0.55000000000000004">
      <c r="C24844" s="1"/>
    </row>
    <row r="24845" spans="3:3" x14ac:dyDescent="0.55000000000000004">
      <c r="C24845" s="1"/>
    </row>
    <row r="24846" spans="3:3" x14ac:dyDescent="0.55000000000000004">
      <c r="C24846" s="1"/>
    </row>
    <row r="24847" spans="3:3" x14ac:dyDescent="0.55000000000000004">
      <c r="C24847" s="1"/>
    </row>
    <row r="24848" spans="3:3" x14ac:dyDescent="0.55000000000000004">
      <c r="C24848" s="1"/>
    </row>
    <row r="24849" spans="3:3" x14ac:dyDescent="0.55000000000000004">
      <c r="C24849" s="1"/>
    </row>
    <row r="24850" spans="3:3" x14ac:dyDescent="0.55000000000000004">
      <c r="C24850" s="1"/>
    </row>
    <row r="24851" spans="3:3" x14ac:dyDescent="0.55000000000000004">
      <c r="C24851" s="1"/>
    </row>
    <row r="24852" spans="3:3" x14ac:dyDescent="0.55000000000000004">
      <c r="C24852" s="1"/>
    </row>
    <row r="24853" spans="3:3" x14ac:dyDescent="0.55000000000000004">
      <c r="C24853" s="1"/>
    </row>
    <row r="24854" spans="3:3" x14ac:dyDescent="0.55000000000000004">
      <c r="C24854" s="1"/>
    </row>
    <row r="24855" spans="3:3" x14ac:dyDescent="0.55000000000000004">
      <c r="C24855" s="1"/>
    </row>
    <row r="24856" spans="3:3" x14ac:dyDescent="0.55000000000000004">
      <c r="C24856" s="1"/>
    </row>
    <row r="24857" spans="3:3" x14ac:dyDescent="0.55000000000000004">
      <c r="C24857" s="1"/>
    </row>
    <row r="24858" spans="3:3" x14ac:dyDescent="0.55000000000000004">
      <c r="C24858" s="1"/>
    </row>
    <row r="24859" spans="3:3" x14ac:dyDescent="0.55000000000000004">
      <c r="C24859" s="1"/>
    </row>
    <row r="24860" spans="3:3" x14ac:dyDescent="0.55000000000000004">
      <c r="C24860" s="1"/>
    </row>
    <row r="24861" spans="3:3" x14ac:dyDescent="0.55000000000000004">
      <c r="C24861" s="1"/>
    </row>
    <row r="24862" spans="3:3" x14ac:dyDescent="0.55000000000000004">
      <c r="C24862" s="1"/>
    </row>
    <row r="24863" spans="3:3" x14ac:dyDescent="0.55000000000000004">
      <c r="C24863" s="1"/>
    </row>
    <row r="24864" spans="3:3" x14ac:dyDescent="0.55000000000000004">
      <c r="C24864" s="1"/>
    </row>
    <row r="24865" spans="3:3" x14ac:dyDescent="0.55000000000000004">
      <c r="C24865" s="1"/>
    </row>
    <row r="24866" spans="3:3" x14ac:dyDescent="0.55000000000000004">
      <c r="C24866" s="1"/>
    </row>
    <row r="24867" spans="3:3" x14ac:dyDescent="0.55000000000000004">
      <c r="C24867" s="1"/>
    </row>
    <row r="24868" spans="3:3" x14ac:dyDescent="0.55000000000000004">
      <c r="C24868" s="1"/>
    </row>
    <row r="24869" spans="3:3" x14ac:dyDescent="0.55000000000000004">
      <c r="C24869" s="1"/>
    </row>
    <row r="24870" spans="3:3" x14ac:dyDescent="0.55000000000000004">
      <c r="C24870" s="1"/>
    </row>
    <row r="24871" spans="3:3" x14ac:dyDescent="0.55000000000000004">
      <c r="C24871" s="1"/>
    </row>
    <row r="24872" spans="3:3" x14ac:dyDescent="0.55000000000000004">
      <c r="C24872" s="1"/>
    </row>
    <row r="24873" spans="3:3" x14ac:dyDescent="0.55000000000000004">
      <c r="C24873" s="1"/>
    </row>
    <row r="24874" spans="3:3" x14ac:dyDescent="0.55000000000000004">
      <c r="C24874" s="1"/>
    </row>
    <row r="24875" spans="3:3" x14ac:dyDescent="0.55000000000000004">
      <c r="C24875" s="1"/>
    </row>
    <row r="24876" spans="3:3" x14ac:dyDescent="0.55000000000000004">
      <c r="C24876" s="1"/>
    </row>
    <row r="24877" spans="3:3" x14ac:dyDescent="0.55000000000000004">
      <c r="C24877" s="1"/>
    </row>
    <row r="24878" spans="3:3" x14ac:dyDescent="0.55000000000000004">
      <c r="C24878" s="1"/>
    </row>
    <row r="24879" spans="3:3" x14ac:dyDescent="0.55000000000000004">
      <c r="C24879" s="1"/>
    </row>
    <row r="24880" spans="3:3" x14ac:dyDescent="0.55000000000000004">
      <c r="C24880" s="1"/>
    </row>
    <row r="24881" spans="3:3" x14ac:dyDescent="0.55000000000000004">
      <c r="C24881" s="1"/>
    </row>
    <row r="24882" spans="3:3" x14ac:dyDescent="0.55000000000000004">
      <c r="C24882" s="1"/>
    </row>
    <row r="24883" spans="3:3" x14ac:dyDescent="0.55000000000000004">
      <c r="C24883" s="1"/>
    </row>
    <row r="24884" spans="3:3" x14ac:dyDescent="0.55000000000000004">
      <c r="C24884" s="1"/>
    </row>
    <row r="24885" spans="3:3" x14ac:dyDescent="0.55000000000000004">
      <c r="C24885" s="1"/>
    </row>
    <row r="24886" spans="3:3" x14ac:dyDescent="0.55000000000000004">
      <c r="C24886" s="1"/>
    </row>
    <row r="24887" spans="3:3" x14ac:dyDescent="0.55000000000000004">
      <c r="C24887" s="1"/>
    </row>
    <row r="24888" spans="3:3" x14ac:dyDescent="0.55000000000000004">
      <c r="C24888" s="1"/>
    </row>
    <row r="24889" spans="3:3" x14ac:dyDescent="0.55000000000000004">
      <c r="C24889" s="1"/>
    </row>
    <row r="24890" spans="3:3" x14ac:dyDescent="0.55000000000000004">
      <c r="C24890" s="1"/>
    </row>
    <row r="24891" spans="3:3" x14ac:dyDescent="0.55000000000000004">
      <c r="C24891" s="1"/>
    </row>
    <row r="24892" spans="3:3" x14ac:dyDescent="0.55000000000000004">
      <c r="C24892" s="1"/>
    </row>
    <row r="24893" spans="3:3" x14ac:dyDescent="0.55000000000000004">
      <c r="C24893" s="1"/>
    </row>
    <row r="24894" spans="3:3" x14ac:dyDescent="0.55000000000000004">
      <c r="C24894" s="1"/>
    </row>
    <row r="24895" spans="3:3" x14ac:dyDescent="0.55000000000000004">
      <c r="C24895" s="1"/>
    </row>
    <row r="24896" spans="3:3" x14ac:dyDescent="0.55000000000000004">
      <c r="C24896" s="1"/>
    </row>
    <row r="24897" spans="3:3" x14ac:dyDescent="0.55000000000000004">
      <c r="C24897" s="1"/>
    </row>
    <row r="24898" spans="3:3" x14ac:dyDescent="0.55000000000000004">
      <c r="C24898" s="1"/>
    </row>
    <row r="24899" spans="3:3" x14ac:dyDescent="0.55000000000000004">
      <c r="C24899" s="1"/>
    </row>
    <row r="24900" spans="3:3" x14ac:dyDescent="0.55000000000000004">
      <c r="C24900" s="1"/>
    </row>
    <row r="24901" spans="3:3" x14ac:dyDescent="0.55000000000000004">
      <c r="C24901" s="1"/>
    </row>
    <row r="24902" spans="3:3" x14ac:dyDescent="0.55000000000000004">
      <c r="C24902" s="1"/>
    </row>
    <row r="24903" spans="3:3" x14ac:dyDescent="0.55000000000000004">
      <c r="C24903" s="1"/>
    </row>
    <row r="24904" spans="3:3" x14ac:dyDescent="0.55000000000000004">
      <c r="C24904" s="1"/>
    </row>
    <row r="24905" spans="3:3" x14ac:dyDescent="0.55000000000000004">
      <c r="C24905" s="1"/>
    </row>
    <row r="24906" spans="3:3" x14ac:dyDescent="0.55000000000000004">
      <c r="C24906" s="1"/>
    </row>
    <row r="24907" spans="3:3" x14ac:dyDescent="0.55000000000000004">
      <c r="C24907" s="1"/>
    </row>
    <row r="24908" spans="3:3" x14ac:dyDescent="0.55000000000000004">
      <c r="C24908" s="1"/>
    </row>
    <row r="24909" spans="3:3" x14ac:dyDescent="0.55000000000000004">
      <c r="C24909" s="1"/>
    </row>
    <row r="24910" spans="3:3" x14ac:dyDescent="0.55000000000000004">
      <c r="C24910" s="1"/>
    </row>
    <row r="24911" spans="3:3" x14ac:dyDescent="0.55000000000000004">
      <c r="C24911" s="1"/>
    </row>
    <row r="24912" spans="3:3" x14ac:dyDescent="0.55000000000000004">
      <c r="C24912" s="1"/>
    </row>
    <row r="24913" spans="3:3" x14ac:dyDescent="0.55000000000000004">
      <c r="C24913" s="1"/>
    </row>
    <row r="24914" spans="3:3" x14ac:dyDescent="0.55000000000000004">
      <c r="C24914" s="1"/>
    </row>
    <row r="24915" spans="3:3" x14ac:dyDescent="0.55000000000000004">
      <c r="C24915" s="1"/>
    </row>
    <row r="24916" spans="3:3" x14ac:dyDescent="0.55000000000000004">
      <c r="C24916" s="1"/>
    </row>
    <row r="24917" spans="3:3" x14ac:dyDescent="0.55000000000000004">
      <c r="C24917" s="1"/>
    </row>
    <row r="24918" spans="3:3" x14ac:dyDescent="0.55000000000000004">
      <c r="C24918" s="1"/>
    </row>
    <row r="24919" spans="3:3" x14ac:dyDescent="0.55000000000000004">
      <c r="C24919" s="1"/>
    </row>
    <row r="24920" spans="3:3" x14ac:dyDescent="0.55000000000000004">
      <c r="C24920" s="1"/>
    </row>
    <row r="24921" spans="3:3" x14ac:dyDescent="0.55000000000000004">
      <c r="C24921" s="1"/>
    </row>
    <row r="24922" spans="3:3" x14ac:dyDescent="0.55000000000000004">
      <c r="C24922" s="1"/>
    </row>
    <row r="24923" spans="3:3" x14ac:dyDescent="0.55000000000000004">
      <c r="C24923" s="1"/>
    </row>
    <row r="24924" spans="3:3" x14ac:dyDescent="0.55000000000000004">
      <c r="C24924" s="1"/>
    </row>
    <row r="24925" spans="3:3" x14ac:dyDescent="0.55000000000000004">
      <c r="C24925" s="1"/>
    </row>
    <row r="24926" spans="3:3" x14ac:dyDescent="0.55000000000000004">
      <c r="C24926" s="1"/>
    </row>
    <row r="24927" spans="3:3" x14ac:dyDescent="0.55000000000000004">
      <c r="C24927" s="1"/>
    </row>
    <row r="24928" spans="3:3" x14ac:dyDescent="0.55000000000000004">
      <c r="C24928" s="1"/>
    </row>
    <row r="24929" spans="3:3" x14ac:dyDescent="0.55000000000000004">
      <c r="C24929" s="1"/>
    </row>
    <row r="24930" spans="3:3" x14ac:dyDescent="0.55000000000000004">
      <c r="C24930" s="1"/>
    </row>
    <row r="24931" spans="3:3" x14ac:dyDescent="0.55000000000000004">
      <c r="C24931" s="1"/>
    </row>
    <row r="24932" spans="3:3" x14ac:dyDescent="0.55000000000000004">
      <c r="C24932" s="1"/>
    </row>
    <row r="24933" spans="3:3" x14ac:dyDescent="0.55000000000000004">
      <c r="C24933" s="1"/>
    </row>
    <row r="24934" spans="3:3" x14ac:dyDescent="0.55000000000000004">
      <c r="C24934" s="1"/>
    </row>
    <row r="24935" spans="3:3" x14ac:dyDescent="0.55000000000000004">
      <c r="C24935" s="1"/>
    </row>
    <row r="24936" spans="3:3" x14ac:dyDescent="0.55000000000000004">
      <c r="C24936" s="1"/>
    </row>
    <row r="24937" spans="3:3" x14ac:dyDescent="0.55000000000000004">
      <c r="C24937" s="1"/>
    </row>
    <row r="24938" spans="3:3" x14ac:dyDescent="0.55000000000000004">
      <c r="C24938" s="1"/>
    </row>
    <row r="24939" spans="3:3" x14ac:dyDescent="0.55000000000000004">
      <c r="C24939" s="1"/>
    </row>
    <row r="24940" spans="3:3" x14ac:dyDescent="0.55000000000000004">
      <c r="C24940" s="1"/>
    </row>
    <row r="24941" spans="3:3" x14ac:dyDescent="0.55000000000000004">
      <c r="C24941" s="1"/>
    </row>
    <row r="24942" spans="3:3" x14ac:dyDescent="0.55000000000000004">
      <c r="C24942" s="1"/>
    </row>
    <row r="24943" spans="3:3" x14ac:dyDescent="0.55000000000000004">
      <c r="C24943" s="1"/>
    </row>
    <row r="24944" spans="3:3" x14ac:dyDescent="0.55000000000000004">
      <c r="C24944" s="1"/>
    </row>
    <row r="24945" spans="3:3" x14ac:dyDescent="0.55000000000000004">
      <c r="C24945" s="1"/>
    </row>
    <row r="24946" spans="3:3" x14ac:dyDescent="0.55000000000000004">
      <c r="C24946" s="1"/>
    </row>
    <row r="24947" spans="3:3" x14ac:dyDescent="0.55000000000000004">
      <c r="C24947" s="1"/>
    </row>
    <row r="24948" spans="3:3" x14ac:dyDescent="0.55000000000000004">
      <c r="C24948" s="1"/>
    </row>
    <row r="24949" spans="3:3" x14ac:dyDescent="0.55000000000000004">
      <c r="C24949" s="1"/>
    </row>
    <row r="24950" spans="3:3" x14ac:dyDescent="0.55000000000000004">
      <c r="C24950" s="1"/>
    </row>
    <row r="24951" spans="3:3" x14ac:dyDescent="0.55000000000000004">
      <c r="C24951" s="1"/>
    </row>
    <row r="24952" spans="3:3" x14ac:dyDescent="0.55000000000000004">
      <c r="C24952" s="1"/>
    </row>
    <row r="24953" spans="3:3" x14ac:dyDescent="0.55000000000000004">
      <c r="C24953" s="1"/>
    </row>
    <row r="24954" spans="3:3" x14ac:dyDescent="0.55000000000000004">
      <c r="C24954" s="1"/>
    </row>
    <row r="24955" spans="3:3" x14ac:dyDescent="0.55000000000000004">
      <c r="C24955" s="1"/>
    </row>
    <row r="24956" spans="3:3" x14ac:dyDescent="0.55000000000000004">
      <c r="C24956" s="1"/>
    </row>
    <row r="24957" spans="3:3" x14ac:dyDescent="0.55000000000000004">
      <c r="C24957" s="1"/>
    </row>
    <row r="24958" spans="3:3" x14ac:dyDescent="0.55000000000000004">
      <c r="C24958" s="1"/>
    </row>
    <row r="24959" spans="3:3" x14ac:dyDescent="0.55000000000000004">
      <c r="C24959" s="1"/>
    </row>
    <row r="24960" spans="3:3" x14ac:dyDescent="0.55000000000000004">
      <c r="C24960" s="1"/>
    </row>
    <row r="24961" spans="3:3" x14ac:dyDescent="0.55000000000000004">
      <c r="C24961" s="1"/>
    </row>
    <row r="24962" spans="3:3" x14ac:dyDescent="0.55000000000000004">
      <c r="C24962" s="1"/>
    </row>
    <row r="24963" spans="3:3" x14ac:dyDescent="0.55000000000000004">
      <c r="C24963" s="1"/>
    </row>
    <row r="24964" spans="3:3" x14ac:dyDescent="0.55000000000000004">
      <c r="C24964" s="1"/>
    </row>
    <row r="24965" spans="3:3" x14ac:dyDescent="0.55000000000000004">
      <c r="C24965" s="1"/>
    </row>
    <row r="24966" spans="3:3" x14ac:dyDescent="0.55000000000000004">
      <c r="C24966" s="1"/>
    </row>
    <row r="24967" spans="3:3" x14ac:dyDescent="0.55000000000000004">
      <c r="C24967" s="1"/>
    </row>
    <row r="24968" spans="3:3" x14ac:dyDescent="0.55000000000000004">
      <c r="C24968" s="1"/>
    </row>
    <row r="24969" spans="3:3" x14ac:dyDescent="0.55000000000000004">
      <c r="C24969" s="1"/>
    </row>
    <row r="24970" spans="3:3" x14ac:dyDescent="0.55000000000000004">
      <c r="C24970" s="1"/>
    </row>
    <row r="24971" spans="3:3" x14ac:dyDescent="0.55000000000000004">
      <c r="C24971" s="1"/>
    </row>
    <row r="24972" spans="3:3" x14ac:dyDescent="0.55000000000000004">
      <c r="C24972" s="1"/>
    </row>
    <row r="24973" spans="3:3" x14ac:dyDescent="0.55000000000000004">
      <c r="C24973" s="1"/>
    </row>
    <row r="24974" spans="3:3" x14ac:dyDescent="0.55000000000000004">
      <c r="C24974" s="1"/>
    </row>
    <row r="24975" spans="3:3" x14ac:dyDescent="0.55000000000000004">
      <c r="C24975" s="1"/>
    </row>
    <row r="24976" spans="3:3" x14ac:dyDescent="0.55000000000000004">
      <c r="C24976" s="1"/>
    </row>
    <row r="24977" spans="3:3" x14ac:dyDescent="0.55000000000000004">
      <c r="C24977" s="1"/>
    </row>
    <row r="24978" spans="3:3" x14ac:dyDescent="0.55000000000000004">
      <c r="C24978" s="1"/>
    </row>
    <row r="24979" spans="3:3" x14ac:dyDescent="0.55000000000000004">
      <c r="C24979" s="1"/>
    </row>
    <row r="24980" spans="3:3" x14ac:dyDescent="0.55000000000000004">
      <c r="C24980" s="1"/>
    </row>
    <row r="24981" spans="3:3" x14ac:dyDescent="0.55000000000000004">
      <c r="C24981" s="1"/>
    </row>
    <row r="24982" spans="3:3" x14ac:dyDescent="0.55000000000000004">
      <c r="C24982" s="1"/>
    </row>
    <row r="24983" spans="3:3" x14ac:dyDescent="0.55000000000000004">
      <c r="C24983" s="1"/>
    </row>
    <row r="24984" spans="3:3" x14ac:dyDescent="0.55000000000000004">
      <c r="C24984" s="1"/>
    </row>
    <row r="24985" spans="3:3" x14ac:dyDescent="0.55000000000000004">
      <c r="C24985" s="1"/>
    </row>
    <row r="24986" spans="3:3" x14ac:dyDescent="0.55000000000000004">
      <c r="C24986" s="1"/>
    </row>
    <row r="24987" spans="3:3" x14ac:dyDescent="0.55000000000000004">
      <c r="C24987" s="1"/>
    </row>
    <row r="24988" spans="3:3" x14ac:dyDescent="0.55000000000000004">
      <c r="C24988" s="1"/>
    </row>
    <row r="24989" spans="3:3" x14ac:dyDescent="0.55000000000000004">
      <c r="C24989" s="1"/>
    </row>
    <row r="24990" spans="3:3" x14ac:dyDescent="0.55000000000000004">
      <c r="C24990" s="1"/>
    </row>
    <row r="24991" spans="3:3" x14ac:dyDescent="0.55000000000000004">
      <c r="C24991" s="1"/>
    </row>
    <row r="24992" spans="3:3" x14ac:dyDescent="0.55000000000000004">
      <c r="C24992" s="1"/>
    </row>
    <row r="24993" spans="3:3" x14ac:dyDescent="0.55000000000000004">
      <c r="C24993" s="1"/>
    </row>
    <row r="24994" spans="3:3" x14ac:dyDescent="0.55000000000000004">
      <c r="C24994" s="1"/>
    </row>
    <row r="24995" spans="3:3" x14ac:dyDescent="0.55000000000000004">
      <c r="C24995" s="1"/>
    </row>
    <row r="24996" spans="3:3" x14ac:dyDescent="0.55000000000000004">
      <c r="C24996" s="1"/>
    </row>
    <row r="24997" spans="3:3" x14ac:dyDescent="0.55000000000000004">
      <c r="C24997" s="1"/>
    </row>
    <row r="24998" spans="3:3" x14ac:dyDescent="0.55000000000000004">
      <c r="C24998" s="1"/>
    </row>
    <row r="24999" spans="3:3" x14ac:dyDescent="0.55000000000000004">
      <c r="C24999" s="1"/>
    </row>
    <row r="25000" spans="3:3" x14ac:dyDescent="0.55000000000000004">
      <c r="C25000" s="1"/>
    </row>
    <row r="25001" spans="3:3" x14ac:dyDescent="0.55000000000000004">
      <c r="C25001" s="1"/>
    </row>
    <row r="25002" spans="3:3" x14ac:dyDescent="0.55000000000000004">
      <c r="C25002" s="1"/>
    </row>
    <row r="25003" spans="3:3" x14ac:dyDescent="0.55000000000000004">
      <c r="C25003" s="1"/>
    </row>
    <row r="25004" spans="3:3" x14ac:dyDescent="0.55000000000000004">
      <c r="C25004" s="1"/>
    </row>
    <row r="25005" spans="3:3" x14ac:dyDescent="0.55000000000000004">
      <c r="C25005" s="1"/>
    </row>
    <row r="25006" spans="3:3" x14ac:dyDescent="0.55000000000000004">
      <c r="C25006" s="1"/>
    </row>
    <row r="25007" spans="3:3" x14ac:dyDescent="0.55000000000000004">
      <c r="C25007" s="1"/>
    </row>
    <row r="25008" spans="3:3" x14ac:dyDescent="0.55000000000000004">
      <c r="C25008" s="1"/>
    </row>
    <row r="25009" spans="3:3" x14ac:dyDescent="0.55000000000000004">
      <c r="C25009" s="1"/>
    </row>
    <row r="25010" spans="3:3" x14ac:dyDescent="0.55000000000000004">
      <c r="C25010" s="1"/>
    </row>
    <row r="25011" spans="3:3" x14ac:dyDescent="0.55000000000000004">
      <c r="C25011" s="1"/>
    </row>
    <row r="25012" spans="3:3" x14ac:dyDescent="0.55000000000000004">
      <c r="C25012" s="1"/>
    </row>
    <row r="25013" spans="3:3" x14ac:dyDescent="0.55000000000000004">
      <c r="C25013" s="1"/>
    </row>
    <row r="25014" spans="3:3" x14ac:dyDescent="0.55000000000000004">
      <c r="C25014" s="1"/>
    </row>
    <row r="25015" spans="3:3" x14ac:dyDescent="0.55000000000000004">
      <c r="C25015" s="1"/>
    </row>
    <row r="25016" spans="3:3" x14ac:dyDescent="0.55000000000000004">
      <c r="C25016" s="1"/>
    </row>
    <row r="25017" spans="3:3" x14ac:dyDescent="0.55000000000000004">
      <c r="C25017" s="1"/>
    </row>
    <row r="25018" spans="3:3" x14ac:dyDescent="0.55000000000000004">
      <c r="C25018" s="1"/>
    </row>
    <row r="25019" spans="3:3" x14ac:dyDescent="0.55000000000000004">
      <c r="C25019" s="1"/>
    </row>
    <row r="25020" spans="3:3" x14ac:dyDescent="0.55000000000000004">
      <c r="C25020" s="1"/>
    </row>
    <row r="25021" spans="3:3" x14ac:dyDescent="0.55000000000000004">
      <c r="C25021" s="1"/>
    </row>
    <row r="25022" spans="3:3" x14ac:dyDescent="0.55000000000000004">
      <c r="C25022" s="1"/>
    </row>
    <row r="25023" spans="3:3" x14ac:dyDescent="0.55000000000000004">
      <c r="C25023" s="1"/>
    </row>
    <row r="25024" spans="3:3" x14ac:dyDescent="0.55000000000000004">
      <c r="C25024" s="1"/>
    </row>
    <row r="25025" spans="3:3" x14ac:dyDescent="0.55000000000000004">
      <c r="C25025" s="1"/>
    </row>
    <row r="25026" spans="3:3" x14ac:dyDescent="0.55000000000000004">
      <c r="C25026" s="1"/>
    </row>
    <row r="25027" spans="3:3" x14ac:dyDescent="0.55000000000000004">
      <c r="C25027" s="1"/>
    </row>
    <row r="25028" spans="3:3" x14ac:dyDescent="0.55000000000000004">
      <c r="C25028" s="1"/>
    </row>
    <row r="25029" spans="3:3" x14ac:dyDescent="0.55000000000000004">
      <c r="C25029" s="1"/>
    </row>
    <row r="25030" spans="3:3" x14ac:dyDescent="0.55000000000000004">
      <c r="C25030" s="1"/>
    </row>
    <row r="25031" spans="3:3" x14ac:dyDescent="0.55000000000000004">
      <c r="C25031" s="1"/>
    </row>
    <row r="25032" spans="3:3" x14ac:dyDescent="0.55000000000000004">
      <c r="C25032" s="1"/>
    </row>
    <row r="25033" spans="3:3" x14ac:dyDescent="0.55000000000000004">
      <c r="C25033" s="1"/>
    </row>
    <row r="25034" spans="3:3" x14ac:dyDescent="0.55000000000000004">
      <c r="C25034" s="1"/>
    </row>
    <row r="25035" spans="3:3" x14ac:dyDescent="0.55000000000000004">
      <c r="C25035" s="1"/>
    </row>
    <row r="25036" spans="3:3" x14ac:dyDescent="0.55000000000000004">
      <c r="C25036" s="1"/>
    </row>
    <row r="25037" spans="3:3" x14ac:dyDescent="0.55000000000000004">
      <c r="C25037" s="1"/>
    </row>
    <row r="25038" spans="3:3" x14ac:dyDescent="0.55000000000000004">
      <c r="C25038" s="1"/>
    </row>
    <row r="25039" spans="3:3" x14ac:dyDescent="0.55000000000000004">
      <c r="C25039" s="1"/>
    </row>
    <row r="25040" spans="3:3" x14ac:dyDescent="0.55000000000000004">
      <c r="C25040" s="1"/>
    </row>
    <row r="25041" spans="3:3" x14ac:dyDescent="0.55000000000000004">
      <c r="C25041" s="1"/>
    </row>
    <row r="25042" spans="3:3" x14ac:dyDescent="0.55000000000000004">
      <c r="C25042" s="1"/>
    </row>
    <row r="25043" spans="3:3" x14ac:dyDescent="0.55000000000000004">
      <c r="C25043" s="1"/>
    </row>
    <row r="25044" spans="3:3" x14ac:dyDescent="0.55000000000000004">
      <c r="C25044" s="1"/>
    </row>
    <row r="25045" spans="3:3" x14ac:dyDescent="0.55000000000000004">
      <c r="C25045" s="1"/>
    </row>
    <row r="25046" spans="3:3" x14ac:dyDescent="0.55000000000000004">
      <c r="C25046" s="1"/>
    </row>
    <row r="25047" spans="3:3" x14ac:dyDescent="0.55000000000000004">
      <c r="C25047" s="1"/>
    </row>
    <row r="25048" spans="3:3" x14ac:dyDescent="0.55000000000000004">
      <c r="C25048" s="1"/>
    </row>
    <row r="25049" spans="3:3" x14ac:dyDescent="0.55000000000000004">
      <c r="C25049" s="1"/>
    </row>
    <row r="25050" spans="3:3" x14ac:dyDescent="0.55000000000000004">
      <c r="C25050" s="1"/>
    </row>
    <row r="25051" spans="3:3" x14ac:dyDescent="0.55000000000000004">
      <c r="C25051" s="1"/>
    </row>
    <row r="25052" spans="3:3" x14ac:dyDescent="0.55000000000000004">
      <c r="C25052" s="1"/>
    </row>
    <row r="25053" spans="3:3" x14ac:dyDescent="0.55000000000000004">
      <c r="C25053" s="1"/>
    </row>
    <row r="25054" spans="3:3" x14ac:dyDescent="0.55000000000000004">
      <c r="C25054" s="1"/>
    </row>
    <row r="25055" spans="3:3" x14ac:dyDescent="0.55000000000000004">
      <c r="C25055" s="1"/>
    </row>
    <row r="25056" spans="3:3" x14ac:dyDescent="0.55000000000000004">
      <c r="C25056" s="1"/>
    </row>
    <row r="25057" spans="3:3" x14ac:dyDescent="0.55000000000000004">
      <c r="C25057" s="1"/>
    </row>
    <row r="25058" spans="3:3" x14ac:dyDescent="0.55000000000000004">
      <c r="C25058" s="1"/>
    </row>
    <row r="25059" spans="3:3" x14ac:dyDescent="0.55000000000000004">
      <c r="C25059" s="1"/>
    </row>
    <row r="25060" spans="3:3" x14ac:dyDescent="0.55000000000000004">
      <c r="C25060" s="1"/>
    </row>
    <row r="25061" spans="3:3" x14ac:dyDescent="0.55000000000000004">
      <c r="C25061" s="1"/>
    </row>
    <row r="25062" spans="3:3" x14ac:dyDescent="0.55000000000000004">
      <c r="C25062" s="1"/>
    </row>
    <row r="25063" spans="3:3" x14ac:dyDescent="0.55000000000000004">
      <c r="C25063" s="1"/>
    </row>
    <row r="25064" spans="3:3" x14ac:dyDescent="0.55000000000000004">
      <c r="C25064" s="1"/>
    </row>
    <row r="25065" spans="3:3" x14ac:dyDescent="0.55000000000000004">
      <c r="C25065" s="1"/>
    </row>
    <row r="25066" spans="3:3" x14ac:dyDescent="0.55000000000000004">
      <c r="C25066" s="1"/>
    </row>
    <row r="25067" spans="3:3" x14ac:dyDescent="0.55000000000000004">
      <c r="C25067" s="1"/>
    </row>
    <row r="25068" spans="3:3" x14ac:dyDescent="0.55000000000000004">
      <c r="C25068" s="1"/>
    </row>
    <row r="25069" spans="3:3" x14ac:dyDescent="0.55000000000000004">
      <c r="C25069" s="1"/>
    </row>
    <row r="25070" spans="3:3" x14ac:dyDescent="0.55000000000000004">
      <c r="C25070" s="1"/>
    </row>
    <row r="25071" spans="3:3" x14ac:dyDescent="0.55000000000000004">
      <c r="C25071" s="1"/>
    </row>
    <row r="25072" spans="3:3" x14ac:dyDescent="0.55000000000000004">
      <c r="C25072" s="1"/>
    </row>
    <row r="25073" spans="3:3" x14ac:dyDescent="0.55000000000000004">
      <c r="C25073" s="1"/>
    </row>
    <row r="25074" spans="3:3" x14ac:dyDescent="0.55000000000000004">
      <c r="C25074" s="1"/>
    </row>
    <row r="25075" spans="3:3" x14ac:dyDescent="0.55000000000000004">
      <c r="C25075" s="1"/>
    </row>
    <row r="25076" spans="3:3" x14ac:dyDescent="0.55000000000000004">
      <c r="C25076" s="1"/>
    </row>
    <row r="25077" spans="3:3" x14ac:dyDescent="0.55000000000000004">
      <c r="C25077" s="1"/>
    </row>
    <row r="25078" spans="3:3" x14ac:dyDescent="0.55000000000000004">
      <c r="C25078" s="1"/>
    </row>
    <row r="25079" spans="3:3" x14ac:dyDescent="0.55000000000000004">
      <c r="C25079" s="1"/>
    </row>
    <row r="25080" spans="3:3" x14ac:dyDescent="0.55000000000000004">
      <c r="C25080" s="1"/>
    </row>
    <row r="25081" spans="3:3" x14ac:dyDescent="0.55000000000000004">
      <c r="C25081" s="1"/>
    </row>
    <row r="25082" spans="3:3" x14ac:dyDescent="0.55000000000000004">
      <c r="C25082" s="1"/>
    </row>
    <row r="25083" spans="3:3" x14ac:dyDescent="0.55000000000000004">
      <c r="C25083" s="1"/>
    </row>
    <row r="25084" spans="3:3" x14ac:dyDescent="0.55000000000000004">
      <c r="C25084" s="1"/>
    </row>
    <row r="25085" spans="3:3" x14ac:dyDescent="0.55000000000000004">
      <c r="C25085" s="1"/>
    </row>
    <row r="25086" spans="3:3" x14ac:dyDescent="0.55000000000000004">
      <c r="C25086" s="1"/>
    </row>
    <row r="25087" spans="3:3" x14ac:dyDescent="0.55000000000000004">
      <c r="C25087" s="1"/>
    </row>
    <row r="25088" spans="3:3" x14ac:dyDescent="0.55000000000000004">
      <c r="C25088" s="1"/>
    </row>
    <row r="25089" spans="3:3" x14ac:dyDescent="0.55000000000000004">
      <c r="C25089" s="1"/>
    </row>
    <row r="25090" spans="3:3" x14ac:dyDescent="0.55000000000000004">
      <c r="C25090" s="1"/>
    </row>
    <row r="25091" spans="3:3" x14ac:dyDescent="0.55000000000000004">
      <c r="C25091" s="1"/>
    </row>
    <row r="25092" spans="3:3" x14ac:dyDescent="0.55000000000000004">
      <c r="C25092" s="1"/>
    </row>
    <row r="25093" spans="3:3" x14ac:dyDescent="0.55000000000000004">
      <c r="C25093" s="1"/>
    </row>
    <row r="25094" spans="3:3" x14ac:dyDescent="0.55000000000000004">
      <c r="C25094" s="1"/>
    </row>
    <row r="25095" spans="3:3" x14ac:dyDescent="0.55000000000000004">
      <c r="C25095" s="1"/>
    </row>
    <row r="25096" spans="3:3" x14ac:dyDescent="0.55000000000000004">
      <c r="C25096" s="1"/>
    </row>
    <row r="25097" spans="3:3" x14ac:dyDescent="0.55000000000000004">
      <c r="C25097" s="1"/>
    </row>
    <row r="25098" spans="3:3" x14ac:dyDescent="0.55000000000000004">
      <c r="C25098" s="1"/>
    </row>
    <row r="25099" spans="3:3" x14ac:dyDescent="0.55000000000000004">
      <c r="C25099" s="1"/>
    </row>
    <row r="25100" spans="3:3" x14ac:dyDescent="0.55000000000000004">
      <c r="C25100" s="1"/>
    </row>
    <row r="25101" spans="3:3" x14ac:dyDescent="0.55000000000000004">
      <c r="C25101" s="1"/>
    </row>
    <row r="25102" spans="3:3" x14ac:dyDescent="0.55000000000000004">
      <c r="C25102" s="1"/>
    </row>
    <row r="25103" spans="3:3" x14ac:dyDescent="0.55000000000000004">
      <c r="C25103" s="1"/>
    </row>
    <row r="25104" spans="3:3" x14ac:dyDescent="0.55000000000000004">
      <c r="C25104" s="1"/>
    </row>
    <row r="25105" spans="3:3" x14ac:dyDescent="0.55000000000000004">
      <c r="C25105" s="1"/>
    </row>
    <row r="25106" spans="3:3" x14ac:dyDescent="0.55000000000000004">
      <c r="C25106" s="1"/>
    </row>
    <row r="25107" spans="3:3" x14ac:dyDescent="0.55000000000000004">
      <c r="C25107" s="1"/>
    </row>
    <row r="25108" spans="3:3" x14ac:dyDescent="0.55000000000000004">
      <c r="C25108" s="1"/>
    </row>
    <row r="25109" spans="3:3" x14ac:dyDescent="0.55000000000000004">
      <c r="C25109" s="1"/>
    </row>
    <row r="25110" spans="3:3" x14ac:dyDescent="0.55000000000000004">
      <c r="C25110" s="1"/>
    </row>
    <row r="25111" spans="3:3" x14ac:dyDescent="0.55000000000000004">
      <c r="C25111" s="1"/>
    </row>
    <row r="25112" spans="3:3" x14ac:dyDescent="0.55000000000000004">
      <c r="C25112" s="1"/>
    </row>
    <row r="25113" spans="3:3" x14ac:dyDescent="0.55000000000000004">
      <c r="C25113" s="1"/>
    </row>
    <row r="25114" spans="3:3" x14ac:dyDescent="0.55000000000000004">
      <c r="C25114" s="1"/>
    </row>
    <row r="25115" spans="3:3" x14ac:dyDescent="0.55000000000000004">
      <c r="C25115" s="1"/>
    </row>
    <row r="25116" spans="3:3" x14ac:dyDescent="0.55000000000000004">
      <c r="C25116" s="1"/>
    </row>
    <row r="25117" spans="3:3" x14ac:dyDescent="0.55000000000000004">
      <c r="C25117" s="1"/>
    </row>
    <row r="25118" spans="3:3" x14ac:dyDescent="0.55000000000000004">
      <c r="C25118" s="1"/>
    </row>
    <row r="25119" spans="3:3" x14ac:dyDescent="0.55000000000000004">
      <c r="C25119" s="1"/>
    </row>
    <row r="25120" spans="3:3" x14ac:dyDescent="0.55000000000000004">
      <c r="C25120" s="1"/>
    </row>
    <row r="25121" spans="3:3" x14ac:dyDescent="0.55000000000000004">
      <c r="C25121" s="1"/>
    </row>
    <row r="25122" spans="3:3" x14ac:dyDescent="0.55000000000000004">
      <c r="C25122" s="1"/>
    </row>
    <row r="25123" spans="3:3" x14ac:dyDescent="0.55000000000000004">
      <c r="C25123" s="1"/>
    </row>
    <row r="25124" spans="3:3" x14ac:dyDescent="0.55000000000000004">
      <c r="C25124" s="1"/>
    </row>
    <row r="25125" spans="3:3" x14ac:dyDescent="0.55000000000000004">
      <c r="C25125" s="1"/>
    </row>
    <row r="25126" spans="3:3" x14ac:dyDescent="0.55000000000000004">
      <c r="C25126" s="1"/>
    </row>
    <row r="25127" spans="3:3" x14ac:dyDescent="0.55000000000000004">
      <c r="C25127" s="1"/>
    </row>
    <row r="25128" spans="3:3" x14ac:dyDescent="0.55000000000000004">
      <c r="C25128" s="1"/>
    </row>
    <row r="25129" spans="3:3" x14ac:dyDescent="0.55000000000000004">
      <c r="C25129" s="1"/>
    </row>
    <row r="25130" spans="3:3" x14ac:dyDescent="0.55000000000000004">
      <c r="C25130" s="1"/>
    </row>
    <row r="25131" spans="3:3" x14ac:dyDescent="0.55000000000000004">
      <c r="C25131" s="1"/>
    </row>
    <row r="25132" spans="3:3" x14ac:dyDescent="0.55000000000000004">
      <c r="C25132" s="1"/>
    </row>
    <row r="25133" spans="3:3" x14ac:dyDescent="0.55000000000000004">
      <c r="C25133" s="1"/>
    </row>
    <row r="25134" spans="3:3" x14ac:dyDescent="0.55000000000000004">
      <c r="C25134" s="1"/>
    </row>
    <row r="25135" spans="3:3" x14ac:dyDescent="0.55000000000000004">
      <c r="C25135" s="1"/>
    </row>
    <row r="25136" spans="3:3" x14ac:dyDescent="0.55000000000000004">
      <c r="C25136" s="1"/>
    </row>
    <row r="25137" spans="3:3" x14ac:dyDescent="0.55000000000000004">
      <c r="C25137" s="1"/>
    </row>
    <row r="25138" spans="3:3" x14ac:dyDescent="0.55000000000000004">
      <c r="C25138" s="1"/>
    </row>
    <row r="25139" spans="3:3" x14ac:dyDescent="0.55000000000000004">
      <c r="C25139" s="1"/>
    </row>
    <row r="25140" spans="3:3" x14ac:dyDescent="0.55000000000000004">
      <c r="C25140" s="1"/>
    </row>
    <row r="25141" spans="3:3" x14ac:dyDescent="0.55000000000000004">
      <c r="C25141" s="1"/>
    </row>
    <row r="25142" spans="3:3" x14ac:dyDescent="0.55000000000000004">
      <c r="C25142" s="1"/>
    </row>
    <row r="25143" spans="3:3" x14ac:dyDescent="0.55000000000000004">
      <c r="C25143" s="1"/>
    </row>
    <row r="25144" spans="3:3" x14ac:dyDescent="0.55000000000000004">
      <c r="C25144" s="1"/>
    </row>
    <row r="25145" spans="3:3" x14ac:dyDescent="0.55000000000000004">
      <c r="C25145" s="1"/>
    </row>
    <row r="25146" spans="3:3" x14ac:dyDescent="0.55000000000000004">
      <c r="C25146" s="1"/>
    </row>
    <row r="25147" spans="3:3" x14ac:dyDescent="0.55000000000000004">
      <c r="C25147" s="1"/>
    </row>
    <row r="25148" spans="3:3" x14ac:dyDescent="0.55000000000000004">
      <c r="C25148" s="1"/>
    </row>
    <row r="25149" spans="3:3" x14ac:dyDescent="0.55000000000000004">
      <c r="C25149" s="1"/>
    </row>
    <row r="25150" spans="3:3" x14ac:dyDescent="0.55000000000000004">
      <c r="C25150" s="1"/>
    </row>
    <row r="25151" spans="3:3" x14ac:dyDescent="0.55000000000000004">
      <c r="C25151" s="1"/>
    </row>
    <row r="25152" spans="3:3" x14ac:dyDescent="0.55000000000000004">
      <c r="C25152" s="1"/>
    </row>
    <row r="25153" spans="3:3" x14ac:dyDescent="0.55000000000000004">
      <c r="C25153" s="1"/>
    </row>
    <row r="25154" spans="3:3" x14ac:dyDescent="0.55000000000000004">
      <c r="C25154" s="1"/>
    </row>
    <row r="25155" spans="3:3" x14ac:dyDescent="0.55000000000000004">
      <c r="C25155" s="1"/>
    </row>
    <row r="25156" spans="3:3" x14ac:dyDescent="0.55000000000000004">
      <c r="C25156" s="1"/>
    </row>
    <row r="25157" spans="3:3" x14ac:dyDescent="0.55000000000000004">
      <c r="C25157" s="1"/>
    </row>
    <row r="25158" spans="3:3" x14ac:dyDescent="0.55000000000000004">
      <c r="C25158" s="1"/>
    </row>
    <row r="25159" spans="3:3" x14ac:dyDescent="0.55000000000000004">
      <c r="C25159" s="1"/>
    </row>
    <row r="25160" spans="3:3" x14ac:dyDescent="0.55000000000000004">
      <c r="C25160" s="1"/>
    </row>
    <row r="25161" spans="3:3" x14ac:dyDescent="0.55000000000000004">
      <c r="C25161" s="1"/>
    </row>
    <row r="25162" spans="3:3" x14ac:dyDescent="0.55000000000000004">
      <c r="C25162" s="1"/>
    </row>
    <row r="25163" spans="3:3" x14ac:dyDescent="0.55000000000000004">
      <c r="C25163" s="1"/>
    </row>
    <row r="25164" spans="3:3" x14ac:dyDescent="0.55000000000000004">
      <c r="C25164" s="1"/>
    </row>
    <row r="25165" spans="3:3" x14ac:dyDescent="0.55000000000000004">
      <c r="C25165" s="1"/>
    </row>
    <row r="25166" spans="3:3" x14ac:dyDescent="0.55000000000000004">
      <c r="C25166" s="1"/>
    </row>
    <row r="25167" spans="3:3" x14ac:dyDescent="0.55000000000000004">
      <c r="C25167" s="1"/>
    </row>
    <row r="25168" spans="3:3" x14ac:dyDescent="0.55000000000000004">
      <c r="C25168" s="1"/>
    </row>
    <row r="25169" spans="3:3" x14ac:dyDescent="0.55000000000000004">
      <c r="C25169" s="1"/>
    </row>
    <row r="25170" spans="3:3" x14ac:dyDescent="0.55000000000000004">
      <c r="C25170" s="1"/>
    </row>
    <row r="25171" spans="3:3" x14ac:dyDescent="0.55000000000000004">
      <c r="C25171" s="1"/>
    </row>
    <row r="25172" spans="3:3" x14ac:dyDescent="0.55000000000000004">
      <c r="C25172" s="1"/>
    </row>
    <row r="25173" spans="3:3" x14ac:dyDescent="0.55000000000000004">
      <c r="C25173" s="1"/>
    </row>
    <row r="25174" spans="3:3" x14ac:dyDescent="0.55000000000000004">
      <c r="C25174" s="1"/>
    </row>
    <row r="25175" spans="3:3" x14ac:dyDescent="0.55000000000000004">
      <c r="C25175" s="1"/>
    </row>
    <row r="25176" spans="3:3" x14ac:dyDescent="0.55000000000000004">
      <c r="C25176" s="1"/>
    </row>
    <row r="25177" spans="3:3" x14ac:dyDescent="0.55000000000000004">
      <c r="C25177" s="1"/>
    </row>
    <row r="25178" spans="3:3" x14ac:dyDescent="0.55000000000000004">
      <c r="C25178" s="1"/>
    </row>
    <row r="25179" spans="3:3" x14ac:dyDescent="0.55000000000000004">
      <c r="C25179" s="1"/>
    </row>
    <row r="25180" spans="3:3" x14ac:dyDescent="0.55000000000000004">
      <c r="C25180" s="1"/>
    </row>
    <row r="25181" spans="3:3" x14ac:dyDescent="0.55000000000000004">
      <c r="C25181" s="1"/>
    </row>
    <row r="25182" spans="3:3" x14ac:dyDescent="0.55000000000000004">
      <c r="C25182" s="1"/>
    </row>
    <row r="25183" spans="3:3" x14ac:dyDescent="0.55000000000000004">
      <c r="C25183" s="1"/>
    </row>
    <row r="25184" spans="3:3" x14ac:dyDescent="0.55000000000000004">
      <c r="C25184" s="1"/>
    </row>
    <row r="25185" spans="3:3" x14ac:dyDescent="0.55000000000000004">
      <c r="C25185" s="1"/>
    </row>
    <row r="25186" spans="3:3" x14ac:dyDescent="0.55000000000000004">
      <c r="C25186" s="1"/>
    </row>
    <row r="25187" spans="3:3" x14ac:dyDescent="0.55000000000000004">
      <c r="C25187" s="1"/>
    </row>
    <row r="25188" spans="3:3" x14ac:dyDescent="0.55000000000000004">
      <c r="C25188" s="1"/>
    </row>
    <row r="25189" spans="3:3" x14ac:dyDescent="0.55000000000000004">
      <c r="C25189" s="1"/>
    </row>
    <row r="25190" spans="3:3" x14ac:dyDescent="0.55000000000000004">
      <c r="C25190" s="1"/>
    </row>
    <row r="25191" spans="3:3" x14ac:dyDescent="0.55000000000000004">
      <c r="C25191" s="1"/>
    </row>
    <row r="25192" spans="3:3" x14ac:dyDescent="0.55000000000000004">
      <c r="C25192" s="1"/>
    </row>
    <row r="25193" spans="3:3" x14ac:dyDescent="0.55000000000000004">
      <c r="C25193" s="1"/>
    </row>
    <row r="25194" spans="3:3" x14ac:dyDescent="0.55000000000000004">
      <c r="C25194" s="1"/>
    </row>
    <row r="25195" spans="3:3" x14ac:dyDescent="0.55000000000000004">
      <c r="C25195" s="1"/>
    </row>
    <row r="25196" spans="3:3" x14ac:dyDescent="0.55000000000000004">
      <c r="C25196" s="1"/>
    </row>
    <row r="25197" spans="3:3" x14ac:dyDescent="0.55000000000000004">
      <c r="C25197" s="1"/>
    </row>
    <row r="25198" spans="3:3" x14ac:dyDescent="0.55000000000000004">
      <c r="C25198" s="1"/>
    </row>
    <row r="25199" spans="3:3" x14ac:dyDescent="0.55000000000000004">
      <c r="C25199" s="1"/>
    </row>
    <row r="25200" spans="3:3" x14ac:dyDescent="0.55000000000000004">
      <c r="C25200" s="1"/>
    </row>
    <row r="25201" spans="3:3" x14ac:dyDescent="0.55000000000000004">
      <c r="C25201" s="1"/>
    </row>
    <row r="25202" spans="3:3" x14ac:dyDescent="0.55000000000000004">
      <c r="C25202" s="1"/>
    </row>
    <row r="25203" spans="3:3" x14ac:dyDescent="0.55000000000000004">
      <c r="C25203" s="1"/>
    </row>
    <row r="25204" spans="3:3" x14ac:dyDescent="0.55000000000000004">
      <c r="C25204" s="1"/>
    </row>
    <row r="25205" spans="3:3" x14ac:dyDescent="0.55000000000000004">
      <c r="C25205" s="1"/>
    </row>
    <row r="25206" spans="3:3" x14ac:dyDescent="0.55000000000000004">
      <c r="C25206" s="1"/>
    </row>
    <row r="25207" spans="3:3" x14ac:dyDescent="0.55000000000000004">
      <c r="C25207" s="1"/>
    </row>
    <row r="25208" spans="3:3" x14ac:dyDescent="0.55000000000000004">
      <c r="C25208" s="1"/>
    </row>
    <row r="25209" spans="3:3" x14ac:dyDescent="0.55000000000000004">
      <c r="C25209" s="1"/>
    </row>
    <row r="25210" spans="3:3" x14ac:dyDescent="0.55000000000000004">
      <c r="C25210" s="1"/>
    </row>
    <row r="25211" spans="3:3" x14ac:dyDescent="0.55000000000000004">
      <c r="C25211" s="1"/>
    </row>
    <row r="25212" spans="3:3" x14ac:dyDescent="0.55000000000000004">
      <c r="C25212" s="1"/>
    </row>
    <row r="25213" spans="3:3" x14ac:dyDescent="0.55000000000000004">
      <c r="C25213" s="1"/>
    </row>
    <row r="25214" spans="3:3" x14ac:dyDescent="0.55000000000000004">
      <c r="C25214" s="1"/>
    </row>
    <row r="25215" spans="3:3" x14ac:dyDescent="0.55000000000000004">
      <c r="C25215" s="1"/>
    </row>
    <row r="25216" spans="3:3" x14ac:dyDescent="0.55000000000000004">
      <c r="C25216" s="1"/>
    </row>
    <row r="25217" spans="3:3" x14ac:dyDescent="0.55000000000000004">
      <c r="C25217" s="1"/>
    </row>
    <row r="25218" spans="3:3" x14ac:dyDescent="0.55000000000000004">
      <c r="C25218" s="1"/>
    </row>
    <row r="25219" spans="3:3" x14ac:dyDescent="0.55000000000000004">
      <c r="C25219" s="1"/>
    </row>
    <row r="25220" spans="3:3" x14ac:dyDescent="0.55000000000000004">
      <c r="C25220" s="1"/>
    </row>
    <row r="25221" spans="3:3" x14ac:dyDescent="0.55000000000000004">
      <c r="C25221" s="1"/>
    </row>
    <row r="25222" spans="3:3" x14ac:dyDescent="0.55000000000000004">
      <c r="C25222" s="1"/>
    </row>
    <row r="25223" spans="3:3" x14ac:dyDescent="0.55000000000000004">
      <c r="C25223" s="1"/>
    </row>
    <row r="25224" spans="3:3" x14ac:dyDescent="0.55000000000000004">
      <c r="C25224" s="1"/>
    </row>
    <row r="25225" spans="3:3" x14ac:dyDescent="0.55000000000000004">
      <c r="C25225" s="1"/>
    </row>
    <row r="25226" spans="3:3" x14ac:dyDescent="0.55000000000000004">
      <c r="C25226" s="1"/>
    </row>
    <row r="25227" spans="3:3" x14ac:dyDescent="0.55000000000000004">
      <c r="C25227" s="1"/>
    </row>
    <row r="25228" spans="3:3" x14ac:dyDescent="0.55000000000000004">
      <c r="C25228" s="1"/>
    </row>
    <row r="25229" spans="3:3" x14ac:dyDescent="0.55000000000000004">
      <c r="C25229" s="1"/>
    </row>
    <row r="25230" spans="3:3" x14ac:dyDescent="0.55000000000000004">
      <c r="C25230" s="1"/>
    </row>
    <row r="25231" spans="3:3" x14ac:dyDescent="0.55000000000000004">
      <c r="C25231" s="1"/>
    </row>
    <row r="25232" spans="3:3" x14ac:dyDescent="0.55000000000000004">
      <c r="C25232" s="1"/>
    </row>
    <row r="25233" spans="3:3" x14ac:dyDescent="0.55000000000000004">
      <c r="C25233" s="1"/>
    </row>
    <row r="25234" spans="3:3" x14ac:dyDescent="0.55000000000000004">
      <c r="C25234" s="1"/>
    </row>
    <row r="25235" spans="3:3" x14ac:dyDescent="0.55000000000000004">
      <c r="C25235" s="1"/>
    </row>
    <row r="25236" spans="3:3" x14ac:dyDescent="0.55000000000000004">
      <c r="C25236" s="1"/>
    </row>
    <row r="25237" spans="3:3" x14ac:dyDescent="0.55000000000000004">
      <c r="C25237" s="1"/>
    </row>
    <row r="25238" spans="3:3" x14ac:dyDescent="0.55000000000000004">
      <c r="C25238" s="1"/>
    </row>
    <row r="25239" spans="3:3" x14ac:dyDescent="0.55000000000000004">
      <c r="C25239" s="1"/>
    </row>
    <row r="25240" spans="3:3" x14ac:dyDescent="0.55000000000000004">
      <c r="C25240" s="1"/>
    </row>
    <row r="25241" spans="3:3" x14ac:dyDescent="0.55000000000000004">
      <c r="C25241" s="1"/>
    </row>
    <row r="25242" spans="3:3" x14ac:dyDescent="0.55000000000000004">
      <c r="C25242" s="1"/>
    </row>
    <row r="25243" spans="3:3" x14ac:dyDescent="0.55000000000000004">
      <c r="C25243" s="1"/>
    </row>
    <row r="25244" spans="3:3" x14ac:dyDescent="0.55000000000000004">
      <c r="C25244" s="1"/>
    </row>
    <row r="25245" spans="3:3" x14ac:dyDescent="0.55000000000000004">
      <c r="C25245" s="1"/>
    </row>
    <row r="25246" spans="3:3" x14ac:dyDescent="0.55000000000000004">
      <c r="C25246" s="1"/>
    </row>
    <row r="25247" spans="3:3" x14ac:dyDescent="0.55000000000000004">
      <c r="C25247" s="1"/>
    </row>
    <row r="25248" spans="3:3" x14ac:dyDescent="0.55000000000000004">
      <c r="C25248" s="1"/>
    </row>
    <row r="25249" spans="3:3" x14ac:dyDescent="0.55000000000000004">
      <c r="C25249" s="1"/>
    </row>
    <row r="25250" spans="3:3" x14ac:dyDescent="0.55000000000000004">
      <c r="C25250" s="1"/>
    </row>
    <row r="25251" spans="3:3" x14ac:dyDescent="0.55000000000000004">
      <c r="C25251" s="1"/>
    </row>
    <row r="25252" spans="3:3" x14ac:dyDescent="0.55000000000000004">
      <c r="C25252" s="1"/>
    </row>
    <row r="25253" spans="3:3" x14ac:dyDescent="0.55000000000000004">
      <c r="C25253" s="1"/>
    </row>
    <row r="25254" spans="3:3" x14ac:dyDescent="0.55000000000000004">
      <c r="C25254" s="1"/>
    </row>
    <row r="25255" spans="3:3" x14ac:dyDescent="0.55000000000000004">
      <c r="C25255" s="1"/>
    </row>
    <row r="25256" spans="3:3" x14ac:dyDescent="0.55000000000000004">
      <c r="C25256" s="1"/>
    </row>
    <row r="25257" spans="3:3" x14ac:dyDescent="0.55000000000000004">
      <c r="C25257" s="1"/>
    </row>
    <row r="25258" spans="3:3" x14ac:dyDescent="0.55000000000000004">
      <c r="C25258" s="1"/>
    </row>
    <row r="25259" spans="3:3" x14ac:dyDescent="0.55000000000000004">
      <c r="C25259" s="1"/>
    </row>
    <row r="25260" spans="3:3" x14ac:dyDescent="0.55000000000000004">
      <c r="C25260" s="1"/>
    </row>
    <row r="25261" spans="3:3" x14ac:dyDescent="0.55000000000000004">
      <c r="C25261" s="1"/>
    </row>
    <row r="25262" spans="3:3" x14ac:dyDescent="0.55000000000000004">
      <c r="C25262" s="1"/>
    </row>
    <row r="25263" spans="3:3" x14ac:dyDescent="0.55000000000000004">
      <c r="C25263" s="1"/>
    </row>
    <row r="25264" spans="3:3" x14ac:dyDescent="0.55000000000000004">
      <c r="C25264" s="1"/>
    </row>
    <row r="25265" spans="3:3" x14ac:dyDescent="0.55000000000000004">
      <c r="C25265" s="1"/>
    </row>
    <row r="25266" spans="3:3" x14ac:dyDescent="0.55000000000000004">
      <c r="C25266" s="1"/>
    </row>
    <row r="25267" spans="3:3" x14ac:dyDescent="0.55000000000000004">
      <c r="C25267" s="1"/>
    </row>
    <row r="25268" spans="3:3" x14ac:dyDescent="0.55000000000000004">
      <c r="C25268" s="1"/>
    </row>
    <row r="25269" spans="3:3" x14ac:dyDescent="0.55000000000000004">
      <c r="C25269" s="1"/>
    </row>
    <row r="25270" spans="3:3" x14ac:dyDescent="0.55000000000000004">
      <c r="C25270" s="1"/>
    </row>
    <row r="25271" spans="3:3" x14ac:dyDescent="0.55000000000000004">
      <c r="C25271" s="1"/>
    </row>
    <row r="25272" spans="3:3" x14ac:dyDescent="0.55000000000000004">
      <c r="C25272" s="1"/>
    </row>
    <row r="25273" spans="3:3" x14ac:dyDescent="0.55000000000000004">
      <c r="C25273" s="1"/>
    </row>
    <row r="25274" spans="3:3" x14ac:dyDescent="0.55000000000000004">
      <c r="C25274" s="1"/>
    </row>
    <row r="25275" spans="3:3" x14ac:dyDescent="0.55000000000000004">
      <c r="C25275" s="1"/>
    </row>
    <row r="25276" spans="3:3" x14ac:dyDescent="0.55000000000000004">
      <c r="C25276" s="1"/>
    </row>
    <row r="25277" spans="3:3" x14ac:dyDescent="0.55000000000000004">
      <c r="C25277" s="1"/>
    </row>
    <row r="25278" spans="3:3" x14ac:dyDescent="0.55000000000000004">
      <c r="C25278" s="1"/>
    </row>
    <row r="25279" spans="3:3" x14ac:dyDescent="0.55000000000000004">
      <c r="C25279" s="1"/>
    </row>
    <row r="25280" spans="3:3" x14ac:dyDescent="0.55000000000000004">
      <c r="C25280" s="1"/>
    </row>
    <row r="25281" spans="3:3" x14ac:dyDescent="0.55000000000000004">
      <c r="C25281" s="1"/>
    </row>
    <row r="25282" spans="3:3" x14ac:dyDescent="0.55000000000000004">
      <c r="C25282" s="1"/>
    </row>
    <row r="25283" spans="3:3" x14ac:dyDescent="0.55000000000000004">
      <c r="C25283" s="1"/>
    </row>
    <row r="25284" spans="3:3" x14ac:dyDescent="0.55000000000000004">
      <c r="C25284" s="1"/>
    </row>
    <row r="25285" spans="3:3" x14ac:dyDescent="0.55000000000000004">
      <c r="C25285" s="1"/>
    </row>
    <row r="25286" spans="3:3" x14ac:dyDescent="0.55000000000000004">
      <c r="C25286" s="1"/>
    </row>
    <row r="25287" spans="3:3" x14ac:dyDescent="0.55000000000000004">
      <c r="C25287" s="1"/>
    </row>
    <row r="25288" spans="3:3" x14ac:dyDescent="0.55000000000000004">
      <c r="C25288" s="1"/>
    </row>
    <row r="25289" spans="3:3" x14ac:dyDescent="0.55000000000000004">
      <c r="C25289" s="1"/>
    </row>
    <row r="25290" spans="3:3" x14ac:dyDescent="0.55000000000000004">
      <c r="C25290" s="1"/>
    </row>
    <row r="25291" spans="3:3" x14ac:dyDescent="0.55000000000000004">
      <c r="C25291" s="1"/>
    </row>
    <row r="25292" spans="3:3" x14ac:dyDescent="0.55000000000000004">
      <c r="C25292" s="1"/>
    </row>
    <row r="25293" spans="3:3" x14ac:dyDescent="0.55000000000000004">
      <c r="C25293" s="1"/>
    </row>
    <row r="25294" spans="3:3" x14ac:dyDescent="0.55000000000000004">
      <c r="C25294" s="1"/>
    </row>
    <row r="25295" spans="3:3" x14ac:dyDescent="0.55000000000000004">
      <c r="C25295" s="1"/>
    </row>
    <row r="25296" spans="3:3" x14ac:dyDescent="0.55000000000000004">
      <c r="C25296" s="1"/>
    </row>
    <row r="25297" spans="3:3" x14ac:dyDescent="0.55000000000000004">
      <c r="C25297" s="1"/>
    </row>
    <row r="25298" spans="3:3" x14ac:dyDescent="0.55000000000000004">
      <c r="C25298" s="1"/>
    </row>
    <row r="25299" spans="3:3" x14ac:dyDescent="0.55000000000000004">
      <c r="C25299" s="1"/>
    </row>
    <row r="25300" spans="3:3" x14ac:dyDescent="0.55000000000000004">
      <c r="C25300" s="1"/>
    </row>
    <row r="25301" spans="3:3" x14ac:dyDescent="0.55000000000000004">
      <c r="C25301" s="1"/>
    </row>
    <row r="25302" spans="3:3" x14ac:dyDescent="0.55000000000000004">
      <c r="C25302" s="1"/>
    </row>
    <row r="25303" spans="3:3" x14ac:dyDescent="0.55000000000000004">
      <c r="C25303" s="1"/>
    </row>
    <row r="25304" spans="3:3" x14ac:dyDescent="0.55000000000000004">
      <c r="C25304" s="1"/>
    </row>
    <row r="25305" spans="3:3" x14ac:dyDescent="0.55000000000000004">
      <c r="C25305" s="1"/>
    </row>
    <row r="25306" spans="3:3" x14ac:dyDescent="0.55000000000000004">
      <c r="C25306" s="1"/>
    </row>
    <row r="25307" spans="3:3" x14ac:dyDescent="0.55000000000000004">
      <c r="C25307" s="1"/>
    </row>
    <row r="25308" spans="3:3" x14ac:dyDescent="0.55000000000000004">
      <c r="C25308" s="1"/>
    </row>
    <row r="25309" spans="3:3" x14ac:dyDescent="0.55000000000000004">
      <c r="C25309" s="1"/>
    </row>
    <row r="25310" spans="3:3" x14ac:dyDescent="0.55000000000000004">
      <c r="C25310" s="1"/>
    </row>
    <row r="25311" spans="3:3" x14ac:dyDescent="0.55000000000000004">
      <c r="C25311" s="1"/>
    </row>
    <row r="25312" spans="3:3" x14ac:dyDescent="0.55000000000000004">
      <c r="C25312" s="1"/>
    </row>
    <row r="25313" spans="3:3" x14ac:dyDescent="0.55000000000000004">
      <c r="C25313" s="1"/>
    </row>
    <row r="25314" spans="3:3" x14ac:dyDescent="0.55000000000000004">
      <c r="C25314" s="1"/>
    </row>
    <row r="25315" spans="3:3" x14ac:dyDescent="0.55000000000000004">
      <c r="C25315" s="1"/>
    </row>
    <row r="25316" spans="3:3" x14ac:dyDescent="0.55000000000000004">
      <c r="C25316" s="1"/>
    </row>
    <row r="25317" spans="3:3" x14ac:dyDescent="0.55000000000000004">
      <c r="C25317" s="1"/>
    </row>
    <row r="25318" spans="3:3" x14ac:dyDescent="0.55000000000000004">
      <c r="C25318" s="1"/>
    </row>
    <row r="25319" spans="3:3" x14ac:dyDescent="0.55000000000000004">
      <c r="C25319" s="1"/>
    </row>
    <row r="25320" spans="3:3" x14ac:dyDescent="0.55000000000000004">
      <c r="C25320" s="1"/>
    </row>
    <row r="25321" spans="3:3" x14ac:dyDescent="0.55000000000000004">
      <c r="C25321" s="1"/>
    </row>
    <row r="25322" spans="3:3" x14ac:dyDescent="0.55000000000000004">
      <c r="C25322" s="1"/>
    </row>
    <row r="25323" spans="3:3" x14ac:dyDescent="0.55000000000000004">
      <c r="C25323" s="1"/>
    </row>
    <row r="25324" spans="3:3" x14ac:dyDescent="0.55000000000000004">
      <c r="C25324" s="1"/>
    </row>
    <row r="25325" spans="3:3" x14ac:dyDescent="0.55000000000000004">
      <c r="C25325" s="1"/>
    </row>
    <row r="25326" spans="3:3" x14ac:dyDescent="0.55000000000000004">
      <c r="C25326" s="1"/>
    </row>
    <row r="25327" spans="3:3" x14ac:dyDescent="0.55000000000000004">
      <c r="C25327" s="1"/>
    </row>
    <row r="25328" spans="3:3" x14ac:dyDescent="0.55000000000000004">
      <c r="C25328" s="1"/>
    </row>
    <row r="25329" spans="3:3" x14ac:dyDescent="0.55000000000000004">
      <c r="C25329" s="1"/>
    </row>
    <row r="25330" spans="3:3" x14ac:dyDescent="0.55000000000000004">
      <c r="C25330" s="1"/>
    </row>
    <row r="25331" spans="3:3" x14ac:dyDescent="0.55000000000000004">
      <c r="C25331" s="1"/>
    </row>
    <row r="25332" spans="3:3" x14ac:dyDescent="0.55000000000000004">
      <c r="C25332" s="1"/>
    </row>
    <row r="25333" spans="3:3" x14ac:dyDescent="0.55000000000000004">
      <c r="C25333" s="1"/>
    </row>
    <row r="25334" spans="3:3" x14ac:dyDescent="0.55000000000000004">
      <c r="C25334" s="1"/>
    </row>
    <row r="25335" spans="3:3" x14ac:dyDescent="0.55000000000000004">
      <c r="C25335" s="1"/>
    </row>
    <row r="25336" spans="3:3" x14ac:dyDescent="0.55000000000000004">
      <c r="C25336" s="1"/>
    </row>
    <row r="25337" spans="3:3" x14ac:dyDescent="0.55000000000000004">
      <c r="C25337" s="1"/>
    </row>
    <row r="25338" spans="3:3" x14ac:dyDescent="0.55000000000000004">
      <c r="C25338" s="1"/>
    </row>
    <row r="25339" spans="3:3" x14ac:dyDescent="0.55000000000000004">
      <c r="C25339" s="1"/>
    </row>
    <row r="25340" spans="3:3" x14ac:dyDescent="0.55000000000000004">
      <c r="C25340" s="1"/>
    </row>
    <row r="25341" spans="3:3" x14ac:dyDescent="0.55000000000000004">
      <c r="C25341" s="1"/>
    </row>
    <row r="25342" spans="3:3" x14ac:dyDescent="0.55000000000000004">
      <c r="C25342" s="1"/>
    </row>
    <row r="25343" spans="3:3" x14ac:dyDescent="0.55000000000000004">
      <c r="C25343" s="1"/>
    </row>
    <row r="25344" spans="3:3" x14ac:dyDescent="0.55000000000000004">
      <c r="C25344" s="1"/>
    </row>
    <row r="25345" spans="3:3" x14ac:dyDescent="0.55000000000000004">
      <c r="C25345" s="1"/>
    </row>
    <row r="25346" spans="3:3" x14ac:dyDescent="0.55000000000000004">
      <c r="C25346" s="1"/>
    </row>
    <row r="25347" spans="3:3" x14ac:dyDescent="0.55000000000000004">
      <c r="C25347" s="1"/>
    </row>
    <row r="25348" spans="3:3" x14ac:dyDescent="0.55000000000000004">
      <c r="C25348" s="1"/>
    </row>
    <row r="25349" spans="3:3" x14ac:dyDescent="0.55000000000000004">
      <c r="C25349" s="1"/>
    </row>
    <row r="25350" spans="3:3" x14ac:dyDescent="0.55000000000000004">
      <c r="C25350" s="1"/>
    </row>
    <row r="25351" spans="3:3" x14ac:dyDescent="0.55000000000000004">
      <c r="C25351" s="1"/>
    </row>
    <row r="25352" spans="3:3" x14ac:dyDescent="0.55000000000000004">
      <c r="C25352" s="1"/>
    </row>
    <row r="25353" spans="3:3" x14ac:dyDescent="0.55000000000000004">
      <c r="C25353" s="1"/>
    </row>
    <row r="25354" spans="3:3" x14ac:dyDescent="0.55000000000000004">
      <c r="C25354" s="1"/>
    </row>
    <row r="25355" spans="3:3" x14ac:dyDescent="0.55000000000000004">
      <c r="C25355" s="1"/>
    </row>
    <row r="25356" spans="3:3" x14ac:dyDescent="0.55000000000000004">
      <c r="C25356" s="1"/>
    </row>
    <row r="25357" spans="3:3" x14ac:dyDescent="0.55000000000000004">
      <c r="C25357" s="1"/>
    </row>
    <row r="25358" spans="3:3" x14ac:dyDescent="0.55000000000000004">
      <c r="C25358" s="1"/>
    </row>
    <row r="25359" spans="3:3" x14ac:dyDescent="0.55000000000000004">
      <c r="C25359" s="1"/>
    </row>
    <row r="25360" spans="3:3" x14ac:dyDescent="0.55000000000000004">
      <c r="C25360" s="1"/>
    </row>
    <row r="25361" spans="3:3" x14ac:dyDescent="0.55000000000000004">
      <c r="C25361" s="1"/>
    </row>
    <row r="25362" spans="3:3" x14ac:dyDescent="0.55000000000000004">
      <c r="C25362" s="1"/>
    </row>
    <row r="25363" spans="3:3" x14ac:dyDescent="0.55000000000000004">
      <c r="C25363" s="1"/>
    </row>
    <row r="25364" spans="3:3" x14ac:dyDescent="0.55000000000000004">
      <c r="C25364" s="1"/>
    </row>
    <row r="25365" spans="3:3" x14ac:dyDescent="0.55000000000000004">
      <c r="C25365" s="1"/>
    </row>
    <row r="25366" spans="3:3" x14ac:dyDescent="0.55000000000000004">
      <c r="C25366" s="1"/>
    </row>
    <row r="25367" spans="3:3" x14ac:dyDescent="0.55000000000000004">
      <c r="C25367" s="1"/>
    </row>
    <row r="25368" spans="3:3" x14ac:dyDescent="0.55000000000000004">
      <c r="C25368" s="1"/>
    </row>
    <row r="25369" spans="3:3" x14ac:dyDescent="0.55000000000000004">
      <c r="C25369" s="1"/>
    </row>
    <row r="25370" spans="3:3" x14ac:dyDescent="0.55000000000000004">
      <c r="C25370" s="1"/>
    </row>
    <row r="25371" spans="3:3" x14ac:dyDescent="0.55000000000000004">
      <c r="C25371" s="1"/>
    </row>
    <row r="25372" spans="3:3" x14ac:dyDescent="0.55000000000000004">
      <c r="C25372" s="1"/>
    </row>
    <row r="25373" spans="3:3" x14ac:dyDescent="0.55000000000000004">
      <c r="C25373" s="1"/>
    </row>
    <row r="25374" spans="3:3" x14ac:dyDescent="0.55000000000000004">
      <c r="C25374" s="1"/>
    </row>
    <row r="25375" spans="3:3" x14ac:dyDescent="0.55000000000000004">
      <c r="C25375" s="1"/>
    </row>
    <row r="25376" spans="3:3" x14ac:dyDescent="0.55000000000000004">
      <c r="C25376" s="1"/>
    </row>
    <row r="25377" spans="3:3" x14ac:dyDescent="0.55000000000000004">
      <c r="C25377" s="1"/>
    </row>
    <row r="25378" spans="3:3" x14ac:dyDescent="0.55000000000000004">
      <c r="C25378" s="1"/>
    </row>
    <row r="25379" spans="3:3" x14ac:dyDescent="0.55000000000000004">
      <c r="C25379" s="1"/>
    </row>
    <row r="25380" spans="3:3" x14ac:dyDescent="0.55000000000000004">
      <c r="C25380" s="1"/>
    </row>
    <row r="25381" spans="3:3" x14ac:dyDescent="0.55000000000000004">
      <c r="C25381" s="1"/>
    </row>
    <row r="25382" spans="3:3" x14ac:dyDescent="0.55000000000000004">
      <c r="C25382" s="1"/>
    </row>
    <row r="25383" spans="3:3" x14ac:dyDescent="0.55000000000000004">
      <c r="C25383" s="1"/>
    </row>
    <row r="25384" spans="3:3" x14ac:dyDescent="0.55000000000000004">
      <c r="C25384" s="1"/>
    </row>
    <row r="25385" spans="3:3" x14ac:dyDescent="0.55000000000000004">
      <c r="C25385" s="1"/>
    </row>
    <row r="25386" spans="3:3" x14ac:dyDescent="0.55000000000000004">
      <c r="C25386" s="1"/>
    </row>
    <row r="25387" spans="3:3" x14ac:dyDescent="0.55000000000000004">
      <c r="C25387" s="1"/>
    </row>
    <row r="25388" spans="3:3" x14ac:dyDescent="0.55000000000000004">
      <c r="C25388" s="1"/>
    </row>
    <row r="25389" spans="3:3" x14ac:dyDescent="0.55000000000000004">
      <c r="C25389" s="1"/>
    </row>
    <row r="25390" spans="3:3" x14ac:dyDescent="0.55000000000000004">
      <c r="C25390" s="1"/>
    </row>
    <row r="25391" spans="3:3" x14ac:dyDescent="0.55000000000000004">
      <c r="C25391" s="1"/>
    </row>
    <row r="25392" spans="3:3" x14ac:dyDescent="0.55000000000000004">
      <c r="C25392" s="1"/>
    </row>
    <row r="25393" spans="3:3" x14ac:dyDescent="0.55000000000000004">
      <c r="C25393" s="1"/>
    </row>
    <row r="25394" spans="3:3" x14ac:dyDescent="0.55000000000000004">
      <c r="C25394" s="1"/>
    </row>
    <row r="25395" spans="3:3" x14ac:dyDescent="0.55000000000000004">
      <c r="C25395" s="1"/>
    </row>
    <row r="25396" spans="3:3" x14ac:dyDescent="0.55000000000000004">
      <c r="C25396" s="1"/>
    </row>
    <row r="25397" spans="3:3" x14ac:dyDescent="0.55000000000000004">
      <c r="C25397" s="1"/>
    </row>
    <row r="25398" spans="3:3" x14ac:dyDescent="0.55000000000000004">
      <c r="C25398" s="1"/>
    </row>
    <row r="25399" spans="3:3" x14ac:dyDescent="0.55000000000000004">
      <c r="C25399" s="1"/>
    </row>
    <row r="25400" spans="3:3" x14ac:dyDescent="0.55000000000000004">
      <c r="C25400" s="1"/>
    </row>
    <row r="25401" spans="3:3" x14ac:dyDescent="0.55000000000000004">
      <c r="C25401" s="1"/>
    </row>
    <row r="25402" spans="3:3" x14ac:dyDescent="0.55000000000000004">
      <c r="C25402" s="1"/>
    </row>
    <row r="25403" spans="3:3" x14ac:dyDescent="0.55000000000000004">
      <c r="C25403" s="1"/>
    </row>
    <row r="25404" spans="3:3" x14ac:dyDescent="0.55000000000000004">
      <c r="C25404" s="1"/>
    </row>
    <row r="25405" spans="3:3" x14ac:dyDescent="0.55000000000000004">
      <c r="C25405" s="1"/>
    </row>
    <row r="25406" spans="3:3" x14ac:dyDescent="0.55000000000000004">
      <c r="C25406" s="1"/>
    </row>
    <row r="25407" spans="3:3" x14ac:dyDescent="0.55000000000000004">
      <c r="C25407" s="1"/>
    </row>
    <row r="25408" spans="3:3" x14ac:dyDescent="0.55000000000000004">
      <c r="C25408" s="1"/>
    </row>
    <row r="25409" spans="3:3" x14ac:dyDescent="0.55000000000000004">
      <c r="C25409" s="1"/>
    </row>
    <row r="25410" spans="3:3" x14ac:dyDescent="0.55000000000000004">
      <c r="C25410" s="1"/>
    </row>
    <row r="25411" spans="3:3" x14ac:dyDescent="0.55000000000000004">
      <c r="C25411" s="1"/>
    </row>
    <row r="25412" spans="3:3" x14ac:dyDescent="0.55000000000000004">
      <c r="C25412" s="1"/>
    </row>
    <row r="25413" spans="3:3" x14ac:dyDescent="0.55000000000000004">
      <c r="C25413" s="1"/>
    </row>
    <row r="25414" spans="3:3" x14ac:dyDescent="0.55000000000000004">
      <c r="C25414" s="1"/>
    </row>
    <row r="25415" spans="3:3" x14ac:dyDescent="0.55000000000000004">
      <c r="C25415" s="1"/>
    </row>
    <row r="25416" spans="3:3" x14ac:dyDescent="0.55000000000000004">
      <c r="C25416" s="1"/>
    </row>
    <row r="25417" spans="3:3" x14ac:dyDescent="0.55000000000000004">
      <c r="C25417" s="1"/>
    </row>
    <row r="25418" spans="3:3" x14ac:dyDescent="0.55000000000000004">
      <c r="C25418" s="1"/>
    </row>
    <row r="25419" spans="3:3" x14ac:dyDescent="0.55000000000000004">
      <c r="C25419" s="1"/>
    </row>
    <row r="25420" spans="3:3" x14ac:dyDescent="0.55000000000000004">
      <c r="C25420" s="1"/>
    </row>
    <row r="25421" spans="3:3" x14ac:dyDescent="0.55000000000000004">
      <c r="C25421" s="1"/>
    </row>
    <row r="25422" spans="3:3" x14ac:dyDescent="0.55000000000000004">
      <c r="C25422" s="1"/>
    </row>
    <row r="25423" spans="3:3" x14ac:dyDescent="0.55000000000000004">
      <c r="C25423" s="1"/>
    </row>
    <row r="25424" spans="3:3" x14ac:dyDescent="0.55000000000000004">
      <c r="C25424" s="1"/>
    </row>
    <row r="25425" spans="3:3" x14ac:dyDescent="0.55000000000000004">
      <c r="C25425" s="1"/>
    </row>
    <row r="25426" spans="3:3" x14ac:dyDescent="0.55000000000000004">
      <c r="C25426" s="1"/>
    </row>
    <row r="25427" spans="3:3" x14ac:dyDescent="0.55000000000000004">
      <c r="C25427" s="1"/>
    </row>
    <row r="25428" spans="3:3" x14ac:dyDescent="0.55000000000000004">
      <c r="C25428" s="1"/>
    </row>
    <row r="25429" spans="3:3" x14ac:dyDescent="0.55000000000000004">
      <c r="C25429" s="1"/>
    </row>
    <row r="25430" spans="3:3" x14ac:dyDescent="0.55000000000000004">
      <c r="C25430" s="1"/>
    </row>
    <row r="25431" spans="3:3" x14ac:dyDescent="0.55000000000000004">
      <c r="C25431" s="1"/>
    </row>
    <row r="25432" spans="3:3" x14ac:dyDescent="0.55000000000000004">
      <c r="C25432" s="1"/>
    </row>
    <row r="25433" spans="3:3" x14ac:dyDescent="0.55000000000000004">
      <c r="C25433" s="1"/>
    </row>
    <row r="25434" spans="3:3" x14ac:dyDescent="0.55000000000000004">
      <c r="C25434" s="1"/>
    </row>
    <row r="25435" spans="3:3" x14ac:dyDescent="0.55000000000000004">
      <c r="C25435" s="1"/>
    </row>
    <row r="25436" spans="3:3" x14ac:dyDescent="0.55000000000000004">
      <c r="C25436" s="1"/>
    </row>
    <row r="25437" spans="3:3" x14ac:dyDescent="0.55000000000000004">
      <c r="C25437" s="1"/>
    </row>
    <row r="25438" spans="3:3" x14ac:dyDescent="0.55000000000000004">
      <c r="C25438" s="1"/>
    </row>
    <row r="25439" spans="3:3" x14ac:dyDescent="0.55000000000000004">
      <c r="C25439" s="1"/>
    </row>
    <row r="25440" spans="3:3" x14ac:dyDescent="0.55000000000000004">
      <c r="C25440" s="1"/>
    </row>
    <row r="25441" spans="3:3" x14ac:dyDescent="0.55000000000000004">
      <c r="C25441" s="1"/>
    </row>
    <row r="25442" spans="3:3" x14ac:dyDescent="0.55000000000000004">
      <c r="C25442" s="1"/>
    </row>
    <row r="25443" spans="3:3" x14ac:dyDescent="0.55000000000000004">
      <c r="C25443" s="1"/>
    </row>
    <row r="25444" spans="3:3" x14ac:dyDescent="0.55000000000000004">
      <c r="C25444" s="1"/>
    </row>
    <row r="25445" spans="3:3" x14ac:dyDescent="0.55000000000000004">
      <c r="C25445" s="1"/>
    </row>
    <row r="25446" spans="3:3" x14ac:dyDescent="0.55000000000000004">
      <c r="C25446" s="1"/>
    </row>
    <row r="25447" spans="3:3" x14ac:dyDescent="0.55000000000000004">
      <c r="C25447" s="1"/>
    </row>
    <row r="25448" spans="3:3" x14ac:dyDescent="0.55000000000000004">
      <c r="C25448" s="1"/>
    </row>
    <row r="25449" spans="3:3" x14ac:dyDescent="0.55000000000000004">
      <c r="C25449" s="1"/>
    </row>
    <row r="25450" spans="3:3" x14ac:dyDescent="0.55000000000000004">
      <c r="C25450" s="1"/>
    </row>
    <row r="25451" spans="3:3" x14ac:dyDescent="0.55000000000000004">
      <c r="C25451" s="1"/>
    </row>
    <row r="25452" spans="3:3" x14ac:dyDescent="0.55000000000000004">
      <c r="C25452" s="1"/>
    </row>
    <row r="25453" spans="3:3" x14ac:dyDescent="0.55000000000000004">
      <c r="C25453" s="1"/>
    </row>
    <row r="25454" spans="3:3" x14ac:dyDescent="0.55000000000000004">
      <c r="C25454" s="1"/>
    </row>
    <row r="25455" spans="3:3" x14ac:dyDescent="0.55000000000000004">
      <c r="C25455" s="1"/>
    </row>
    <row r="25456" spans="3:3" x14ac:dyDescent="0.55000000000000004">
      <c r="C25456" s="1"/>
    </row>
    <row r="25457" spans="3:3" x14ac:dyDescent="0.55000000000000004">
      <c r="C25457" s="1"/>
    </row>
    <row r="25458" spans="3:3" x14ac:dyDescent="0.55000000000000004">
      <c r="C25458" s="1"/>
    </row>
    <row r="25459" spans="3:3" x14ac:dyDescent="0.55000000000000004">
      <c r="C25459" s="1"/>
    </row>
    <row r="25460" spans="3:3" x14ac:dyDescent="0.55000000000000004">
      <c r="C25460" s="1"/>
    </row>
    <row r="25461" spans="3:3" x14ac:dyDescent="0.55000000000000004">
      <c r="C25461" s="1"/>
    </row>
    <row r="25462" spans="3:3" x14ac:dyDescent="0.55000000000000004">
      <c r="C25462" s="1"/>
    </row>
    <row r="25463" spans="3:3" x14ac:dyDescent="0.55000000000000004">
      <c r="C25463" s="1"/>
    </row>
    <row r="25464" spans="3:3" x14ac:dyDescent="0.55000000000000004">
      <c r="C25464" s="1"/>
    </row>
    <row r="25465" spans="3:3" x14ac:dyDescent="0.55000000000000004">
      <c r="C25465" s="1"/>
    </row>
    <row r="25466" spans="3:3" x14ac:dyDescent="0.55000000000000004">
      <c r="C25466" s="1"/>
    </row>
    <row r="25467" spans="3:3" x14ac:dyDescent="0.55000000000000004">
      <c r="C25467" s="1"/>
    </row>
    <row r="25468" spans="3:3" x14ac:dyDescent="0.55000000000000004">
      <c r="C25468" s="1"/>
    </row>
    <row r="25469" spans="3:3" x14ac:dyDescent="0.55000000000000004">
      <c r="C25469" s="1"/>
    </row>
    <row r="25470" spans="3:3" x14ac:dyDescent="0.55000000000000004">
      <c r="C25470" s="1"/>
    </row>
    <row r="25471" spans="3:3" x14ac:dyDescent="0.55000000000000004">
      <c r="C25471" s="1"/>
    </row>
    <row r="25472" spans="3:3" x14ac:dyDescent="0.55000000000000004">
      <c r="C25472" s="1"/>
    </row>
    <row r="25473" spans="3:3" x14ac:dyDescent="0.55000000000000004">
      <c r="C25473" s="1"/>
    </row>
    <row r="25474" spans="3:3" x14ac:dyDescent="0.55000000000000004">
      <c r="C25474" s="1"/>
    </row>
    <row r="25475" spans="3:3" x14ac:dyDescent="0.55000000000000004">
      <c r="C25475" s="1"/>
    </row>
    <row r="25476" spans="3:3" x14ac:dyDescent="0.55000000000000004">
      <c r="C25476" s="1"/>
    </row>
    <row r="25477" spans="3:3" x14ac:dyDescent="0.55000000000000004">
      <c r="C25477" s="1"/>
    </row>
    <row r="25478" spans="3:3" x14ac:dyDescent="0.55000000000000004">
      <c r="C25478" s="1"/>
    </row>
    <row r="25479" spans="3:3" x14ac:dyDescent="0.55000000000000004">
      <c r="C25479" s="1"/>
    </row>
    <row r="25480" spans="3:3" x14ac:dyDescent="0.55000000000000004">
      <c r="C25480" s="1"/>
    </row>
    <row r="25481" spans="3:3" x14ac:dyDescent="0.55000000000000004">
      <c r="C25481" s="1"/>
    </row>
    <row r="25482" spans="3:3" x14ac:dyDescent="0.55000000000000004">
      <c r="C25482" s="1"/>
    </row>
    <row r="25483" spans="3:3" x14ac:dyDescent="0.55000000000000004">
      <c r="C25483" s="1"/>
    </row>
    <row r="25484" spans="3:3" x14ac:dyDescent="0.55000000000000004">
      <c r="C25484" s="1"/>
    </row>
    <row r="25485" spans="3:3" x14ac:dyDescent="0.55000000000000004">
      <c r="C25485" s="1"/>
    </row>
    <row r="25486" spans="3:3" x14ac:dyDescent="0.55000000000000004">
      <c r="C25486" s="1"/>
    </row>
    <row r="25487" spans="3:3" x14ac:dyDescent="0.55000000000000004">
      <c r="C25487" s="1"/>
    </row>
    <row r="25488" spans="3:3" x14ac:dyDescent="0.55000000000000004">
      <c r="C25488" s="1"/>
    </row>
    <row r="25489" spans="3:3" x14ac:dyDescent="0.55000000000000004">
      <c r="C25489" s="1"/>
    </row>
    <row r="25490" spans="3:3" x14ac:dyDescent="0.55000000000000004">
      <c r="C25490" s="1"/>
    </row>
    <row r="25491" spans="3:3" x14ac:dyDescent="0.55000000000000004">
      <c r="C25491" s="1"/>
    </row>
    <row r="25492" spans="3:3" x14ac:dyDescent="0.55000000000000004">
      <c r="C25492" s="1"/>
    </row>
    <row r="25493" spans="3:3" x14ac:dyDescent="0.55000000000000004">
      <c r="C25493" s="1"/>
    </row>
    <row r="25494" spans="3:3" x14ac:dyDescent="0.55000000000000004">
      <c r="C25494" s="1"/>
    </row>
    <row r="25495" spans="3:3" x14ac:dyDescent="0.55000000000000004">
      <c r="C25495" s="1"/>
    </row>
    <row r="25496" spans="3:3" x14ac:dyDescent="0.55000000000000004">
      <c r="C25496" s="1"/>
    </row>
    <row r="25497" spans="3:3" x14ac:dyDescent="0.55000000000000004">
      <c r="C25497" s="1"/>
    </row>
    <row r="25498" spans="3:3" x14ac:dyDescent="0.55000000000000004">
      <c r="C25498" s="1"/>
    </row>
    <row r="25499" spans="3:3" x14ac:dyDescent="0.55000000000000004">
      <c r="C25499" s="1"/>
    </row>
    <row r="25500" spans="3:3" x14ac:dyDescent="0.55000000000000004">
      <c r="C25500" s="1"/>
    </row>
    <row r="25501" spans="3:3" x14ac:dyDescent="0.55000000000000004">
      <c r="C25501" s="1"/>
    </row>
    <row r="25502" spans="3:3" x14ac:dyDescent="0.55000000000000004">
      <c r="C25502" s="1"/>
    </row>
    <row r="25503" spans="3:3" x14ac:dyDescent="0.55000000000000004">
      <c r="C25503" s="1"/>
    </row>
    <row r="25504" spans="3:3" x14ac:dyDescent="0.55000000000000004">
      <c r="C25504" s="1"/>
    </row>
    <row r="25505" spans="3:3" x14ac:dyDescent="0.55000000000000004">
      <c r="C25505" s="1"/>
    </row>
    <row r="25506" spans="3:3" x14ac:dyDescent="0.55000000000000004">
      <c r="C25506" s="1"/>
    </row>
    <row r="25507" spans="3:3" x14ac:dyDescent="0.55000000000000004">
      <c r="C25507" s="1"/>
    </row>
    <row r="25508" spans="3:3" x14ac:dyDescent="0.55000000000000004">
      <c r="C25508" s="1"/>
    </row>
    <row r="25509" spans="3:3" x14ac:dyDescent="0.55000000000000004">
      <c r="C25509" s="1"/>
    </row>
    <row r="25510" spans="3:3" x14ac:dyDescent="0.55000000000000004">
      <c r="C25510" s="1"/>
    </row>
    <row r="25511" spans="3:3" x14ac:dyDescent="0.55000000000000004">
      <c r="C25511" s="1"/>
    </row>
    <row r="25512" spans="3:3" x14ac:dyDescent="0.55000000000000004">
      <c r="C25512" s="1"/>
    </row>
    <row r="25513" spans="3:3" x14ac:dyDescent="0.55000000000000004">
      <c r="C25513" s="1"/>
    </row>
    <row r="25514" spans="3:3" x14ac:dyDescent="0.55000000000000004">
      <c r="C25514" s="1"/>
    </row>
    <row r="25515" spans="3:3" x14ac:dyDescent="0.55000000000000004">
      <c r="C25515" s="1"/>
    </row>
    <row r="25516" spans="3:3" x14ac:dyDescent="0.55000000000000004">
      <c r="C25516" s="1"/>
    </row>
    <row r="25517" spans="3:3" x14ac:dyDescent="0.55000000000000004">
      <c r="C25517" s="1"/>
    </row>
    <row r="25518" spans="3:3" x14ac:dyDescent="0.55000000000000004">
      <c r="C25518" s="1"/>
    </row>
    <row r="25519" spans="3:3" x14ac:dyDescent="0.55000000000000004">
      <c r="C25519" s="1"/>
    </row>
    <row r="25520" spans="3:3" x14ac:dyDescent="0.55000000000000004">
      <c r="C25520" s="1"/>
    </row>
    <row r="25521" spans="3:3" x14ac:dyDescent="0.55000000000000004">
      <c r="C25521" s="1"/>
    </row>
    <row r="25522" spans="3:3" x14ac:dyDescent="0.55000000000000004">
      <c r="C25522" s="1"/>
    </row>
    <row r="25523" spans="3:3" x14ac:dyDescent="0.55000000000000004">
      <c r="C25523" s="1"/>
    </row>
    <row r="25524" spans="3:3" x14ac:dyDescent="0.55000000000000004">
      <c r="C25524" s="1"/>
    </row>
    <row r="25525" spans="3:3" x14ac:dyDescent="0.55000000000000004">
      <c r="C25525" s="1"/>
    </row>
    <row r="25526" spans="3:3" x14ac:dyDescent="0.55000000000000004">
      <c r="C25526" s="1"/>
    </row>
    <row r="25527" spans="3:3" x14ac:dyDescent="0.55000000000000004">
      <c r="C25527" s="1"/>
    </row>
    <row r="25528" spans="3:3" x14ac:dyDescent="0.55000000000000004">
      <c r="C25528" s="1"/>
    </row>
    <row r="25529" spans="3:3" x14ac:dyDescent="0.55000000000000004">
      <c r="C25529" s="1"/>
    </row>
    <row r="25530" spans="3:3" x14ac:dyDescent="0.55000000000000004">
      <c r="C25530" s="1"/>
    </row>
    <row r="25531" spans="3:3" x14ac:dyDescent="0.55000000000000004">
      <c r="C25531" s="1"/>
    </row>
    <row r="25532" spans="3:3" x14ac:dyDescent="0.55000000000000004">
      <c r="C25532" s="1"/>
    </row>
    <row r="25533" spans="3:3" x14ac:dyDescent="0.55000000000000004">
      <c r="C25533" s="1"/>
    </row>
    <row r="25534" spans="3:3" x14ac:dyDescent="0.55000000000000004">
      <c r="C25534" s="1"/>
    </row>
    <row r="25535" spans="3:3" x14ac:dyDescent="0.55000000000000004">
      <c r="C25535" s="1"/>
    </row>
    <row r="25536" spans="3:3" x14ac:dyDescent="0.55000000000000004">
      <c r="C25536" s="1"/>
    </row>
    <row r="25537" spans="3:3" x14ac:dyDescent="0.55000000000000004">
      <c r="C25537" s="1"/>
    </row>
    <row r="25538" spans="3:3" x14ac:dyDescent="0.55000000000000004">
      <c r="C25538" s="1"/>
    </row>
    <row r="25539" spans="3:3" x14ac:dyDescent="0.55000000000000004">
      <c r="C25539" s="1"/>
    </row>
    <row r="25540" spans="3:3" x14ac:dyDescent="0.55000000000000004">
      <c r="C25540" s="1"/>
    </row>
    <row r="25541" spans="3:3" x14ac:dyDescent="0.55000000000000004">
      <c r="C25541" s="1"/>
    </row>
    <row r="25542" spans="3:3" x14ac:dyDescent="0.55000000000000004">
      <c r="C25542" s="1"/>
    </row>
    <row r="25543" spans="3:3" x14ac:dyDescent="0.55000000000000004">
      <c r="C25543" s="1"/>
    </row>
    <row r="25544" spans="3:3" x14ac:dyDescent="0.55000000000000004">
      <c r="C25544" s="1"/>
    </row>
    <row r="25545" spans="3:3" x14ac:dyDescent="0.55000000000000004">
      <c r="C25545" s="1"/>
    </row>
    <row r="25546" spans="3:3" x14ac:dyDescent="0.55000000000000004">
      <c r="C25546" s="1"/>
    </row>
    <row r="25547" spans="3:3" x14ac:dyDescent="0.55000000000000004">
      <c r="C25547" s="1"/>
    </row>
    <row r="25548" spans="3:3" x14ac:dyDescent="0.55000000000000004">
      <c r="C25548" s="1"/>
    </row>
    <row r="25549" spans="3:3" x14ac:dyDescent="0.55000000000000004">
      <c r="C25549" s="1"/>
    </row>
    <row r="25550" spans="3:3" x14ac:dyDescent="0.55000000000000004">
      <c r="C25550" s="1"/>
    </row>
    <row r="25551" spans="3:3" x14ac:dyDescent="0.55000000000000004">
      <c r="C25551" s="1"/>
    </row>
    <row r="25552" spans="3:3" x14ac:dyDescent="0.55000000000000004">
      <c r="C25552" s="1"/>
    </row>
    <row r="25553" spans="3:3" x14ac:dyDescent="0.55000000000000004">
      <c r="C25553" s="1"/>
    </row>
    <row r="25554" spans="3:3" x14ac:dyDescent="0.55000000000000004">
      <c r="C25554" s="1"/>
    </row>
    <row r="25555" spans="3:3" x14ac:dyDescent="0.55000000000000004">
      <c r="C25555" s="1"/>
    </row>
    <row r="25556" spans="3:3" x14ac:dyDescent="0.55000000000000004">
      <c r="C25556" s="1"/>
    </row>
    <row r="25557" spans="3:3" x14ac:dyDescent="0.55000000000000004">
      <c r="C25557" s="1"/>
    </row>
    <row r="25558" spans="3:3" x14ac:dyDescent="0.55000000000000004">
      <c r="C25558" s="1"/>
    </row>
    <row r="25559" spans="3:3" x14ac:dyDescent="0.55000000000000004">
      <c r="C25559" s="1"/>
    </row>
    <row r="25560" spans="3:3" x14ac:dyDescent="0.55000000000000004">
      <c r="C25560" s="1"/>
    </row>
    <row r="25561" spans="3:3" x14ac:dyDescent="0.55000000000000004">
      <c r="C25561" s="1"/>
    </row>
    <row r="25562" spans="3:3" x14ac:dyDescent="0.55000000000000004">
      <c r="C25562" s="1"/>
    </row>
    <row r="25563" spans="3:3" x14ac:dyDescent="0.55000000000000004">
      <c r="C25563" s="1"/>
    </row>
    <row r="25564" spans="3:3" x14ac:dyDescent="0.55000000000000004">
      <c r="C25564" s="1"/>
    </row>
    <row r="25565" spans="3:3" x14ac:dyDescent="0.55000000000000004">
      <c r="C25565" s="1"/>
    </row>
    <row r="25566" spans="3:3" x14ac:dyDescent="0.55000000000000004">
      <c r="C25566" s="1"/>
    </row>
    <row r="25567" spans="3:3" x14ac:dyDescent="0.55000000000000004">
      <c r="C25567" s="1"/>
    </row>
    <row r="25568" spans="3:3" x14ac:dyDescent="0.55000000000000004">
      <c r="C25568" s="1"/>
    </row>
    <row r="25569" spans="3:3" x14ac:dyDescent="0.55000000000000004">
      <c r="C25569" s="1"/>
    </row>
    <row r="25570" spans="3:3" x14ac:dyDescent="0.55000000000000004">
      <c r="C25570" s="1"/>
    </row>
    <row r="25571" spans="3:3" x14ac:dyDescent="0.55000000000000004">
      <c r="C25571" s="1"/>
    </row>
    <row r="25572" spans="3:3" x14ac:dyDescent="0.55000000000000004">
      <c r="C25572" s="1"/>
    </row>
    <row r="25573" spans="3:3" x14ac:dyDescent="0.55000000000000004">
      <c r="C25573" s="1"/>
    </row>
    <row r="25574" spans="3:3" x14ac:dyDescent="0.55000000000000004">
      <c r="C25574" s="1"/>
    </row>
    <row r="25575" spans="3:3" x14ac:dyDescent="0.55000000000000004">
      <c r="C25575" s="1"/>
    </row>
    <row r="25576" spans="3:3" x14ac:dyDescent="0.55000000000000004">
      <c r="C25576" s="1"/>
    </row>
    <row r="25577" spans="3:3" x14ac:dyDescent="0.55000000000000004">
      <c r="C25577" s="1"/>
    </row>
    <row r="25578" spans="3:3" x14ac:dyDescent="0.55000000000000004">
      <c r="C25578" s="1"/>
    </row>
    <row r="25579" spans="3:3" x14ac:dyDescent="0.55000000000000004">
      <c r="C25579" s="1"/>
    </row>
    <row r="25580" spans="3:3" x14ac:dyDescent="0.55000000000000004">
      <c r="C25580" s="1"/>
    </row>
    <row r="25581" spans="3:3" x14ac:dyDescent="0.55000000000000004">
      <c r="C25581" s="1"/>
    </row>
    <row r="25582" spans="3:3" x14ac:dyDescent="0.55000000000000004">
      <c r="C25582" s="1"/>
    </row>
    <row r="25583" spans="3:3" x14ac:dyDescent="0.55000000000000004">
      <c r="C25583" s="1"/>
    </row>
    <row r="25584" spans="3:3" x14ac:dyDescent="0.55000000000000004">
      <c r="C25584" s="1"/>
    </row>
    <row r="25585" spans="3:3" x14ac:dyDescent="0.55000000000000004">
      <c r="C25585" s="1"/>
    </row>
    <row r="25586" spans="3:3" x14ac:dyDescent="0.55000000000000004">
      <c r="C25586" s="1"/>
    </row>
    <row r="25587" spans="3:3" x14ac:dyDescent="0.55000000000000004">
      <c r="C25587" s="1"/>
    </row>
    <row r="25588" spans="3:3" x14ac:dyDescent="0.55000000000000004">
      <c r="C25588" s="1"/>
    </row>
    <row r="25589" spans="3:3" x14ac:dyDescent="0.55000000000000004">
      <c r="C25589" s="1"/>
    </row>
    <row r="25590" spans="3:3" x14ac:dyDescent="0.55000000000000004">
      <c r="C25590" s="1"/>
    </row>
    <row r="25591" spans="3:3" x14ac:dyDescent="0.55000000000000004">
      <c r="C25591" s="1"/>
    </row>
    <row r="25592" spans="3:3" x14ac:dyDescent="0.55000000000000004">
      <c r="C25592" s="1"/>
    </row>
    <row r="25593" spans="3:3" x14ac:dyDescent="0.55000000000000004">
      <c r="C25593" s="1"/>
    </row>
    <row r="25594" spans="3:3" x14ac:dyDescent="0.55000000000000004">
      <c r="C25594" s="1"/>
    </row>
    <row r="25595" spans="3:3" x14ac:dyDescent="0.55000000000000004">
      <c r="C25595" s="1"/>
    </row>
    <row r="25596" spans="3:3" x14ac:dyDescent="0.55000000000000004">
      <c r="C25596" s="1"/>
    </row>
    <row r="25597" spans="3:3" x14ac:dyDescent="0.55000000000000004">
      <c r="C25597" s="1"/>
    </row>
    <row r="25598" spans="3:3" x14ac:dyDescent="0.55000000000000004">
      <c r="C25598" s="1"/>
    </row>
    <row r="25599" spans="3:3" x14ac:dyDescent="0.55000000000000004">
      <c r="C25599" s="1"/>
    </row>
    <row r="25600" spans="3:3" x14ac:dyDescent="0.55000000000000004">
      <c r="C25600" s="1"/>
    </row>
    <row r="25601" spans="3:3" x14ac:dyDescent="0.55000000000000004">
      <c r="C25601" s="1"/>
    </row>
    <row r="25602" spans="3:3" x14ac:dyDescent="0.55000000000000004">
      <c r="C25602" s="1"/>
    </row>
    <row r="25603" spans="3:3" x14ac:dyDescent="0.55000000000000004">
      <c r="C25603" s="1"/>
    </row>
    <row r="25604" spans="3:3" x14ac:dyDescent="0.55000000000000004">
      <c r="C25604" s="1"/>
    </row>
    <row r="25605" spans="3:3" x14ac:dyDescent="0.55000000000000004">
      <c r="C25605" s="1"/>
    </row>
    <row r="25606" spans="3:3" x14ac:dyDescent="0.55000000000000004">
      <c r="C25606" s="1"/>
    </row>
    <row r="25607" spans="3:3" x14ac:dyDescent="0.55000000000000004">
      <c r="C25607" s="1"/>
    </row>
    <row r="25608" spans="3:3" x14ac:dyDescent="0.55000000000000004">
      <c r="C25608" s="1"/>
    </row>
    <row r="25609" spans="3:3" x14ac:dyDescent="0.55000000000000004">
      <c r="C25609" s="1"/>
    </row>
    <row r="25610" spans="3:3" x14ac:dyDescent="0.55000000000000004">
      <c r="C25610" s="1"/>
    </row>
    <row r="25611" spans="3:3" x14ac:dyDescent="0.55000000000000004">
      <c r="C25611" s="1"/>
    </row>
    <row r="25612" spans="3:3" x14ac:dyDescent="0.55000000000000004">
      <c r="C25612" s="1"/>
    </row>
    <row r="25613" spans="3:3" x14ac:dyDescent="0.55000000000000004">
      <c r="C25613" s="1"/>
    </row>
    <row r="25614" spans="3:3" x14ac:dyDescent="0.55000000000000004">
      <c r="C25614" s="1"/>
    </row>
    <row r="25615" spans="3:3" x14ac:dyDescent="0.55000000000000004">
      <c r="C25615" s="1"/>
    </row>
    <row r="25616" spans="3:3" x14ac:dyDescent="0.55000000000000004">
      <c r="C25616" s="1"/>
    </row>
    <row r="25617" spans="3:3" x14ac:dyDescent="0.55000000000000004">
      <c r="C25617" s="1"/>
    </row>
    <row r="25618" spans="3:3" x14ac:dyDescent="0.55000000000000004">
      <c r="C25618" s="1"/>
    </row>
    <row r="25619" spans="3:3" x14ac:dyDescent="0.55000000000000004">
      <c r="C25619" s="1"/>
    </row>
    <row r="25620" spans="3:3" x14ac:dyDescent="0.55000000000000004">
      <c r="C25620" s="1"/>
    </row>
    <row r="25621" spans="3:3" x14ac:dyDescent="0.55000000000000004">
      <c r="C25621" s="1"/>
    </row>
    <row r="25622" spans="3:3" x14ac:dyDescent="0.55000000000000004">
      <c r="C25622" s="1"/>
    </row>
    <row r="25623" spans="3:3" x14ac:dyDescent="0.55000000000000004">
      <c r="C25623" s="1"/>
    </row>
    <row r="25624" spans="3:3" x14ac:dyDescent="0.55000000000000004">
      <c r="C25624" s="1"/>
    </row>
    <row r="25625" spans="3:3" x14ac:dyDescent="0.55000000000000004">
      <c r="C25625" s="1"/>
    </row>
    <row r="25626" spans="3:3" x14ac:dyDescent="0.55000000000000004">
      <c r="C25626" s="1"/>
    </row>
    <row r="25627" spans="3:3" x14ac:dyDescent="0.55000000000000004">
      <c r="C25627" s="1"/>
    </row>
    <row r="25628" spans="3:3" x14ac:dyDescent="0.55000000000000004">
      <c r="C25628" s="1"/>
    </row>
    <row r="25629" spans="3:3" x14ac:dyDescent="0.55000000000000004">
      <c r="C25629" s="1"/>
    </row>
    <row r="25630" spans="3:3" x14ac:dyDescent="0.55000000000000004">
      <c r="C25630" s="1"/>
    </row>
    <row r="25631" spans="3:3" x14ac:dyDescent="0.55000000000000004">
      <c r="C25631" s="1"/>
    </row>
    <row r="25632" spans="3:3" x14ac:dyDescent="0.55000000000000004">
      <c r="C25632" s="1"/>
    </row>
    <row r="25633" spans="3:3" x14ac:dyDescent="0.55000000000000004">
      <c r="C25633" s="1"/>
    </row>
    <row r="25634" spans="3:3" x14ac:dyDescent="0.55000000000000004">
      <c r="C25634" s="1"/>
    </row>
    <row r="25635" spans="3:3" x14ac:dyDescent="0.55000000000000004">
      <c r="C25635" s="1"/>
    </row>
    <row r="25636" spans="3:3" x14ac:dyDescent="0.55000000000000004">
      <c r="C25636" s="1"/>
    </row>
    <row r="25637" spans="3:3" x14ac:dyDescent="0.55000000000000004">
      <c r="C25637" s="1"/>
    </row>
    <row r="25638" spans="3:3" x14ac:dyDescent="0.55000000000000004">
      <c r="C25638" s="1"/>
    </row>
    <row r="25639" spans="3:3" x14ac:dyDescent="0.55000000000000004">
      <c r="C25639" s="1"/>
    </row>
    <row r="25640" spans="3:3" x14ac:dyDescent="0.55000000000000004">
      <c r="C25640" s="1"/>
    </row>
    <row r="25641" spans="3:3" x14ac:dyDescent="0.55000000000000004">
      <c r="C25641" s="1"/>
    </row>
    <row r="25642" spans="3:3" x14ac:dyDescent="0.55000000000000004">
      <c r="C25642" s="1"/>
    </row>
    <row r="25643" spans="3:3" x14ac:dyDescent="0.55000000000000004">
      <c r="C25643" s="1"/>
    </row>
    <row r="25644" spans="3:3" x14ac:dyDescent="0.55000000000000004">
      <c r="C25644" s="1"/>
    </row>
    <row r="25645" spans="3:3" x14ac:dyDescent="0.55000000000000004">
      <c r="C25645" s="1"/>
    </row>
    <row r="25646" spans="3:3" x14ac:dyDescent="0.55000000000000004">
      <c r="C25646" s="1"/>
    </row>
    <row r="25647" spans="3:3" x14ac:dyDescent="0.55000000000000004">
      <c r="C25647" s="1"/>
    </row>
    <row r="25648" spans="3:3" x14ac:dyDescent="0.55000000000000004">
      <c r="C25648" s="1"/>
    </row>
    <row r="25649" spans="3:3" x14ac:dyDescent="0.55000000000000004">
      <c r="C25649" s="1"/>
    </row>
    <row r="25650" spans="3:3" x14ac:dyDescent="0.55000000000000004">
      <c r="C25650" s="1"/>
    </row>
    <row r="25651" spans="3:3" x14ac:dyDescent="0.55000000000000004">
      <c r="C25651" s="1"/>
    </row>
    <row r="25652" spans="3:3" x14ac:dyDescent="0.55000000000000004">
      <c r="C25652" s="1"/>
    </row>
    <row r="25653" spans="3:3" x14ac:dyDescent="0.55000000000000004">
      <c r="C25653" s="1"/>
    </row>
    <row r="25654" spans="3:3" x14ac:dyDescent="0.55000000000000004">
      <c r="C25654" s="1"/>
    </row>
    <row r="25655" spans="3:3" x14ac:dyDescent="0.55000000000000004">
      <c r="C25655" s="1"/>
    </row>
    <row r="25656" spans="3:3" x14ac:dyDescent="0.55000000000000004">
      <c r="C25656" s="1"/>
    </row>
    <row r="25657" spans="3:3" x14ac:dyDescent="0.55000000000000004">
      <c r="C25657" s="1"/>
    </row>
    <row r="25658" spans="3:3" x14ac:dyDescent="0.55000000000000004">
      <c r="C25658" s="1"/>
    </row>
    <row r="25659" spans="3:3" x14ac:dyDescent="0.55000000000000004">
      <c r="C25659" s="1"/>
    </row>
    <row r="25660" spans="3:3" x14ac:dyDescent="0.55000000000000004">
      <c r="C25660" s="1"/>
    </row>
    <row r="25661" spans="3:3" x14ac:dyDescent="0.55000000000000004">
      <c r="C25661" s="1"/>
    </row>
    <row r="25662" spans="3:3" x14ac:dyDescent="0.55000000000000004">
      <c r="C25662" s="1"/>
    </row>
    <row r="25663" spans="3:3" x14ac:dyDescent="0.55000000000000004">
      <c r="C25663" s="1"/>
    </row>
    <row r="25664" spans="3:3" x14ac:dyDescent="0.55000000000000004">
      <c r="C25664" s="1"/>
    </row>
    <row r="25665" spans="3:3" x14ac:dyDescent="0.55000000000000004">
      <c r="C25665" s="1"/>
    </row>
    <row r="25666" spans="3:3" x14ac:dyDescent="0.55000000000000004">
      <c r="C25666" s="1"/>
    </row>
    <row r="25667" spans="3:3" x14ac:dyDescent="0.55000000000000004">
      <c r="C25667" s="1"/>
    </row>
    <row r="25668" spans="3:3" x14ac:dyDescent="0.55000000000000004">
      <c r="C25668" s="1"/>
    </row>
    <row r="25669" spans="3:3" x14ac:dyDescent="0.55000000000000004">
      <c r="C25669" s="1"/>
    </row>
    <row r="25670" spans="3:3" x14ac:dyDescent="0.55000000000000004">
      <c r="C25670" s="1"/>
    </row>
    <row r="25671" spans="3:3" x14ac:dyDescent="0.55000000000000004">
      <c r="C25671" s="1"/>
    </row>
    <row r="25672" spans="3:3" x14ac:dyDescent="0.55000000000000004">
      <c r="C25672" s="1"/>
    </row>
    <row r="25673" spans="3:3" x14ac:dyDescent="0.55000000000000004">
      <c r="C25673" s="1"/>
    </row>
    <row r="25674" spans="3:3" x14ac:dyDescent="0.55000000000000004">
      <c r="C25674" s="1"/>
    </row>
    <row r="25675" spans="3:3" x14ac:dyDescent="0.55000000000000004">
      <c r="C25675" s="1"/>
    </row>
    <row r="25676" spans="3:3" x14ac:dyDescent="0.55000000000000004">
      <c r="C25676" s="1"/>
    </row>
    <row r="25677" spans="3:3" x14ac:dyDescent="0.55000000000000004">
      <c r="C25677" s="1"/>
    </row>
    <row r="25678" spans="3:3" x14ac:dyDescent="0.55000000000000004">
      <c r="C25678" s="1"/>
    </row>
    <row r="25679" spans="3:3" x14ac:dyDescent="0.55000000000000004">
      <c r="C25679" s="1"/>
    </row>
    <row r="25680" spans="3:3" x14ac:dyDescent="0.55000000000000004">
      <c r="C25680" s="1"/>
    </row>
    <row r="25681" spans="3:3" x14ac:dyDescent="0.55000000000000004">
      <c r="C25681" s="1"/>
    </row>
    <row r="25682" spans="3:3" x14ac:dyDescent="0.55000000000000004">
      <c r="C25682" s="1"/>
    </row>
    <row r="25683" spans="3:3" x14ac:dyDescent="0.55000000000000004">
      <c r="C25683" s="1"/>
    </row>
    <row r="25684" spans="3:3" x14ac:dyDescent="0.55000000000000004">
      <c r="C25684" s="1"/>
    </row>
    <row r="25685" spans="3:3" x14ac:dyDescent="0.55000000000000004">
      <c r="C25685" s="1"/>
    </row>
    <row r="25686" spans="3:3" x14ac:dyDescent="0.55000000000000004">
      <c r="C25686" s="1"/>
    </row>
    <row r="25687" spans="3:3" x14ac:dyDescent="0.55000000000000004">
      <c r="C25687" s="1"/>
    </row>
    <row r="25688" spans="3:3" x14ac:dyDescent="0.55000000000000004">
      <c r="C25688" s="1"/>
    </row>
    <row r="25689" spans="3:3" x14ac:dyDescent="0.55000000000000004">
      <c r="C25689" s="1"/>
    </row>
    <row r="25690" spans="3:3" x14ac:dyDescent="0.55000000000000004">
      <c r="C25690" s="1"/>
    </row>
    <row r="25691" spans="3:3" x14ac:dyDescent="0.55000000000000004">
      <c r="C25691" s="1"/>
    </row>
    <row r="25692" spans="3:3" x14ac:dyDescent="0.55000000000000004">
      <c r="C25692" s="1"/>
    </row>
    <row r="25693" spans="3:3" x14ac:dyDescent="0.55000000000000004">
      <c r="C25693" s="1"/>
    </row>
    <row r="25694" spans="3:3" x14ac:dyDescent="0.55000000000000004">
      <c r="C25694" s="1"/>
    </row>
    <row r="25695" spans="3:3" x14ac:dyDescent="0.55000000000000004">
      <c r="C25695" s="1"/>
    </row>
    <row r="25696" spans="3:3" x14ac:dyDescent="0.55000000000000004">
      <c r="C25696" s="1"/>
    </row>
    <row r="25697" spans="3:3" x14ac:dyDescent="0.55000000000000004">
      <c r="C25697" s="1"/>
    </row>
    <row r="25698" spans="3:3" x14ac:dyDescent="0.55000000000000004">
      <c r="C25698" s="1"/>
    </row>
    <row r="25699" spans="3:3" x14ac:dyDescent="0.55000000000000004">
      <c r="C25699" s="1"/>
    </row>
    <row r="25700" spans="3:3" x14ac:dyDescent="0.55000000000000004">
      <c r="C25700" s="1"/>
    </row>
    <row r="25701" spans="3:3" x14ac:dyDescent="0.55000000000000004">
      <c r="C25701" s="1"/>
    </row>
    <row r="25702" spans="3:3" x14ac:dyDescent="0.55000000000000004">
      <c r="C25702" s="1"/>
    </row>
    <row r="25703" spans="3:3" x14ac:dyDescent="0.55000000000000004">
      <c r="C25703" s="1"/>
    </row>
    <row r="25704" spans="3:3" x14ac:dyDescent="0.55000000000000004">
      <c r="C25704" s="1"/>
    </row>
    <row r="25705" spans="3:3" x14ac:dyDescent="0.55000000000000004">
      <c r="C25705" s="1"/>
    </row>
    <row r="25706" spans="3:3" x14ac:dyDescent="0.55000000000000004">
      <c r="C25706" s="1"/>
    </row>
    <row r="25707" spans="3:3" x14ac:dyDescent="0.55000000000000004">
      <c r="C25707" s="1"/>
    </row>
    <row r="25708" spans="3:3" x14ac:dyDescent="0.55000000000000004">
      <c r="C25708" s="1"/>
    </row>
    <row r="25709" spans="3:3" x14ac:dyDescent="0.55000000000000004">
      <c r="C25709" s="1"/>
    </row>
    <row r="25710" spans="3:3" x14ac:dyDescent="0.55000000000000004">
      <c r="C25710" s="1"/>
    </row>
    <row r="25711" spans="3:3" x14ac:dyDescent="0.55000000000000004">
      <c r="C25711" s="1"/>
    </row>
    <row r="25712" spans="3:3" x14ac:dyDescent="0.55000000000000004">
      <c r="C25712" s="1"/>
    </row>
    <row r="25713" spans="3:3" x14ac:dyDescent="0.55000000000000004">
      <c r="C25713" s="1"/>
    </row>
    <row r="25714" spans="3:3" x14ac:dyDescent="0.55000000000000004">
      <c r="C25714" s="1"/>
    </row>
    <row r="25715" spans="3:3" x14ac:dyDescent="0.55000000000000004">
      <c r="C25715" s="1"/>
    </row>
    <row r="25716" spans="3:3" x14ac:dyDescent="0.55000000000000004">
      <c r="C25716" s="1"/>
    </row>
    <row r="25717" spans="3:3" x14ac:dyDescent="0.55000000000000004">
      <c r="C25717" s="1"/>
    </row>
    <row r="25718" spans="3:3" x14ac:dyDescent="0.55000000000000004">
      <c r="C25718" s="1"/>
    </row>
    <row r="25719" spans="3:3" x14ac:dyDescent="0.55000000000000004">
      <c r="C25719" s="1"/>
    </row>
    <row r="25720" spans="3:3" x14ac:dyDescent="0.55000000000000004">
      <c r="C25720" s="1"/>
    </row>
    <row r="25721" spans="3:3" x14ac:dyDescent="0.55000000000000004">
      <c r="C25721" s="1"/>
    </row>
    <row r="25722" spans="3:3" x14ac:dyDescent="0.55000000000000004">
      <c r="C25722" s="1"/>
    </row>
    <row r="25723" spans="3:3" x14ac:dyDescent="0.55000000000000004">
      <c r="C25723" s="1"/>
    </row>
    <row r="25724" spans="3:3" x14ac:dyDescent="0.55000000000000004">
      <c r="C25724" s="1"/>
    </row>
    <row r="25725" spans="3:3" x14ac:dyDescent="0.55000000000000004">
      <c r="C25725" s="1"/>
    </row>
    <row r="25726" spans="3:3" x14ac:dyDescent="0.55000000000000004">
      <c r="C25726" s="1"/>
    </row>
    <row r="25727" spans="3:3" x14ac:dyDescent="0.55000000000000004">
      <c r="C25727" s="1"/>
    </row>
    <row r="25728" spans="3:3" x14ac:dyDescent="0.55000000000000004">
      <c r="C25728" s="1"/>
    </row>
    <row r="25729" spans="3:3" x14ac:dyDescent="0.55000000000000004">
      <c r="C25729" s="1"/>
    </row>
    <row r="25730" spans="3:3" x14ac:dyDescent="0.55000000000000004">
      <c r="C25730" s="1"/>
    </row>
    <row r="25731" spans="3:3" x14ac:dyDescent="0.55000000000000004">
      <c r="C25731" s="1"/>
    </row>
    <row r="25732" spans="3:3" x14ac:dyDescent="0.55000000000000004">
      <c r="C25732" s="1"/>
    </row>
    <row r="25733" spans="3:3" x14ac:dyDescent="0.55000000000000004">
      <c r="C25733" s="1"/>
    </row>
    <row r="25734" spans="3:3" x14ac:dyDescent="0.55000000000000004">
      <c r="C25734" s="1"/>
    </row>
    <row r="25735" spans="3:3" x14ac:dyDescent="0.55000000000000004">
      <c r="C25735" s="1"/>
    </row>
    <row r="25736" spans="3:3" x14ac:dyDescent="0.55000000000000004">
      <c r="C25736" s="1"/>
    </row>
    <row r="25737" spans="3:3" x14ac:dyDescent="0.55000000000000004">
      <c r="C25737" s="1"/>
    </row>
    <row r="25738" spans="3:3" x14ac:dyDescent="0.55000000000000004">
      <c r="C25738" s="1"/>
    </row>
    <row r="25739" spans="3:3" x14ac:dyDescent="0.55000000000000004">
      <c r="C25739" s="1"/>
    </row>
    <row r="25740" spans="3:3" x14ac:dyDescent="0.55000000000000004">
      <c r="C25740" s="1"/>
    </row>
    <row r="25741" spans="3:3" x14ac:dyDescent="0.55000000000000004">
      <c r="C25741" s="1"/>
    </row>
    <row r="25742" spans="3:3" x14ac:dyDescent="0.55000000000000004">
      <c r="C25742" s="1"/>
    </row>
    <row r="25743" spans="3:3" x14ac:dyDescent="0.55000000000000004">
      <c r="C25743" s="1"/>
    </row>
    <row r="25744" spans="3:3" x14ac:dyDescent="0.55000000000000004">
      <c r="C25744" s="1"/>
    </row>
    <row r="25745" spans="3:3" x14ac:dyDescent="0.55000000000000004">
      <c r="C25745" s="1"/>
    </row>
    <row r="25746" spans="3:3" x14ac:dyDescent="0.55000000000000004">
      <c r="C25746" s="1"/>
    </row>
    <row r="25747" spans="3:3" x14ac:dyDescent="0.55000000000000004">
      <c r="C25747" s="1"/>
    </row>
    <row r="25748" spans="3:3" x14ac:dyDescent="0.55000000000000004">
      <c r="C25748" s="1"/>
    </row>
    <row r="25749" spans="3:3" x14ac:dyDescent="0.55000000000000004">
      <c r="C25749" s="1"/>
    </row>
    <row r="25750" spans="3:3" x14ac:dyDescent="0.55000000000000004">
      <c r="C25750" s="1"/>
    </row>
    <row r="25751" spans="3:3" x14ac:dyDescent="0.55000000000000004">
      <c r="C25751" s="1"/>
    </row>
    <row r="25752" spans="3:3" x14ac:dyDescent="0.55000000000000004">
      <c r="C25752" s="1"/>
    </row>
    <row r="25753" spans="3:3" x14ac:dyDescent="0.55000000000000004">
      <c r="C25753" s="1"/>
    </row>
    <row r="25754" spans="3:3" x14ac:dyDescent="0.55000000000000004">
      <c r="C25754" s="1"/>
    </row>
    <row r="25755" spans="3:3" x14ac:dyDescent="0.55000000000000004">
      <c r="C25755" s="1"/>
    </row>
    <row r="25756" spans="3:3" x14ac:dyDescent="0.55000000000000004">
      <c r="C25756" s="1"/>
    </row>
    <row r="25757" spans="3:3" x14ac:dyDescent="0.55000000000000004">
      <c r="C25757" s="1"/>
    </row>
    <row r="25758" spans="3:3" x14ac:dyDescent="0.55000000000000004">
      <c r="C25758" s="1"/>
    </row>
    <row r="25759" spans="3:3" x14ac:dyDescent="0.55000000000000004">
      <c r="C25759" s="1"/>
    </row>
    <row r="25760" spans="3:3" x14ac:dyDescent="0.55000000000000004">
      <c r="C25760" s="1"/>
    </row>
    <row r="25761" spans="3:3" x14ac:dyDescent="0.55000000000000004">
      <c r="C25761" s="1"/>
    </row>
    <row r="25762" spans="3:3" x14ac:dyDescent="0.55000000000000004">
      <c r="C25762" s="1"/>
    </row>
    <row r="25763" spans="3:3" x14ac:dyDescent="0.55000000000000004">
      <c r="C25763" s="1"/>
    </row>
    <row r="25764" spans="3:3" x14ac:dyDescent="0.55000000000000004">
      <c r="C25764" s="1"/>
    </row>
    <row r="25765" spans="3:3" x14ac:dyDescent="0.55000000000000004">
      <c r="C25765" s="1"/>
    </row>
    <row r="25766" spans="3:3" x14ac:dyDescent="0.55000000000000004">
      <c r="C25766" s="1"/>
    </row>
    <row r="25767" spans="3:3" x14ac:dyDescent="0.55000000000000004">
      <c r="C25767" s="1"/>
    </row>
    <row r="25768" spans="3:3" x14ac:dyDescent="0.55000000000000004">
      <c r="C25768" s="1"/>
    </row>
    <row r="25769" spans="3:3" x14ac:dyDescent="0.55000000000000004">
      <c r="C25769" s="1"/>
    </row>
    <row r="25770" spans="3:3" x14ac:dyDescent="0.55000000000000004">
      <c r="C25770" s="1"/>
    </row>
    <row r="25771" spans="3:3" x14ac:dyDescent="0.55000000000000004">
      <c r="C25771" s="1"/>
    </row>
    <row r="25772" spans="3:3" x14ac:dyDescent="0.55000000000000004">
      <c r="C25772" s="1"/>
    </row>
    <row r="25773" spans="3:3" x14ac:dyDescent="0.55000000000000004">
      <c r="C25773" s="1"/>
    </row>
    <row r="25774" spans="3:3" x14ac:dyDescent="0.55000000000000004">
      <c r="C25774" s="1"/>
    </row>
    <row r="25775" spans="3:3" x14ac:dyDescent="0.55000000000000004">
      <c r="C25775" s="1"/>
    </row>
    <row r="25776" spans="3:3" x14ac:dyDescent="0.55000000000000004">
      <c r="C25776" s="1"/>
    </row>
    <row r="25777" spans="3:3" x14ac:dyDescent="0.55000000000000004">
      <c r="C25777" s="1"/>
    </row>
    <row r="25778" spans="3:3" x14ac:dyDescent="0.55000000000000004">
      <c r="C25778" s="1"/>
    </row>
    <row r="25779" spans="3:3" x14ac:dyDescent="0.55000000000000004">
      <c r="C25779" s="1"/>
    </row>
    <row r="25780" spans="3:3" x14ac:dyDescent="0.55000000000000004">
      <c r="C25780" s="1"/>
    </row>
    <row r="25781" spans="3:3" x14ac:dyDescent="0.55000000000000004">
      <c r="C25781" s="1"/>
    </row>
    <row r="25782" spans="3:3" x14ac:dyDescent="0.55000000000000004">
      <c r="C25782" s="1"/>
    </row>
    <row r="25783" spans="3:3" x14ac:dyDescent="0.55000000000000004">
      <c r="C25783" s="1"/>
    </row>
    <row r="25784" spans="3:3" x14ac:dyDescent="0.55000000000000004">
      <c r="C25784" s="1"/>
    </row>
    <row r="25785" spans="3:3" x14ac:dyDescent="0.55000000000000004">
      <c r="C25785" s="1"/>
    </row>
    <row r="25786" spans="3:3" x14ac:dyDescent="0.55000000000000004">
      <c r="C25786" s="1"/>
    </row>
    <row r="25787" spans="3:3" x14ac:dyDescent="0.55000000000000004">
      <c r="C25787" s="1"/>
    </row>
    <row r="25788" spans="3:3" x14ac:dyDescent="0.55000000000000004">
      <c r="C25788" s="1"/>
    </row>
    <row r="25789" spans="3:3" x14ac:dyDescent="0.55000000000000004">
      <c r="C25789" s="1"/>
    </row>
    <row r="25790" spans="3:3" x14ac:dyDescent="0.55000000000000004">
      <c r="C25790" s="1"/>
    </row>
    <row r="25791" spans="3:3" x14ac:dyDescent="0.55000000000000004">
      <c r="C25791" s="1"/>
    </row>
    <row r="25792" spans="3:3" x14ac:dyDescent="0.55000000000000004">
      <c r="C25792" s="1"/>
    </row>
    <row r="25793" spans="3:3" x14ac:dyDescent="0.55000000000000004">
      <c r="C25793" s="1"/>
    </row>
    <row r="25794" spans="3:3" x14ac:dyDescent="0.55000000000000004">
      <c r="C25794" s="1"/>
    </row>
    <row r="25795" spans="3:3" x14ac:dyDescent="0.55000000000000004">
      <c r="C25795" s="1"/>
    </row>
    <row r="25796" spans="3:3" x14ac:dyDescent="0.55000000000000004">
      <c r="C25796" s="1"/>
    </row>
    <row r="25797" spans="3:3" x14ac:dyDescent="0.55000000000000004">
      <c r="C25797" s="1"/>
    </row>
    <row r="25798" spans="3:3" x14ac:dyDescent="0.55000000000000004">
      <c r="C25798" s="1"/>
    </row>
    <row r="25799" spans="3:3" x14ac:dyDescent="0.55000000000000004">
      <c r="C25799" s="1"/>
    </row>
    <row r="25800" spans="3:3" x14ac:dyDescent="0.55000000000000004">
      <c r="C25800" s="1"/>
    </row>
    <row r="25801" spans="3:3" x14ac:dyDescent="0.55000000000000004">
      <c r="C25801" s="1"/>
    </row>
    <row r="25802" spans="3:3" x14ac:dyDescent="0.55000000000000004">
      <c r="C25802" s="1"/>
    </row>
    <row r="25803" spans="3:3" x14ac:dyDescent="0.55000000000000004">
      <c r="C25803" s="1"/>
    </row>
    <row r="25804" spans="3:3" x14ac:dyDescent="0.55000000000000004">
      <c r="C25804" s="1"/>
    </row>
    <row r="25805" spans="3:3" x14ac:dyDescent="0.55000000000000004">
      <c r="C25805" s="1"/>
    </row>
    <row r="25806" spans="3:3" x14ac:dyDescent="0.55000000000000004">
      <c r="C25806" s="1"/>
    </row>
    <row r="25807" spans="3:3" x14ac:dyDescent="0.55000000000000004">
      <c r="C25807" s="1"/>
    </row>
    <row r="25808" spans="3:3" x14ac:dyDescent="0.55000000000000004">
      <c r="C25808" s="1"/>
    </row>
    <row r="25809" spans="3:3" x14ac:dyDescent="0.55000000000000004">
      <c r="C25809" s="1"/>
    </row>
    <row r="25810" spans="3:3" x14ac:dyDescent="0.55000000000000004">
      <c r="C25810" s="1"/>
    </row>
    <row r="25811" spans="3:3" x14ac:dyDescent="0.55000000000000004">
      <c r="C25811" s="1"/>
    </row>
    <row r="25812" spans="3:3" x14ac:dyDescent="0.55000000000000004">
      <c r="C25812" s="1"/>
    </row>
    <row r="25813" spans="3:3" x14ac:dyDescent="0.55000000000000004">
      <c r="C25813" s="1"/>
    </row>
    <row r="25814" spans="3:3" x14ac:dyDescent="0.55000000000000004">
      <c r="C25814" s="1"/>
    </row>
    <row r="25815" spans="3:3" x14ac:dyDescent="0.55000000000000004">
      <c r="C25815" s="1"/>
    </row>
    <row r="25816" spans="3:3" x14ac:dyDescent="0.55000000000000004">
      <c r="C25816" s="1"/>
    </row>
    <row r="25817" spans="3:3" x14ac:dyDescent="0.55000000000000004">
      <c r="C25817" s="1"/>
    </row>
    <row r="25818" spans="3:3" x14ac:dyDescent="0.55000000000000004">
      <c r="C25818" s="1"/>
    </row>
    <row r="25819" spans="3:3" x14ac:dyDescent="0.55000000000000004">
      <c r="C25819" s="1"/>
    </row>
    <row r="25820" spans="3:3" x14ac:dyDescent="0.55000000000000004">
      <c r="C25820" s="1"/>
    </row>
    <row r="25821" spans="3:3" x14ac:dyDescent="0.55000000000000004">
      <c r="C25821" s="1"/>
    </row>
    <row r="25822" spans="3:3" x14ac:dyDescent="0.55000000000000004">
      <c r="C25822" s="1"/>
    </row>
    <row r="25823" spans="3:3" x14ac:dyDescent="0.55000000000000004">
      <c r="C25823" s="1"/>
    </row>
    <row r="25824" spans="3:3" x14ac:dyDescent="0.55000000000000004">
      <c r="C25824" s="1"/>
    </row>
    <row r="25825" spans="3:3" x14ac:dyDescent="0.55000000000000004">
      <c r="C25825" s="1"/>
    </row>
    <row r="25826" spans="3:3" x14ac:dyDescent="0.55000000000000004">
      <c r="C25826" s="1"/>
    </row>
    <row r="25827" spans="3:3" x14ac:dyDescent="0.55000000000000004">
      <c r="C25827" s="1"/>
    </row>
    <row r="25828" spans="3:3" x14ac:dyDescent="0.55000000000000004">
      <c r="C25828" s="1"/>
    </row>
    <row r="25829" spans="3:3" x14ac:dyDescent="0.55000000000000004">
      <c r="C25829" s="1"/>
    </row>
    <row r="25830" spans="3:3" x14ac:dyDescent="0.55000000000000004">
      <c r="C25830" s="1"/>
    </row>
    <row r="25831" spans="3:3" x14ac:dyDescent="0.55000000000000004">
      <c r="C25831" s="1"/>
    </row>
    <row r="25832" spans="3:3" x14ac:dyDescent="0.55000000000000004">
      <c r="C25832" s="1"/>
    </row>
    <row r="25833" spans="3:3" x14ac:dyDescent="0.55000000000000004">
      <c r="C25833" s="1"/>
    </row>
    <row r="25834" spans="3:3" x14ac:dyDescent="0.55000000000000004">
      <c r="C25834" s="1"/>
    </row>
    <row r="25835" spans="3:3" x14ac:dyDescent="0.55000000000000004">
      <c r="C25835" s="1"/>
    </row>
    <row r="25836" spans="3:3" x14ac:dyDescent="0.55000000000000004">
      <c r="C25836" s="1"/>
    </row>
    <row r="25837" spans="3:3" x14ac:dyDescent="0.55000000000000004">
      <c r="C25837" s="1"/>
    </row>
    <row r="25838" spans="3:3" x14ac:dyDescent="0.55000000000000004">
      <c r="C25838" s="1"/>
    </row>
    <row r="25839" spans="3:3" x14ac:dyDescent="0.55000000000000004">
      <c r="C25839" s="1"/>
    </row>
    <row r="25840" spans="3:3" x14ac:dyDescent="0.55000000000000004">
      <c r="C25840" s="1"/>
    </row>
    <row r="25841" spans="3:3" x14ac:dyDescent="0.55000000000000004">
      <c r="C25841" s="1"/>
    </row>
    <row r="25842" spans="3:3" x14ac:dyDescent="0.55000000000000004">
      <c r="C25842" s="1"/>
    </row>
    <row r="25843" spans="3:3" x14ac:dyDescent="0.55000000000000004">
      <c r="C25843" s="1"/>
    </row>
    <row r="25844" spans="3:3" x14ac:dyDescent="0.55000000000000004">
      <c r="C25844" s="1"/>
    </row>
    <row r="25845" spans="3:3" x14ac:dyDescent="0.55000000000000004">
      <c r="C25845" s="1"/>
    </row>
    <row r="25846" spans="3:3" x14ac:dyDescent="0.55000000000000004">
      <c r="C25846" s="1"/>
    </row>
    <row r="25847" spans="3:3" x14ac:dyDescent="0.55000000000000004">
      <c r="C25847" s="1"/>
    </row>
    <row r="25848" spans="3:3" x14ac:dyDescent="0.55000000000000004">
      <c r="C25848" s="1"/>
    </row>
    <row r="25849" spans="3:3" x14ac:dyDescent="0.55000000000000004">
      <c r="C25849" s="1"/>
    </row>
    <row r="25850" spans="3:3" x14ac:dyDescent="0.55000000000000004">
      <c r="C25850" s="1"/>
    </row>
    <row r="25851" spans="3:3" x14ac:dyDescent="0.55000000000000004">
      <c r="C25851" s="1"/>
    </row>
    <row r="25852" spans="3:3" x14ac:dyDescent="0.55000000000000004">
      <c r="C25852" s="1"/>
    </row>
    <row r="25853" spans="3:3" x14ac:dyDescent="0.55000000000000004">
      <c r="C25853" s="1"/>
    </row>
    <row r="25854" spans="3:3" x14ac:dyDescent="0.55000000000000004">
      <c r="C25854" s="1"/>
    </row>
    <row r="25855" spans="3:3" x14ac:dyDescent="0.55000000000000004">
      <c r="C25855" s="1"/>
    </row>
    <row r="25856" spans="3:3" x14ac:dyDescent="0.55000000000000004">
      <c r="C25856" s="1"/>
    </row>
    <row r="25857" spans="3:3" x14ac:dyDescent="0.55000000000000004">
      <c r="C25857" s="1"/>
    </row>
    <row r="25858" spans="3:3" x14ac:dyDescent="0.55000000000000004">
      <c r="C25858" s="1"/>
    </row>
    <row r="25859" spans="3:3" x14ac:dyDescent="0.55000000000000004">
      <c r="C25859" s="1"/>
    </row>
    <row r="25860" spans="3:3" x14ac:dyDescent="0.55000000000000004">
      <c r="C25860" s="1"/>
    </row>
    <row r="25861" spans="3:3" x14ac:dyDescent="0.55000000000000004">
      <c r="C25861" s="1"/>
    </row>
    <row r="25862" spans="3:3" x14ac:dyDescent="0.55000000000000004">
      <c r="C25862" s="1"/>
    </row>
    <row r="25863" spans="3:3" x14ac:dyDescent="0.55000000000000004">
      <c r="C25863" s="1"/>
    </row>
    <row r="25864" spans="3:3" x14ac:dyDescent="0.55000000000000004">
      <c r="C25864" s="1"/>
    </row>
    <row r="25865" spans="3:3" x14ac:dyDescent="0.55000000000000004">
      <c r="C25865" s="1"/>
    </row>
    <row r="25866" spans="3:3" x14ac:dyDescent="0.55000000000000004">
      <c r="C25866" s="1"/>
    </row>
    <row r="25867" spans="3:3" x14ac:dyDescent="0.55000000000000004">
      <c r="C25867" s="1"/>
    </row>
    <row r="25868" spans="3:3" x14ac:dyDescent="0.55000000000000004">
      <c r="C25868" s="1"/>
    </row>
    <row r="25869" spans="3:3" x14ac:dyDescent="0.55000000000000004">
      <c r="C25869" s="1"/>
    </row>
    <row r="25870" spans="3:3" x14ac:dyDescent="0.55000000000000004">
      <c r="C25870" s="1"/>
    </row>
    <row r="25871" spans="3:3" x14ac:dyDescent="0.55000000000000004">
      <c r="C25871" s="1"/>
    </row>
    <row r="25872" spans="3:3" x14ac:dyDescent="0.55000000000000004">
      <c r="C25872" s="1"/>
    </row>
    <row r="25873" spans="3:3" x14ac:dyDescent="0.55000000000000004">
      <c r="C25873" s="1"/>
    </row>
    <row r="25874" spans="3:3" x14ac:dyDescent="0.55000000000000004">
      <c r="C25874" s="1"/>
    </row>
    <row r="25875" spans="3:3" x14ac:dyDescent="0.55000000000000004">
      <c r="C25875" s="1"/>
    </row>
    <row r="25876" spans="3:3" x14ac:dyDescent="0.55000000000000004">
      <c r="C25876" s="1"/>
    </row>
    <row r="25877" spans="3:3" x14ac:dyDescent="0.55000000000000004">
      <c r="C25877" s="1"/>
    </row>
    <row r="25878" spans="3:3" x14ac:dyDescent="0.55000000000000004">
      <c r="C25878" s="1"/>
    </row>
    <row r="25879" spans="3:3" x14ac:dyDescent="0.55000000000000004">
      <c r="C25879" s="1"/>
    </row>
    <row r="25880" spans="3:3" x14ac:dyDescent="0.55000000000000004">
      <c r="C25880" s="1"/>
    </row>
    <row r="25881" spans="3:3" x14ac:dyDescent="0.55000000000000004">
      <c r="C25881" s="1"/>
    </row>
    <row r="25882" spans="3:3" x14ac:dyDescent="0.55000000000000004">
      <c r="C25882" s="1"/>
    </row>
    <row r="25883" spans="3:3" x14ac:dyDescent="0.55000000000000004">
      <c r="C25883" s="1"/>
    </row>
    <row r="25884" spans="3:3" x14ac:dyDescent="0.55000000000000004">
      <c r="C25884" s="1"/>
    </row>
    <row r="25885" spans="3:3" x14ac:dyDescent="0.55000000000000004">
      <c r="C25885" s="1"/>
    </row>
    <row r="25886" spans="3:3" x14ac:dyDescent="0.55000000000000004">
      <c r="C25886" s="1"/>
    </row>
    <row r="25887" spans="3:3" x14ac:dyDescent="0.55000000000000004">
      <c r="C25887" s="1"/>
    </row>
    <row r="25888" spans="3:3" x14ac:dyDescent="0.55000000000000004">
      <c r="C25888" s="1"/>
    </row>
    <row r="25889" spans="3:3" x14ac:dyDescent="0.55000000000000004">
      <c r="C25889" s="1"/>
    </row>
    <row r="25890" spans="3:3" x14ac:dyDescent="0.55000000000000004">
      <c r="C25890" s="1"/>
    </row>
    <row r="25891" spans="3:3" x14ac:dyDescent="0.55000000000000004">
      <c r="C25891" s="1"/>
    </row>
    <row r="25892" spans="3:3" x14ac:dyDescent="0.55000000000000004">
      <c r="C25892" s="1"/>
    </row>
    <row r="25893" spans="3:3" x14ac:dyDescent="0.55000000000000004">
      <c r="C25893" s="1"/>
    </row>
    <row r="25894" spans="3:3" x14ac:dyDescent="0.55000000000000004">
      <c r="C25894" s="1"/>
    </row>
    <row r="25895" spans="3:3" x14ac:dyDescent="0.55000000000000004">
      <c r="C25895" s="1"/>
    </row>
    <row r="25896" spans="3:3" x14ac:dyDescent="0.55000000000000004">
      <c r="C25896" s="1"/>
    </row>
    <row r="25897" spans="3:3" x14ac:dyDescent="0.55000000000000004">
      <c r="C25897" s="1"/>
    </row>
    <row r="25898" spans="3:3" x14ac:dyDescent="0.55000000000000004">
      <c r="C25898" s="1"/>
    </row>
    <row r="25899" spans="3:3" x14ac:dyDescent="0.55000000000000004">
      <c r="C25899" s="1"/>
    </row>
    <row r="25900" spans="3:3" x14ac:dyDescent="0.55000000000000004">
      <c r="C25900" s="1"/>
    </row>
    <row r="25901" spans="3:3" x14ac:dyDescent="0.55000000000000004">
      <c r="C25901" s="1"/>
    </row>
    <row r="25902" spans="3:3" x14ac:dyDescent="0.55000000000000004">
      <c r="C25902" s="1"/>
    </row>
    <row r="25903" spans="3:3" x14ac:dyDescent="0.55000000000000004">
      <c r="C25903" s="1"/>
    </row>
    <row r="25904" spans="3:3" x14ac:dyDescent="0.55000000000000004">
      <c r="C25904" s="1"/>
    </row>
    <row r="25905" spans="3:3" x14ac:dyDescent="0.55000000000000004">
      <c r="C25905" s="1"/>
    </row>
    <row r="25906" spans="3:3" x14ac:dyDescent="0.55000000000000004">
      <c r="C25906" s="1"/>
    </row>
    <row r="25907" spans="3:3" x14ac:dyDescent="0.55000000000000004">
      <c r="C25907" s="1"/>
    </row>
    <row r="25908" spans="3:3" x14ac:dyDescent="0.55000000000000004">
      <c r="C25908" s="1"/>
    </row>
    <row r="25909" spans="3:3" x14ac:dyDescent="0.55000000000000004">
      <c r="C25909" s="1"/>
    </row>
    <row r="25910" spans="3:3" x14ac:dyDescent="0.55000000000000004">
      <c r="C25910" s="1"/>
    </row>
    <row r="25911" spans="3:3" x14ac:dyDescent="0.55000000000000004">
      <c r="C25911" s="1"/>
    </row>
    <row r="25912" spans="3:3" x14ac:dyDescent="0.55000000000000004">
      <c r="C25912" s="1"/>
    </row>
    <row r="25913" spans="3:3" x14ac:dyDescent="0.55000000000000004">
      <c r="C25913" s="1"/>
    </row>
    <row r="25914" spans="3:3" x14ac:dyDescent="0.55000000000000004">
      <c r="C25914" s="1"/>
    </row>
    <row r="25915" spans="3:3" x14ac:dyDescent="0.55000000000000004">
      <c r="C25915" s="1"/>
    </row>
    <row r="25916" spans="3:3" x14ac:dyDescent="0.55000000000000004">
      <c r="C25916" s="1"/>
    </row>
    <row r="25917" spans="3:3" x14ac:dyDescent="0.55000000000000004">
      <c r="C25917" s="1"/>
    </row>
    <row r="25918" spans="3:3" x14ac:dyDescent="0.55000000000000004">
      <c r="C25918" s="1"/>
    </row>
    <row r="25919" spans="3:3" x14ac:dyDescent="0.55000000000000004">
      <c r="C25919" s="1"/>
    </row>
    <row r="25920" spans="3:3" x14ac:dyDescent="0.55000000000000004">
      <c r="C25920" s="1"/>
    </row>
    <row r="25921" spans="3:3" x14ac:dyDescent="0.55000000000000004">
      <c r="C25921" s="1"/>
    </row>
    <row r="25922" spans="3:3" x14ac:dyDescent="0.55000000000000004">
      <c r="C25922" s="1"/>
    </row>
    <row r="25923" spans="3:3" x14ac:dyDescent="0.55000000000000004">
      <c r="C25923" s="1"/>
    </row>
    <row r="25924" spans="3:3" x14ac:dyDescent="0.55000000000000004">
      <c r="C25924" s="1"/>
    </row>
    <row r="25925" spans="3:3" x14ac:dyDescent="0.55000000000000004">
      <c r="C25925" s="1"/>
    </row>
    <row r="25926" spans="3:3" x14ac:dyDescent="0.55000000000000004">
      <c r="C25926" s="1"/>
    </row>
    <row r="25927" spans="3:3" x14ac:dyDescent="0.55000000000000004">
      <c r="C25927" s="1"/>
    </row>
    <row r="25928" spans="3:3" x14ac:dyDescent="0.55000000000000004">
      <c r="C25928" s="1"/>
    </row>
    <row r="25929" spans="3:3" x14ac:dyDescent="0.55000000000000004">
      <c r="C25929" s="1"/>
    </row>
    <row r="25930" spans="3:3" x14ac:dyDescent="0.55000000000000004">
      <c r="C25930" s="1"/>
    </row>
    <row r="25931" spans="3:3" x14ac:dyDescent="0.55000000000000004">
      <c r="C25931" s="1"/>
    </row>
    <row r="25932" spans="3:3" x14ac:dyDescent="0.55000000000000004">
      <c r="C25932" s="1"/>
    </row>
    <row r="25933" spans="3:3" x14ac:dyDescent="0.55000000000000004">
      <c r="C25933" s="1"/>
    </row>
    <row r="25934" spans="3:3" x14ac:dyDescent="0.55000000000000004">
      <c r="C25934" s="1"/>
    </row>
    <row r="25935" spans="3:3" x14ac:dyDescent="0.55000000000000004">
      <c r="C25935" s="1"/>
    </row>
    <row r="25936" spans="3:3" x14ac:dyDescent="0.55000000000000004">
      <c r="C25936" s="1"/>
    </row>
    <row r="25937" spans="3:3" x14ac:dyDescent="0.55000000000000004">
      <c r="C25937" s="1"/>
    </row>
    <row r="25938" spans="3:3" x14ac:dyDescent="0.55000000000000004">
      <c r="C25938" s="1"/>
    </row>
    <row r="25939" spans="3:3" x14ac:dyDescent="0.55000000000000004">
      <c r="C25939" s="1"/>
    </row>
    <row r="25940" spans="3:3" x14ac:dyDescent="0.55000000000000004">
      <c r="C25940" s="1"/>
    </row>
    <row r="25941" spans="3:3" x14ac:dyDescent="0.55000000000000004">
      <c r="C25941" s="1"/>
    </row>
    <row r="25942" spans="3:3" x14ac:dyDescent="0.55000000000000004">
      <c r="C25942" s="1"/>
    </row>
    <row r="25943" spans="3:3" x14ac:dyDescent="0.55000000000000004">
      <c r="C25943" s="1"/>
    </row>
    <row r="25944" spans="3:3" x14ac:dyDescent="0.55000000000000004">
      <c r="C25944" s="1"/>
    </row>
    <row r="25945" spans="3:3" x14ac:dyDescent="0.55000000000000004">
      <c r="C25945" s="1"/>
    </row>
    <row r="25946" spans="3:3" x14ac:dyDescent="0.55000000000000004">
      <c r="C25946" s="1"/>
    </row>
    <row r="25947" spans="3:3" x14ac:dyDescent="0.55000000000000004">
      <c r="C25947" s="1"/>
    </row>
    <row r="25948" spans="3:3" x14ac:dyDescent="0.55000000000000004">
      <c r="C25948" s="1"/>
    </row>
    <row r="25949" spans="3:3" x14ac:dyDescent="0.55000000000000004">
      <c r="C25949" s="1"/>
    </row>
    <row r="25950" spans="3:3" x14ac:dyDescent="0.55000000000000004">
      <c r="C25950" s="1"/>
    </row>
    <row r="25951" spans="3:3" x14ac:dyDescent="0.55000000000000004">
      <c r="C25951" s="1"/>
    </row>
    <row r="25952" spans="3:3" x14ac:dyDescent="0.55000000000000004">
      <c r="C25952" s="1"/>
    </row>
    <row r="25953" spans="3:3" x14ac:dyDescent="0.55000000000000004">
      <c r="C25953" s="1"/>
    </row>
    <row r="25954" spans="3:3" x14ac:dyDescent="0.55000000000000004">
      <c r="C25954" s="1"/>
    </row>
    <row r="25955" spans="3:3" x14ac:dyDescent="0.55000000000000004">
      <c r="C25955" s="1"/>
    </row>
    <row r="25956" spans="3:3" x14ac:dyDescent="0.55000000000000004">
      <c r="C25956" s="1"/>
    </row>
    <row r="25957" spans="3:3" x14ac:dyDescent="0.55000000000000004">
      <c r="C25957" s="1"/>
    </row>
    <row r="25958" spans="3:3" x14ac:dyDescent="0.55000000000000004">
      <c r="C25958" s="1"/>
    </row>
    <row r="25959" spans="3:3" x14ac:dyDescent="0.55000000000000004">
      <c r="C25959" s="1"/>
    </row>
    <row r="25960" spans="3:3" x14ac:dyDescent="0.55000000000000004">
      <c r="C25960" s="1"/>
    </row>
    <row r="25961" spans="3:3" x14ac:dyDescent="0.55000000000000004">
      <c r="C25961" s="1"/>
    </row>
    <row r="25962" spans="3:3" x14ac:dyDescent="0.55000000000000004">
      <c r="C25962" s="1"/>
    </row>
    <row r="25963" spans="3:3" x14ac:dyDescent="0.55000000000000004">
      <c r="C25963" s="1"/>
    </row>
    <row r="25964" spans="3:3" x14ac:dyDescent="0.55000000000000004">
      <c r="C25964" s="1"/>
    </row>
    <row r="25965" spans="3:3" x14ac:dyDescent="0.55000000000000004">
      <c r="C25965" s="1"/>
    </row>
    <row r="25966" spans="3:3" x14ac:dyDescent="0.55000000000000004">
      <c r="C25966" s="1"/>
    </row>
    <row r="25967" spans="3:3" x14ac:dyDescent="0.55000000000000004">
      <c r="C25967" s="1"/>
    </row>
    <row r="25968" spans="3:3" x14ac:dyDescent="0.55000000000000004">
      <c r="C25968" s="1"/>
    </row>
    <row r="25969" spans="3:3" x14ac:dyDescent="0.55000000000000004">
      <c r="C25969" s="1"/>
    </row>
    <row r="25970" spans="3:3" x14ac:dyDescent="0.55000000000000004">
      <c r="C25970" s="1"/>
    </row>
    <row r="25971" spans="3:3" x14ac:dyDescent="0.55000000000000004">
      <c r="C25971" s="1"/>
    </row>
    <row r="25972" spans="3:3" x14ac:dyDescent="0.55000000000000004">
      <c r="C25972" s="1"/>
    </row>
    <row r="25973" spans="3:3" x14ac:dyDescent="0.55000000000000004">
      <c r="C25973" s="1"/>
    </row>
    <row r="25974" spans="3:3" x14ac:dyDescent="0.55000000000000004">
      <c r="C25974" s="1"/>
    </row>
    <row r="25975" spans="3:3" x14ac:dyDescent="0.55000000000000004">
      <c r="C25975" s="1"/>
    </row>
    <row r="25976" spans="3:3" x14ac:dyDescent="0.55000000000000004">
      <c r="C25976" s="1"/>
    </row>
    <row r="25977" spans="3:3" x14ac:dyDescent="0.55000000000000004">
      <c r="C25977" s="1"/>
    </row>
    <row r="25978" spans="3:3" x14ac:dyDescent="0.55000000000000004">
      <c r="C25978" s="1"/>
    </row>
    <row r="25979" spans="3:3" x14ac:dyDescent="0.55000000000000004">
      <c r="C25979" s="1"/>
    </row>
    <row r="25980" spans="3:3" x14ac:dyDescent="0.55000000000000004">
      <c r="C25980" s="1"/>
    </row>
    <row r="25981" spans="3:3" x14ac:dyDescent="0.55000000000000004">
      <c r="C25981" s="1"/>
    </row>
    <row r="25982" spans="3:3" x14ac:dyDescent="0.55000000000000004">
      <c r="C25982" s="1"/>
    </row>
    <row r="25983" spans="3:3" x14ac:dyDescent="0.55000000000000004">
      <c r="C25983" s="1"/>
    </row>
    <row r="25984" spans="3:3" x14ac:dyDescent="0.55000000000000004">
      <c r="C25984" s="1"/>
    </row>
    <row r="25985" spans="3:3" x14ac:dyDescent="0.55000000000000004">
      <c r="C25985" s="1"/>
    </row>
    <row r="25986" spans="3:3" x14ac:dyDescent="0.55000000000000004">
      <c r="C25986" s="1"/>
    </row>
    <row r="25987" spans="3:3" x14ac:dyDescent="0.55000000000000004">
      <c r="C25987" s="1"/>
    </row>
    <row r="25988" spans="3:3" x14ac:dyDescent="0.55000000000000004">
      <c r="C25988" s="1"/>
    </row>
    <row r="25989" spans="3:3" x14ac:dyDescent="0.55000000000000004">
      <c r="C25989" s="1"/>
    </row>
    <row r="25990" spans="3:3" x14ac:dyDescent="0.55000000000000004">
      <c r="C25990" s="1"/>
    </row>
    <row r="25991" spans="3:3" x14ac:dyDescent="0.55000000000000004">
      <c r="C25991" s="1"/>
    </row>
    <row r="25992" spans="3:3" x14ac:dyDescent="0.55000000000000004">
      <c r="C25992" s="1"/>
    </row>
    <row r="25993" spans="3:3" x14ac:dyDescent="0.55000000000000004">
      <c r="C25993" s="1"/>
    </row>
    <row r="25994" spans="3:3" x14ac:dyDescent="0.55000000000000004">
      <c r="C25994" s="1"/>
    </row>
    <row r="25995" spans="3:3" x14ac:dyDescent="0.55000000000000004">
      <c r="C25995" s="1"/>
    </row>
    <row r="25996" spans="3:3" x14ac:dyDescent="0.55000000000000004">
      <c r="C25996" s="1"/>
    </row>
    <row r="25997" spans="3:3" x14ac:dyDescent="0.55000000000000004">
      <c r="C25997" s="1"/>
    </row>
    <row r="25998" spans="3:3" x14ac:dyDescent="0.55000000000000004">
      <c r="C25998" s="1"/>
    </row>
    <row r="25999" spans="3:3" x14ac:dyDescent="0.55000000000000004">
      <c r="C25999" s="1"/>
    </row>
    <row r="26000" spans="3:3" x14ac:dyDescent="0.55000000000000004">
      <c r="C26000" s="1"/>
    </row>
    <row r="26001" spans="3:3" x14ac:dyDescent="0.55000000000000004">
      <c r="C26001" s="1"/>
    </row>
    <row r="26002" spans="3:3" x14ac:dyDescent="0.55000000000000004">
      <c r="C26002" s="1"/>
    </row>
    <row r="26003" spans="3:3" x14ac:dyDescent="0.55000000000000004">
      <c r="C26003" s="1"/>
    </row>
    <row r="26004" spans="3:3" x14ac:dyDescent="0.55000000000000004">
      <c r="C26004" s="1"/>
    </row>
    <row r="26005" spans="3:3" x14ac:dyDescent="0.55000000000000004">
      <c r="C26005" s="1"/>
    </row>
    <row r="26006" spans="3:3" x14ac:dyDescent="0.55000000000000004">
      <c r="C26006" s="1"/>
    </row>
    <row r="26007" spans="3:3" x14ac:dyDescent="0.55000000000000004">
      <c r="C26007" s="1"/>
    </row>
    <row r="26008" spans="3:3" x14ac:dyDescent="0.55000000000000004">
      <c r="C26008" s="1"/>
    </row>
    <row r="26009" spans="3:3" x14ac:dyDescent="0.55000000000000004">
      <c r="C26009" s="1"/>
    </row>
    <row r="26010" spans="3:3" x14ac:dyDescent="0.55000000000000004">
      <c r="C26010" s="1"/>
    </row>
    <row r="26011" spans="3:3" x14ac:dyDescent="0.55000000000000004">
      <c r="C26011" s="1"/>
    </row>
    <row r="26012" spans="3:3" x14ac:dyDescent="0.55000000000000004">
      <c r="C26012" s="1"/>
    </row>
    <row r="26013" spans="3:3" x14ac:dyDescent="0.55000000000000004">
      <c r="C26013" s="1"/>
    </row>
    <row r="26014" spans="3:3" x14ac:dyDescent="0.55000000000000004">
      <c r="C26014" s="1"/>
    </row>
    <row r="26015" spans="3:3" x14ac:dyDescent="0.55000000000000004">
      <c r="C26015" s="1"/>
    </row>
    <row r="26016" spans="3:3" x14ac:dyDescent="0.55000000000000004">
      <c r="C26016" s="1"/>
    </row>
    <row r="26017" spans="3:3" x14ac:dyDescent="0.55000000000000004">
      <c r="C26017" s="1"/>
    </row>
    <row r="26018" spans="3:3" x14ac:dyDescent="0.55000000000000004">
      <c r="C26018" s="1"/>
    </row>
    <row r="26019" spans="3:3" x14ac:dyDescent="0.55000000000000004">
      <c r="C26019" s="1"/>
    </row>
    <row r="26020" spans="3:3" x14ac:dyDescent="0.55000000000000004">
      <c r="C26020" s="1"/>
    </row>
    <row r="26021" spans="3:3" x14ac:dyDescent="0.55000000000000004">
      <c r="C26021" s="1"/>
    </row>
    <row r="26022" spans="3:3" x14ac:dyDescent="0.55000000000000004">
      <c r="C26022" s="1"/>
    </row>
    <row r="26023" spans="3:3" x14ac:dyDescent="0.55000000000000004">
      <c r="C26023" s="1"/>
    </row>
    <row r="26024" spans="3:3" x14ac:dyDescent="0.55000000000000004">
      <c r="C26024" s="1"/>
    </row>
    <row r="26025" spans="3:3" x14ac:dyDescent="0.55000000000000004">
      <c r="C26025" s="1"/>
    </row>
    <row r="26026" spans="3:3" x14ac:dyDescent="0.55000000000000004">
      <c r="C26026" s="1"/>
    </row>
    <row r="26027" spans="3:3" x14ac:dyDescent="0.55000000000000004">
      <c r="C26027" s="1"/>
    </row>
    <row r="26028" spans="3:3" x14ac:dyDescent="0.55000000000000004">
      <c r="C26028" s="1"/>
    </row>
    <row r="26029" spans="3:3" x14ac:dyDescent="0.55000000000000004">
      <c r="C26029" s="1"/>
    </row>
    <row r="26030" spans="3:3" x14ac:dyDescent="0.55000000000000004">
      <c r="C26030" s="1"/>
    </row>
    <row r="26031" spans="3:3" x14ac:dyDescent="0.55000000000000004">
      <c r="C26031" s="1"/>
    </row>
    <row r="26032" spans="3:3" x14ac:dyDescent="0.55000000000000004">
      <c r="C26032" s="1"/>
    </row>
    <row r="26033" spans="3:3" x14ac:dyDescent="0.55000000000000004">
      <c r="C26033" s="1"/>
    </row>
    <row r="26034" spans="3:3" x14ac:dyDescent="0.55000000000000004">
      <c r="C26034" s="1"/>
    </row>
    <row r="26035" spans="3:3" x14ac:dyDescent="0.55000000000000004">
      <c r="C26035" s="1"/>
    </row>
    <row r="26036" spans="3:3" x14ac:dyDescent="0.55000000000000004">
      <c r="C26036" s="1"/>
    </row>
    <row r="26037" spans="3:3" x14ac:dyDescent="0.55000000000000004">
      <c r="C26037" s="1"/>
    </row>
    <row r="26038" spans="3:3" x14ac:dyDescent="0.55000000000000004">
      <c r="C26038" s="1"/>
    </row>
    <row r="26039" spans="3:3" x14ac:dyDescent="0.55000000000000004">
      <c r="C26039" s="1"/>
    </row>
    <row r="26040" spans="3:3" x14ac:dyDescent="0.55000000000000004">
      <c r="C26040" s="1"/>
    </row>
    <row r="26041" spans="3:3" x14ac:dyDescent="0.55000000000000004">
      <c r="C26041" s="1"/>
    </row>
    <row r="26042" spans="3:3" x14ac:dyDescent="0.55000000000000004">
      <c r="C26042" s="1"/>
    </row>
    <row r="26043" spans="3:3" x14ac:dyDescent="0.55000000000000004">
      <c r="C26043" s="1"/>
    </row>
    <row r="26044" spans="3:3" x14ac:dyDescent="0.55000000000000004">
      <c r="C26044" s="1"/>
    </row>
    <row r="26045" spans="3:3" x14ac:dyDescent="0.55000000000000004">
      <c r="C26045" s="1"/>
    </row>
    <row r="26046" spans="3:3" x14ac:dyDescent="0.55000000000000004">
      <c r="C26046" s="1"/>
    </row>
    <row r="26047" spans="3:3" x14ac:dyDescent="0.55000000000000004">
      <c r="C26047" s="1"/>
    </row>
    <row r="26048" spans="3:3" x14ac:dyDescent="0.55000000000000004">
      <c r="C26048" s="1"/>
    </row>
    <row r="26049" spans="3:3" x14ac:dyDescent="0.55000000000000004">
      <c r="C26049" s="1"/>
    </row>
    <row r="26050" spans="3:3" x14ac:dyDescent="0.55000000000000004">
      <c r="C26050" s="1"/>
    </row>
    <row r="26051" spans="3:3" x14ac:dyDescent="0.55000000000000004">
      <c r="C26051" s="1"/>
    </row>
    <row r="26052" spans="3:3" x14ac:dyDescent="0.55000000000000004">
      <c r="C26052" s="1"/>
    </row>
    <row r="26053" spans="3:3" x14ac:dyDescent="0.55000000000000004">
      <c r="C26053" s="1"/>
    </row>
    <row r="26054" spans="3:3" x14ac:dyDescent="0.55000000000000004">
      <c r="C26054" s="1"/>
    </row>
    <row r="26055" spans="3:3" x14ac:dyDescent="0.55000000000000004">
      <c r="C26055" s="1"/>
    </row>
    <row r="26056" spans="3:3" x14ac:dyDescent="0.55000000000000004">
      <c r="C26056" s="1"/>
    </row>
    <row r="26057" spans="3:3" x14ac:dyDescent="0.55000000000000004">
      <c r="C26057" s="1"/>
    </row>
    <row r="26058" spans="3:3" x14ac:dyDescent="0.55000000000000004">
      <c r="C26058" s="1"/>
    </row>
    <row r="26059" spans="3:3" x14ac:dyDescent="0.55000000000000004">
      <c r="C26059" s="1"/>
    </row>
    <row r="26060" spans="3:3" x14ac:dyDescent="0.55000000000000004">
      <c r="C26060" s="1"/>
    </row>
    <row r="26061" spans="3:3" x14ac:dyDescent="0.55000000000000004">
      <c r="C26061" s="1"/>
    </row>
    <row r="26062" spans="3:3" x14ac:dyDescent="0.55000000000000004">
      <c r="C26062" s="1"/>
    </row>
    <row r="26063" spans="3:3" x14ac:dyDescent="0.55000000000000004">
      <c r="C26063" s="1"/>
    </row>
    <row r="26064" spans="3:3" x14ac:dyDescent="0.55000000000000004">
      <c r="C26064" s="1"/>
    </row>
    <row r="26065" spans="3:3" x14ac:dyDescent="0.55000000000000004">
      <c r="C26065" s="1"/>
    </row>
    <row r="26066" spans="3:3" x14ac:dyDescent="0.55000000000000004">
      <c r="C26066" s="1"/>
    </row>
    <row r="26067" spans="3:3" x14ac:dyDescent="0.55000000000000004">
      <c r="C26067" s="1"/>
    </row>
    <row r="26068" spans="3:3" x14ac:dyDescent="0.55000000000000004">
      <c r="C26068" s="1"/>
    </row>
    <row r="26069" spans="3:3" x14ac:dyDescent="0.55000000000000004">
      <c r="C26069" s="1"/>
    </row>
    <row r="26070" spans="3:3" x14ac:dyDescent="0.55000000000000004">
      <c r="C26070" s="1"/>
    </row>
    <row r="26071" spans="3:3" x14ac:dyDescent="0.55000000000000004">
      <c r="C26071" s="1"/>
    </row>
    <row r="26072" spans="3:3" x14ac:dyDescent="0.55000000000000004">
      <c r="C26072" s="1"/>
    </row>
    <row r="26073" spans="3:3" x14ac:dyDescent="0.55000000000000004">
      <c r="C26073" s="1"/>
    </row>
    <row r="26074" spans="3:3" x14ac:dyDescent="0.55000000000000004">
      <c r="C26074" s="1"/>
    </row>
    <row r="26075" spans="3:3" x14ac:dyDescent="0.55000000000000004">
      <c r="C26075" s="1"/>
    </row>
    <row r="26076" spans="3:3" x14ac:dyDescent="0.55000000000000004">
      <c r="C26076" s="1"/>
    </row>
    <row r="26077" spans="3:3" x14ac:dyDescent="0.55000000000000004">
      <c r="C26077" s="1"/>
    </row>
    <row r="26078" spans="3:3" x14ac:dyDescent="0.55000000000000004">
      <c r="C26078" s="1"/>
    </row>
    <row r="26079" spans="3:3" x14ac:dyDescent="0.55000000000000004">
      <c r="C26079" s="1"/>
    </row>
    <row r="26080" spans="3:3" x14ac:dyDescent="0.55000000000000004">
      <c r="C26080" s="1"/>
    </row>
    <row r="26081" spans="3:3" x14ac:dyDescent="0.55000000000000004">
      <c r="C26081" s="1"/>
    </row>
    <row r="26082" spans="3:3" x14ac:dyDescent="0.55000000000000004">
      <c r="C26082" s="1"/>
    </row>
    <row r="26083" spans="3:3" x14ac:dyDescent="0.55000000000000004">
      <c r="C26083" s="1"/>
    </row>
    <row r="26084" spans="3:3" x14ac:dyDescent="0.55000000000000004">
      <c r="C26084" s="1"/>
    </row>
    <row r="26085" spans="3:3" x14ac:dyDescent="0.55000000000000004">
      <c r="C26085" s="1"/>
    </row>
    <row r="26086" spans="3:3" x14ac:dyDescent="0.55000000000000004">
      <c r="C26086" s="1"/>
    </row>
    <row r="26087" spans="3:3" x14ac:dyDescent="0.55000000000000004">
      <c r="C26087" s="1"/>
    </row>
    <row r="26088" spans="3:3" x14ac:dyDescent="0.55000000000000004">
      <c r="C26088" s="1"/>
    </row>
    <row r="26089" spans="3:3" x14ac:dyDescent="0.55000000000000004">
      <c r="C26089" s="1"/>
    </row>
    <row r="26090" spans="3:3" x14ac:dyDescent="0.55000000000000004">
      <c r="C26090" s="1"/>
    </row>
    <row r="26091" spans="3:3" x14ac:dyDescent="0.55000000000000004">
      <c r="C26091" s="1"/>
    </row>
    <row r="26092" spans="3:3" x14ac:dyDescent="0.55000000000000004">
      <c r="C26092" s="1"/>
    </row>
    <row r="26093" spans="3:3" x14ac:dyDescent="0.55000000000000004">
      <c r="C26093" s="1"/>
    </row>
    <row r="26094" spans="3:3" x14ac:dyDescent="0.55000000000000004">
      <c r="C26094" s="1"/>
    </row>
    <row r="26095" spans="3:3" x14ac:dyDescent="0.55000000000000004">
      <c r="C26095" s="1"/>
    </row>
    <row r="26096" spans="3:3" x14ac:dyDescent="0.55000000000000004">
      <c r="C26096" s="1"/>
    </row>
    <row r="26097" spans="3:3" x14ac:dyDescent="0.55000000000000004">
      <c r="C26097" s="1"/>
    </row>
    <row r="26098" spans="3:3" x14ac:dyDescent="0.55000000000000004">
      <c r="C26098" s="1"/>
    </row>
    <row r="26099" spans="3:3" x14ac:dyDescent="0.55000000000000004">
      <c r="C26099" s="1"/>
    </row>
    <row r="26100" spans="3:3" x14ac:dyDescent="0.55000000000000004">
      <c r="C26100" s="1"/>
    </row>
    <row r="26101" spans="3:3" x14ac:dyDescent="0.55000000000000004">
      <c r="C26101" s="1"/>
    </row>
    <row r="26102" spans="3:3" x14ac:dyDescent="0.55000000000000004">
      <c r="C26102" s="1"/>
    </row>
    <row r="26103" spans="3:3" x14ac:dyDescent="0.55000000000000004">
      <c r="C26103" s="1"/>
    </row>
    <row r="26104" spans="3:3" x14ac:dyDescent="0.55000000000000004">
      <c r="C26104" s="1"/>
    </row>
    <row r="26105" spans="3:3" x14ac:dyDescent="0.55000000000000004">
      <c r="C26105" s="1"/>
    </row>
    <row r="26106" spans="3:3" x14ac:dyDescent="0.55000000000000004">
      <c r="C26106" s="1"/>
    </row>
    <row r="26107" spans="3:3" x14ac:dyDescent="0.55000000000000004">
      <c r="C26107" s="1"/>
    </row>
    <row r="26108" spans="3:3" x14ac:dyDescent="0.55000000000000004">
      <c r="C26108" s="1"/>
    </row>
    <row r="26109" spans="3:3" x14ac:dyDescent="0.55000000000000004">
      <c r="C26109" s="1"/>
    </row>
    <row r="26110" spans="3:3" x14ac:dyDescent="0.55000000000000004">
      <c r="C26110" s="1"/>
    </row>
    <row r="26111" spans="3:3" x14ac:dyDescent="0.55000000000000004">
      <c r="C26111" s="1"/>
    </row>
    <row r="26112" spans="3:3" x14ac:dyDescent="0.55000000000000004">
      <c r="C26112" s="1"/>
    </row>
    <row r="26113" spans="3:3" x14ac:dyDescent="0.55000000000000004">
      <c r="C26113" s="1"/>
    </row>
    <row r="26114" spans="3:3" x14ac:dyDescent="0.55000000000000004">
      <c r="C26114" s="1"/>
    </row>
    <row r="26115" spans="3:3" x14ac:dyDescent="0.55000000000000004">
      <c r="C26115" s="1"/>
    </row>
    <row r="26116" spans="3:3" x14ac:dyDescent="0.55000000000000004">
      <c r="C26116" s="1"/>
    </row>
    <row r="26117" spans="3:3" x14ac:dyDescent="0.55000000000000004">
      <c r="C26117" s="1"/>
    </row>
    <row r="26118" spans="3:3" x14ac:dyDescent="0.55000000000000004">
      <c r="C26118" s="1"/>
    </row>
    <row r="26119" spans="3:3" x14ac:dyDescent="0.55000000000000004">
      <c r="C26119" s="1"/>
    </row>
    <row r="26120" spans="3:3" x14ac:dyDescent="0.55000000000000004">
      <c r="C26120" s="1"/>
    </row>
    <row r="26121" spans="3:3" x14ac:dyDescent="0.55000000000000004">
      <c r="C26121" s="1"/>
    </row>
    <row r="26122" spans="3:3" x14ac:dyDescent="0.55000000000000004">
      <c r="C26122" s="1"/>
    </row>
    <row r="26123" spans="3:3" x14ac:dyDescent="0.55000000000000004">
      <c r="C26123" s="1"/>
    </row>
    <row r="26124" spans="3:3" x14ac:dyDescent="0.55000000000000004">
      <c r="C26124" s="1"/>
    </row>
    <row r="26125" spans="3:3" x14ac:dyDescent="0.55000000000000004">
      <c r="C26125" s="1"/>
    </row>
    <row r="26126" spans="3:3" x14ac:dyDescent="0.55000000000000004">
      <c r="C26126" s="1"/>
    </row>
    <row r="26127" spans="3:3" x14ac:dyDescent="0.55000000000000004">
      <c r="C26127" s="1"/>
    </row>
    <row r="26128" spans="3:3" x14ac:dyDescent="0.55000000000000004">
      <c r="C26128" s="1"/>
    </row>
    <row r="26129" spans="3:3" x14ac:dyDescent="0.55000000000000004">
      <c r="C26129" s="1"/>
    </row>
    <row r="26130" spans="3:3" x14ac:dyDescent="0.55000000000000004">
      <c r="C26130" s="1"/>
    </row>
    <row r="26131" spans="3:3" x14ac:dyDescent="0.55000000000000004">
      <c r="C26131" s="1"/>
    </row>
    <row r="26132" spans="3:3" x14ac:dyDescent="0.55000000000000004">
      <c r="C26132" s="1"/>
    </row>
    <row r="26133" spans="3:3" x14ac:dyDescent="0.55000000000000004">
      <c r="C26133" s="1"/>
    </row>
    <row r="26134" spans="3:3" x14ac:dyDescent="0.55000000000000004">
      <c r="C26134" s="1"/>
    </row>
    <row r="26135" spans="3:3" x14ac:dyDescent="0.55000000000000004">
      <c r="C26135" s="1"/>
    </row>
    <row r="26136" spans="3:3" x14ac:dyDescent="0.55000000000000004">
      <c r="C26136" s="1"/>
    </row>
    <row r="26137" spans="3:3" x14ac:dyDescent="0.55000000000000004">
      <c r="C26137" s="1"/>
    </row>
    <row r="26138" spans="3:3" x14ac:dyDescent="0.55000000000000004">
      <c r="C26138" s="1"/>
    </row>
    <row r="26139" spans="3:3" x14ac:dyDescent="0.55000000000000004">
      <c r="C26139" s="1"/>
    </row>
    <row r="26140" spans="3:3" x14ac:dyDescent="0.55000000000000004">
      <c r="C26140" s="1"/>
    </row>
    <row r="26141" spans="3:3" x14ac:dyDescent="0.55000000000000004">
      <c r="C26141" s="1"/>
    </row>
    <row r="26142" spans="3:3" x14ac:dyDescent="0.55000000000000004">
      <c r="C26142" s="1"/>
    </row>
    <row r="26143" spans="3:3" x14ac:dyDescent="0.55000000000000004">
      <c r="C26143" s="1"/>
    </row>
    <row r="26144" spans="3:3" x14ac:dyDescent="0.55000000000000004">
      <c r="C26144" s="1"/>
    </row>
    <row r="26145" spans="3:3" x14ac:dyDescent="0.55000000000000004">
      <c r="C26145" s="1"/>
    </row>
    <row r="26146" spans="3:3" x14ac:dyDescent="0.55000000000000004">
      <c r="C26146" s="1"/>
    </row>
    <row r="26147" spans="3:3" x14ac:dyDescent="0.55000000000000004">
      <c r="C26147" s="1"/>
    </row>
    <row r="26148" spans="3:3" x14ac:dyDescent="0.55000000000000004">
      <c r="C26148" s="1"/>
    </row>
    <row r="26149" spans="3:3" x14ac:dyDescent="0.55000000000000004">
      <c r="C26149" s="1"/>
    </row>
    <row r="26150" spans="3:3" x14ac:dyDescent="0.55000000000000004">
      <c r="C26150" s="1"/>
    </row>
    <row r="26151" spans="3:3" x14ac:dyDescent="0.55000000000000004">
      <c r="C26151" s="1"/>
    </row>
    <row r="26152" spans="3:3" x14ac:dyDescent="0.55000000000000004">
      <c r="C26152" s="1"/>
    </row>
    <row r="26153" spans="3:3" x14ac:dyDescent="0.55000000000000004">
      <c r="C26153" s="1"/>
    </row>
    <row r="26154" spans="3:3" x14ac:dyDescent="0.55000000000000004">
      <c r="C26154" s="1"/>
    </row>
    <row r="26155" spans="3:3" x14ac:dyDescent="0.55000000000000004">
      <c r="C26155" s="1"/>
    </row>
    <row r="26156" spans="3:3" x14ac:dyDescent="0.55000000000000004">
      <c r="C26156" s="1"/>
    </row>
    <row r="26157" spans="3:3" x14ac:dyDescent="0.55000000000000004">
      <c r="C26157" s="1"/>
    </row>
    <row r="26158" spans="3:3" x14ac:dyDescent="0.55000000000000004">
      <c r="C26158" s="1"/>
    </row>
    <row r="26159" spans="3:3" x14ac:dyDescent="0.55000000000000004">
      <c r="C26159" s="1"/>
    </row>
    <row r="26160" spans="3:3" x14ac:dyDescent="0.55000000000000004">
      <c r="C26160" s="1"/>
    </row>
    <row r="26161" spans="3:3" x14ac:dyDescent="0.55000000000000004">
      <c r="C26161" s="1"/>
    </row>
    <row r="26162" spans="3:3" x14ac:dyDescent="0.55000000000000004">
      <c r="C26162" s="1"/>
    </row>
    <row r="26163" spans="3:3" x14ac:dyDescent="0.55000000000000004">
      <c r="C26163" s="1"/>
    </row>
    <row r="26164" spans="3:3" x14ac:dyDescent="0.55000000000000004">
      <c r="C26164" s="1"/>
    </row>
    <row r="26165" spans="3:3" x14ac:dyDescent="0.55000000000000004">
      <c r="C26165" s="1"/>
    </row>
    <row r="26166" spans="3:3" x14ac:dyDescent="0.55000000000000004">
      <c r="C26166" s="1"/>
    </row>
    <row r="26167" spans="3:3" x14ac:dyDescent="0.55000000000000004">
      <c r="C26167" s="1"/>
    </row>
    <row r="26168" spans="3:3" x14ac:dyDescent="0.55000000000000004">
      <c r="C26168" s="1"/>
    </row>
    <row r="26169" spans="3:3" x14ac:dyDescent="0.55000000000000004">
      <c r="C26169" s="1"/>
    </row>
    <row r="26170" spans="3:3" x14ac:dyDescent="0.55000000000000004">
      <c r="C26170" s="1"/>
    </row>
    <row r="26171" spans="3:3" x14ac:dyDescent="0.55000000000000004">
      <c r="C26171" s="1"/>
    </row>
    <row r="26172" spans="3:3" x14ac:dyDescent="0.55000000000000004">
      <c r="C26172" s="1"/>
    </row>
    <row r="26173" spans="3:3" x14ac:dyDescent="0.55000000000000004">
      <c r="C26173" s="1"/>
    </row>
    <row r="26174" spans="3:3" x14ac:dyDescent="0.55000000000000004">
      <c r="C26174" s="1"/>
    </row>
    <row r="26175" spans="3:3" x14ac:dyDescent="0.55000000000000004">
      <c r="C26175" s="1"/>
    </row>
    <row r="26176" spans="3:3" x14ac:dyDescent="0.55000000000000004">
      <c r="C26176" s="1"/>
    </row>
    <row r="26177" spans="3:3" x14ac:dyDescent="0.55000000000000004">
      <c r="C26177" s="1"/>
    </row>
    <row r="26178" spans="3:3" x14ac:dyDescent="0.55000000000000004">
      <c r="C26178" s="1"/>
    </row>
    <row r="26179" spans="3:3" x14ac:dyDescent="0.55000000000000004">
      <c r="C26179" s="1"/>
    </row>
    <row r="26180" spans="3:3" x14ac:dyDescent="0.55000000000000004">
      <c r="C26180" s="1"/>
    </row>
    <row r="26181" spans="3:3" x14ac:dyDescent="0.55000000000000004">
      <c r="C26181" s="1"/>
    </row>
    <row r="26182" spans="3:3" x14ac:dyDescent="0.55000000000000004">
      <c r="C26182" s="1"/>
    </row>
    <row r="26183" spans="3:3" x14ac:dyDescent="0.55000000000000004">
      <c r="C26183" s="1"/>
    </row>
    <row r="26184" spans="3:3" x14ac:dyDescent="0.55000000000000004">
      <c r="C26184" s="1"/>
    </row>
    <row r="26185" spans="3:3" x14ac:dyDescent="0.55000000000000004">
      <c r="C26185" s="1"/>
    </row>
    <row r="26186" spans="3:3" x14ac:dyDescent="0.55000000000000004">
      <c r="C26186" s="1"/>
    </row>
    <row r="26187" spans="3:3" x14ac:dyDescent="0.55000000000000004">
      <c r="C26187" s="1"/>
    </row>
    <row r="26188" spans="3:3" x14ac:dyDescent="0.55000000000000004">
      <c r="C26188" s="1"/>
    </row>
    <row r="26189" spans="3:3" x14ac:dyDescent="0.55000000000000004">
      <c r="C26189" s="1"/>
    </row>
    <row r="26190" spans="3:3" x14ac:dyDescent="0.55000000000000004">
      <c r="C26190" s="1"/>
    </row>
    <row r="26191" spans="3:3" x14ac:dyDescent="0.55000000000000004">
      <c r="C26191" s="1"/>
    </row>
    <row r="26192" spans="3:3" x14ac:dyDescent="0.55000000000000004">
      <c r="C26192" s="1"/>
    </row>
    <row r="26193" spans="3:3" x14ac:dyDescent="0.55000000000000004">
      <c r="C26193" s="1"/>
    </row>
    <row r="26194" spans="3:3" x14ac:dyDescent="0.55000000000000004">
      <c r="C26194" s="1"/>
    </row>
    <row r="26195" spans="3:3" x14ac:dyDescent="0.55000000000000004">
      <c r="C26195" s="1"/>
    </row>
    <row r="26196" spans="3:3" x14ac:dyDescent="0.55000000000000004">
      <c r="C26196" s="1"/>
    </row>
    <row r="26197" spans="3:3" x14ac:dyDescent="0.55000000000000004">
      <c r="C26197" s="1"/>
    </row>
    <row r="26198" spans="3:3" x14ac:dyDescent="0.55000000000000004">
      <c r="C26198" s="1"/>
    </row>
    <row r="26199" spans="3:3" x14ac:dyDescent="0.55000000000000004">
      <c r="C26199" s="1"/>
    </row>
    <row r="26200" spans="3:3" x14ac:dyDescent="0.55000000000000004">
      <c r="C26200" s="1"/>
    </row>
    <row r="26201" spans="3:3" x14ac:dyDescent="0.55000000000000004">
      <c r="C26201" s="1"/>
    </row>
    <row r="26202" spans="3:3" x14ac:dyDescent="0.55000000000000004">
      <c r="C26202" s="1"/>
    </row>
    <row r="26203" spans="3:3" x14ac:dyDescent="0.55000000000000004">
      <c r="C26203" s="1"/>
    </row>
    <row r="26204" spans="3:3" x14ac:dyDescent="0.55000000000000004">
      <c r="C26204" s="1"/>
    </row>
    <row r="26205" spans="3:3" x14ac:dyDescent="0.55000000000000004">
      <c r="C26205" s="1"/>
    </row>
    <row r="26206" spans="3:3" x14ac:dyDescent="0.55000000000000004">
      <c r="C26206" s="1"/>
    </row>
    <row r="26207" spans="3:3" x14ac:dyDescent="0.55000000000000004">
      <c r="C26207" s="1"/>
    </row>
    <row r="26208" spans="3:3" x14ac:dyDescent="0.55000000000000004">
      <c r="C26208" s="1"/>
    </row>
    <row r="26209" spans="3:3" x14ac:dyDescent="0.55000000000000004">
      <c r="C26209" s="1"/>
    </row>
    <row r="26210" spans="3:3" x14ac:dyDescent="0.55000000000000004">
      <c r="C26210" s="1"/>
    </row>
    <row r="26211" spans="3:3" x14ac:dyDescent="0.55000000000000004">
      <c r="C26211" s="1"/>
    </row>
    <row r="26212" spans="3:3" x14ac:dyDescent="0.55000000000000004">
      <c r="C26212" s="1"/>
    </row>
    <row r="26213" spans="3:3" x14ac:dyDescent="0.55000000000000004">
      <c r="C26213" s="1"/>
    </row>
    <row r="26214" spans="3:3" x14ac:dyDescent="0.55000000000000004">
      <c r="C26214" s="1"/>
    </row>
    <row r="26215" spans="3:3" x14ac:dyDescent="0.55000000000000004">
      <c r="C26215" s="1"/>
    </row>
    <row r="26216" spans="3:3" x14ac:dyDescent="0.55000000000000004">
      <c r="C26216" s="1"/>
    </row>
    <row r="26217" spans="3:3" x14ac:dyDescent="0.55000000000000004">
      <c r="C26217" s="1"/>
    </row>
    <row r="26218" spans="3:3" x14ac:dyDescent="0.55000000000000004">
      <c r="C26218" s="1"/>
    </row>
    <row r="26219" spans="3:3" x14ac:dyDescent="0.55000000000000004">
      <c r="C26219" s="1"/>
    </row>
    <row r="26220" spans="3:3" x14ac:dyDescent="0.55000000000000004">
      <c r="C26220" s="1"/>
    </row>
    <row r="26221" spans="3:3" x14ac:dyDescent="0.55000000000000004">
      <c r="C26221" s="1"/>
    </row>
    <row r="26222" spans="3:3" x14ac:dyDescent="0.55000000000000004">
      <c r="C26222" s="1"/>
    </row>
    <row r="26223" spans="3:3" x14ac:dyDescent="0.55000000000000004">
      <c r="C26223" s="1"/>
    </row>
    <row r="26224" spans="3:3" x14ac:dyDescent="0.55000000000000004">
      <c r="C26224" s="1"/>
    </row>
    <row r="26225" spans="3:3" x14ac:dyDescent="0.55000000000000004">
      <c r="C26225" s="1"/>
    </row>
    <row r="26226" spans="3:3" x14ac:dyDescent="0.55000000000000004">
      <c r="C26226" s="1"/>
    </row>
    <row r="26227" spans="3:3" x14ac:dyDescent="0.55000000000000004">
      <c r="C26227" s="1"/>
    </row>
    <row r="26228" spans="3:3" x14ac:dyDescent="0.55000000000000004">
      <c r="C26228" s="1"/>
    </row>
    <row r="26229" spans="3:3" x14ac:dyDescent="0.55000000000000004">
      <c r="C26229" s="1"/>
    </row>
    <row r="26230" spans="3:3" x14ac:dyDescent="0.55000000000000004">
      <c r="C26230" s="1"/>
    </row>
    <row r="26231" spans="3:3" x14ac:dyDescent="0.55000000000000004">
      <c r="C26231" s="1"/>
    </row>
    <row r="26232" spans="3:3" x14ac:dyDescent="0.55000000000000004">
      <c r="C26232" s="1"/>
    </row>
    <row r="26233" spans="3:3" x14ac:dyDescent="0.55000000000000004">
      <c r="C26233" s="1"/>
    </row>
    <row r="26234" spans="3:3" x14ac:dyDescent="0.55000000000000004">
      <c r="C26234" s="1"/>
    </row>
    <row r="26235" spans="3:3" x14ac:dyDescent="0.55000000000000004">
      <c r="C26235" s="1"/>
    </row>
    <row r="26236" spans="3:3" x14ac:dyDescent="0.55000000000000004">
      <c r="C26236" s="1"/>
    </row>
    <row r="26237" spans="3:3" x14ac:dyDescent="0.55000000000000004">
      <c r="C26237" s="1"/>
    </row>
    <row r="26238" spans="3:3" x14ac:dyDescent="0.55000000000000004">
      <c r="C26238" s="1"/>
    </row>
    <row r="26239" spans="3:3" x14ac:dyDescent="0.55000000000000004">
      <c r="C26239" s="1"/>
    </row>
    <row r="26240" spans="3:3" x14ac:dyDescent="0.55000000000000004">
      <c r="C26240" s="1"/>
    </row>
    <row r="26241" spans="3:3" x14ac:dyDescent="0.55000000000000004">
      <c r="C26241" s="1"/>
    </row>
    <row r="26242" spans="3:3" x14ac:dyDescent="0.55000000000000004">
      <c r="C26242" s="1"/>
    </row>
    <row r="26243" spans="3:3" x14ac:dyDescent="0.55000000000000004">
      <c r="C26243" s="1"/>
    </row>
    <row r="26244" spans="3:3" x14ac:dyDescent="0.55000000000000004">
      <c r="C26244" s="1"/>
    </row>
    <row r="26245" spans="3:3" x14ac:dyDescent="0.55000000000000004">
      <c r="C26245" s="1"/>
    </row>
    <row r="26246" spans="3:3" x14ac:dyDescent="0.55000000000000004">
      <c r="C26246" s="1"/>
    </row>
    <row r="26247" spans="3:3" x14ac:dyDescent="0.55000000000000004">
      <c r="C26247" s="1"/>
    </row>
    <row r="26248" spans="3:3" x14ac:dyDescent="0.55000000000000004">
      <c r="C26248" s="1"/>
    </row>
    <row r="26249" spans="3:3" x14ac:dyDescent="0.55000000000000004">
      <c r="C26249" s="1"/>
    </row>
    <row r="26250" spans="3:3" x14ac:dyDescent="0.55000000000000004">
      <c r="C26250" s="1"/>
    </row>
    <row r="26251" spans="3:3" x14ac:dyDescent="0.55000000000000004">
      <c r="C26251" s="1"/>
    </row>
    <row r="26252" spans="3:3" x14ac:dyDescent="0.55000000000000004">
      <c r="C26252" s="1"/>
    </row>
    <row r="26253" spans="3:3" x14ac:dyDescent="0.55000000000000004">
      <c r="C26253" s="1"/>
    </row>
    <row r="26254" spans="3:3" x14ac:dyDescent="0.55000000000000004">
      <c r="C26254" s="1"/>
    </row>
    <row r="26255" spans="3:3" x14ac:dyDescent="0.55000000000000004">
      <c r="C26255" s="1"/>
    </row>
    <row r="26256" spans="3:3" x14ac:dyDescent="0.55000000000000004">
      <c r="C26256" s="1"/>
    </row>
    <row r="26257" spans="3:3" x14ac:dyDescent="0.55000000000000004">
      <c r="C26257" s="1"/>
    </row>
    <row r="26258" spans="3:3" x14ac:dyDescent="0.55000000000000004">
      <c r="C26258" s="1"/>
    </row>
    <row r="26259" spans="3:3" x14ac:dyDescent="0.55000000000000004">
      <c r="C26259" s="1"/>
    </row>
    <row r="26260" spans="3:3" x14ac:dyDescent="0.55000000000000004">
      <c r="C26260" s="1"/>
    </row>
    <row r="26261" spans="3:3" x14ac:dyDescent="0.55000000000000004">
      <c r="C26261" s="1"/>
    </row>
    <row r="26262" spans="3:3" x14ac:dyDescent="0.55000000000000004">
      <c r="C26262" s="1"/>
    </row>
    <row r="26263" spans="3:3" x14ac:dyDescent="0.55000000000000004">
      <c r="C26263" s="1"/>
    </row>
    <row r="26264" spans="3:3" x14ac:dyDescent="0.55000000000000004">
      <c r="C26264" s="1"/>
    </row>
    <row r="26265" spans="3:3" x14ac:dyDescent="0.55000000000000004">
      <c r="C26265" s="1"/>
    </row>
    <row r="26266" spans="3:3" x14ac:dyDescent="0.55000000000000004">
      <c r="C26266" s="1"/>
    </row>
    <row r="26267" spans="3:3" x14ac:dyDescent="0.55000000000000004">
      <c r="C26267" s="1"/>
    </row>
    <row r="26268" spans="3:3" x14ac:dyDescent="0.55000000000000004">
      <c r="C26268" s="1"/>
    </row>
    <row r="26269" spans="3:3" x14ac:dyDescent="0.55000000000000004">
      <c r="C26269" s="1"/>
    </row>
    <row r="26270" spans="3:3" x14ac:dyDescent="0.55000000000000004">
      <c r="C26270" s="1"/>
    </row>
    <row r="26271" spans="3:3" x14ac:dyDescent="0.55000000000000004">
      <c r="C26271" s="1"/>
    </row>
    <row r="26272" spans="3:3" x14ac:dyDescent="0.55000000000000004">
      <c r="C26272" s="1"/>
    </row>
    <row r="26273" spans="3:3" x14ac:dyDescent="0.55000000000000004">
      <c r="C26273" s="1"/>
    </row>
    <row r="26274" spans="3:3" x14ac:dyDescent="0.55000000000000004">
      <c r="C26274" s="1"/>
    </row>
    <row r="26275" spans="3:3" x14ac:dyDescent="0.55000000000000004">
      <c r="C26275" s="1"/>
    </row>
    <row r="26276" spans="3:3" x14ac:dyDescent="0.55000000000000004">
      <c r="C26276" s="1"/>
    </row>
    <row r="26277" spans="3:3" x14ac:dyDescent="0.55000000000000004">
      <c r="C26277" s="1"/>
    </row>
    <row r="26278" spans="3:3" x14ac:dyDescent="0.55000000000000004">
      <c r="C26278" s="1"/>
    </row>
    <row r="26279" spans="3:3" x14ac:dyDescent="0.55000000000000004">
      <c r="C26279" s="1"/>
    </row>
    <row r="26280" spans="3:3" x14ac:dyDescent="0.55000000000000004">
      <c r="C26280" s="1"/>
    </row>
    <row r="26281" spans="3:3" x14ac:dyDescent="0.55000000000000004">
      <c r="C26281" s="1"/>
    </row>
    <row r="26282" spans="3:3" x14ac:dyDescent="0.55000000000000004">
      <c r="C26282" s="1"/>
    </row>
    <row r="26283" spans="3:3" x14ac:dyDescent="0.55000000000000004">
      <c r="C26283" s="1"/>
    </row>
    <row r="26284" spans="3:3" x14ac:dyDescent="0.55000000000000004">
      <c r="C26284" s="1"/>
    </row>
    <row r="26285" spans="3:3" x14ac:dyDescent="0.55000000000000004">
      <c r="C26285" s="1"/>
    </row>
    <row r="26286" spans="3:3" x14ac:dyDescent="0.55000000000000004">
      <c r="C26286" s="1"/>
    </row>
    <row r="26287" spans="3:3" x14ac:dyDescent="0.55000000000000004">
      <c r="C26287" s="1"/>
    </row>
    <row r="26288" spans="3:3" x14ac:dyDescent="0.55000000000000004">
      <c r="C26288" s="1"/>
    </row>
    <row r="26289" spans="3:3" x14ac:dyDescent="0.55000000000000004">
      <c r="C26289" s="1"/>
    </row>
    <row r="26290" spans="3:3" x14ac:dyDescent="0.55000000000000004">
      <c r="C26290" s="1"/>
    </row>
    <row r="26291" spans="3:3" x14ac:dyDescent="0.55000000000000004">
      <c r="C26291" s="1"/>
    </row>
    <row r="26292" spans="3:3" x14ac:dyDescent="0.55000000000000004">
      <c r="C26292" s="1"/>
    </row>
    <row r="26293" spans="3:3" x14ac:dyDescent="0.55000000000000004">
      <c r="C26293" s="1"/>
    </row>
    <row r="26294" spans="3:3" x14ac:dyDescent="0.55000000000000004">
      <c r="C26294" s="1"/>
    </row>
    <row r="26295" spans="3:3" x14ac:dyDescent="0.55000000000000004">
      <c r="C26295" s="1"/>
    </row>
    <row r="26296" spans="3:3" x14ac:dyDescent="0.55000000000000004">
      <c r="C26296" s="1"/>
    </row>
    <row r="26297" spans="3:3" x14ac:dyDescent="0.55000000000000004">
      <c r="C26297" s="1"/>
    </row>
    <row r="26298" spans="3:3" x14ac:dyDescent="0.55000000000000004">
      <c r="C26298" s="1"/>
    </row>
    <row r="26299" spans="3:3" x14ac:dyDescent="0.55000000000000004">
      <c r="C26299" s="1"/>
    </row>
    <row r="26300" spans="3:3" x14ac:dyDescent="0.55000000000000004">
      <c r="C26300" s="1"/>
    </row>
    <row r="26301" spans="3:3" x14ac:dyDescent="0.55000000000000004">
      <c r="C26301" s="1"/>
    </row>
    <row r="26302" spans="3:3" x14ac:dyDescent="0.55000000000000004">
      <c r="C26302" s="1"/>
    </row>
    <row r="26303" spans="3:3" x14ac:dyDescent="0.55000000000000004">
      <c r="C26303" s="1"/>
    </row>
    <row r="26304" spans="3:3" x14ac:dyDescent="0.55000000000000004">
      <c r="C26304" s="1"/>
    </row>
    <row r="26305" spans="3:3" x14ac:dyDescent="0.55000000000000004">
      <c r="C26305" s="1"/>
    </row>
    <row r="26306" spans="3:3" x14ac:dyDescent="0.55000000000000004">
      <c r="C26306" s="1"/>
    </row>
    <row r="26307" spans="3:3" x14ac:dyDescent="0.55000000000000004">
      <c r="C26307" s="1"/>
    </row>
    <row r="26308" spans="3:3" x14ac:dyDescent="0.55000000000000004">
      <c r="C26308" s="1"/>
    </row>
    <row r="26309" spans="3:3" x14ac:dyDescent="0.55000000000000004">
      <c r="C26309" s="1"/>
    </row>
    <row r="26310" spans="3:3" x14ac:dyDescent="0.55000000000000004">
      <c r="C26310" s="1"/>
    </row>
    <row r="26311" spans="3:3" x14ac:dyDescent="0.55000000000000004">
      <c r="C26311" s="1"/>
    </row>
    <row r="26312" spans="3:3" x14ac:dyDescent="0.55000000000000004">
      <c r="C26312" s="1"/>
    </row>
    <row r="26313" spans="3:3" x14ac:dyDescent="0.55000000000000004">
      <c r="C26313" s="1"/>
    </row>
    <row r="26314" spans="3:3" x14ac:dyDescent="0.55000000000000004">
      <c r="C26314" s="1"/>
    </row>
    <row r="26315" spans="3:3" x14ac:dyDescent="0.55000000000000004">
      <c r="C26315" s="1"/>
    </row>
    <row r="26316" spans="3:3" x14ac:dyDescent="0.55000000000000004">
      <c r="C26316" s="1"/>
    </row>
    <row r="26317" spans="3:3" x14ac:dyDescent="0.55000000000000004">
      <c r="C26317" s="1"/>
    </row>
    <row r="26318" spans="3:3" x14ac:dyDescent="0.55000000000000004">
      <c r="C26318" s="1"/>
    </row>
    <row r="26319" spans="3:3" x14ac:dyDescent="0.55000000000000004">
      <c r="C26319" s="1"/>
    </row>
    <row r="26320" spans="3:3" x14ac:dyDescent="0.55000000000000004">
      <c r="C26320" s="1"/>
    </row>
    <row r="26321" spans="3:3" x14ac:dyDescent="0.55000000000000004">
      <c r="C26321" s="1"/>
    </row>
    <row r="26322" spans="3:3" x14ac:dyDescent="0.55000000000000004">
      <c r="C26322" s="1"/>
    </row>
    <row r="26323" spans="3:3" x14ac:dyDescent="0.55000000000000004">
      <c r="C26323" s="1"/>
    </row>
    <row r="26324" spans="3:3" x14ac:dyDescent="0.55000000000000004">
      <c r="C26324" s="1"/>
    </row>
    <row r="26325" spans="3:3" x14ac:dyDescent="0.55000000000000004">
      <c r="C26325" s="1"/>
    </row>
    <row r="26326" spans="3:3" x14ac:dyDescent="0.55000000000000004">
      <c r="C26326" s="1"/>
    </row>
    <row r="26327" spans="3:3" x14ac:dyDescent="0.55000000000000004">
      <c r="C26327" s="1"/>
    </row>
    <row r="26328" spans="3:3" x14ac:dyDescent="0.55000000000000004">
      <c r="C26328" s="1"/>
    </row>
    <row r="26329" spans="3:3" x14ac:dyDescent="0.55000000000000004">
      <c r="C26329" s="1"/>
    </row>
    <row r="26330" spans="3:3" x14ac:dyDescent="0.55000000000000004">
      <c r="C26330" s="1"/>
    </row>
    <row r="26331" spans="3:3" x14ac:dyDescent="0.55000000000000004">
      <c r="C26331" s="1"/>
    </row>
    <row r="26332" spans="3:3" x14ac:dyDescent="0.55000000000000004">
      <c r="C26332" s="1"/>
    </row>
    <row r="26333" spans="3:3" x14ac:dyDescent="0.55000000000000004">
      <c r="C26333" s="1"/>
    </row>
    <row r="26334" spans="3:3" x14ac:dyDescent="0.55000000000000004">
      <c r="C26334" s="1"/>
    </row>
    <row r="26335" spans="3:3" x14ac:dyDescent="0.55000000000000004">
      <c r="C26335" s="1"/>
    </row>
    <row r="26336" spans="3:3" x14ac:dyDescent="0.55000000000000004">
      <c r="C26336" s="1"/>
    </row>
    <row r="26337" spans="3:3" x14ac:dyDescent="0.55000000000000004">
      <c r="C26337" s="1"/>
    </row>
    <row r="26338" spans="3:3" x14ac:dyDescent="0.55000000000000004">
      <c r="C26338" s="1"/>
    </row>
    <row r="26339" spans="3:3" x14ac:dyDescent="0.55000000000000004">
      <c r="C26339" s="1"/>
    </row>
    <row r="26340" spans="3:3" x14ac:dyDescent="0.55000000000000004">
      <c r="C26340" s="1"/>
    </row>
    <row r="26341" spans="3:3" x14ac:dyDescent="0.55000000000000004">
      <c r="C26341" s="1"/>
    </row>
    <row r="26342" spans="3:3" x14ac:dyDescent="0.55000000000000004">
      <c r="C26342" s="1"/>
    </row>
    <row r="26343" spans="3:3" x14ac:dyDescent="0.55000000000000004">
      <c r="C26343" s="1"/>
    </row>
    <row r="26344" spans="3:3" x14ac:dyDescent="0.55000000000000004">
      <c r="C26344" s="1"/>
    </row>
    <row r="26345" spans="3:3" x14ac:dyDescent="0.55000000000000004">
      <c r="C26345" s="1"/>
    </row>
    <row r="26346" spans="3:3" x14ac:dyDescent="0.55000000000000004">
      <c r="C26346" s="1"/>
    </row>
    <row r="26347" spans="3:3" x14ac:dyDescent="0.55000000000000004">
      <c r="C26347" s="1"/>
    </row>
    <row r="26348" spans="3:3" x14ac:dyDescent="0.55000000000000004">
      <c r="C26348" s="1"/>
    </row>
    <row r="26349" spans="3:3" x14ac:dyDescent="0.55000000000000004">
      <c r="C26349" s="1"/>
    </row>
    <row r="26350" spans="3:3" x14ac:dyDescent="0.55000000000000004">
      <c r="C26350" s="1"/>
    </row>
    <row r="26351" spans="3:3" x14ac:dyDescent="0.55000000000000004">
      <c r="C26351" s="1"/>
    </row>
    <row r="26352" spans="3:3" x14ac:dyDescent="0.55000000000000004">
      <c r="C26352" s="1"/>
    </row>
    <row r="26353" spans="3:3" x14ac:dyDescent="0.55000000000000004">
      <c r="C26353" s="1"/>
    </row>
    <row r="26354" spans="3:3" x14ac:dyDescent="0.55000000000000004">
      <c r="C26354" s="1"/>
    </row>
    <row r="26355" spans="3:3" x14ac:dyDescent="0.55000000000000004">
      <c r="C26355" s="1"/>
    </row>
    <row r="26356" spans="3:3" x14ac:dyDescent="0.55000000000000004">
      <c r="C26356" s="1"/>
    </row>
    <row r="26357" spans="3:3" x14ac:dyDescent="0.55000000000000004">
      <c r="C26357" s="1"/>
    </row>
    <row r="26358" spans="3:3" x14ac:dyDescent="0.55000000000000004">
      <c r="C26358" s="1"/>
    </row>
    <row r="26359" spans="3:3" x14ac:dyDescent="0.55000000000000004">
      <c r="C26359" s="1"/>
    </row>
    <row r="26360" spans="3:3" x14ac:dyDescent="0.55000000000000004">
      <c r="C26360" s="1"/>
    </row>
    <row r="26361" spans="3:3" x14ac:dyDescent="0.55000000000000004">
      <c r="C26361" s="1"/>
    </row>
    <row r="26362" spans="3:3" x14ac:dyDescent="0.55000000000000004">
      <c r="C26362" s="1"/>
    </row>
    <row r="26363" spans="3:3" x14ac:dyDescent="0.55000000000000004">
      <c r="C26363" s="1"/>
    </row>
    <row r="26364" spans="3:3" x14ac:dyDescent="0.55000000000000004">
      <c r="C26364" s="1"/>
    </row>
    <row r="26365" spans="3:3" x14ac:dyDescent="0.55000000000000004">
      <c r="C26365" s="1"/>
    </row>
    <row r="26366" spans="3:3" x14ac:dyDescent="0.55000000000000004">
      <c r="C26366" s="1"/>
    </row>
    <row r="26367" spans="3:3" x14ac:dyDescent="0.55000000000000004">
      <c r="C26367" s="1"/>
    </row>
    <row r="26368" spans="3:3" x14ac:dyDescent="0.55000000000000004">
      <c r="C26368" s="1"/>
    </row>
    <row r="26369" spans="3:3" x14ac:dyDescent="0.55000000000000004">
      <c r="C26369" s="1"/>
    </row>
    <row r="26370" spans="3:3" x14ac:dyDescent="0.55000000000000004">
      <c r="C26370" s="1"/>
    </row>
    <row r="26371" spans="3:3" x14ac:dyDescent="0.55000000000000004">
      <c r="C26371" s="1"/>
    </row>
    <row r="26372" spans="3:3" x14ac:dyDescent="0.55000000000000004">
      <c r="C26372" s="1"/>
    </row>
    <row r="26373" spans="3:3" x14ac:dyDescent="0.55000000000000004">
      <c r="C26373" s="1"/>
    </row>
    <row r="26374" spans="3:3" x14ac:dyDescent="0.55000000000000004">
      <c r="C26374" s="1"/>
    </row>
    <row r="26375" spans="3:3" x14ac:dyDescent="0.55000000000000004">
      <c r="C26375" s="1"/>
    </row>
    <row r="26376" spans="3:3" x14ac:dyDescent="0.55000000000000004">
      <c r="C26376" s="1"/>
    </row>
    <row r="26377" spans="3:3" x14ac:dyDescent="0.55000000000000004">
      <c r="C26377" s="1"/>
    </row>
    <row r="26378" spans="3:3" x14ac:dyDescent="0.55000000000000004">
      <c r="C26378" s="1"/>
    </row>
    <row r="26379" spans="3:3" x14ac:dyDescent="0.55000000000000004">
      <c r="C26379" s="1"/>
    </row>
    <row r="26380" spans="3:3" x14ac:dyDescent="0.55000000000000004">
      <c r="C26380" s="1"/>
    </row>
    <row r="26381" spans="3:3" x14ac:dyDescent="0.55000000000000004">
      <c r="C26381" s="1"/>
    </row>
    <row r="26382" spans="3:3" x14ac:dyDescent="0.55000000000000004">
      <c r="C26382" s="1"/>
    </row>
    <row r="26383" spans="3:3" x14ac:dyDescent="0.55000000000000004">
      <c r="C26383" s="1"/>
    </row>
    <row r="26384" spans="3:3" x14ac:dyDescent="0.55000000000000004">
      <c r="C26384" s="1"/>
    </row>
    <row r="26385" spans="3:3" x14ac:dyDescent="0.55000000000000004">
      <c r="C26385" s="1"/>
    </row>
    <row r="26386" spans="3:3" x14ac:dyDescent="0.55000000000000004">
      <c r="C26386" s="1"/>
    </row>
    <row r="26387" spans="3:3" x14ac:dyDescent="0.55000000000000004">
      <c r="C26387" s="1"/>
    </row>
    <row r="26388" spans="3:3" x14ac:dyDescent="0.55000000000000004">
      <c r="C26388" s="1"/>
    </row>
    <row r="26389" spans="3:3" x14ac:dyDescent="0.55000000000000004">
      <c r="C26389" s="1"/>
    </row>
    <row r="26390" spans="3:3" x14ac:dyDescent="0.55000000000000004">
      <c r="C26390" s="1"/>
    </row>
    <row r="26391" spans="3:3" x14ac:dyDescent="0.55000000000000004">
      <c r="C26391" s="1"/>
    </row>
    <row r="26392" spans="3:3" x14ac:dyDescent="0.55000000000000004">
      <c r="C26392" s="1"/>
    </row>
    <row r="26393" spans="3:3" x14ac:dyDescent="0.55000000000000004">
      <c r="C26393" s="1"/>
    </row>
    <row r="26394" spans="3:3" x14ac:dyDescent="0.55000000000000004">
      <c r="C26394" s="1"/>
    </row>
    <row r="26395" spans="3:3" x14ac:dyDescent="0.55000000000000004">
      <c r="C26395" s="1"/>
    </row>
    <row r="26396" spans="3:3" x14ac:dyDescent="0.55000000000000004">
      <c r="C26396" s="1"/>
    </row>
    <row r="26397" spans="3:3" x14ac:dyDescent="0.55000000000000004">
      <c r="C26397" s="1"/>
    </row>
    <row r="26398" spans="3:3" x14ac:dyDescent="0.55000000000000004">
      <c r="C26398" s="1"/>
    </row>
    <row r="26399" spans="3:3" x14ac:dyDescent="0.55000000000000004">
      <c r="C26399" s="1"/>
    </row>
    <row r="26400" spans="3:3" x14ac:dyDescent="0.55000000000000004">
      <c r="C26400" s="1"/>
    </row>
    <row r="26401" spans="3:3" x14ac:dyDescent="0.55000000000000004">
      <c r="C26401" s="1"/>
    </row>
    <row r="26402" spans="3:3" x14ac:dyDescent="0.55000000000000004">
      <c r="C26402" s="1"/>
    </row>
    <row r="26403" spans="3:3" x14ac:dyDescent="0.55000000000000004">
      <c r="C26403" s="1"/>
    </row>
    <row r="26404" spans="3:3" x14ac:dyDescent="0.55000000000000004">
      <c r="C26404" s="1"/>
    </row>
    <row r="26405" spans="3:3" x14ac:dyDescent="0.55000000000000004">
      <c r="C26405" s="1"/>
    </row>
    <row r="26406" spans="3:3" x14ac:dyDescent="0.55000000000000004">
      <c r="C26406" s="1"/>
    </row>
    <row r="26407" spans="3:3" x14ac:dyDescent="0.55000000000000004">
      <c r="C26407" s="1"/>
    </row>
    <row r="26408" spans="3:3" x14ac:dyDescent="0.55000000000000004">
      <c r="C26408" s="1"/>
    </row>
    <row r="26409" spans="3:3" x14ac:dyDescent="0.55000000000000004">
      <c r="C26409" s="1"/>
    </row>
    <row r="26410" spans="3:3" x14ac:dyDescent="0.55000000000000004">
      <c r="C26410" s="1"/>
    </row>
    <row r="26411" spans="3:3" x14ac:dyDescent="0.55000000000000004">
      <c r="C26411" s="1"/>
    </row>
    <row r="26412" spans="3:3" x14ac:dyDescent="0.55000000000000004">
      <c r="C26412" s="1"/>
    </row>
    <row r="26413" spans="3:3" x14ac:dyDescent="0.55000000000000004">
      <c r="C26413" s="1"/>
    </row>
    <row r="26414" spans="3:3" x14ac:dyDescent="0.55000000000000004">
      <c r="C26414" s="1"/>
    </row>
    <row r="26415" spans="3:3" x14ac:dyDescent="0.55000000000000004">
      <c r="C26415" s="1"/>
    </row>
    <row r="26416" spans="3:3" x14ac:dyDescent="0.55000000000000004">
      <c r="C26416" s="1"/>
    </row>
    <row r="26417" spans="3:3" x14ac:dyDescent="0.55000000000000004">
      <c r="C26417" s="1"/>
    </row>
    <row r="26418" spans="3:3" x14ac:dyDescent="0.55000000000000004">
      <c r="C26418" s="1"/>
    </row>
    <row r="26419" spans="3:3" x14ac:dyDescent="0.55000000000000004">
      <c r="C26419" s="1"/>
    </row>
    <row r="26420" spans="3:3" x14ac:dyDescent="0.55000000000000004">
      <c r="C26420" s="1"/>
    </row>
    <row r="26421" spans="3:3" x14ac:dyDescent="0.55000000000000004">
      <c r="C26421" s="1"/>
    </row>
    <row r="26422" spans="3:3" x14ac:dyDescent="0.55000000000000004">
      <c r="C26422" s="1"/>
    </row>
    <row r="26423" spans="3:3" x14ac:dyDescent="0.55000000000000004">
      <c r="C26423" s="1"/>
    </row>
    <row r="26424" spans="3:3" x14ac:dyDescent="0.55000000000000004">
      <c r="C26424" s="1"/>
    </row>
    <row r="26425" spans="3:3" x14ac:dyDescent="0.55000000000000004">
      <c r="C26425" s="1"/>
    </row>
    <row r="26426" spans="3:3" x14ac:dyDescent="0.55000000000000004">
      <c r="C26426" s="1"/>
    </row>
    <row r="26427" spans="3:3" x14ac:dyDescent="0.55000000000000004">
      <c r="C26427" s="1"/>
    </row>
    <row r="26428" spans="3:3" x14ac:dyDescent="0.55000000000000004">
      <c r="C26428" s="1"/>
    </row>
    <row r="26429" spans="3:3" x14ac:dyDescent="0.55000000000000004">
      <c r="C26429" s="1"/>
    </row>
    <row r="26430" spans="3:3" x14ac:dyDescent="0.55000000000000004">
      <c r="C26430" s="1"/>
    </row>
    <row r="26431" spans="3:3" x14ac:dyDescent="0.55000000000000004">
      <c r="C26431" s="1"/>
    </row>
    <row r="26432" spans="3:3" x14ac:dyDescent="0.55000000000000004">
      <c r="C26432" s="1"/>
    </row>
    <row r="26433" spans="3:3" x14ac:dyDescent="0.55000000000000004">
      <c r="C26433" s="1"/>
    </row>
    <row r="26434" spans="3:3" x14ac:dyDescent="0.55000000000000004">
      <c r="C26434" s="1"/>
    </row>
    <row r="26435" spans="3:3" x14ac:dyDescent="0.55000000000000004">
      <c r="C26435" s="1"/>
    </row>
    <row r="26436" spans="3:3" x14ac:dyDescent="0.55000000000000004">
      <c r="C26436" s="1"/>
    </row>
    <row r="26437" spans="3:3" x14ac:dyDescent="0.55000000000000004">
      <c r="C26437" s="1"/>
    </row>
    <row r="26438" spans="3:3" x14ac:dyDescent="0.55000000000000004">
      <c r="C26438" s="1"/>
    </row>
    <row r="26439" spans="3:3" x14ac:dyDescent="0.55000000000000004">
      <c r="C26439" s="1"/>
    </row>
    <row r="26440" spans="3:3" x14ac:dyDescent="0.55000000000000004">
      <c r="C26440" s="1"/>
    </row>
    <row r="26441" spans="3:3" x14ac:dyDescent="0.55000000000000004">
      <c r="C26441" s="1"/>
    </row>
    <row r="26442" spans="3:3" x14ac:dyDescent="0.55000000000000004">
      <c r="C26442" s="1"/>
    </row>
    <row r="26443" spans="3:3" x14ac:dyDescent="0.55000000000000004">
      <c r="C26443" s="1"/>
    </row>
    <row r="26444" spans="3:3" x14ac:dyDescent="0.55000000000000004">
      <c r="C26444" s="1"/>
    </row>
    <row r="26445" spans="3:3" x14ac:dyDescent="0.55000000000000004">
      <c r="C26445" s="1"/>
    </row>
    <row r="26446" spans="3:3" x14ac:dyDescent="0.55000000000000004">
      <c r="C26446" s="1"/>
    </row>
    <row r="26447" spans="3:3" x14ac:dyDescent="0.55000000000000004">
      <c r="C26447" s="1"/>
    </row>
    <row r="26448" spans="3:3" x14ac:dyDescent="0.55000000000000004">
      <c r="C26448" s="1"/>
    </row>
    <row r="26449" spans="3:3" x14ac:dyDescent="0.55000000000000004">
      <c r="C26449" s="1"/>
    </row>
    <row r="26450" spans="3:3" x14ac:dyDescent="0.55000000000000004">
      <c r="C26450" s="1"/>
    </row>
    <row r="26451" spans="3:3" x14ac:dyDescent="0.55000000000000004">
      <c r="C26451" s="1"/>
    </row>
    <row r="26452" spans="3:3" x14ac:dyDescent="0.55000000000000004">
      <c r="C26452" s="1"/>
    </row>
    <row r="26453" spans="3:3" x14ac:dyDescent="0.55000000000000004">
      <c r="C26453" s="1"/>
    </row>
    <row r="26454" spans="3:3" x14ac:dyDescent="0.55000000000000004">
      <c r="C26454" s="1"/>
    </row>
    <row r="26455" spans="3:3" x14ac:dyDescent="0.55000000000000004">
      <c r="C26455" s="1"/>
    </row>
    <row r="26456" spans="3:3" x14ac:dyDescent="0.55000000000000004">
      <c r="C26456" s="1"/>
    </row>
    <row r="26457" spans="3:3" x14ac:dyDescent="0.55000000000000004">
      <c r="C26457" s="1"/>
    </row>
    <row r="26458" spans="3:3" x14ac:dyDescent="0.55000000000000004">
      <c r="C26458" s="1"/>
    </row>
    <row r="26459" spans="3:3" x14ac:dyDescent="0.55000000000000004">
      <c r="C26459" s="1"/>
    </row>
    <row r="26460" spans="3:3" x14ac:dyDescent="0.55000000000000004">
      <c r="C26460" s="1"/>
    </row>
    <row r="26461" spans="3:3" x14ac:dyDescent="0.55000000000000004">
      <c r="C26461" s="1"/>
    </row>
    <row r="26462" spans="3:3" x14ac:dyDescent="0.55000000000000004">
      <c r="C26462" s="1"/>
    </row>
    <row r="26463" spans="3:3" x14ac:dyDescent="0.55000000000000004">
      <c r="C26463" s="1"/>
    </row>
    <row r="26464" spans="3:3" x14ac:dyDescent="0.55000000000000004">
      <c r="C26464" s="1"/>
    </row>
    <row r="26465" spans="3:3" x14ac:dyDescent="0.55000000000000004">
      <c r="C26465" s="1"/>
    </row>
    <row r="26466" spans="3:3" x14ac:dyDescent="0.55000000000000004">
      <c r="C26466" s="1"/>
    </row>
    <row r="26467" spans="3:3" x14ac:dyDescent="0.55000000000000004">
      <c r="C26467" s="1"/>
    </row>
    <row r="26468" spans="3:3" x14ac:dyDescent="0.55000000000000004">
      <c r="C26468" s="1"/>
    </row>
    <row r="26469" spans="3:3" x14ac:dyDescent="0.55000000000000004">
      <c r="C26469" s="1"/>
    </row>
    <row r="26470" spans="3:3" x14ac:dyDescent="0.55000000000000004">
      <c r="C26470" s="1"/>
    </row>
    <row r="26471" spans="3:3" x14ac:dyDescent="0.55000000000000004">
      <c r="C26471" s="1"/>
    </row>
    <row r="26472" spans="3:3" x14ac:dyDescent="0.55000000000000004">
      <c r="C26472" s="1"/>
    </row>
    <row r="26473" spans="3:3" x14ac:dyDescent="0.55000000000000004">
      <c r="C26473" s="1"/>
    </row>
    <row r="26474" spans="3:3" x14ac:dyDescent="0.55000000000000004">
      <c r="C26474" s="1"/>
    </row>
    <row r="26475" spans="3:3" x14ac:dyDescent="0.55000000000000004">
      <c r="C26475" s="1"/>
    </row>
    <row r="26476" spans="3:3" x14ac:dyDescent="0.55000000000000004">
      <c r="C26476" s="1"/>
    </row>
    <row r="26477" spans="3:3" x14ac:dyDescent="0.55000000000000004">
      <c r="C26477" s="1"/>
    </row>
    <row r="26478" spans="3:3" x14ac:dyDescent="0.55000000000000004">
      <c r="C26478" s="1"/>
    </row>
    <row r="26479" spans="3:3" x14ac:dyDescent="0.55000000000000004">
      <c r="C26479" s="1"/>
    </row>
    <row r="26480" spans="3:3" x14ac:dyDescent="0.55000000000000004">
      <c r="C26480" s="1"/>
    </row>
    <row r="26481" spans="3:3" x14ac:dyDescent="0.55000000000000004">
      <c r="C26481" s="1"/>
    </row>
    <row r="26482" spans="3:3" x14ac:dyDescent="0.55000000000000004">
      <c r="C26482" s="1"/>
    </row>
    <row r="26483" spans="3:3" x14ac:dyDescent="0.55000000000000004">
      <c r="C26483" s="1"/>
    </row>
    <row r="26484" spans="3:3" x14ac:dyDescent="0.55000000000000004">
      <c r="C26484" s="1"/>
    </row>
    <row r="26485" spans="3:3" x14ac:dyDescent="0.55000000000000004">
      <c r="C26485" s="1"/>
    </row>
    <row r="26486" spans="3:3" x14ac:dyDescent="0.55000000000000004">
      <c r="C26486" s="1"/>
    </row>
    <row r="26487" spans="3:3" x14ac:dyDescent="0.55000000000000004">
      <c r="C26487" s="1"/>
    </row>
    <row r="26488" spans="3:3" x14ac:dyDescent="0.55000000000000004">
      <c r="C26488" s="1"/>
    </row>
    <row r="26489" spans="3:3" x14ac:dyDescent="0.55000000000000004">
      <c r="C26489" s="1"/>
    </row>
    <row r="26490" spans="3:3" x14ac:dyDescent="0.55000000000000004">
      <c r="C26490" s="1"/>
    </row>
    <row r="26491" spans="3:3" x14ac:dyDescent="0.55000000000000004">
      <c r="C26491" s="1"/>
    </row>
    <row r="26492" spans="3:3" x14ac:dyDescent="0.55000000000000004">
      <c r="C26492" s="1"/>
    </row>
    <row r="26493" spans="3:3" x14ac:dyDescent="0.55000000000000004">
      <c r="C26493" s="1"/>
    </row>
    <row r="26494" spans="3:3" x14ac:dyDescent="0.55000000000000004">
      <c r="C26494" s="1"/>
    </row>
    <row r="26495" spans="3:3" x14ac:dyDescent="0.55000000000000004">
      <c r="C26495" s="1"/>
    </row>
    <row r="26496" spans="3:3" x14ac:dyDescent="0.55000000000000004">
      <c r="C26496" s="1"/>
    </row>
    <row r="26497" spans="3:3" x14ac:dyDescent="0.55000000000000004">
      <c r="C26497" s="1"/>
    </row>
    <row r="26498" spans="3:3" x14ac:dyDescent="0.55000000000000004">
      <c r="C26498" s="1"/>
    </row>
    <row r="26499" spans="3:3" x14ac:dyDescent="0.55000000000000004">
      <c r="C26499" s="1"/>
    </row>
    <row r="26500" spans="3:3" x14ac:dyDescent="0.55000000000000004">
      <c r="C26500" s="1"/>
    </row>
    <row r="26501" spans="3:3" x14ac:dyDescent="0.55000000000000004">
      <c r="C26501" s="1"/>
    </row>
    <row r="26502" spans="3:3" x14ac:dyDescent="0.55000000000000004">
      <c r="C26502" s="1"/>
    </row>
    <row r="26503" spans="3:3" x14ac:dyDescent="0.55000000000000004">
      <c r="C26503" s="1"/>
    </row>
    <row r="26504" spans="3:3" x14ac:dyDescent="0.55000000000000004">
      <c r="C26504" s="1"/>
    </row>
    <row r="26505" spans="3:3" x14ac:dyDescent="0.55000000000000004">
      <c r="C26505" s="1"/>
    </row>
    <row r="26506" spans="3:3" x14ac:dyDescent="0.55000000000000004">
      <c r="C26506" s="1"/>
    </row>
    <row r="26507" spans="3:3" x14ac:dyDescent="0.55000000000000004">
      <c r="C26507" s="1"/>
    </row>
    <row r="26508" spans="3:3" x14ac:dyDescent="0.55000000000000004">
      <c r="C26508" s="1"/>
    </row>
    <row r="26509" spans="3:3" x14ac:dyDescent="0.55000000000000004">
      <c r="C26509" s="1"/>
    </row>
    <row r="26510" spans="3:3" x14ac:dyDescent="0.55000000000000004">
      <c r="C26510" s="1"/>
    </row>
    <row r="26511" spans="3:3" x14ac:dyDescent="0.55000000000000004">
      <c r="C26511" s="1"/>
    </row>
    <row r="26512" spans="3:3" x14ac:dyDescent="0.55000000000000004">
      <c r="C26512" s="1"/>
    </row>
    <row r="26513" spans="3:3" x14ac:dyDescent="0.55000000000000004">
      <c r="C26513" s="1"/>
    </row>
    <row r="26514" spans="3:3" x14ac:dyDescent="0.55000000000000004">
      <c r="C26514" s="1"/>
    </row>
    <row r="26515" spans="3:3" x14ac:dyDescent="0.55000000000000004">
      <c r="C26515" s="1"/>
    </row>
    <row r="26516" spans="3:3" x14ac:dyDescent="0.55000000000000004">
      <c r="C26516" s="1"/>
    </row>
    <row r="26517" spans="3:3" x14ac:dyDescent="0.55000000000000004">
      <c r="C26517" s="1"/>
    </row>
    <row r="26518" spans="3:3" x14ac:dyDescent="0.55000000000000004">
      <c r="C26518" s="1"/>
    </row>
    <row r="26519" spans="3:3" x14ac:dyDescent="0.55000000000000004">
      <c r="C26519" s="1"/>
    </row>
    <row r="26520" spans="3:3" x14ac:dyDescent="0.55000000000000004">
      <c r="C26520" s="1"/>
    </row>
    <row r="26521" spans="3:3" x14ac:dyDescent="0.55000000000000004">
      <c r="C26521" s="1"/>
    </row>
    <row r="26522" spans="3:3" x14ac:dyDescent="0.55000000000000004">
      <c r="C26522" s="1"/>
    </row>
    <row r="26523" spans="3:3" x14ac:dyDescent="0.55000000000000004">
      <c r="C26523" s="1"/>
    </row>
    <row r="26524" spans="3:3" x14ac:dyDescent="0.55000000000000004">
      <c r="C26524" s="1"/>
    </row>
    <row r="26525" spans="3:3" x14ac:dyDescent="0.55000000000000004">
      <c r="C26525" s="1"/>
    </row>
    <row r="26526" spans="3:3" x14ac:dyDescent="0.55000000000000004">
      <c r="C26526" s="1"/>
    </row>
    <row r="26527" spans="3:3" x14ac:dyDescent="0.55000000000000004">
      <c r="C26527" s="1"/>
    </row>
    <row r="26528" spans="3:3" x14ac:dyDescent="0.55000000000000004">
      <c r="C26528" s="1"/>
    </row>
    <row r="26529" spans="3:3" x14ac:dyDescent="0.55000000000000004">
      <c r="C26529" s="1"/>
    </row>
    <row r="26530" spans="3:3" x14ac:dyDescent="0.55000000000000004">
      <c r="C26530" s="1"/>
    </row>
    <row r="26531" spans="3:3" x14ac:dyDescent="0.55000000000000004">
      <c r="C26531" s="1"/>
    </row>
    <row r="26532" spans="3:3" x14ac:dyDescent="0.55000000000000004">
      <c r="C26532" s="1"/>
    </row>
    <row r="26533" spans="3:3" x14ac:dyDescent="0.55000000000000004">
      <c r="C26533" s="1"/>
    </row>
    <row r="26534" spans="3:3" x14ac:dyDescent="0.55000000000000004">
      <c r="C26534" s="1"/>
    </row>
    <row r="26535" spans="3:3" x14ac:dyDescent="0.55000000000000004">
      <c r="C26535" s="1"/>
    </row>
    <row r="26536" spans="3:3" x14ac:dyDescent="0.55000000000000004">
      <c r="C26536" s="1"/>
    </row>
    <row r="26537" spans="3:3" x14ac:dyDescent="0.55000000000000004">
      <c r="C26537" s="1"/>
    </row>
    <row r="26538" spans="3:3" x14ac:dyDescent="0.55000000000000004">
      <c r="C26538" s="1"/>
    </row>
    <row r="26539" spans="3:3" x14ac:dyDescent="0.55000000000000004">
      <c r="C26539" s="1"/>
    </row>
    <row r="26540" spans="3:3" x14ac:dyDescent="0.55000000000000004">
      <c r="C26540" s="1"/>
    </row>
    <row r="26541" spans="3:3" x14ac:dyDescent="0.55000000000000004">
      <c r="C26541" s="1"/>
    </row>
    <row r="26542" spans="3:3" x14ac:dyDescent="0.55000000000000004">
      <c r="C26542" s="1"/>
    </row>
    <row r="26543" spans="3:3" x14ac:dyDescent="0.55000000000000004">
      <c r="C26543" s="1"/>
    </row>
    <row r="26544" spans="3:3" x14ac:dyDescent="0.55000000000000004">
      <c r="C26544" s="1"/>
    </row>
    <row r="26545" spans="3:3" x14ac:dyDescent="0.55000000000000004">
      <c r="C26545" s="1"/>
    </row>
    <row r="26546" spans="3:3" x14ac:dyDescent="0.55000000000000004">
      <c r="C26546" s="1"/>
    </row>
    <row r="26547" spans="3:3" x14ac:dyDescent="0.55000000000000004">
      <c r="C26547" s="1"/>
    </row>
    <row r="26548" spans="3:3" x14ac:dyDescent="0.55000000000000004">
      <c r="C26548" s="1"/>
    </row>
    <row r="26549" spans="3:3" x14ac:dyDescent="0.55000000000000004">
      <c r="C26549" s="1"/>
    </row>
    <row r="26550" spans="3:3" x14ac:dyDescent="0.55000000000000004">
      <c r="C26550" s="1"/>
    </row>
    <row r="26551" spans="3:3" x14ac:dyDescent="0.55000000000000004">
      <c r="C26551" s="1"/>
    </row>
    <row r="26552" spans="3:3" x14ac:dyDescent="0.55000000000000004">
      <c r="C26552" s="1"/>
    </row>
    <row r="26553" spans="3:3" x14ac:dyDescent="0.55000000000000004">
      <c r="C26553" s="1"/>
    </row>
    <row r="26554" spans="3:3" x14ac:dyDescent="0.55000000000000004">
      <c r="C26554" s="1"/>
    </row>
    <row r="26555" spans="3:3" x14ac:dyDescent="0.55000000000000004">
      <c r="C26555" s="1"/>
    </row>
    <row r="26556" spans="3:3" x14ac:dyDescent="0.55000000000000004">
      <c r="C26556" s="1"/>
    </row>
    <row r="26557" spans="3:3" x14ac:dyDescent="0.55000000000000004">
      <c r="C26557" s="1"/>
    </row>
    <row r="26558" spans="3:3" x14ac:dyDescent="0.55000000000000004">
      <c r="C26558" s="1"/>
    </row>
    <row r="26559" spans="3:3" x14ac:dyDescent="0.55000000000000004">
      <c r="C26559" s="1"/>
    </row>
    <row r="26560" spans="3:3" x14ac:dyDescent="0.55000000000000004">
      <c r="C26560" s="1"/>
    </row>
    <row r="26561" spans="3:3" x14ac:dyDescent="0.55000000000000004">
      <c r="C26561" s="1"/>
    </row>
    <row r="26562" spans="3:3" x14ac:dyDescent="0.55000000000000004">
      <c r="C26562" s="1"/>
    </row>
    <row r="26563" spans="3:3" x14ac:dyDescent="0.55000000000000004">
      <c r="C26563" s="1"/>
    </row>
    <row r="26564" spans="3:3" x14ac:dyDescent="0.55000000000000004">
      <c r="C26564" s="1"/>
    </row>
    <row r="26565" spans="3:3" x14ac:dyDescent="0.55000000000000004">
      <c r="C26565" s="1"/>
    </row>
    <row r="26566" spans="3:3" x14ac:dyDescent="0.55000000000000004">
      <c r="C26566" s="1"/>
    </row>
    <row r="26567" spans="3:3" x14ac:dyDescent="0.55000000000000004">
      <c r="C26567" s="1"/>
    </row>
    <row r="26568" spans="3:3" x14ac:dyDescent="0.55000000000000004">
      <c r="C26568" s="1"/>
    </row>
    <row r="26569" spans="3:3" x14ac:dyDescent="0.55000000000000004">
      <c r="C26569" s="1"/>
    </row>
    <row r="26570" spans="3:3" x14ac:dyDescent="0.55000000000000004">
      <c r="C26570" s="1"/>
    </row>
    <row r="26571" spans="3:3" x14ac:dyDescent="0.55000000000000004">
      <c r="C26571" s="1"/>
    </row>
    <row r="26572" spans="3:3" x14ac:dyDescent="0.55000000000000004">
      <c r="C26572" s="1"/>
    </row>
    <row r="26573" spans="3:3" x14ac:dyDescent="0.55000000000000004">
      <c r="C26573" s="1"/>
    </row>
    <row r="26574" spans="3:3" x14ac:dyDescent="0.55000000000000004">
      <c r="C26574" s="1"/>
    </row>
    <row r="26575" spans="3:3" x14ac:dyDescent="0.55000000000000004">
      <c r="C26575" s="1"/>
    </row>
    <row r="26576" spans="3:3" x14ac:dyDescent="0.55000000000000004">
      <c r="C26576" s="1"/>
    </row>
    <row r="26577" spans="3:3" x14ac:dyDescent="0.55000000000000004">
      <c r="C26577" s="1"/>
    </row>
    <row r="26578" spans="3:3" x14ac:dyDescent="0.55000000000000004">
      <c r="C26578" s="1"/>
    </row>
    <row r="26579" spans="3:3" x14ac:dyDescent="0.55000000000000004">
      <c r="C26579" s="1"/>
    </row>
    <row r="26580" spans="3:3" x14ac:dyDescent="0.55000000000000004">
      <c r="C26580" s="1"/>
    </row>
    <row r="26581" spans="3:3" x14ac:dyDescent="0.55000000000000004">
      <c r="C26581" s="1"/>
    </row>
    <row r="26582" spans="3:3" x14ac:dyDescent="0.55000000000000004">
      <c r="C26582" s="1"/>
    </row>
    <row r="26583" spans="3:3" x14ac:dyDescent="0.55000000000000004">
      <c r="C26583" s="1"/>
    </row>
    <row r="26584" spans="3:3" x14ac:dyDescent="0.55000000000000004">
      <c r="C26584" s="1"/>
    </row>
    <row r="26585" spans="3:3" x14ac:dyDescent="0.55000000000000004">
      <c r="C26585" s="1"/>
    </row>
    <row r="26586" spans="3:3" x14ac:dyDescent="0.55000000000000004">
      <c r="C26586" s="1"/>
    </row>
    <row r="26587" spans="3:3" x14ac:dyDescent="0.55000000000000004">
      <c r="C26587" s="1"/>
    </row>
    <row r="26588" spans="3:3" x14ac:dyDescent="0.55000000000000004">
      <c r="C26588" s="1"/>
    </row>
    <row r="26589" spans="3:3" x14ac:dyDescent="0.55000000000000004">
      <c r="C26589" s="1"/>
    </row>
    <row r="26590" spans="3:3" x14ac:dyDescent="0.55000000000000004">
      <c r="C26590" s="1"/>
    </row>
    <row r="26591" spans="3:3" x14ac:dyDescent="0.55000000000000004">
      <c r="C26591" s="1"/>
    </row>
    <row r="26592" spans="3:3" x14ac:dyDescent="0.55000000000000004">
      <c r="C26592" s="1"/>
    </row>
    <row r="26593" spans="3:3" x14ac:dyDescent="0.55000000000000004">
      <c r="C26593" s="1"/>
    </row>
    <row r="26594" spans="3:3" x14ac:dyDescent="0.55000000000000004">
      <c r="C26594" s="1"/>
    </row>
    <row r="26595" spans="3:3" x14ac:dyDescent="0.55000000000000004">
      <c r="C26595" s="1"/>
    </row>
    <row r="26596" spans="3:3" x14ac:dyDescent="0.55000000000000004">
      <c r="C26596" s="1"/>
    </row>
    <row r="26597" spans="3:3" x14ac:dyDescent="0.55000000000000004">
      <c r="C26597" s="1"/>
    </row>
    <row r="26598" spans="3:3" x14ac:dyDescent="0.55000000000000004">
      <c r="C26598" s="1"/>
    </row>
    <row r="26599" spans="3:3" x14ac:dyDescent="0.55000000000000004">
      <c r="C26599" s="1"/>
    </row>
    <row r="26600" spans="3:3" x14ac:dyDescent="0.55000000000000004">
      <c r="C26600" s="1"/>
    </row>
    <row r="26601" spans="3:3" x14ac:dyDescent="0.55000000000000004">
      <c r="C26601" s="1"/>
    </row>
    <row r="26602" spans="3:3" x14ac:dyDescent="0.55000000000000004">
      <c r="C26602" s="1"/>
    </row>
    <row r="26603" spans="3:3" x14ac:dyDescent="0.55000000000000004">
      <c r="C26603" s="1"/>
    </row>
    <row r="26604" spans="3:3" x14ac:dyDescent="0.55000000000000004">
      <c r="C26604" s="1"/>
    </row>
    <row r="26605" spans="3:3" x14ac:dyDescent="0.55000000000000004">
      <c r="C26605" s="1"/>
    </row>
    <row r="26606" spans="3:3" x14ac:dyDescent="0.55000000000000004">
      <c r="C26606" s="1"/>
    </row>
    <row r="26607" spans="3:3" x14ac:dyDescent="0.55000000000000004">
      <c r="C26607" s="1"/>
    </row>
    <row r="26608" spans="3:3" x14ac:dyDescent="0.55000000000000004">
      <c r="C26608" s="1"/>
    </row>
    <row r="26609" spans="3:3" x14ac:dyDescent="0.55000000000000004">
      <c r="C26609" s="1"/>
    </row>
    <row r="26610" spans="3:3" x14ac:dyDescent="0.55000000000000004">
      <c r="C26610" s="1"/>
    </row>
    <row r="26611" spans="3:3" x14ac:dyDescent="0.55000000000000004">
      <c r="C26611" s="1"/>
    </row>
    <row r="26612" spans="3:3" x14ac:dyDescent="0.55000000000000004">
      <c r="C26612" s="1"/>
    </row>
    <row r="26613" spans="3:3" x14ac:dyDescent="0.55000000000000004">
      <c r="C26613" s="1"/>
    </row>
    <row r="26614" spans="3:3" x14ac:dyDescent="0.55000000000000004">
      <c r="C26614" s="1"/>
    </row>
    <row r="26615" spans="3:3" x14ac:dyDescent="0.55000000000000004">
      <c r="C26615" s="1"/>
    </row>
    <row r="26616" spans="3:3" x14ac:dyDescent="0.55000000000000004">
      <c r="C26616" s="1"/>
    </row>
    <row r="26617" spans="3:3" x14ac:dyDescent="0.55000000000000004">
      <c r="C26617" s="1"/>
    </row>
    <row r="26618" spans="3:3" x14ac:dyDescent="0.55000000000000004">
      <c r="C26618" s="1"/>
    </row>
    <row r="26619" spans="3:3" x14ac:dyDescent="0.55000000000000004">
      <c r="C26619" s="1"/>
    </row>
    <row r="26620" spans="3:3" x14ac:dyDescent="0.55000000000000004">
      <c r="C26620" s="1"/>
    </row>
    <row r="26621" spans="3:3" x14ac:dyDescent="0.55000000000000004">
      <c r="C26621" s="1"/>
    </row>
    <row r="26622" spans="3:3" x14ac:dyDescent="0.55000000000000004">
      <c r="C26622" s="1"/>
    </row>
    <row r="26623" spans="3:3" x14ac:dyDescent="0.55000000000000004">
      <c r="C26623" s="1"/>
    </row>
    <row r="26624" spans="3:3" x14ac:dyDescent="0.55000000000000004">
      <c r="C26624" s="1"/>
    </row>
    <row r="26625" spans="3:3" x14ac:dyDescent="0.55000000000000004">
      <c r="C26625" s="1"/>
    </row>
    <row r="26626" spans="3:3" x14ac:dyDescent="0.55000000000000004">
      <c r="C26626" s="1"/>
    </row>
    <row r="26627" spans="3:3" x14ac:dyDescent="0.55000000000000004">
      <c r="C26627" s="1"/>
    </row>
    <row r="26628" spans="3:3" x14ac:dyDescent="0.55000000000000004">
      <c r="C26628" s="1"/>
    </row>
    <row r="26629" spans="3:3" x14ac:dyDescent="0.55000000000000004">
      <c r="C26629" s="1"/>
    </row>
    <row r="26630" spans="3:3" x14ac:dyDescent="0.55000000000000004">
      <c r="C26630" s="1"/>
    </row>
    <row r="26631" spans="3:3" x14ac:dyDescent="0.55000000000000004">
      <c r="C26631" s="1"/>
    </row>
    <row r="26632" spans="3:3" x14ac:dyDescent="0.55000000000000004">
      <c r="C26632" s="1"/>
    </row>
    <row r="26633" spans="3:3" x14ac:dyDescent="0.55000000000000004">
      <c r="C26633" s="1"/>
    </row>
    <row r="26634" spans="3:3" x14ac:dyDescent="0.55000000000000004">
      <c r="C26634" s="1"/>
    </row>
    <row r="26635" spans="3:3" x14ac:dyDescent="0.55000000000000004">
      <c r="C26635" s="1"/>
    </row>
    <row r="26636" spans="3:3" x14ac:dyDescent="0.55000000000000004">
      <c r="C26636" s="1"/>
    </row>
    <row r="26637" spans="3:3" x14ac:dyDescent="0.55000000000000004">
      <c r="C26637" s="1"/>
    </row>
    <row r="26638" spans="3:3" x14ac:dyDescent="0.55000000000000004">
      <c r="C26638" s="1"/>
    </row>
    <row r="26639" spans="3:3" x14ac:dyDescent="0.55000000000000004">
      <c r="C26639" s="1"/>
    </row>
    <row r="26640" spans="3:3" x14ac:dyDescent="0.55000000000000004">
      <c r="C26640" s="1"/>
    </row>
    <row r="26641" spans="3:3" x14ac:dyDescent="0.55000000000000004">
      <c r="C26641" s="1"/>
    </row>
    <row r="26642" spans="3:3" x14ac:dyDescent="0.55000000000000004">
      <c r="C26642" s="1"/>
    </row>
    <row r="26643" spans="3:3" x14ac:dyDescent="0.55000000000000004">
      <c r="C26643" s="1"/>
    </row>
    <row r="26644" spans="3:3" x14ac:dyDescent="0.55000000000000004">
      <c r="C26644" s="1"/>
    </row>
    <row r="26645" spans="3:3" x14ac:dyDescent="0.55000000000000004">
      <c r="C26645" s="1"/>
    </row>
    <row r="26646" spans="3:3" x14ac:dyDescent="0.55000000000000004">
      <c r="C26646" s="1"/>
    </row>
    <row r="26647" spans="3:3" x14ac:dyDescent="0.55000000000000004">
      <c r="C26647" s="1"/>
    </row>
    <row r="26648" spans="3:3" x14ac:dyDescent="0.55000000000000004">
      <c r="C26648" s="1"/>
    </row>
    <row r="26649" spans="3:3" x14ac:dyDescent="0.55000000000000004">
      <c r="C26649" s="1"/>
    </row>
    <row r="26650" spans="3:3" x14ac:dyDescent="0.55000000000000004">
      <c r="C26650" s="1"/>
    </row>
    <row r="26651" spans="3:3" x14ac:dyDescent="0.55000000000000004">
      <c r="C26651" s="1"/>
    </row>
    <row r="26652" spans="3:3" x14ac:dyDescent="0.55000000000000004">
      <c r="C26652" s="1"/>
    </row>
    <row r="26653" spans="3:3" x14ac:dyDescent="0.55000000000000004">
      <c r="C26653" s="1"/>
    </row>
    <row r="26654" spans="3:3" x14ac:dyDescent="0.55000000000000004">
      <c r="C26654" s="1"/>
    </row>
    <row r="26655" spans="3:3" x14ac:dyDescent="0.55000000000000004">
      <c r="C26655" s="1"/>
    </row>
    <row r="26656" spans="3:3" x14ac:dyDescent="0.55000000000000004">
      <c r="C26656" s="1"/>
    </row>
    <row r="26657" spans="3:3" x14ac:dyDescent="0.55000000000000004">
      <c r="C26657" s="1"/>
    </row>
    <row r="26658" spans="3:3" x14ac:dyDescent="0.55000000000000004">
      <c r="C26658" s="1"/>
    </row>
    <row r="26659" spans="3:3" x14ac:dyDescent="0.55000000000000004">
      <c r="C26659" s="1"/>
    </row>
    <row r="26660" spans="3:3" x14ac:dyDescent="0.55000000000000004">
      <c r="C26660" s="1"/>
    </row>
    <row r="26661" spans="3:3" x14ac:dyDescent="0.55000000000000004">
      <c r="C26661" s="1"/>
    </row>
    <row r="26662" spans="3:3" x14ac:dyDescent="0.55000000000000004">
      <c r="C26662" s="1"/>
    </row>
    <row r="26663" spans="3:3" x14ac:dyDescent="0.55000000000000004">
      <c r="C26663" s="1"/>
    </row>
    <row r="26664" spans="3:3" x14ac:dyDescent="0.55000000000000004">
      <c r="C26664" s="1"/>
    </row>
    <row r="26665" spans="3:3" x14ac:dyDescent="0.55000000000000004">
      <c r="C26665" s="1"/>
    </row>
    <row r="26666" spans="3:3" x14ac:dyDescent="0.55000000000000004">
      <c r="C26666" s="1"/>
    </row>
    <row r="26667" spans="3:3" x14ac:dyDescent="0.55000000000000004">
      <c r="C26667" s="1"/>
    </row>
    <row r="26668" spans="3:3" x14ac:dyDescent="0.55000000000000004">
      <c r="C26668" s="1"/>
    </row>
    <row r="26669" spans="3:3" x14ac:dyDescent="0.55000000000000004">
      <c r="C26669" s="1"/>
    </row>
    <row r="26670" spans="3:3" x14ac:dyDescent="0.55000000000000004">
      <c r="C26670" s="1"/>
    </row>
    <row r="26671" spans="3:3" x14ac:dyDescent="0.55000000000000004">
      <c r="C26671" s="1"/>
    </row>
    <row r="26672" spans="3:3" x14ac:dyDescent="0.55000000000000004">
      <c r="C26672" s="1"/>
    </row>
    <row r="26673" spans="3:3" x14ac:dyDescent="0.55000000000000004">
      <c r="C26673" s="1"/>
    </row>
    <row r="26674" spans="3:3" x14ac:dyDescent="0.55000000000000004">
      <c r="C26674" s="1"/>
    </row>
    <row r="26675" spans="3:3" x14ac:dyDescent="0.55000000000000004">
      <c r="C26675" s="1"/>
    </row>
    <row r="26676" spans="3:3" x14ac:dyDescent="0.55000000000000004">
      <c r="C26676" s="1"/>
    </row>
    <row r="26677" spans="3:3" x14ac:dyDescent="0.55000000000000004">
      <c r="C26677" s="1"/>
    </row>
    <row r="26678" spans="3:3" x14ac:dyDescent="0.55000000000000004">
      <c r="C26678" s="1"/>
    </row>
    <row r="26679" spans="3:3" x14ac:dyDescent="0.55000000000000004">
      <c r="C26679" s="1"/>
    </row>
    <row r="26680" spans="3:3" x14ac:dyDescent="0.55000000000000004">
      <c r="C26680" s="1"/>
    </row>
    <row r="26681" spans="3:3" x14ac:dyDescent="0.55000000000000004">
      <c r="C26681" s="1"/>
    </row>
    <row r="26682" spans="3:3" x14ac:dyDescent="0.55000000000000004">
      <c r="C26682" s="1"/>
    </row>
    <row r="26683" spans="3:3" x14ac:dyDescent="0.55000000000000004">
      <c r="C26683" s="1"/>
    </row>
    <row r="26684" spans="3:3" x14ac:dyDescent="0.55000000000000004">
      <c r="C26684" s="1"/>
    </row>
    <row r="26685" spans="3:3" x14ac:dyDescent="0.55000000000000004">
      <c r="C26685" s="1"/>
    </row>
    <row r="26686" spans="3:3" x14ac:dyDescent="0.55000000000000004">
      <c r="C26686" s="1"/>
    </row>
    <row r="26687" spans="3:3" x14ac:dyDescent="0.55000000000000004">
      <c r="C26687" s="1"/>
    </row>
    <row r="26688" spans="3:3" x14ac:dyDescent="0.55000000000000004">
      <c r="C26688" s="1"/>
    </row>
    <row r="26689" spans="3:3" x14ac:dyDescent="0.55000000000000004">
      <c r="C26689" s="1"/>
    </row>
    <row r="26690" spans="3:3" x14ac:dyDescent="0.55000000000000004">
      <c r="C26690" s="1"/>
    </row>
    <row r="26691" spans="3:3" x14ac:dyDescent="0.55000000000000004">
      <c r="C26691" s="1"/>
    </row>
    <row r="26692" spans="3:3" x14ac:dyDescent="0.55000000000000004">
      <c r="C26692" s="1"/>
    </row>
    <row r="26693" spans="3:3" x14ac:dyDescent="0.55000000000000004">
      <c r="C26693" s="1"/>
    </row>
    <row r="26694" spans="3:3" x14ac:dyDescent="0.55000000000000004">
      <c r="C26694" s="1"/>
    </row>
    <row r="26695" spans="3:3" x14ac:dyDescent="0.55000000000000004">
      <c r="C26695" s="1"/>
    </row>
    <row r="26696" spans="3:3" x14ac:dyDescent="0.55000000000000004">
      <c r="C26696" s="1"/>
    </row>
    <row r="26697" spans="3:3" x14ac:dyDescent="0.55000000000000004">
      <c r="C26697" s="1"/>
    </row>
    <row r="26698" spans="3:3" x14ac:dyDescent="0.55000000000000004">
      <c r="C26698" s="1"/>
    </row>
    <row r="26699" spans="3:3" x14ac:dyDescent="0.55000000000000004">
      <c r="C26699" s="1"/>
    </row>
    <row r="26700" spans="3:3" x14ac:dyDescent="0.55000000000000004">
      <c r="C26700" s="1"/>
    </row>
    <row r="26701" spans="3:3" x14ac:dyDescent="0.55000000000000004">
      <c r="C26701" s="1"/>
    </row>
    <row r="26702" spans="3:3" x14ac:dyDescent="0.55000000000000004">
      <c r="C26702" s="1"/>
    </row>
    <row r="26703" spans="3:3" x14ac:dyDescent="0.55000000000000004">
      <c r="C26703" s="1"/>
    </row>
    <row r="26704" spans="3:3" x14ac:dyDescent="0.55000000000000004">
      <c r="C26704" s="1"/>
    </row>
    <row r="26705" spans="3:3" x14ac:dyDescent="0.55000000000000004">
      <c r="C26705" s="1"/>
    </row>
    <row r="26706" spans="3:3" x14ac:dyDescent="0.55000000000000004">
      <c r="C26706" s="1"/>
    </row>
    <row r="26707" spans="3:3" x14ac:dyDescent="0.55000000000000004">
      <c r="C26707" s="1"/>
    </row>
    <row r="26708" spans="3:3" x14ac:dyDescent="0.55000000000000004">
      <c r="C26708" s="1"/>
    </row>
    <row r="26709" spans="3:3" x14ac:dyDescent="0.55000000000000004">
      <c r="C26709" s="1"/>
    </row>
    <row r="26710" spans="3:3" x14ac:dyDescent="0.55000000000000004">
      <c r="C26710" s="1"/>
    </row>
    <row r="26711" spans="3:3" x14ac:dyDescent="0.55000000000000004">
      <c r="C26711" s="1"/>
    </row>
    <row r="26712" spans="3:3" x14ac:dyDescent="0.55000000000000004">
      <c r="C26712" s="1"/>
    </row>
    <row r="26713" spans="3:3" x14ac:dyDescent="0.55000000000000004">
      <c r="C26713" s="1"/>
    </row>
    <row r="26714" spans="3:3" x14ac:dyDescent="0.55000000000000004">
      <c r="C26714" s="1"/>
    </row>
    <row r="26715" spans="3:3" x14ac:dyDescent="0.55000000000000004">
      <c r="C26715" s="1"/>
    </row>
    <row r="26716" spans="3:3" x14ac:dyDescent="0.55000000000000004">
      <c r="C26716" s="1"/>
    </row>
    <row r="26717" spans="3:3" x14ac:dyDescent="0.55000000000000004">
      <c r="C26717" s="1"/>
    </row>
    <row r="26718" spans="3:3" x14ac:dyDescent="0.55000000000000004">
      <c r="C26718" s="1"/>
    </row>
    <row r="26719" spans="3:3" x14ac:dyDescent="0.55000000000000004">
      <c r="C26719" s="1"/>
    </row>
    <row r="26720" spans="3:3" x14ac:dyDescent="0.55000000000000004">
      <c r="C26720" s="1"/>
    </row>
    <row r="26721" spans="3:3" x14ac:dyDescent="0.55000000000000004">
      <c r="C26721" s="1"/>
    </row>
    <row r="26722" spans="3:3" x14ac:dyDescent="0.55000000000000004">
      <c r="C26722" s="1"/>
    </row>
    <row r="26723" spans="3:3" x14ac:dyDescent="0.55000000000000004">
      <c r="C26723" s="1"/>
    </row>
    <row r="26724" spans="3:3" x14ac:dyDescent="0.55000000000000004">
      <c r="C26724" s="1"/>
    </row>
    <row r="26725" spans="3:3" x14ac:dyDescent="0.55000000000000004">
      <c r="C26725" s="1"/>
    </row>
    <row r="26726" spans="3:3" x14ac:dyDescent="0.55000000000000004">
      <c r="C26726" s="1"/>
    </row>
    <row r="26727" spans="3:3" x14ac:dyDescent="0.55000000000000004">
      <c r="C26727" s="1"/>
    </row>
    <row r="26728" spans="3:3" x14ac:dyDescent="0.55000000000000004">
      <c r="C26728" s="1"/>
    </row>
    <row r="26729" spans="3:3" x14ac:dyDescent="0.55000000000000004">
      <c r="C26729" s="1"/>
    </row>
    <row r="26730" spans="3:3" x14ac:dyDescent="0.55000000000000004">
      <c r="C26730" s="1"/>
    </row>
    <row r="26731" spans="3:3" x14ac:dyDescent="0.55000000000000004">
      <c r="C26731" s="1"/>
    </row>
    <row r="26732" spans="3:3" x14ac:dyDescent="0.55000000000000004">
      <c r="C26732" s="1"/>
    </row>
    <row r="26733" spans="3:3" x14ac:dyDescent="0.55000000000000004">
      <c r="C26733" s="1"/>
    </row>
    <row r="26734" spans="3:3" x14ac:dyDescent="0.55000000000000004">
      <c r="C26734" s="1"/>
    </row>
    <row r="26735" spans="3:3" x14ac:dyDescent="0.55000000000000004">
      <c r="C26735" s="1"/>
    </row>
    <row r="26736" spans="3:3" x14ac:dyDescent="0.55000000000000004">
      <c r="C26736" s="1"/>
    </row>
    <row r="26737" spans="3:3" x14ac:dyDescent="0.55000000000000004">
      <c r="C26737" s="1"/>
    </row>
    <row r="26738" spans="3:3" x14ac:dyDescent="0.55000000000000004">
      <c r="C26738" s="1"/>
    </row>
    <row r="26739" spans="3:3" x14ac:dyDescent="0.55000000000000004">
      <c r="C26739" s="1"/>
    </row>
    <row r="26740" spans="3:3" x14ac:dyDescent="0.55000000000000004">
      <c r="C26740" s="1"/>
    </row>
    <row r="26741" spans="3:3" x14ac:dyDescent="0.55000000000000004">
      <c r="C26741" s="1"/>
    </row>
    <row r="26742" spans="3:3" x14ac:dyDescent="0.55000000000000004">
      <c r="C26742" s="1"/>
    </row>
    <row r="26743" spans="3:3" x14ac:dyDescent="0.55000000000000004">
      <c r="C26743" s="1"/>
    </row>
    <row r="26744" spans="3:3" x14ac:dyDescent="0.55000000000000004">
      <c r="C26744" s="1"/>
    </row>
    <row r="26745" spans="3:3" x14ac:dyDescent="0.55000000000000004">
      <c r="C26745" s="1"/>
    </row>
    <row r="26746" spans="3:3" x14ac:dyDescent="0.55000000000000004">
      <c r="C26746" s="1"/>
    </row>
    <row r="26747" spans="3:3" x14ac:dyDescent="0.55000000000000004">
      <c r="C26747" s="1"/>
    </row>
    <row r="26748" spans="3:3" x14ac:dyDescent="0.55000000000000004">
      <c r="C26748" s="1"/>
    </row>
    <row r="26749" spans="3:3" x14ac:dyDescent="0.55000000000000004">
      <c r="C26749" s="1"/>
    </row>
    <row r="26750" spans="3:3" x14ac:dyDescent="0.55000000000000004">
      <c r="C26750" s="1"/>
    </row>
    <row r="26751" spans="3:3" x14ac:dyDescent="0.55000000000000004">
      <c r="C26751" s="1"/>
    </row>
    <row r="26752" spans="3:3" x14ac:dyDescent="0.55000000000000004">
      <c r="C26752" s="1"/>
    </row>
    <row r="26753" spans="3:3" x14ac:dyDescent="0.55000000000000004">
      <c r="C26753" s="1"/>
    </row>
    <row r="26754" spans="3:3" x14ac:dyDescent="0.55000000000000004">
      <c r="C26754" s="1"/>
    </row>
    <row r="26755" spans="3:3" x14ac:dyDescent="0.55000000000000004">
      <c r="C26755" s="1"/>
    </row>
    <row r="26756" spans="3:3" x14ac:dyDescent="0.55000000000000004">
      <c r="C26756" s="1"/>
    </row>
    <row r="26757" spans="3:3" x14ac:dyDescent="0.55000000000000004">
      <c r="C26757" s="1"/>
    </row>
    <row r="26758" spans="3:3" x14ac:dyDescent="0.55000000000000004">
      <c r="C26758" s="1"/>
    </row>
    <row r="26759" spans="3:3" x14ac:dyDescent="0.55000000000000004">
      <c r="C26759" s="1"/>
    </row>
    <row r="26760" spans="3:3" x14ac:dyDescent="0.55000000000000004">
      <c r="C26760" s="1"/>
    </row>
    <row r="26761" spans="3:3" x14ac:dyDescent="0.55000000000000004">
      <c r="C26761" s="1"/>
    </row>
    <row r="26762" spans="3:3" x14ac:dyDescent="0.55000000000000004">
      <c r="C26762" s="1"/>
    </row>
    <row r="26763" spans="3:3" x14ac:dyDescent="0.55000000000000004">
      <c r="C26763" s="1"/>
    </row>
    <row r="26764" spans="3:3" x14ac:dyDescent="0.55000000000000004">
      <c r="C26764" s="1"/>
    </row>
    <row r="26765" spans="3:3" x14ac:dyDescent="0.55000000000000004">
      <c r="C26765" s="1"/>
    </row>
    <row r="26766" spans="3:3" x14ac:dyDescent="0.55000000000000004">
      <c r="C26766" s="1"/>
    </row>
    <row r="26767" spans="3:3" x14ac:dyDescent="0.55000000000000004">
      <c r="C26767" s="1"/>
    </row>
    <row r="26768" spans="3:3" x14ac:dyDescent="0.55000000000000004">
      <c r="C26768" s="1"/>
    </row>
    <row r="26769" spans="3:3" x14ac:dyDescent="0.55000000000000004">
      <c r="C26769" s="1"/>
    </row>
    <row r="26770" spans="3:3" x14ac:dyDescent="0.55000000000000004">
      <c r="C26770" s="1"/>
    </row>
    <row r="26771" spans="3:3" x14ac:dyDescent="0.55000000000000004">
      <c r="C26771" s="1"/>
    </row>
    <row r="26772" spans="3:3" x14ac:dyDescent="0.55000000000000004">
      <c r="C26772" s="1"/>
    </row>
    <row r="26773" spans="3:3" x14ac:dyDescent="0.55000000000000004">
      <c r="C26773" s="1"/>
    </row>
    <row r="26774" spans="3:3" x14ac:dyDescent="0.55000000000000004">
      <c r="C26774" s="1"/>
    </row>
    <row r="26775" spans="3:3" x14ac:dyDescent="0.55000000000000004">
      <c r="C26775" s="1"/>
    </row>
    <row r="26776" spans="3:3" x14ac:dyDescent="0.55000000000000004">
      <c r="C26776" s="1"/>
    </row>
    <row r="26777" spans="3:3" x14ac:dyDescent="0.55000000000000004">
      <c r="C26777" s="1"/>
    </row>
    <row r="26778" spans="3:3" x14ac:dyDescent="0.55000000000000004">
      <c r="C26778" s="1"/>
    </row>
    <row r="26779" spans="3:3" x14ac:dyDescent="0.55000000000000004">
      <c r="C26779" s="1"/>
    </row>
    <row r="26780" spans="3:3" x14ac:dyDescent="0.55000000000000004">
      <c r="C26780" s="1"/>
    </row>
    <row r="26781" spans="3:3" x14ac:dyDescent="0.55000000000000004">
      <c r="C26781" s="1"/>
    </row>
    <row r="26782" spans="3:3" x14ac:dyDescent="0.55000000000000004">
      <c r="C26782" s="1"/>
    </row>
    <row r="26783" spans="3:3" x14ac:dyDescent="0.55000000000000004">
      <c r="C26783" s="1"/>
    </row>
    <row r="26784" spans="3:3" x14ac:dyDescent="0.55000000000000004">
      <c r="C26784" s="1"/>
    </row>
    <row r="26785" spans="3:3" x14ac:dyDescent="0.55000000000000004">
      <c r="C26785" s="1"/>
    </row>
    <row r="26786" spans="3:3" x14ac:dyDescent="0.55000000000000004">
      <c r="C26786" s="1"/>
    </row>
    <row r="26787" spans="3:3" x14ac:dyDescent="0.55000000000000004">
      <c r="C26787" s="1"/>
    </row>
    <row r="26788" spans="3:3" x14ac:dyDescent="0.55000000000000004">
      <c r="C26788" s="1"/>
    </row>
    <row r="26789" spans="3:3" x14ac:dyDescent="0.55000000000000004">
      <c r="C26789" s="1"/>
    </row>
    <row r="26790" spans="3:3" x14ac:dyDescent="0.55000000000000004">
      <c r="C26790" s="1"/>
    </row>
    <row r="26791" spans="3:3" x14ac:dyDescent="0.55000000000000004">
      <c r="C26791" s="1"/>
    </row>
    <row r="26792" spans="3:3" x14ac:dyDescent="0.55000000000000004">
      <c r="C26792" s="1"/>
    </row>
    <row r="26793" spans="3:3" x14ac:dyDescent="0.55000000000000004">
      <c r="C26793" s="1"/>
    </row>
    <row r="26794" spans="3:3" x14ac:dyDescent="0.55000000000000004">
      <c r="C26794" s="1"/>
    </row>
    <row r="26795" spans="3:3" x14ac:dyDescent="0.55000000000000004">
      <c r="C26795" s="1"/>
    </row>
    <row r="26796" spans="3:3" x14ac:dyDescent="0.55000000000000004">
      <c r="C26796" s="1"/>
    </row>
    <row r="26797" spans="3:3" x14ac:dyDescent="0.55000000000000004">
      <c r="C26797" s="1"/>
    </row>
    <row r="26798" spans="3:3" x14ac:dyDescent="0.55000000000000004">
      <c r="C26798" s="1"/>
    </row>
    <row r="26799" spans="3:3" x14ac:dyDescent="0.55000000000000004">
      <c r="C26799" s="1"/>
    </row>
    <row r="26800" spans="3:3" x14ac:dyDescent="0.55000000000000004">
      <c r="C26800" s="1"/>
    </row>
    <row r="26801" spans="3:3" x14ac:dyDescent="0.55000000000000004">
      <c r="C26801" s="1"/>
    </row>
    <row r="26802" spans="3:3" x14ac:dyDescent="0.55000000000000004">
      <c r="C26802" s="1"/>
    </row>
    <row r="26803" spans="3:3" x14ac:dyDescent="0.55000000000000004">
      <c r="C26803" s="1"/>
    </row>
    <row r="26804" spans="3:3" x14ac:dyDescent="0.55000000000000004">
      <c r="C26804" s="1"/>
    </row>
    <row r="26805" spans="3:3" x14ac:dyDescent="0.55000000000000004">
      <c r="C26805" s="1"/>
    </row>
    <row r="26806" spans="3:3" x14ac:dyDescent="0.55000000000000004">
      <c r="C26806" s="1"/>
    </row>
    <row r="26807" spans="3:3" x14ac:dyDescent="0.55000000000000004">
      <c r="C26807" s="1"/>
    </row>
    <row r="26808" spans="3:3" x14ac:dyDescent="0.55000000000000004">
      <c r="C26808" s="1"/>
    </row>
    <row r="26809" spans="3:3" x14ac:dyDescent="0.55000000000000004">
      <c r="C26809" s="1"/>
    </row>
    <row r="26810" spans="3:3" x14ac:dyDescent="0.55000000000000004">
      <c r="C26810" s="1"/>
    </row>
    <row r="26811" spans="3:3" x14ac:dyDescent="0.55000000000000004">
      <c r="C26811" s="1"/>
    </row>
    <row r="26812" spans="3:3" x14ac:dyDescent="0.55000000000000004">
      <c r="C26812" s="1"/>
    </row>
    <row r="26813" spans="3:3" x14ac:dyDescent="0.55000000000000004">
      <c r="C26813" s="1"/>
    </row>
    <row r="26814" spans="3:3" x14ac:dyDescent="0.55000000000000004">
      <c r="C26814" s="1"/>
    </row>
    <row r="26815" spans="3:3" x14ac:dyDescent="0.55000000000000004">
      <c r="C26815" s="1"/>
    </row>
    <row r="26816" spans="3:3" x14ac:dyDescent="0.55000000000000004">
      <c r="C26816" s="1"/>
    </row>
    <row r="26817" spans="3:3" x14ac:dyDescent="0.55000000000000004">
      <c r="C26817" s="1"/>
    </row>
    <row r="26818" spans="3:3" x14ac:dyDescent="0.55000000000000004">
      <c r="C26818" s="1"/>
    </row>
    <row r="26819" spans="3:3" x14ac:dyDescent="0.55000000000000004">
      <c r="C26819" s="1"/>
    </row>
    <row r="26820" spans="3:3" x14ac:dyDescent="0.55000000000000004">
      <c r="C26820" s="1"/>
    </row>
    <row r="26821" spans="3:3" x14ac:dyDescent="0.55000000000000004">
      <c r="C26821" s="1"/>
    </row>
    <row r="26822" spans="3:3" x14ac:dyDescent="0.55000000000000004">
      <c r="C26822" s="1"/>
    </row>
    <row r="26823" spans="3:3" x14ac:dyDescent="0.55000000000000004">
      <c r="C26823" s="1"/>
    </row>
    <row r="26824" spans="3:3" x14ac:dyDescent="0.55000000000000004">
      <c r="C26824" s="1"/>
    </row>
    <row r="26825" spans="3:3" x14ac:dyDescent="0.55000000000000004">
      <c r="C26825" s="1"/>
    </row>
    <row r="26826" spans="3:3" x14ac:dyDescent="0.55000000000000004">
      <c r="C26826" s="1"/>
    </row>
    <row r="26827" spans="3:3" x14ac:dyDescent="0.55000000000000004">
      <c r="C26827" s="1"/>
    </row>
    <row r="26828" spans="3:3" x14ac:dyDescent="0.55000000000000004">
      <c r="C26828" s="1"/>
    </row>
    <row r="26829" spans="3:3" x14ac:dyDescent="0.55000000000000004">
      <c r="C26829" s="1"/>
    </row>
    <row r="26830" spans="3:3" x14ac:dyDescent="0.55000000000000004">
      <c r="C26830" s="1"/>
    </row>
    <row r="26831" spans="3:3" x14ac:dyDescent="0.55000000000000004">
      <c r="C26831" s="1"/>
    </row>
    <row r="26832" spans="3:3" x14ac:dyDescent="0.55000000000000004">
      <c r="C26832" s="1"/>
    </row>
    <row r="26833" spans="3:3" x14ac:dyDescent="0.55000000000000004">
      <c r="C26833" s="1"/>
    </row>
    <row r="26834" spans="3:3" x14ac:dyDescent="0.55000000000000004">
      <c r="C26834" s="1"/>
    </row>
    <row r="26835" spans="3:3" x14ac:dyDescent="0.55000000000000004">
      <c r="C26835" s="1"/>
    </row>
    <row r="26836" spans="3:3" x14ac:dyDescent="0.55000000000000004">
      <c r="C26836" s="1"/>
    </row>
    <row r="26837" spans="3:3" x14ac:dyDescent="0.55000000000000004">
      <c r="C26837" s="1"/>
    </row>
    <row r="26838" spans="3:3" x14ac:dyDescent="0.55000000000000004">
      <c r="C26838" s="1"/>
    </row>
    <row r="26839" spans="3:3" x14ac:dyDescent="0.55000000000000004">
      <c r="C26839" s="1"/>
    </row>
    <row r="26840" spans="3:3" x14ac:dyDescent="0.55000000000000004">
      <c r="C26840" s="1"/>
    </row>
    <row r="26841" spans="3:3" x14ac:dyDescent="0.55000000000000004">
      <c r="C26841" s="1"/>
    </row>
    <row r="26842" spans="3:3" x14ac:dyDescent="0.55000000000000004">
      <c r="C26842" s="1"/>
    </row>
    <row r="26843" spans="3:3" x14ac:dyDescent="0.55000000000000004">
      <c r="C26843" s="1"/>
    </row>
    <row r="26844" spans="3:3" x14ac:dyDescent="0.55000000000000004">
      <c r="C26844" s="1"/>
    </row>
    <row r="26845" spans="3:3" x14ac:dyDescent="0.55000000000000004">
      <c r="C26845" s="1"/>
    </row>
    <row r="26846" spans="3:3" x14ac:dyDescent="0.55000000000000004">
      <c r="C26846" s="1"/>
    </row>
    <row r="26847" spans="3:3" x14ac:dyDescent="0.55000000000000004">
      <c r="C26847" s="1"/>
    </row>
    <row r="26848" spans="3:3" x14ac:dyDescent="0.55000000000000004">
      <c r="C26848" s="1"/>
    </row>
    <row r="26849" spans="3:3" x14ac:dyDescent="0.55000000000000004">
      <c r="C26849" s="1"/>
    </row>
    <row r="26850" spans="3:3" x14ac:dyDescent="0.55000000000000004">
      <c r="C26850" s="1"/>
    </row>
    <row r="26851" spans="3:3" x14ac:dyDescent="0.55000000000000004">
      <c r="C26851" s="1"/>
    </row>
    <row r="26852" spans="3:3" x14ac:dyDescent="0.55000000000000004">
      <c r="C26852" s="1"/>
    </row>
    <row r="26853" spans="3:3" x14ac:dyDescent="0.55000000000000004">
      <c r="C26853" s="1"/>
    </row>
    <row r="26854" spans="3:3" x14ac:dyDescent="0.55000000000000004">
      <c r="C26854" s="1"/>
    </row>
    <row r="26855" spans="3:3" x14ac:dyDescent="0.55000000000000004">
      <c r="C26855" s="1"/>
    </row>
    <row r="26856" spans="3:3" x14ac:dyDescent="0.55000000000000004">
      <c r="C26856" s="1"/>
    </row>
    <row r="26857" spans="3:3" x14ac:dyDescent="0.55000000000000004">
      <c r="C26857" s="1"/>
    </row>
    <row r="26858" spans="3:3" x14ac:dyDescent="0.55000000000000004">
      <c r="C26858" s="1"/>
    </row>
    <row r="26859" spans="3:3" x14ac:dyDescent="0.55000000000000004">
      <c r="C26859" s="1"/>
    </row>
    <row r="26860" spans="3:3" x14ac:dyDescent="0.55000000000000004">
      <c r="C26860" s="1"/>
    </row>
    <row r="26861" spans="3:3" x14ac:dyDescent="0.55000000000000004">
      <c r="C26861" s="1"/>
    </row>
    <row r="26862" spans="3:3" x14ac:dyDescent="0.55000000000000004">
      <c r="C26862" s="1"/>
    </row>
    <row r="26863" spans="3:3" x14ac:dyDescent="0.55000000000000004">
      <c r="C26863" s="1"/>
    </row>
    <row r="26864" spans="3:3" x14ac:dyDescent="0.55000000000000004">
      <c r="C26864" s="1"/>
    </row>
    <row r="26865" spans="3:3" x14ac:dyDescent="0.55000000000000004">
      <c r="C26865" s="1"/>
    </row>
    <row r="26866" spans="3:3" x14ac:dyDescent="0.55000000000000004">
      <c r="C26866" s="1"/>
    </row>
    <row r="26867" spans="3:3" x14ac:dyDescent="0.55000000000000004">
      <c r="C26867" s="1"/>
    </row>
    <row r="26868" spans="3:3" x14ac:dyDescent="0.55000000000000004">
      <c r="C26868" s="1"/>
    </row>
    <row r="26869" spans="3:3" x14ac:dyDescent="0.55000000000000004">
      <c r="C26869" s="1"/>
    </row>
    <row r="26870" spans="3:3" x14ac:dyDescent="0.55000000000000004">
      <c r="C26870" s="1"/>
    </row>
    <row r="26871" spans="3:3" x14ac:dyDescent="0.55000000000000004">
      <c r="C26871" s="1"/>
    </row>
    <row r="26872" spans="3:3" x14ac:dyDescent="0.55000000000000004">
      <c r="C26872" s="1"/>
    </row>
    <row r="26873" spans="3:3" x14ac:dyDescent="0.55000000000000004">
      <c r="C26873" s="1"/>
    </row>
    <row r="26874" spans="3:3" x14ac:dyDescent="0.55000000000000004">
      <c r="C26874" s="1"/>
    </row>
    <row r="26875" spans="3:3" x14ac:dyDescent="0.55000000000000004">
      <c r="C26875" s="1"/>
    </row>
    <row r="26876" spans="3:3" x14ac:dyDescent="0.55000000000000004">
      <c r="C26876" s="1"/>
    </row>
    <row r="26877" spans="3:3" x14ac:dyDescent="0.55000000000000004">
      <c r="C26877" s="1"/>
    </row>
    <row r="26878" spans="3:3" x14ac:dyDescent="0.55000000000000004">
      <c r="C26878" s="1"/>
    </row>
    <row r="26879" spans="3:3" x14ac:dyDescent="0.55000000000000004">
      <c r="C26879" s="1"/>
    </row>
    <row r="26880" spans="3:3" x14ac:dyDescent="0.55000000000000004">
      <c r="C26880" s="1"/>
    </row>
    <row r="26881" spans="3:3" x14ac:dyDescent="0.55000000000000004">
      <c r="C26881" s="1"/>
    </row>
    <row r="26882" spans="3:3" x14ac:dyDescent="0.55000000000000004">
      <c r="C26882" s="1"/>
    </row>
    <row r="26883" spans="3:3" x14ac:dyDescent="0.55000000000000004">
      <c r="C26883" s="1"/>
    </row>
    <row r="26884" spans="3:3" x14ac:dyDescent="0.55000000000000004">
      <c r="C26884" s="1"/>
    </row>
    <row r="26885" spans="3:3" x14ac:dyDescent="0.55000000000000004">
      <c r="C26885" s="1"/>
    </row>
    <row r="26886" spans="3:3" x14ac:dyDescent="0.55000000000000004">
      <c r="C26886" s="1"/>
    </row>
    <row r="26887" spans="3:3" x14ac:dyDescent="0.55000000000000004">
      <c r="C26887" s="1"/>
    </row>
    <row r="26888" spans="3:3" x14ac:dyDescent="0.55000000000000004">
      <c r="C26888" s="1"/>
    </row>
    <row r="26889" spans="3:3" x14ac:dyDescent="0.55000000000000004">
      <c r="C26889" s="1"/>
    </row>
    <row r="26890" spans="3:3" x14ac:dyDescent="0.55000000000000004">
      <c r="C26890" s="1"/>
    </row>
    <row r="26891" spans="3:3" x14ac:dyDescent="0.55000000000000004">
      <c r="C26891" s="1"/>
    </row>
    <row r="26892" spans="3:3" x14ac:dyDescent="0.55000000000000004">
      <c r="C26892" s="1"/>
    </row>
    <row r="26893" spans="3:3" x14ac:dyDescent="0.55000000000000004">
      <c r="C26893" s="1"/>
    </row>
    <row r="26894" spans="3:3" x14ac:dyDescent="0.55000000000000004">
      <c r="C26894" s="1"/>
    </row>
    <row r="26895" spans="3:3" x14ac:dyDescent="0.55000000000000004">
      <c r="C26895" s="1"/>
    </row>
    <row r="26896" spans="3:3" x14ac:dyDescent="0.55000000000000004">
      <c r="C26896" s="1"/>
    </row>
    <row r="26897" spans="3:3" x14ac:dyDescent="0.55000000000000004">
      <c r="C26897" s="1"/>
    </row>
    <row r="26898" spans="3:3" x14ac:dyDescent="0.55000000000000004">
      <c r="C26898" s="1"/>
    </row>
    <row r="26899" spans="3:3" x14ac:dyDescent="0.55000000000000004">
      <c r="C26899" s="1"/>
    </row>
    <row r="26900" spans="3:3" x14ac:dyDescent="0.55000000000000004">
      <c r="C26900" s="1"/>
    </row>
    <row r="26901" spans="3:3" x14ac:dyDescent="0.55000000000000004">
      <c r="C26901" s="1"/>
    </row>
    <row r="26902" spans="3:3" x14ac:dyDescent="0.55000000000000004">
      <c r="C26902" s="1"/>
    </row>
    <row r="26903" spans="3:3" x14ac:dyDescent="0.55000000000000004">
      <c r="C26903" s="1"/>
    </row>
    <row r="26904" spans="3:3" x14ac:dyDescent="0.55000000000000004">
      <c r="C26904" s="1"/>
    </row>
    <row r="26905" spans="3:3" x14ac:dyDescent="0.55000000000000004">
      <c r="C26905" s="1"/>
    </row>
    <row r="26906" spans="3:3" x14ac:dyDescent="0.55000000000000004">
      <c r="C26906" s="1"/>
    </row>
    <row r="26907" spans="3:3" x14ac:dyDescent="0.55000000000000004">
      <c r="C26907" s="1"/>
    </row>
    <row r="26908" spans="3:3" x14ac:dyDescent="0.55000000000000004">
      <c r="C26908" s="1"/>
    </row>
    <row r="26909" spans="3:3" x14ac:dyDescent="0.55000000000000004">
      <c r="C26909" s="1"/>
    </row>
    <row r="26910" spans="3:3" x14ac:dyDescent="0.55000000000000004">
      <c r="C26910" s="1"/>
    </row>
    <row r="26911" spans="3:3" x14ac:dyDescent="0.55000000000000004">
      <c r="C26911" s="1"/>
    </row>
    <row r="26912" spans="3:3" x14ac:dyDescent="0.55000000000000004">
      <c r="C26912" s="1"/>
    </row>
    <row r="26913" spans="3:3" x14ac:dyDescent="0.55000000000000004">
      <c r="C26913" s="1"/>
    </row>
    <row r="26914" spans="3:3" x14ac:dyDescent="0.55000000000000004">
      <c r="C26914" s="1"/>
    </row>
    <row r="26915" spans="3:3" x14ac:dyDescent="0.55000000000000004">
      <c r="C26915" s="1"/>
    </row>
    <row r="26916" spans="3:3" x14ac:dyDescent="0.55000000000000004">
      <c r="C26916" s="1"/>
    </row>
    <row r="26917" spans="3:3" x14ac:dyDescent="0.55000000000000004">
      <c r="C26917" s="1"/>
    </row>
    <row r="26918" spans="3:3" x14ac:dyDescent="0.55000000000000004">
      <c r="C26918" s="1"/>
    </row>
    <row r="26919" spans="3:3" x14ac:dyDescent="0.55000000000000004">
      <c r="C26919" s="1"/>
    </row>
    <row r="26920" spans="3:3" x14ac:dyDescent="0.55000000000000004">
      <c r="C26920" s="1"/>
    </row>
    <row r="26921" spans="3:3" x14ac:dyDescent="0.55000000000000004">
      <c r="C26921" s="1"/>
    </row>
    <row r="26922" spans="3:3" x14ac:dyDescent="0.55000000000000004">
      <c r="C26922" s="1"/>
    </row>
    <row r="26923" spans="3:3" x14ac:dyDescent="0.55000000000000004">
      <c r="C26923" s="1"/>
    </row>
    <row r="26924" spans="3:3" x14ac:dyDescent="0.55000000000000004">
      <c r="C26924" s="1"/>
    </row>
    <row r="26925" spans="3:3" x14ac:dyDescent="0.55000000000000004">
      <c r="C26925" s="1"/>
    </row>
    <row r="26926" spans="3:3" x14ac:dyDescent="0.55000000000000004">
      <c r="C26926" s="1"/>
    </row>
    <row r="26927" spans="3:3" x14ac:dyDescent="0.55000000000000004">
      <c r="C26927" s="1"/>
    </row>
    <row r="26928" spans="3:3" x14ac:dyDescent="0.55000000000000004">
      <c r="C26928" s="1"/>
    </row>
    <row r="26929" spans="3:3" x14ac:dyDescent="0.55000000000000004">
      <c r="C26929" s="1"/>
    </row>
    <row r="26930" spans="3:3" x14ac:dyDescent="0.55000000000000004">
      <c r="C26930" s="1"/>
    </row>
    <row r="26931" spans="3:3" x14ac:dyDescent="0.55000000000000004">
      <c r="C26931" s="1"/>
    </row>
    <row r="26932" spans="3:3" x14ac:dyDescent="0.55000000000000004">
      <c r="C26932" s="1"/>
    </row>
    <row r="26933" spans="3:3" x14ac:dyDescent="0.55000000000000004">
      <c r="C26933" s="1"/>
    </row>
    <row r="26934" spans="3:3" x14ac:dyDescent="0.55000000000000004">
      <c r="C26934" s="1"/>
    </row>
    <row r="26935" spans="3:3" x14ac:dyDescent="0.55000000000000004">
      <c r="C26935" s="1"/>
    </row>
    <row r="26936" spans="3:3" x14ac:dyDescent="0.55000000000000004">
      <c r="C26936" s="1"/>
    </row>
    <row r="26937" spans="3:3" x14ac:dyDescent="0.55000000000000004">
      <c r="C26937" s="1"/>
    </row>
    <row r="26938" spans="3:3" x14ac:dyDescent="0.55000000000000004">
      <c r="C26938" s="1"/>
    </row>
    <row r="26939" spans="3:3" x14ac:dyDescent="0.55000000000000004">
      <c r="C26939" s="1"/>
    </row>
    <row r="26940" spans="3:3" x14ac:dyDescent="0.55000000000000004">
      <c r="C26940" s="1"/>
    </row>
    <row r="26941" spans="3:3" x14ac:dyDescent="0.55000000000000004">
      <c r="C26941" s="1"/>
    </row>
    <row r="26942" spans="3:3" x14ac:dyDescent="0.55000000000000004">
      <c r="C26942" s="1"/>
    </row>
    <row r="26943" spans="3:3" x14ac:dyDescent="0.55000000000000004">
      <c r="C26943" s="1"/>
    </row>
    <row r="26944" spans="3:3" x14ac:dyDescent="0.55000000000000004">
      <c r="C26944" s="1"/>
    </row>
    <row r="26945" spans="3:3" x14ac:dyDescent="0.55000000000000004">
      <c r="C26945" s="1"/>
    </row>
    <row r="26946" spans="3:3" x14ac:dyDescent="0.55000000000000004">
      <c r="C26946" s="1"/>
    </row>
    <row r="26947" spans="3:3" x14ac:dyDescent="0.55000000000000004">
      <c r="C26947" s="1"/>
    </row>
    <row r="26948" spans="3:3" x14ac:dyDescent="0.55000000000000004">
      <c r="C26948" s="1"/>
    </row>
    <row r="26949" spans="3:3" x14ac:dyDescent="0.55000000000000004">
      <c r="C26949" s="1"/>
    </row>
    <row r="26950" spans="3:3" x14ac:dyDescent="0.55000000000000004">
      <c r="C26950" s="1"/>
    </row>
    <row r="26951" spans="3:3" x14ac:dyDescent="0.55000000000000004">
      <c r="C26951" s="1"/>
    </row>
    <row r="26952" spans="3:3" x14ac:dyDescent="0.55000000000000004">
      <c r="C26952" s="1"/>
    </row>
    <row r="26953" spans="3:3" x14ac:dyDescent="0.55000000000000004">
      <c r="C26953" s="1"/>
    </row>
    <row r="26954" spans="3:3" x14ac:dyDescent="0.55000000000000004">
      <c r="C26954" s="1"/>
    </row>
    <row r="26955" spans="3:3" x14ac:dyDescent="0.55000000000000004">
      <c r="C26955" s="1"/>
    </row>
    <row r="26956" spans="3:3" x14ac:dyDescent="0.55000000000000004">
      <c r="C26956" s="1"/>
    </row>
    <row r="26957" spans="3:3" x14ac:dyDescent="0.55000000000000004">
      <c r="C26957" s="1"/>
    </row>
    <row r="26958" spans="3:3" x14ac:dyDescent="0.55000000000000004">
      <c r="C26958" s="1"/>
    </row>
    <row r="26959" spans="3:3" x14ac:dyDescent="0.55000000000000004">
      <c r="C26959" s="1"/>
    </row>
    <row r="26960" spans="3:3" x14ac:dyDescent="0.55000000000000004">
      <c r="C26960" s="1"/>
    </row>
    <row r="26961" spans="3:3" x14ac:dyDescent="0.55000000000000004">
      <c r="C26961" s="1"/>
    </row>
    <row r="26962" spans="3:3" x14ac:dyDescent="0.55000000000000004">
      <c r="C26962" s="1"/>
    </row>
    <row r="26963" spans="3:3" x14ac:dyDescent="0.55000000000000004">
      <c r="C26963" s="1"/>
    </row>
    <row r="26964" spans="3:3" x14ac:dyDescent="0.55000000000000004">
      <c r="C26964" s="1"/>
    </row>
    <row r="26965" spans="3:3" x14ac:dyDescent="0.55000000000000004">
      <c r="C26965" s="1"/>
    </row>
    <row r="26966" spans="3:3" x14ac:dyDescent="0.55000000000000004">
      <c r="C26966" s="1"/>
    </row>
    <row r="26967" spans="3:3" x14ac:dyDescent="0.55000000000000004">
      <c r="C26967" s="1"/>
    </row>
    <row r="26968" spans="3:3" x14ac:dyDescent="0.55000000000000004">
      <c r="C26968" s="1"/>
    </row>
    <row r="26969" spans="3:3" x14ac:dyDescent="0.55000000000000004">
      <c r="C26969" s="1"/>
    </row>
    <row r="26970" spans="3:3" x14ac:dyDescent="0.55000000000000004">
      <c r="C26970" s="1"/>
    </row>
    <row r="26971" spans="3:3" x14ac:dyDescent="0.55000000000000004">
      <c r="C26971" s="1"/>
    </row>
    <row r="26972" spans="3:3" x14ac:dyDescent="0.55000000000000004">
      <c r="C26972" s="1"/>
    </row>
    <row r="26973" spans="3:3" x14ac:dyDescent="0.55000000000000004">
      <c r="C26973" s="1"/>
    </row>
    <row r="26974" spans="3:3" x14ac:dyDescent="0.55000000000000004">
      <c r="C26974" s="1"/>
    </row>
    <row r="26975" spans="3:3" x14ac:dyDescent="0.55000000000000004">
      <c r="C26975" s="1"/>
    </row>
    <row r="26976" spans="3:3" x14ac:dyDescent="0.55000000000000004">
      <c r="C26976" s="1"/>
    </row>
    <row r="26977" spans="3:3" x14ac:dyDescent="0.55000000000000004">
      <c r="C26977" s="1"/>
    </row>
    <row r="26978" spans="3:3" x14ac:dyDescent="0.55000000000000004">
      <c r="C26978" s="1"/>
    </row>
    <row r="26979" spans="3:3" x14ac:dyDescent="0.55000000000000004">
      <c r="C26979" s="1"/>
    </row>
    <row r="26980" spans="3:3" x14ac:dyDescent="0.55000000000000004">
      <c r="C26980" s="1"/>
    </row>
    <row r="26981" spans="3:3" x14ac:dyDescent="0.55000000000000004">
      <c r="C26981" s="1"/>
    </row>
    <row r="26982" spans="3:3" x14ac:dyDescent="0.55000000000000004">
      <c r="C26982" s="1"/>
    </row>
    <row r="26983" spans="3:3" x14ac:dyDescent="0.55000000000000004">
      <c r="C26983" s="1"/>
    </row>
    <row r="26984" spans="3:3" x14ac:dyDescent="0.55000000000000004">
      <c r="C26984" s="1"/>
    </row>
    <row r="26985" spans="3:3" x14ac:dyDescent="0.55000000000000004">
      <c r="C26985" s="1"/>
    </row>
    <row r="26986" spans="3:3" x14ac:dyDescent="0.55000000000000004">
      <c r="C26986" s="1"/>
    </row>
    <row r="26987" spans="3:3" x14ac:dyDescent="0.55000000000000004">
      <c r="C26987" s="1"/>
    </row>
    <row r="26988" spans="3:3" x14ac:dyDescent="0.55000000000000004">
      <c r="C26988" s="1"/>
    </row>
    <row r="26989" spans="3:3" x14ac:dyDescent="0.55000000000000004">
      <c r="C26989" s="1"/>
    </row>
    <row r="26990" spans="3:3" x14ac:dyDescent="0.55000000000000004">
      <c r="C26990" s="1"/>
    </row>
    <row r="26991" spans="3:3" x14ac:dyDescent="0.55000000000000004">
      <c r="C26991" s="1"/>
    </row>
    <row r="26992" spans="3:3" x14ac:dyDescent="0.55000000000000004">
      <c r="C26992" s="1"/>
    </row>
    <row r="26993" spans="3:3" x14ac:dyDescent="0.55000000000000004">
      <c r="C26993" s="1"/>
    </row>
    <row r="26994" spans="3:3" x14ac:dyDescent="0.55000000000000004">
      <c r="C26994" s="1"/>
    </row>
    <row r="26995" spans="3:3" x14ac:dyDescent="0.55000000000000004">
      <c r="C26995" s="1"/>
    </row>
    <row r="26996" spans="3:3" x14ac:dyDescent="0.55000000000000004">
      <c r="C26996" s="1"/>
    </row>
    <row r="26997" spans="3:3" x14ac:dyDescent="0.55000000000000004">
      <c r="C26997" s="1"/>
    </row>
    <row r="26998" spans="3:3" x14ac:dyDescent="0.55000000000000004">
      <c r="C26998" s="1"/>
    </row>
    <row r="26999" spans="3:3" x14ac:dyDescent="0.55000000000000004">
      <c r="C26999" s="1"/>
    </row>
    <row r="27000" spans="3:3" x14ac:dyDescent="0.55000000000000004">
      <c r="C27000" s="1"/>
    </row>
    <row r="27001" spans="3:3" x14ac:dyDescent="0.55000000000000004">
      <c r="C27001" s="1"/>
    </row>
    <row r="27002" spans="3:3" x14ac:dyDescent="0.55000000000000004">
      <c r="C27002" s="1"/>
    </row>
    <row r="27003" spans="3:3" x14ac:dyDescent="0.55000000000000004">
      <c r="C27003" s="1"/>
    </row>
    <row r="27004" spans="3:3" x14ac:dyDescent="0.55000000000000004">
      <c r="C27004" s="1"/>
    </row>
    <row r="27005" spans="3:3" x14ac:dyDescent="0.55000000000000004">
      <c r="C27005" s="1"/>
    </row>
    <row r="27006" spans="3:3" x14ac:dyDescent="0.55000000000000004">
      <c r="C27006" s="1"/>
    </row>
    <row r="27007" spans="3:3" x14ac:dyDescent="0.55000000000000004">
      <c r="C27007" s="1"/>
    </row>
    <row r="27008" spans="3:3" x14ac:dyDescent="0.55000000000000004">
      <c r="C27008" s="1"/>
    </row>
    <row r="27009" spans="3:3" x14ac:dyDescent="0.55000000000000004">
      <c r="C27009" s="1"/>
    </row>
    <row r="27010" spans="3:3" x14ac:dyDescent="0.55000000000000004">
      <c r="C27010" s="1"/>
    </row>
    <row r="27011" spans="3:3" x14ac:dyDescent="0.55000000000000004">
      <c r="C27011" s="1"/>
    </row>
    <row r="27012" spans="3:3" x14ac:dyDescent="0.55000000000000004">
      <c r="C27012" s="1"/>
    </row>
    <row r="27013" spans="3:3" x14ac:dyDescent="0.55000000000000004">
      <c r="C27013" s="1"/>
    </row>
    <row r="27014" spans="3:3" x14ac:dyDescent="0.55000000000000004">
      <c r="C27014" s="1"/>
    </row>
    <row r="27015" spans="3:3" x14ac:dyDescent="0.55000000000000004">
      <c r="C27015" s="1"/>
    </row>
    <row r="27016" spans="3:3" x14ac:dyDescent="0.55000000000000004">
      <c r="C27016" s="1"/>
    </row>
    <row r="27017" spans="3:3" x14ac:dyDescent="0.55000000000000004">
      <c r="C27017" s="1"/>
    </row>
    <row r="27018" spans="3:3" x14ac:dyDescent="0.55000000000000004">
      <c r="C27018" s="1"/>
    </row>
    <row r="27019" spans="3:3" x14ac:dyDescent="0.55000000000000004">
      <c r="C27019" s="1"/>
    </row>
    <row r="27020" spans="3:3" x14ac:dyDescent="0.55000000000000004">
      <c r="C27020" s="1"/>
    </row>
    <row r="27021" spans="3:3" x14ac:dyDescent="0.55000000000000004">
      <c r="C27021" s="1"/>
    </row>
    <row r="27022" spans="3:3" x14ac:dyDescent="0.55000000000000004">
      <c r="C27022" s="1"/>
    </row>
    <row r="27023" spans="3:3" x14ac:dyDescent="0.55000000000000004">
      <c r="C27023" s="1"/>
    </row>
    <row r="27024" spans="3:3" x14ac:dyDescent="0.55000000000000004">
      <c r="C27024" s="1"/>
    </row>
    <row r="27025" spans="3:3" x14ac:dyDescent="0.55000000000000004">
      <c r="C27025" s="1"/>
    </row>
    <row r="27026" spans="3:3" x14ac:dyDescent="0.55000000000000004">
      <c r="C27026" s="1"/>
    </row>
    <row r="27027" spans="3:3" x14ac:dyDescent="0.55000000000000004">
      <c r="C27027" s="1"/>
    </row>
    <row r="27028" spans="3:3" x14ac:dyDescent="0.55000000000000004">
      <c r="C27028" s="1"/>
    </row>
    <row r="27029" spans="3:3" x14ac:dyDescent="0.55000000000000004">
      <c r="C27029" s="1"/>
    </row>
    <row r="27030" spans="3:3" x14ac:dyDescent="0.55000000000000004">
      <c r="C27030" s="1"/>
    </row>
    <row r="27031" spans="3:3" x14ac:dyDescent="0.55000000000000004">
      <c r="C27031" s="1"/>
    </row>
    <row r="27032" spans="3:3" x14ac:dyDescent="0.55000000000000004">
      <c r="C27032" s="1"/>
    </row>
    <row r="27033" spans="3:3" x14ac:dyDescent="0.55000000000000004">
      <c r="C27033" s="1"/>
    </row>
    <row r="27034" spans="3:3" x14ac:dyDescent="0.55000000000000004">
      <c r="C27034" s="1"/>
    </row>
    <row r="27035" spans="3:3" x14ac:dyDescent="0.55000000000000004">
      <c r="C27035" s="1"/>
    </row>
    <row r="27036" spans="3:3" x14ac:dyDescent="0.55000000000000004">
      <c r="C27036" s="1"/>
    </row>
    <row r="27037" spans="3:3" x14ac:dyDescent="0.55000000000000004">
      <c r="C27037" s="1"/>
    </row>
    <row r="27038" spans="3:3" x14ac:dyDescent="0.55000000000000004">
      <c r="C27038" s="1"/>
    </row>
    <row r="27039" spans="3:3" x14ac:dyDescent="0.55000000000000004">
      <c r="C27039" s="1"/>
    </row>
    <row r="27040" spans="3:3" x14ac:dyDescent="0.55000000000000004">
      <c r="C27040" s="1"/>
    </row>
    <row r="27041" spans="3:3" x14ac:dyDescent="0.55000000000000004">
      <c r="C27041" s="1"/>
    </row>
    <row r="27042" spans="3:3" x14ac:dyDescent="0.55000000000000004">
      <c r="C27042" s="1"/>
    </row>
    <row r="27043" spans="3:3" x14ac:dyDescent="0.55000000000000004">
      <c r="C27043" s="1"/>
    </row>
    <row r="27044" spans="3:3" x14ac:dyDescent="0.55000000000000004">
      <c r="C27044" s="1"/>
    </row>
    <row r="27045" spans="3:3" x14ac:dyDescent="0.55000000000000004">
      <c r="C27045" s="1"/>
    </row>
    <row r="27046" spans="3:3" x14ac:dyDescent="0.55000000000000004">
      <c r="C27046" s="1"/>
    </row>
    <row r="27047" spans="3:3" x14ac:dyDescent="0.55000000000000004">
      <c r="C27047" s="1"/>
    </row>
    <row r="27048" spans="3:3" x14ac:dyDescent="0.55000000000000004">
      <c r="C27048" s="1"/>
    </row>
    <row r="27049" spans="3:3" x14ac:dyDescent="0.55000000000000004">
      <c r="C27049" s="1"/>
    </row>
    <row r="27050" spans="3:3" x14ac:dyDescent="0.55000000000000004">
      <c r="C27050" s="1"/>
    </row>
    <row r="27051" spans="3:3" x14ac:dyDescent="0.55000000000000004">
      <c r="C27051" s="1"/>
    </row>
    <row r="27052" spans="3:3" x14ac:dyDescent="0.55000000000000004">
      <c r="C27052" s="1"/>
    </row>
    <row r="27053" spans="3:3" x14ac:dyDescent="0.55000000000000004">
      <c r="C27053" s="1"/>
    </row>
    <row r="27054" spans="3:3" x14ac:dyDescent="0.55000000000000004">
      <c r="C27054" s="1"/>
    </row>
    <row r="27055" spans="3:3" x14ac:dyDescent="0.55000000000000004">
      <c r="C27055" s="1"/>
    </row>
    <row r="27056" spans="3:3" x14ac:dyDescent="0.55000000000000004">
      <c r="C27056" s="1"/>
    </row>
    <row r="27057" spans="3:3" x14ac:dyDescent="0.55000000000000004">
      <c r="C27057" s="1"/>
    </row>
    <row r="27058" spans="3:3" x14ac:dyDescent="0.55000000000000004">
      <c r="C27058" s="1"/>
    </row>
    <row r="27059" spans="3:3" x14ac:dyDescent="0.55000000000000004">
      <c r="C27059" s="1"/>
    </row>
    <row r="27060" spans="3:3" x14ac:dyDescent="0.55000000000000004">
      <c r="C27060" s="1"/>
    </row>
    <row r="27061" spans="3:3" x14ac:dyDescent="0.55000000000000004">
      <c r="C27061" s="1"/>
    </row>
    <row r="27062" spans="3:3" x14ac:dyDescent="0.55000000000000004">
      <c r="C27062" s="1"/>
    </row>
    <row r="27063" spans="3:3" x14ac:dyDescent="0.55000000000000004">
      <c r="C27063" s="1"/>
    </row>
    <row r="27064" spans="3:3" x14ac:dyDescent="0.55000000000000004">
      <c r="C27064" s="1"/>
    </row>
    <row r="27065" spans="3:3" x14ac:dyDescent="0.55000000000000004">
      <c r="C27065" s="1"/>
    </row>
    <row r="27066" spans="3:3" x14ac:dyDescent="0.55000000000000004">
      <c r="C27066" s="1"/>
    </row>
    <row r="27067" spans="3:3" x14ac:dyDescent="0.55000000000000004">
      <c r="C27067" s="1"/>
    </row>
    <row r="27068" spans="3:3" x14ac:dyDescent="0.55000000000000004">
      <c r="C27068" s="1"/>
    </row>
    <row r="27069" spans="3:3" x14ac:dyDescent="0.55000000000000004">
      <c r="C27069" s="1"/>
    </row>
    <row r="27070" spans="3:3" x14ac:dyDescent="0.55000000000000004">
      <c r="C27070" s="1"/>
    </row>
    <row r="27071" spans="3:3" x14ac:dyDescent="0.55000000000000004">
      <c r="C27071" s="1"/>
    </row>
    <row r="27072" spans="3:3" x14ac:dyDescent="0.55000000000000004">
      <c r="C27072" s="1"/>
    </row>
    <row r="27073" spans="3:3" x14ac:dyDescent="0.55000000000000004">
      <c r="C27073" s="1"/>
    </row>
    <row r="27074" spans="3:3" x14ac:dyDescent="0.55000000000000004">
      <c r="C27074" s="1"/>
    </row>
    <row r="27075" spans="3:3" x14ac:dyDescent="0.55000000000000004">
      <c r="C27075" s="1"/>
    </row>
    <row r="27076" spans="3:3" x14ac:dyDescent="0.55000000000000004">
      <c r="C27076" s="1"/>
    </row>
    <row r="27077" spans="3:3" x14ac:dyDescent="0.55000000000000004">
      <c r="C27077" s="1"/>
    </row>
    <row r="27078" spans="3:3" x14ac:dyDescent="0.55000000000000004">
      <c r="C27078" s="1"/>
    </row>
    <row r="27079" spans="3:3" x14ac:dyDescent="0.55000000000000004">
      <c r="C27079" s="1"/>
    </row>
    <row r="27080" spans="3:3" x14ac:dyDescent="0.55000000000000004">
      <c r="C27080" s="1"/>
    </row>
    <row r="27081" spans="3:3" x14ac:dyDescent="0.55000000000000004">
      <c r="C27081" s="1"/>
    </row>
    <row r="27082" spans="3:3" x14ac:dyDescent="0.55000000000000004">
      <c r="C27082" s="1"/>
    </row>
    <row r="27083" spans="3:3" x14ac:dyDescent="0.55000000000000004">
      <c r="C27083" s="1"/>
    </row>
    <row r="27084" spans="3:3" x14ac:dyDescent="0.55000000000000004">
      <c r="C27084" s="1"/>
    </row>
    <row r="27085" spans="3:3" x14ac:dyDescent="0.55000000000000004">
      <c r="C27085" s="1"/>
    </row>
    <row r="27086" spans="3:3" x14ac:dyDescent="0.55000000000000004">
      <c r="C27086" s="1"/>
    </row>
    <row r="27087" spans="3:3" x14ac:dyDescent="0.55000000000000004">
      <c r="C27087" s="1"/>
    </row>
    <row r="27088" spans="3:3" x14ac:dyDescent="0.55000000000000004">
      <c r="C27088" s="1"/>
    </row>
    <row r="27089" spans="3:3" x14ac:dyDescent="0.55000000000000004">
      <c r="C27089" s="1"/>
    </row>
    <row r="27090" spans="3:3" x14ac:dyDescent="0.55000000000000004">
      <c r="C27090" s="1"/>
    </row>
    <row r="27091" spans="3:3" x14ac:dyDescent="0.55000000000000004">
      <c r="C27091" s="1"/>
    </row>
    <row r="27092" spans="3:3" x14ac:dyDescent="0.55000000000000004">
      <c r="C27092" s="1"/>
    </row>
    <row r="27093" spans="3:3" x14ac:dyDescent="0.55000000000000004">
      <c r="C27093" s="1"/>
    </row>
    <row r="27094" spans="3:3" x14ac:dyDescent="0.55000000000000004">
      <c r="C27094" s="1"/>
    </row>
    <row r="27095" spans="3:3" x14ac:dyDescent="0.55000000000000004">
      <c r="C27095" s="1"/>
    </row>
    <row r="27096" spans="3:3" x14ac:dyDescent="0.55000000000000004">
      <c r="C27096" s="1"/>
    </row>
    <row r="27097" spans="3:3" x14ac:dyDescent="0.55000000000000004">
      <c r="C27097" s="1"/>
    </row>
    <row r="27098" spans="3:3" x14ac:dyDescent="0.55000000000000004">
      <c r="C27098" s="1"/>
    </row>
    <row r="27099" spans="3:3" x14ac:dyDescent="0.55000000000000004">
      <c r="C27099" s="1"/>
    </row>
    <row r="27100" spans="3:3" x14ac:dyDescent="0.55000000000000004">
      <c r="C27100" s="1"/>
    </row>
    <row r="27101" spans="3:3" x14ac:dyDescent="0.55000000000000004">
      <c r="C27101" s="1"/>
    </row>
    <row r="27102" spans="3:3" x14ac:dyDescent="0.55000000000000004">
      <c r="C27102" s="1"/>
    </row>
    <row r="27103" spans="3:3" x14ac:dyDescent="0.55000000000000004">
      <c r="C27103" s="1"/>
    </row>
    <row r="27104" spans="3:3" x14ac:dyDescent="0.55000000000000004">
      <c r="C27104" s="1"/>
    </row>
    <row r="27105" spans="3:3" x14ac:dyDescent="0.55000000000000004">
      <c r="C27105" s="1"/>
    </row>
    <row r="27106" spans="3:3" x14ac:dyDescent="0.55000000000000004">
      <c r="C27106" s="1"/>
    </row>
    <row r="27107" spans="3:3" x14ac:dyDescent="0.55000000000000004">
      <c r="C27107" s="1"/>
    </row>
    <row r="27108" spans="3:3" x14ac:dyDescent="0.55000000000000004">
      <c r="C27108" s="1"/>
    </row>
    <row r="27109" spans="3:3" x14ac:dyDescent="0.55000000000000004">
      <c r="C27109" s="1"/>
    </row>
    <row r="27110" spans="3:3" x14ac:dyDescent="0.55000000000000004">
      <c r="C27110" s="1"/>
    </row>
    <row r="27111" spans="3:3" x14ac:dyDescent="0.55000000000000004">
      <c r="C27111" s="1"/>
    </row>
    <row r="27112" spans="3:3" x14ac:dyDescent="0.55000000000000004">
      <c r="C27112" s="1"/>
    </row>
    <row r="27113" spans="3:3" x14ac:dyDescent="0.55000000000000004">
      <c r="C27113" s="1"/>
    </row>
    <row r="27114" spans="3:3" x14ac:dyDescent="0.55000000000000004">
      <c r="C27114" s="1"/>
    </row>
    <row r="27115" spans="3:3" x14ac:dyDescent="0.55000000000000004">
      <c r="C27115" s="1"/>
    </row>
    <row r="27116" spans="3:3" x14ac:dyDescent="0.55000000000000004">
      <c r="C27116" s="1"/>
    </row>
    <row r="27117" spans="3:3" x14ac:dyDescent="0.55000000000000004">
      <c r="C27117" s="1"/>
    </row>
    <row r="27118" spans="3:3" x14ac:dyDescent="0.55000000000000004">
      <c r="C27118" s="1"/>
    </row>
    <row r="27119" spans="3:3" x14ac:dyDescent="0.55000000000000004">
      <c r="C27119" s="1"/>
    </row>
    <row r="27120" spans="3:3" x14ac:dyDescent="0.55000000000000004">
      <c r="C27120" s="1"/>
    </row>
    <row r="27121" spans="3:3" x14ac:dyDescent="0.55000000000000004">
      <c r="C27121" s="1"/>
    </row>
    <row r="27122" spans="3:3" x14ac:dyDescent="0.55000000000000004">
      <c r="C27122" s="1"/>
    </row>
    <row r="27123" spans="3:3" x14ac:dyDescent="0.55000000000000004">
      <c r="C27123" s="1"/>
    </row>
    <row r="27124" spans="3:3" x14ac:dyDescent="0.55000000000000004">
      <c r="C27124" s="1"/>
    </row>
    <row r="27125" spans="3:3" x14ac:dyDescent="0.55000000000000004">
      <c r="C27125" s="1"/>
    </row>
    <row r="27126" spans="3:3" x14ac:dyDescent="0.55000000000000004">
      <c r="C27126" s="1"/>
    </row>
    <row r="27127" spans="3:3" x14ac:dyDescent="0.55000000000000004">
      <c r="C27127" s="1"/>
    </row>
    <row r="27128" spans="3:3" x14ac:dyDescent="0.55000000000000004">
      <c r="C27128" s="1"/>
    </row>
    <row r="27129" spans="3:3" x14ac:dyDescent="0.55000000000000004">
      <c r="C27129" s="1"/>
    </row>
    <row r="27130" spans="3:3" x14ac:dyDescent="0.55000000000000004">
      <c r="C27130" s="1"/>
    </row>
    <row r="27131" spans="3:3" x14ac:dyDescent="0.55000000000000004">
      <c r="C27131" s="1"/>
    </row>
    <row r="27132" spans="3:3" x14ac:dyDescent="0.55000000000000004">
      <c r="C27132" s="1"/>
    </row>
    <row r="27133" spans="3:3" x14ac:dyDescent="0.55000000000000004">
      <c r="C27133" s="1"/>
    </row>
    <row r="27134" spans="3:3" x14ac:dyDescent="0.55000000000000004">
      <c r="C27134" s="1"/>
    </row>
    <row r="27135" spans="3:3" x14ac:dyDescent="0.55000000000000004">
      <c r="C27135" s="1"/>
    </row>
    <row r="27136" spans="3:3" x14ac:dyDescent="0.55000000000000004">
      <c r="C27136" s="1"/>
    </row>
    <row r="27137" spans="3:3" x14ac:dyDescent="0.55000000000000004">
      <c r="C27137" s="1"/>
    </row>
    <row r="27138" spans="3:3" x14ac:dyDescent="0.55000000000000004">
      <c r="C27138" s="1"/>
    </row>
    <row r="27139" spans="3:3" x14ac:dyDescent="0.55000000000000004">
      <c r="C27139" s="1"/>
    </row>
    <row r="27140" spans="3:3" x14ac:dyDescent="0.55000000000000004">
      <c r="C27140" s="1"/>
    </row>
    <row r="27141" spans="3:3" x14ac:dyDescent="0.55000000000000004">
      <c r="C27141" s="1"/>
    </row>
    <row r="27142" spans="3:3" x14ac:dyDescent="0.55000000000000004">
      <c r="C27142" s="1"/>
    </row>
    <row r="27143" spans="3:3" x14ac:dyDescent="0.55000000000000004">
      <c r="C27143" s="1"/>
    </row>
    <row r="27144" spans="3:3" x14ac:dyDescent="0.55000000000000004">
      <c r="C27144" s="1"/>
    </row>
    <row r="27145" spans="3:3" x14ac:dyDescent="0.55000000000000004">
      <c r="C27145" s="1"/>
    </row>
    <row r="27146" spans="3:3" x14ac:dyDescent="0.55000000000000004">
      <c r="C27146" s="1"/>
    </row>
    <row r="27147" spans="3:3" x14ac:dyDescent="0.55000000000000004">
      <c r="C27147" s="1"/>
    </row>
    <row r="27148" spans="3:3" x14ac:dyDescent="0.55000000000000004">
      <c r="C27148" s="1"/>
    </row>
    <row r="27149" spans="3:3" x14ac:dyDescent="0.55000000000000004">
      <c r="C27149" s="1"/>
    </row>
    <row r="27150" spans="3:3" x14ac:dyDescent="0.55000000000000004">
      <c r="C27150" s="1"/>
    </row>
    <row r="27151" spans="3:3" x14ac:dyDescent="0.55000000000000004">
      <c r="C27151" s="1"/>
    </row>
    <row r="27152" spans="3:3" x14ac:dyDescent="0.55000000000000004">
      <c r="C27152" s="1"/>
    </row>
    <row r="27153" spans="3:3" x14ac:dyDescent="0.55000000000000004">
      <c r="C27153" s="1"/>
    </row>
    <row r="27154" spans="3:3" x14ac:dyDescent="0.55000000000000004">
      <c r="C27154" s="1"/>
    </row>
    <row r="27155" spans="3:3" x14ac:dyDescent="0.55000000000000004">
      <c r="C27155" s="1"/>
    </row>
    <row r="27156" spans="3:3" x14ac:dyDescent="0.55000000000000004">
      <c r="C27156" s="1"/>
    </row>
    <row r="27157" spans="3:3" x14ac:dyDescent="0.55000000000000004">
      <c r="C27157" s="1"/>
    </row>
    <row r="27158" spans="3:3" x14ac:dyDescent="0.55000000000000004">
      <c r="C27158" s="1"/>
    </row>
    <row r="27159" spans="3:3" x14ac:dyDescent="0.55000000000000004">
      <c r="C27159" s="1"/>
    </row>
    <row r="27160" spans="3:3" x14ac:dyDescent="0.55000000000000004">
      <c r="C27160" s="1"/>
    </row>
    <row r="27161" spans="3:3" x14ac:dyDescent="0.55000000000000004">
      <c r="C27161" s="1"/>
    </row>
    <row r="27162" spans="3:3" x14ac:dyDescent="0.55000000000000004">
      <c r="C27162" s="1"/>
    </row>
    <row r="27163" spans="3:3" x14ac:dyDescent="0.55000000000000004">
      <c r="C27163" s="1"/>
    </row>
    <row r="27164" spans="3:3" x14ac:dyDescent="0.55000000000000004">
      <c r="C27164" s="1"/>
    </row>
    <row r="27165" spans="3:3" x14ac:dyDescent="0.55000000000000004">
      <c r="C27165" s="1"/>
    </row>
    <row r="27166" spans="3:3" x14ac:dyDescent="0.55000000000000004">
      <c r="C27166" s="1"/>
    </row>
    <row r="27167" spans="3:3" x14ac:dyDescent="0.55000000000000004">
      <c r="C27167" s="1"/>
    </row>
    <row r="27168" spans="3:3" x14ac:dyDescent="0.55000000000000004">
      <c r="C27168" s="1"/>
    </row>
    <row r="27169" spans="3:3" x14ac:dyDescent="0.55000000000000004">
      <c r="C27169" s="1"/>
    </row>
    <row r="27170" spans="3:3" x14ac:dyDescent="0.55000000000000004">
      <c r="C27170" s="1"/>
    </row>
    <row r="27171" spans="3:3" x14ac:dyDescent="0.55000000000000004">
      <c r="C27171" s="1"/>
    </row>
    <row r="27172" spans="3:3" x14ac:dyDescent="0.55000000000000004">
      <c r="C27172" s="1"/>
    </row>
    <row r="27173" spans="3:3" x14ac:dyDescent="0.55000000000000004">
      <c r="C27173" s="1"/>
    </row>
    <row r="27174" spans="3:3" x14ac:dyDescent="0.55000000000000004">
      <c r="C27174" s="1"/>
    </row>
    <row r="27175" spans="3:3" x14ac:dyDescent="0.55000000000000004">
      <c r="C27175" s="1"/>
    </row>
    <row r="27176" spans="3:3" x14ac:dyDescent="0.55000000000000004">
      <c r="C27176" s="1"/>
    </row>
    <row r="27177" spans="3:3" x14ac:dyDescent="0.55000000000000004">
      <c r="C27177" s="1"/>
    </row>
    <row r="27178" spans="3:3" x14ac:dyDescent="0.55000000000000004">
      <c r="C27178" s="1"/>
    </row>
    <row r="27179" spans="3:3" x14ac:dyDescent="0.55000000000000004">
      <c r="C27179" s="1"/>
    </row>
    <row r="27180" spans="3:3" x14ac:dyDescent="0.55000000000000004">
      <c r="C27180" s="1"/>
    </row>
    <row r="27181" spans="3:3" x14ac:dyDescent="0.55000000000000004">
      <c r="C27181" s="1"/>
    </row>
    <row r="27182" spans="3:3" x14ac:dyDescent="0.55000000000000004">
      <c r="C27182" s="1"/>
    </row>
    <row r="27183" spans="3:3" x14ac:dyDescent="0.55000000000000004">
      <c r="C27183" s="1"/>
    </row>
    <row r="27184" spans="3:3" x14ac:dyDescent="0.55000000000000004">
      <c r="C27184" s="1"/>
    </row>
    <row r="27185" spans="3:3" x14ac:dyDescent="0.55000000000000004">
      <c r="C27185" s="1"/>
    </row>
    <row r="27186" spans="3:3" x14ac:dyDescent="0.55000000000000004">
      <c r="C27186" s="1"/>
    </row>
    <row r="27187" spans="3:3" x14ac:dyDescent="0.55000000000000004">
      <c r="C27187" s="1"/>
    </row>
    <row r="27188" spans="3:3" x14ac:dyDescent="0.55000000000000004">
      <c r="C27188" s="1"/>
    </row>
    <row r="27189" spans="3:3" x14ac:dyDescent="0.55000000000000004">
      <c r="C27189" s="1"/>
    </row>
    <row r="27190" spans="3:3" x14ac:dyDescent="0.55000000000000004">
      <c r="C27190" s="1"/>
    </row>
    <row r="27191" spans="3:3" x14ac:dyDescent="0.55000000000000004">
      <c r="C27191" s="1"/>
    </row>
    <row r="27192" spans="3:3" x14ac:dyDescent="0.55000000000000004">
      <c r="C27192" s="1"/>
    </row>
    <row r="27193" spans="3:3" x14ac:dyDescent="0.55000000000000004">
      <c r="C27193" s="1"/>
    </row>
    <row r="27194" spans="3:3" x14ac:dyDescent="0.55000000000000004">
      <c r="C27194" s="1"/>
    </row>
    <row r="27195" spans="3:3" x14ac:dyDescent="0.55000000000000004">
      <c r="C27195" s="1"/>
    </row>
    <row r="27196" spans="3:3" x14ac:dyDescent="0.55000000000000004">
      <c r="C27196" s="1"/>
    </row>
    <row r="27197" spans="3:3" x14ac:dyDescent="0.55000000000000004">
      <c r="C27197" s="1"/>
    </row>
    <row r="27198" spans="3:3" x14ac:dyDescent="0.55000000000000004">
      <c r="C27198" s="1"/>
    </row>
    <row r="27199" spans="3:3" x14ac:dyDescent="0.55000000000000004">
      <c r="C27199" s="1"/>
    </row>
    <row r="27200" spans="3:3" x14ac:dyDescent="0.55000000000000004">
      <c r="C27200" s="1"/>
    </row>
    <row r="27201" spans="3:3" x14ac:dyDescent="0.55000000000000004">
      <c r="C27201" s="1"/>
    </row>
    <row r="27202" spans="3:3" x14ac:dyDescent="0.55000000000000004">
      <c r="C27202" s="1"/>
    </row>
    <row r="27203" spans="3:3" x14ac:dyDescent="0.55000000000000004">
      <c r="C27203" s="1"/>
    </row>
    <row r="27204" spans="3:3" x14ac:dyDescent="0.55000000000000004">
      <c r="C27204" s="1"/>
    </row>
    <row r="27205" spans="3:3" x14ac:dyDescent="0.55000000000000004">
      <c r="C27205" s="1"/>
    </row>
    <row r="27206" spans="3:3" x14ac:dyDescent="0.55000000000000004">
      <c r="C27206" s="1"/>
    </row>
    <row r="27207" spans="3:3" x14ac:dyDescent="0.55000000000000004">
      <c r="C27207" s="1"/>
    </row>
    <row r="27208" spans="3:3" x14ac:dyDescent="0.55000000000000004">
      <c r="C27208" s="1"/>
    </row>
    <row r="27209" spans="3:3" x14ac:dyDescent="0.55000000000000004">
      <c r="C27209" s="1"/>
    </row>
    <row r="27210" spans="3:3" x14ac:dyDescent="0.55000000000000004">
      <c r="C27210" s="1"/>
    </row>
    <row r="27211" spans="3:3" x14ac:dyDescent="0.55000000000000004">
      <c r="C27211" s="1"/>
    </row>
    <row r="27212" spans="3:3" x14ac:dyDescent="0.55000000000000004">
      <c r="C27212" s="1"/>
    </row>
    <row r="27213" spans="3:3" x14ac:dyDescent="0.55000000000000004">
      <c r="C27213" s="1"/>
    </row>
    <row r="27214" spans="3:3" x14ac:dyDescent="0.55000000000000004">
      <c r="C27214" s="1"/>
    </row>
    <row r="27215" spans="3:3" x14ac:dyDescent="0.55000000000000004">
      <c r="C27215" s="1"/>
    </row>
    <row r="27216" spans="3:3" x14ac:dyDescent="0.55000000000000004">
      <c r="C27216" s="1"/>
    </row>
    <row r="27217" spans="3:3" x14ac:dyDescent="0.55000000000000004">
      <c r="C27217" s="1"/>
    </row>
    <row r="27218" spans="3:3" x14ac:dyDescent="0.55000000000000004">
      <c r="C27218" s="1"/>
    </row>
    <row r="27219" spans="3:3" x14ac:dyDescent="0.55000000000000004">
      <c r="C27219" s="1"/>
    </row>
    <row r="27220" spans="3:3" x14ac:dyDescent="0.55000000000000004">
      <c r="C27220" s="1"/>
    </row>
    <row r="27221" spans="3:3" x14ac:dyDescent="0.55000000000000004">
      <c r="C27221" s="1"/>
    </row>
    <row r="27222" spans="3:3" x14ac:dyDescent="0.55000000000000004">
      <c r="C27222" s="1"/>
    </row>
    <row r="27223" spans="3:3" x14ac:dyDescent="0.55000000000000004">
      <c r="C27223" s="1"/>
    </row>
    <row r="27224" spans="3:3" x14ac:dyDescent="0.55000000000000004">
      <c r="C27224" s="1"/>
    </row>
    <row r="27225" spans="3:3" x14ac:dyDescent="0.55000000000000004">
      <c r="C27225" s="1"/>
    </row>
    <row r="27226" spans="3:3" x14ac:dyDescent="0.55000000000000004">
      <c r="C27226" s="1"/>
    </row>
    <row r="27227" spans="3:3" x14ac:dyDescent="0.55000000000000004">
      <c r="C27227" s="1"/>
    </row>
    <row r="27228" spans="3:3" x14ac:dyDescent="0.55000000000000004">
      <c r="C27228" s="1"/>
    </row>
    <row r="27229" spans="3:3" x14ac:dyDescent="0.55000000000000004">
      <c r="C27229" s="1"/>
    </row>
    <row r="27230" spans="3:3" x14ac:dyDescent="0.55000000000000004">
      <c r="C27230" s="1"/>
    </row>
    <row r="27231" spans="3:3" x14ac:dyDescent="0.55000000000000004">
      <c r="C27231" s="1"/>
    </row>
    <row r="27232" spans="3:3" x14ac:dyDescent="0.55000000000000004">
      <c r="C27232" s="1"/>
    </row>
    <row r="27233" spans="3:3" x14ac:dyDescent="0.55000000000000004">
      <c r="C27233" s="1"/>
    </row>
    <row r="27234" spans="3:3" x14ac:dyDescent="0.55000000000000004">
      <c r="C27234" s="1"/>
    </row>
    <row r="27235" spans="3:3" x14ac:dyDescent="0.55000000000000004">
      <c r="C27235" s="1"/>
    </row>
    <row r="27236" spans="3:3" x14ac:dyDescent="0.55000000000000004">
      <c r="C27236" s="1"/>
    </row>
    <row r="27237" spans="3:3" x14ac:dyDescent="0.55000000000000004">
      <c r="C27237" s="1"/>
    </row>
    <row r="27238" spans="3:3" x14ac:dyDescent="0.55000000000000004">
      <c r="C27238" s="1"/>
    </row>
    <row r="27239" spans="3:3" x14ac:dyDescent="0.55000000000000004">
      <c r="C27239" s="1"/>
    </row>
    <row r="27240" spans="3:3" x14ac:dyDescent="0.55000000000000004">
      <c r="C27240" s="1"/>
    </row>
    <row r="27241" spans="3:3" x14ac:dyDescent="0.55000000000000004">
      <c r="C27241" s="1"/>
    </row>
    <row r="27242" spans="3:3" x14ac:dyDescent="0.55000000000000004">
      <c r="C27242" s="1"/>
    </row>
    <row r="27243" spans="3:3" x14ac:dyDescent="0.55000000000000004">
      <c r="C27243" s="1"/>
    </row>
    <row r="27244" spans="3:3" x14ac:dyDescent="0.55000000000000004">
      <c r="C27244" s="1"/>
    </row>
    <row r="27245" spans="3:3" x14ac:dyDescent="0.55000000000000004">
      <c r="C27245" s="1"/>
    </row>
    <row r="27246" spans="3:3" x14ac:dyDescent="0.55000000000000004">
      <c r="C27246" s="1"/>
    </row>
    <row r="27247" spans="3:3" x14ac:dyDescent="0.55000000000000004">
      <c r="C27247" s="1"/>
    </row>
    <row r="27248" spans="3:3" x14ac:dyDescent="0.55000000000000004">
      <c r="C27248" s="1"/>
    </row>
    <row r="27249" spans="3:3" x14ac:dyDescent="0.55000000000000004">
      <c r="C27249" s="1"/>
    </row>
    <row r="27250" spans="3:3" x14ac:dyDescent="0.55000000000000004">
      <c r="C27250" s="1"/>
    </row>
    <row r="27251" spans="3:3" x14ac:dyDescent="0.55000000000000004">
      <c r="C27251" s="1"/>
    </row>
    <row r="27252" spans="3:3" x14ac:dyDescent="0.55000000000000004">
      <c r="C27252" s="1"/>
    </row>
    <row r="27253" spans="3:3" x14ac:dyDescent="0.55000000000000004">
      <c r="C27253" s="1"/>
    </row>
    <row r="27254" spans="3:3" x14ac:dyDescent="0.55000000000000004">
      <c r="C27254" s="1"/>
    </row>
    <row r="27255" spans="3:3" x14ac:dyDescent="0.55000000000000004">
      <c r="C27255" s="1"/>
    </row>
    <row r="27256" spans="3:3" x14ac:dyDescent="0.55000000000000004">
      <c r="C27256" s="1"/>
    </row>
    <row r="27257" spans="3:3" x14ac:dyDescent="0.55000000000000004">
      <c r="C27257" s="1"/>
    </row>
    <row r="27258" spans="3:3" x14ac:dyDescent="0.55000000000000004">
      <c r="C27258" s="1"/>
    </row>
    <row r="27259" spans="3:3" x14ac:dyDescent="0.55000000000000004">
      <c r="C27259" s="1"/>
    </row>
    <row r="27260" spans="3:3" x14ac:dyDescent="0.55000000000000004">
      <c r="C27260" s="1"/>
    </row>
    <row r="27261" spans="3:3" x14ac:dyDescent="0.55000000000000004">
      <c r="C27261" s="1"/>
    </row>
    <row r="27262" spans="3:3" x14ac:dyDescent="0.55000000000000004">
      <c r="C27262" s="1"/>
    </row>
    <row r="27263" spans="3:3" x14ac:dyDescent="0.55000000000000004">
      <c r="C27263" s="1"/>
    </row>
    <row r="27264" spans="3:3" x14ac:dyDescent="0.55000000000000004">
      <c r="C27264" s="1"/>
    </row>
    <row r="27265" spans="3:3" x14ac:dyDescent="0.55000000000000004">
      <c r="C27265" s="1"/>
    </row>
    <row r="27266" spans="3:3" x14ac:dyDescent="0.55000000000000004">
      <c r="C27266" s="1"/>
    </row>
    <row r="27267" spans="3:3" x14ac:dyDescent="0.55000000000000004">
      <c r="C27267" s="1"/>
    </row>
    <row r="27268" spans="3:3" x14ac:dyDescent="0.55000000000000004">
      <c r="C27268" s="1"/>
    </row>
    <row r="27269" spans="3:3" x14ac:dyDescent="0.55000000000000004">
      <c r="C27269" s="1"/>
    </row>
    <row r="27270" spans="3:3" x14ac:dyDescent="0.55000000000000004">
      <c r="C27270" s="1"/>
    </row>
    <row r="27271" spans="3:3" x14ac:dyDescent="0.55000000000000004">
      <c r="C27271" s="1"/>
    </row>
    <row r="27272" spans="3:3" x14ac:dyDescent="0.55000000000000004">
      <c r="C27272" s="1"/>
    </row>
    <row r="27273" spans="3:3" x14ac:dyDescent="0.55000000000000004">
      <c r="C27273" s="1"/>
    </row>
    <row r="27274" spans="3:3" x14ac:dyDescent="0.55000000000000004">
      <c r="C27274" s="1"/>
    </row>
    <row r="27275" spans="3:3" x14ac:dyDescent="0.55000000000000004">
      <c r="C27275" s="1"/>
    </row>
    <row r="27276" spans="3:3" x14ac:dyDescent="0.55000000000000004">
      <c r="C27276" s="1"/>
    </row>
    <row r="27277" spans="3:3" x14ac:dyDescent="0.55000000000000004">
      <c r="C27277" s="1"/>
    </row>
    <row r="27278" spans="3:3" x14ac:dyDescent="0.55000000000000004">
      <c r="C27278" s="1"/>
    </row>
    <row r="27279" spans="3:3" x14ac:dyDescent="0.55000000000000004">
      <c r="C27279" s="1"/>
    </row>
    <row r="27280" spans="3:3" x14ac:dyDescent="0.55000000000000004">
      <c r="C27280" s="1"/>
    </row>
    <row r="27281" spans="3:3" x14ac:dyDescent="0.55000000000000004">
      <c r="C27281" s="1"/>
    </row>
    <row r="27282" spans="3:3" x14ac:dyDescent="0.55000000000000004">
      <c r="C27282" s="1"/>
    </row>
    <row r="27283" spans="3:3" x14ac:dyDescent="0.55000000000000004">
      <c r="C27283" s="1"/>
    </row>
    <row r="27284" spans="3:3" x14ac:dyDescent="0.55000000000000004">
      <c r="C27284" s="1"/>
    </row>
    <row r="27285" spans="3:3" x14ac:dyDescent="0.55000000000000004">
      <c r="C27285" s="1"/>
    </row>
    <row r="27286" spans="3:3" x14ac:dyDescent="0.55000000000000004">
      <c r="C27286" s="1"/>
    </row>
    <row r="27287" spans="3:3" x14ac:dyDescent="0.55000000000000004">
      <c r="C27287" s="1"/>
    </row>
    <row r="27288" spans="3:3" x14ac:dyDescent="0.55000000000000004">
      <c r="C27288" s="1"/>
    </row>
    <row r="27289" spans="3:3" x14ac:dyDescent="0.55000000000000004">
      <c r="C27289" s="1"/>
    </row>
    <row r="27290" spans="3:3" x14ac:dyDescent="0.55000000000000004">
      <c r="C27290" s="1"/>
    </row>
    <row r="27291" spans="3:3" x14ac:dyDescent="0.55000000000000004">
      <c r="C27291" s="1"/>
    </row>
    <row r="27292" spans="3:3" x14ac:dyDescent="0.55000000000000004">
      <c r="C27292" s="1"/>
    </row>
    <row r="27293" spans="3:3" x14ac:dyDescent="0.55000000000000004">
      <c r="C27293" s="1"/>
    </row>
    <row r="27294" spans="3:3" x14ac:dyDescent="0.55000000000000004">
      <c r="C27294" s="1"/>
    </row>
    <row r="27295" spans="3:3" x14ac:dyDescent="0.55000000000000004">
      <c r="C27295" s="1"/>
    </row>
    <row r="27296" spans="3:3" x14ac:dyDescent="0.55000000000000004">
      <c r="C27296" s="1"/>
    </row>
    <row r="27297" spans="3:3" x14ac:dyDescent="0.55000000000000004">
      <c r="C27297" s="1"/>
    </row>
    <row r="27298" spans="3:3" x14ac:dyDescent="0.55000000000000004">
      <c r="C27298" s="1"/>
    </row>
    <row r="27299" spans="3:3" x14ac:dyDescent="0.55000000000000004">
      <c r="C27299" s="1"/>
    </row>
    <row r="27300" spans="3:3" x14ac:dyDescent="0.55000000000000004">
      <c r="C27300" s="1"/>
    </row>
    <row r="27301" spans="3:3" x14ac:dyDescent="0.55000000000000004">
      <c r="C27301" s="1"/>
    </row>
    <row r="27302" spans="3:3" x14ac:dyDescent="0.55000000000000004">
      <c r="C27302" s="1"/>
    </row>
    <row r="27303" spans="3:3" x14ac:dyDescent="0.55000000000000004">
      <c r="C27303" s="1"/>
    </row>
    <row r="27304" spans="3:3" x14ac:dyDescent="0.55000000000000004">
      <c r="C27304" s="1"/>
    </row>
    <row r="27305" spans="3:3" x14ac:dyDescent="0.55000000000000004">
      <c r="C27305" s="1"/>
    </row>
    <row r="27306" spans="3:3" x14ac:dyDescent="0.55000000000000004">
      <c r="C27306" s="1"/>
    </row>
    <row r="27307" spans="3:3" x14ac:dyDescent="0.55000000000000004">
      <c r="C27307" s="1"/>
    </row>
    <row r="27308" spans="3:3" x14ac:dyDescent="0.55000000000000004">
      <c r="C27308" s="1"/>
    </row>
    <row r="27309" spans="3:3" x14ac:dyDescent="0.55000000000000004">
      <c r="C27309" s="1"/>
    </row>
    <row r="27310" spans="3:3" x14ac:dyDescent="0.55000000000000004">
      <c r="C27310" s="1"/>
    </row>
    <row r="27311" spans="3:3" x14ac:dyDescent="0.55000000000000004">
      <c r="C27311" s="1"/>
    </row>
    <row r="27312" spans="3:3" x14ac:dyDescent="0.55000000000000004">
      <c r="C27312" s="1"/>
    </row>
    <row r="27313" spans="3:3" x14ac:dyDescent="0.55000000000000004">
      <c r="C27313" s="1"/>
    </row>
    <row r="27314" spans="3:3" x14ac:dyDescent="0.55000000000000004">
      <c r="C27314" s="1"/>
    </row>
    <row r="27315" spans="3:3" x14ac:dyDescent="0.55000000000000004">
      <c r="C27315" s="1"/>
    </row>
    <row r="27316" spans="3:3" x14ac:dyDescent="0.55000000000000004">
      <c r="C27316" s="1"/>
    </row>
    <row r="27317" spans="3:3" x14ac:dyDescent="0.55000000000000004">
      <c r="C27317" s="1"/>
    </row>
    <row r="27318" spans="3:3" x14ac:dyDescent="0.55000000000000004">
      <c r="C27318" s="1"/>
    </row>
    <row r="27319" spans="3:3" x14ac:dyDescent="0.55000000000000004">
      <c r="C27319" s="1"/>
    </row>
    <row r="27320" spans="3:3" x14ac:dyDescent="0.55000000000000004">
      <c r="C27320" s="1"/>
    </row>
    <row r="27321" spans="3:3" x14ac:dyDescent="0.55000000000000004">
      <c r="C27321" s="1"/>
    </row>
    <row r="27322" spans="3:3" x14ac:dyDescent="0.55000000000000004">
      <c r="C27322" s="1"/>
    </row>
    <row r="27323" spans="3:3" x14ac:dyDescent="0.55000000000000004">
      <c r="C27323" s="1"/>
    </row>
    <row r="27324" spans="3:3" x14ac:dyDescent="0.55000000000000004">
      <c r="C27324" s="1"/>
    </row>
    <row r="27325" spans="3:3" x14ac:dyDescent="0.55000000000000004">
      <c r="C27325" s="1"/>
    </row>
    <row r="27326" spans="3:3" x14ac:dyDescent="0.55000000000000004">
      <c r="C27326" s="1"/>
    </row>
    <row r="27327" spans="3:3" x14ac:dyDescent="0.55000000000000004">
      <c r="C27327" s="1"/>
    </row>
    <row r="27328" spans="3:3" x14ac:dyDescent="0.55000000000000004">
      <c r="C27328" s="1"/>
    </row>
    <row r="27329" spans="3:3" x14ac:dyDescent="0.55000000000000004">
      <c r="C27329" s="1"/>
    </row>
    <row r="27330" spans="3:3" x14ac:dyDescent="0.55000000000000004">
      <c r="C27330" s="1"/>
    </row>
    <row r="27331" spans="3:3" x14ac:dyDescent="0.55000000000000004">
      <c r="C27331" s="1"/>
    </row>
    <row r="27332" spans="3:3" x14ac:dyDescent="0.55000000000000004">
      <c r="C27332" s="1"/>
    </row>
    <row r="27333" spans="3:3" x14ac:dyDescent="0.55000000000000004">
      <c r="C27333" s="1"/>
    </row>
    <row r="27334" spans="3:3" x14ac:dyDescent="0.55000000000000004">
      <c r="C27334" s="1"/>
    </row>
    <row r="27335" spans="3:3" x14ac:dyDescent="0.55000000000000004">
      <c r="C27335" s="1"/>
    </row>
    <row r="27336" spans="3:3" x14ac:dyDescent="0.55000000000000004">
      <c r="C27336" s="1"/>
    </row>
    <row r="27337" spans="3:3" x14ac:dyDescent="0.55000000000000004">
      <c r="C27337" s="1"/>
    </row>
    <row r="27338" spans="3:3" x14ac:dyDescent="0.55000000000000004">
      <c r="C27338" s="1"/>
    </row>
    <row r="27339" spans="3:3" x14ac:dyDescent="0.55000000000000004">
      <c r="C27339" s="1"/>
    </row>
    <row r="27340" spans="3:3" x14ac:dyDescent="0.55000000000000004">
      <c r="C27340" s="1"/>
    </row>
    <row r="27341" spans="3:3" x14ac:dyDescent="0.55000000000000004">
      <c r="C27341" s="1"/>
    </row>
    <row r="27342" spans="3:3" x14ac:dyDescent="0.55000000000000004">
      <c r="C27342" s="1"/>
    </row>
    <row r="27343" spans="3:3" x14ac:dyDescent="0.55000000000000004">
      <c r="C27343" s="1"/>
    </row>
    <row r="27344" spans="3:3" x14ac:dyDescent="0.55000000000000004">
      <c r="C27344" s="1"/>
    </row>
    <row r="27345" spans="3:3" x14ac:dyDescent="0.55000000000000004">
      <c r="C27345" s="1"/>
    </row>
    <row r="27346" spans="3:3" x14ac:dyDescent="0.55000000000000004">
      <c r="C27346" s="1"/>
    </row>
    <row r="27347" spans="3:3" x14ac:dyDescent="0.55000000000000004">
      <c r="C27347" s="1"/>
    </row>
    <row r="27348" spans="3:3" x14ac:dyDescent="0.55000000000000004">
      <c r="C27348" s="1"/>
    </row>
    <row r="27349" spans="3:3" x14ac:dyDescent="0.55000000000000004">
      <c r="C27349" s="1"/>
    </row>
    <row r="27350" spans="3:3" x14ac:dyDescent="0.55000000000000004">
      <c r="C27350" s="1"/>
    </row>
    <row r="27351" spans="3:3" x14ac:dyDescent="0.55000000000000004">
      <c r="C27351" s="1"/>
    </row>
    <row r="27352" spans="3:3" x14ac:dyDescent="0.55000000000000004">
      <c r="C27352" s="1"/>
    </row>
    <row r="27353" spans="3:3" x14ac:dyDescent="0.55000000000000004">
      <c r="C27353" s="1"/>
    </row>
    <row r="27354" spans="3:3" x14ac:dyDescent="0.55000000000000004">
      <c r="C27354" s="1"/>
    </row>
    <row r="27355" spans="3:3" x14ac:dyDescent="0.55000000000000004">
      <c r="C27355" s="1"/>
    </row>
    <row r="27356" spans="3:3" x14ac:dyDescent="0.55000000000000004">
      <c r="C27356" s="1"/>
    </row>
    <row r="27357" spans="3:3" x14ac:dyDescent="0.55000000000000004">
      <c r="C27357" s="1"/>
    </row>
    <row r="27358" spans="3:3" x14ac:dyDescent="0.55000000000000004">
      <c r="C27358" s="1"/>
    </row>
    <row r="27359" spans="3:3" x14ac:dyDescent="0.55000000000000004">
      <c r="C27359" s="1"/>
    </row>
    <row r="27360" spans="3:3" x14ac:dyDescent="0.55000000000000004">
      <c r="C27360" s="1"/>
    </row>
    <row r="27361" spans="3:3" x14ac:dyDescent="0.55000000000000004">
      <c r="C27361" s="1"/>
    </row>
    <row r="27362" spans="3:3" x14ac:dyDescent="0.55000000000000004">
      <c r="C27362" s="1"/>
    </row>
    <row r="27363" spans="3:3" x14ac:dyDescent="0.55000000000000004">
      <c r="C27363" s="1"/>
    </row>
    <row r="27364" spans="3:3" x14ac:dyDescent="0.55000000000000004">
      <c r="C27364" s="1"/>
    </row>
    <row r="27365" spans="3:3" x14ac:dyDescent="0.55000000000000004">
      <c r="C27365" s="1"/>
    </row>
    <row r="27366" spans="3:3" x14ac:dyDescent="0.55000000000000004">
      <c r="C27366" s="1"/>
    </row>
    <row r="27367" spans="3:3" x14ac:dyDescent="0.55000000000000004">
      <c r="C27367" s="1"/>
    </row>
    <row r="27368" spans="3:3" x14ac:dyDescent="0.55000000000000004">
      <c r="C27368" s="1"/>
    </row>
    <row r="27369" spans="3:3" x14ac:dyDescent="0.55000000000000004">
      <c r="C27369" s="1"/>
    </row>
    <row r="27370" spans="3:3" x14ac:dyDescent="0.55000000000000004">
      <c r="C27370" s="1"/>
    </row>
    <row r="27371" spans="3:3" x14ac:dyDescent="0.55000000000000004">
      <c r="C27371" s="1"/>
    </row>
    <row r="27372" spans="3:3" x14ac:dyDescent="0.55000000000000004">
      <c r="C27372" s="1"/>
    </row>
    <row r="27373" spans="3:3" x14ac:dyDescent="0.55000000000000004">
      <c r="C27373" s="1"/>
    </row>
    <row r="27374" spans="3:3" x14ac:dyDescent="0.55000000000000004">
      <c r="C27374" s="1"/>
    </row>
    <row r="27375" spans="3:3" x14ac:dyDescent="0.55000000000000004">
      <c r="C27375" s="1"/>
    </row>
    <row r="27376" spans="3:3" x14ac:dyDescent="0.55000000000000004">
      <c r="C27376" s="1"/>
    </row>
    <row r="27377" spans="3:3" x14ac:dyDescent="0.55000000000000004">
      <c r="C27377" s="1"/>
    </row>
    <row r="27378" spans="3:3" x14ac:dyDescent="0.55000000000000004">
      <c r="C27378" s="1"/>
    </row>
    <row r="27379" spans="3:3" x14ac:dyDescent="0.55000000000000004">
      <c r="C27379" s="1"/>
    </row>
    <row r="27380" spans="3:3" x14ac:dyDescent="0.55000000000000004">
      <c r="C27380" s="1"/>
    </row>
    <row r="27381" spans="3:3" x14ac:dyDescent="0.55000000000000004">
      <c r="C27381" s="1"/>
    </row>
    <row r="27382" spans="3:3" x14ac:dyDescent="0.55000000000000004">
      <c r="C27382" s="1"/>
    </row>
    <row r="27383" spans="3:3" x14ac:dyDescent="0.55000000000000004">
      <c r="C27383" s="1"/>
    </row>
    <row r="27384" spans="3:3" x14ac:dyDescent="0.55000000000000004">
      <c r="C27384" s="1"/>
    </row>
    <row r="27385" spans="3:3" x14ac:dyDescent="0.55000000000000004">
      <c r="C27385" s="1"/>
    </row>
    <row r="27386" spans="3:3" x14ac:dyDescent="0.55000000000000004">
      <c r="C27386" s="1"/>
    </row>
    <row r="27387" spans="3:3" x14ac:dyDescent="0.55000000000000004">
      <c r="C27387" s="1"/>
    </row>
    <row r="27388" spans="3:3" x14ac:dyDescent="0.55000000000000004">
      <c r="C27388" s="1"/>
    </row>
    <row r="27389" spans="3:3" x14ac:dyDescent="0.55000000000000004">
      <c r="C27389" s="1"/>
    </row>
    <row r="27390" spans="3:3" x14ac:dyDescent="0.55000000000000004">
      <c r="C27390" s="1"/>
    </row>
    <row r="27391" spans="3:3" x14ac:dyDescent="0.55000000000000004">
      <c r="C27391" s="1"/>
    </row>
    <row r="27392" spans="3:3" x14ac:dyDescent="0.55000000000000004">
      <c r="C27392" s="1"/>
    </row>
    <row r="27393" spans="3:3" x14ac:dyDescent="0.55000000000000004">
      <c r="C27393" s="1"/>
    </row>
    <row r="27394" spans="3:3" x14ac:dyDescent="0.55000000000000004">
      <c r="C27394" s="1"/>
    </row>
    <row r="27395" spans="3:3" x14ac:dyDescent="0.55000000000000004">
      <c r="C27395" s="1"/>
    </row>
    <row r="27396" spans="3:3" x14ac:dyDescent="0.55000000000000004">
      <c r="C27396" s="1"/>
    </row>
    <row r="27397" spans="3:3" x14ac:dyDescent="0.55000000000000004">
      <c r="C27397" s="1"/>
    </row>
    <row r="27398" spans="3:3" x14ac:dyDescent="0.55000000000000004">
      <c r="C27398" s="1"/>
    </row>
    <row r="27399" spans="3:3" x14ac:dyDescent="0.55000000000000004">
      <c r="C27399" s="1"/>
    </row>
    <row r="27400" spans="3:3" x14ac:dyDescent="0.55000000000000004">
      <c r="C27400" s="1"/>
    </row>
    <row r="27401" spans="3:3" x14ac:dyDescent="0.55000000000000004">
      <c r="C27401" s="1"/>
    </row>
    <row r="27402" spans="3:3" x14ac:dyDescent="0.55000000000000004">
      <c r="C27402" s="1"/>
    </row>
    <row r="27403" spans="3:3" x14ac:dyDescent="0.55000000000000004">
      <c r="C27403" s="1"/>
    </row>
    <row r="27404" spans="3:3" x14ac:dyDescent="0.55000000000000004">
      <c r="C27404" s="1"/>
    </row>
    <row r="27405" spans="3:3" x14ac:dyDescent="0.55000000000000004">
      <c r="C27405" s="1"/>
    </row>
    <row r="27406" spans="3:3" x14ac:dyDescent="0.55000000000000004">
      <c r="C27406" s="1"/>
    </row>
    <row r="27407" spans="3:3" x14ac:dyDescent="0.55000000000000004">
      <c r="C27407" s="1"/>
    </row>
    <row r="27408" spans="3:3" x14ac:dyDescent="0.55000000000000004">
      <c r="C27408" s="1"/>
    </row>
    <row r="27409" spans="3:3" x14ac:dyDescent="0.55000000000000004">
      <c r="C27409" s="1"/>
    </row>
    <row r="27410" spans="3:3" x14ac:dyDescent="0.55000000000000004">
      <c r="C27410" s="1"/>
    </row>
    <row r="27411" spans="3:3" x14ac:dyDescent="0.55000000000000004">
      <c r="C27411" s="1"/>
    </row>
    <row r="27412" spans="3:3" x14ac:dyDescent="0.55000000000000004">
      <c r="C27412" s="1"/>
    </row>
    <row r="27413" spans="3:3" x14ac:dyDescent="0.55000000000000004">
      <c r="C27413" s="1"/>
    </row>
    <row r="27414" spans="3:3" x14ac:dyDescent="0.55000000000000004">
      <c r="C27414" s="1"/>
    </row>
    <row r="27415" spans="3:3" x14ac:dyDescent="0.55000000000000004">
      <c r="C27415" s="1"/>
    </row>
    <row r="27416" spans="3:3" x14ac:dyDescent="0.55000000000000004">
      <c r="C27416" s="1"/>
    </row>
    <row r="27417" spans="3:3" x14ac:dyDescent="0.55000000000000004">
      <c r="C27417" s="1"/>
    </row>
    <row r="27418" spans="3:3" x14ac:dyDescent="0.55000000000000004">
      <c r="C27418" s="1"/>
    </row>
    <row r="27419" spans="3:3" x14ac:dyDescent="0.55000000000000004">
      <c r="C27419" s="1"/>
    </row>
    <row r="27420" spans="3:3" x14ac:dyDescent="0.55000000000000004">
      <c r="C27420" s="1"/>
    </row>
    <row r="27421" spans="3:3" x14ac:dyDescent="0.55000000000000004">
      <c r="C27421" s="1"/>
    </row>
    <row r="27422" spans="3:3" x14ac:dyDescent="0.55000000000000004">
      <c r="C27422" s="1"/>
    </row>
    <row r="27423" spans="3:3" x14ac:dyDescent="0.55000000000000004">
      <c r="C27423" s="1"/>
    </row>
    <row r="27424" spans="3:3" x14ac:dyDescent="0.55000000000000004">
      <c r="C27424" s="1"/>
    </row>
    <row r="27425" spans="3:3" x14ac:dyDescent="0.55000000000000004">
      <c r="C27425" s="1"/>
    </row>
    <row r="27426" spans="3:3" x14ac:dyDescent="0.55000000000000004">
      <c r="C27426" s="1"/>
    </row>
    <row r="27427" spans="3:3" x14ac:dyDescent="0.55000000000000004">
      <c r="C27427" s="1"/>
    </row>
    <row r="27428" spans="3:3" x14ac:dyDescent="0.55000000000000004">
      <c r="C27428" s="1"/>
    </row>
    <row r="27429" spans="3:3" x14ac:dyDescent="0.55000000000000004">
      <c r="C27429" s="1"/>
    </row>
    <row r="27430" spans="3:3" x14ac:dyDescent="0.55000000000000004">
      <c r="C27430" s="1"/>
    </row>
    <row r="27431" spans="3:3" x14ac:dyDescent="0.55000000000000004">
      <c r="C27431" s="1"/>
    </row>
    <row r="27432" spans="3:3" x14ac:dyDescent="0.55000000000000004">
      <c r="C27432" s="1"/>
    </row>
    <row r="27433" spans="3:3" x14ac:dyDescent="0.55000000000000004">
      <c r="C27433" s="1"/>
    </row>
    <row r="27434" spans="3:3" x14ac:dyDescent="0.55000000000000004">
      <c r="C27434" s="1"/>
    </row>
    <row r="27435" spans="3:3" x14ac:dyDescent="0.55000000000000004">
      <c r="C27435" s="1"/>
    </row>
    <row r="27436" spans="3:3" x14ac:dyDescent="0.55000000000000004">
      <c r="C27436" s="1"/>
    </row>
    <row r="27437" spans="3:3" x14ac:dyDescent="0.55000000000000004">
      <c r="C27437" s="1"/>
    </row>
    <row r="27438" spans="3:3" x14ac:dyDescent="0.55000000000000004">
      <c r="C27438" s="1"/>
    </row>
    <row r="27439" spans="3:3" x14ac:dyDescent="0.55000000000000004">
      <c r="C27439" s="1"/>
    </row>
    <row r="27440" spans="3:3" x14ac:dyDescent="0.55000000000000004">
      <c r="C27440" s="1"/>
    </row>
    <row r="27441" spans="3:3" x14ac:dyDescent="0.55000000000000004">
      <c r="C27441" s="1"/>
    </row>
    <row r="27442" spans="3:3" x14ac:dyDescent="0.55000000000000004">
      <c r="C27442" s="1"/>
    </row>
    <row r="27443" spans="3:3" x14ac:dyDescent="0.55000000000000004">
      <c r="C27443" s="1"/>
    </row>
    <row r="27444" spans="3:3" x14ac:dyDescent="0.55000000000000004">
      <c r="C27444" s="1"/>
    </row>
    <row r="27445" spans="3:3" x14ac:dyDescent="0.55000000000000004">
      <c r="C27445" s="1"/>
    </row>
    <row r="27446" spans="3:3" x14ac:dyDescent="0.55000000000000004">
      <c r="C27446" s="1"/>
    </row>
    <row r="27447" spans="3:3" x14ac:dyDescent="0.55000000000000004">
      <c r="C27447" s="1"/>
    </row>
    <row r="27448" spans="3:3" x14ac:dyDescent="0.55000000000000004">
      <c r="C27448" s="1"/>
    </row>
    <row r="27449" spans="3:3" x14ac:dyDescent="0.55000000000000004">
      <c r="C27449" s="1"/>
    </row>
    <row r="27450" spans="3:3" x14ac:dyDescent="0.55000000000000004">
      <c r="C27450" s="1"/>
    </row>
    <row r="27451" spans="3:3" x14ac:dyDescent="0.55000000000000004">
      <c r="C27451" s="1"/>
    </row>
    <row r="27452" spans="3:3" x14ac:dyDescent="0.55000000000000004">
      <c r="C27452" s="1"/>
    </row>
    <row r="27453" spans="3:3" x14ac:dyDescent="0.55000000000000004">
      <c r="C27453" s="1"/>
    </row>
    <row r="27454" spans="3:3" x14ac:dyDescent="0.55000000000000004">
      <c r="C27454" s="1"/>
    </row>
    <row r="27455" spans="3:3" x14ac:dyDescent="0.55000000000000004">
      <c r="C27455" s="1"/>
    </row>
    <row r="27456" spans="3:3" x14ac:dyDescent="0.55000000000000004">
      <c r="C27456" s="1"/>
    </row>
    <row r="27457" spans="3:3" x14ac:dyDescent="0.55000000000000004">
      <c r="C27457" s="1"/>
    </row>
    <row r="27458" spans="3:3" x14ac:dyDescent="0.55000000000000004">
      <c r="C27458" s="1"/>
    </row>
    <row r="27459" spans="3:3" x14ac:dyDescent="0.55000000000000004">
      <c r="C27459" s="1"/>
    </row>
    <row r="27460" spans="3:3" x14ac:dyDescent="0.55000000000000004">
      <c r="C27460" s="1"/>
    </row>
    <row r="27461" spans="3:3" x14ac:dyDescent="0.55000000000000004">
      <c r="C27461" s="1"/>
    </row>
    <row r="27462" spans="3:3" x14ac:dyDescent="0.55000000000000004">
      <c r="C27462" s="1"/>
    </row>
    <row r="27463" spans="3:3" x14ac:dyDescent="0.55000000000000004">
      <c r="C27463" s="1"/>
    </row>
    <row r="27464" spans="3:3" x14ac:dyDescent="0.55000000000000004">
      <c r="C27464" s="1"/>
    </row>
    <row r="27465" spans="3:3" x14ac:dyDescent="0.55000000000000004">
      <c r="C27465" s="1"/>
    </row>
    <row r="27466" spans="3:3" x14ac:dyDescent="0.55000000000000004">
      <c r="C27466" s="1"/>
    </row>
    <row r="27467" spans="3:3" x14ac:dyDescent="0.55000000000000004">
      <c r="C27467" s="1"/>
    </row>
    <row r="27468" spans="3:3" x14ac:dyDescent="0.55000000000000004">
      <c r="C27468" s="1"/>
    </row>
    <row r="27469" spans="3:3" x14ac:dyDescent="0.55000000000000004">
      <c r="C27469" s="1"/>
    </row>
    <row r="27470" spans="3:3" x14ac:dyDescent="0.55000000000000004">
      <c r="C27470" s="1"/>
    </row>
    <row r="27471" spans="3:3" x14ac:dyDescent="0.55000000000000004">
      <c r="C27471" s="1"/>
    </row>
    <row r="27472" spans="3:3" x14ac:dyDescent="0.55000000000000004">
      <c r="C27472" s="1"/>
    </row>
    <row r="27473" spans="3:3" x14ac:dyDescent="0.55000000000000004">
      <c r="C27473" s="1"/>
    </row>
    <row r="27474" spans="3:3" x14ac:dyDescent="0.55000000000000004">
      <c r="C27474" s="1"/>
    </row>
    <row r="27475" spans="3:3" x14ac:dyDescent="0.55000000000000004">
      <c r="C27475" s="1"/>
    </row>
    <row r="27476" spans="3:3" x14ac:dyDescent="0.55000000000000004">
      <c r="C27476" s="1"/>
    </row>
    <row r="27477" spans="3:3" x14ac:dyDescent="0.55000000000000004">
      <c r="C27477" s="1"/>
    </row>
    <row r="27478" spans="3:3" x14ac:dyDescent="0.55000000000000004">
      <c r="C27478" s="1"/>
    </row>
    <row r="27479" spans="3:3" x14ac:dyDescent="0.55000000000000004">
      <c r="C27479" s="1"/>
    </row>
    <row r="27480" spans="3:3" x14ac:dyDescent="0.55000000000000004">
      <c r="C27480" s="1"/>
    </row>
    <row r="27481" spans="3:3" x14ac:dyDescent="0.55000000000000004">
      <c r="C27481" s="1"/>
    </row>
    <row r="27482" spans="3:3" x14ac:dyDescent="0.55000000000000004">
      <c r="C27482" s="1"/>
    </row>
    <row r="27483" spans="3:3" x14ac:dyDescent="0.55000000000000004">
      <c r="C27483" s="1"/>
    </row>
    <row r="27484" spans="3:3" x14ac:dyDescent="0.55000000000000004">
      <c r="C27484" s="1"/>
    </row>
    <row r="27485" spans="3:3" x14ac:dyDescent="0.55000000000000004">
      <c r="C27485" s="1"/>
    </row>
    <row r="27486" spans="3:3" x14ac:dyDescent="0.55000000000000004">
      <c r="C27486" s="1"/>
    </row>
    <row r="27487" spans="3:3" x14ac:dyDescent="0.55000000000000004">
      <c r="C27487" s="1"/>
    </row>
    <row r="27488" spans="3:3" x14ac:dyDescent="0.55000000000000004">
      <c r="C27488" s="1"/>
    </row>
    <row r="27489" spans="3:3" x14ac:dyDescent="0.55000000000000004">
      <c r="C27489" s="1"/>
    </row>
    <row r="27490" spans="3:3" x14ac:dyDescent="0.55000000000000004">
      <c r="C27490" s="1"/>
    </row>
    <row r="27491" spans="3:3" x14ac:dyDescent="0.55000000000000004">
      <c r="C27491" s="1"/>
    </row>
    <row r="27492" spans="3:3" x14ac:dyDescent="0.55000000000000004">
      <c r="C27492" s="1"/>
    </row>
    <row r="27493" spans="3:3" x14ac:dyDescent="0.55000000000000004">
      <c r="C27493" s="1"/>
    </row>
    <row r="27494" spans="3:3" x14ac:dyDescent="0.55000000000000004">
      <c r="C27494" s="1"/>
    </row>
    <row r="27495" spans="3:3" x14ac:dyDescent="0.55000000000000004">
      <c r="C27495" s="1"/>
    </row>
    <row r="27496" spans="3:3" x14ac:dyDescent="0.55000000000000004">
      <c r="C27496" s="1"/>
    </row>
    <row r="27497" spans="3:3" x14ac:dyDescent="0.55000000000000004">
      <c r="C27497" s="1"/>
    </row>
    <row r="27498" spans="3:3" x14ac:dyDescent="0.55000000000000004">
      <c r="C27498" s="1"/>
    </row>
    <row r="27499" spans="3:3" x14ac:dyDescent="0.55000000000000004">
      <c r="C27499" s="1"/>
    </row>
    <row r="27500" spans="3:3" x14ac:dyDescent="0.55000000000000004">
      <c r="C27500" s="1"/>
    </row>
    <row r="27501" spans="3:3" x14ac:dyDescent="0.55000000000000004">
      <c r="C27501" s="1"/>
    </row>
    <row r="27502" spans="3:3" x14ac:dyDescent="0.55000000000000004">
      <c r="C27502" s="1"/>
    </row>
    <row r="27503" spans="3:3" x14ac:dyDescent="0.55000000000000004">
      <c r="C27503" s="1"/>
    </row>
    <row r="27504" spans="3:3" x14ac:dyDescent="0.55000000000000004">
      <c r="C27504" s="1"/>
    </row>
    <row r="27505" spans="3:3" x14ac:dyDescent="0.55000000000000004">
      <c r="C27505" s="1"/>
    </row>
    <row r="27506" spans="3:3" x14ac:dyDescent="0.55000000000000004">
      <c r="C27506" s="1"/>
    </row>
    <row r="27507" spans="3:3" x14ac:dyDescent="0.55000000000000004">
      <c r="C27507" s="1"/>
    </row>
    <row r="27508" spans="3:3" x14ac:dyDescent="0.55000000000000004">
      <c r="C27508" s="1"/>
    </row>
    <row r="27509" spans="3:3" x14ac:dyDescent="0.55000000000000004">
      <c r="C27509" s="1"/>
    </row>
    <row r="27510" spans="3:3" x14ac:dyDescent="0.55000000000000004">
      <c r="C27510" s="1"/>
    </row>
    <row r="27511" spans="3:3" x14ac:dyDescent="0.55000000000000004">
      <c r="C27511" s="1"/>
    </row>
    <row r="27512" spans="3:3" x14ac:dyDescent="0.55000000000000004">
      <c r="C27512" s="1"/>
    </row>
    <row r="27513" spans="3:3" x14ac:dyDescent="0.55000000000000004">
      <c r="C27513" s="1"/>
    </row>
    <row r="27514" spans="3:3" x14ac:dyDescent="0.55000000000000004">
      <c r="C27514" s="1"/>
    </row>
    <row r="27515" spans="3:3" x14ac:dyDescent="0.55000000000000004">
      <c r="C27515" s="1"/>
    </row>
    <row r="27516" spans="3:3" x14ac:dyDescent="0.55000000000000004">
      <c r="C27516" s="1"/>
    </row>
    <row r="27517" spans="3:3" x14ac:dyDescent="0.55000000000000004">
      <c r="C27517" s="1"/>
    </row>
    <row r="27518" spans="3:3" x14ac:dyDescent="0.55000000000000004">
      <c r="C27518" s="1"/>
    </row>
    <row r="27519" spans="3:3" x14ac:dyDescent="0.55000000000000004">
      <c r="C27519" s="1"/>
    </row>
    <row r="27520" spans="3:3" x14ac:dyDescent="0.55000000000000004">
      <c r="C27520" s="1"/>
    </row>
    <row r="27521" spans="3:3" x14ac:dyDescent="0.55000000000000004">
      <c r="C27521" s="1"/>
    </row>
    <row r="27522" spans="3:3" x14ac:dyDescent="0.55000000000000004">
      <c r="C27522" s="1"/>
    </row>
    <row r="27523" spans="3:3" x14ac:dyDescent="0.55000000000000004">
      <c r="C27523" s="1"/>
    </row>
    <row r="27524" spans="3:3" x14ac:dyDescent="0.55000000000000004">
      <c r="C27524" s="1"/>
    </row>
    <row r="27525" spans="3:3" x14ac:dyDescent="0.55000000000000004">
      <c r="C27525" s="1"/>
    </row>
    <row r="27526" spans="3:3" x14ac:dyDescent="0.55000000000000004">
      <c r="C27526" s="1"/>
    </row>
    <row r="27527" spans="3:3" x14ac:dyDescent="0.55000000000000004">
      <c r="C27527" s="1"/>
    </row>
    <row r="27528" spans="3:3" x14ac:dyDescent="0.55000000000000004">
      <c r="C27528" s="1"/>
    </row>
    <row r="27529" spans="3:3" x14ac:dyDescent="0.55000000000000004">
      <c r="C27529" s="1"/>
    </row>
    <row r="27530" spans="3:3" x14ac:dyDescent="0.55000000000000004">
      <c r="C27530" s="1"/>
    </row>
    <row r="27531" spans="3:3" x14ac:dyDescent="0.55000000000000004">
      <c r="C27531" s="1"/>
    </row>
    <row r="27532" spans="3:3" x14ac:dyDescent="0.55000000000000004">
      <c r="C27532" s="1"/>
    </row>
    <row r="27533" spans="3:3" x14ac:dyDescent="0.55000000000000004">
      <c r="C27533" s="1"/>
    </row>
    <row r="27534" spans="3:3" x14ac:dyDescent="0.55000000000000004">
      <c r="C27534" s="1"/>
    </row>
    <row r="27535" spans="3:3" x14ac:dyDescent="0.55000000000000004">
      <c r="C27535" s="1"/>
    </row>
    <row r="27536" spans="3:3" x14ac:dyDescent="0.55000000000000004">
      <c r="C27536" s="1"/>
    </row>
    <row r="27537" spans="3:3" x14ac:dyDescent="0.55000000000000004">
      <c r="C27537" s="1"/>
    </row>
    <row r="27538" spans="3:3" x14ac:dyDescent="0.55000000000000004">
      <c r="C27538" s="1"/>
    </row>
    <row r="27539" spans="3:3" x14ac:dyDescent="0.55000000000000004">
      <c r="C27539" s="1"/>
    </row>
    <row r="27540" spans="3:3" x14ac:dyDescent="0.55000000000000004">
      <c r="C27540" s="1"/>
    </row>
    <row r="27541" spans="3:3" x14ac:dyDescent="0.55000000000000004">
      <c r="C27541" s="1"/>
    </row>
    <row r="27542" spans="3:3" x14ac:dyDescent="0.55000000000000004">
      <c r="C27542" s="1"/>
    </row>
    <row r="27543" spans="3:3" x14ac:dyDescent="0.55000000000000004">
      <c r="C27543" s="1"/>
    </row>
    <row r="27544" spans="3:3" x14ac:dyDescent="0.55000000000000004">
      <c r="C27544" s="1"/>
    </row>
    <row r="27545" spans="3:3" x14ac:dyDescent="0.55000000000000004">
      <c r="C27545" s="1"/>
    </row>
    <row r="27546" spans="3:3" x14ac:dyDescent="0.55000000000000004">
      <c r="C27546" s="1"/>
    </row>
    <row r="27547" spans="3:3" x14ac:dyDescent="0.55000000000000004">
      <c r="C27547" s="1"/>
    </row>
    <row r="27548" spans="3:3" x14ac:dyDescent="0.55000000000000004">
      <c r="C27548" s="1"/>
    </row>
    <row r="27549" spans="3:3" x14ac:dyDescent="0.55000000000000004">
      <c r="C27549" s="1"/>
    </row>
    <row r="27550" spans="3:3" x14ac:dyDescent="0.55000000000000004">
      <c r="C27550" s="1"/>
    </row>
    <row r="27551" spans="3:3" x14ac:dyDescent="0.55000000000000004">
      <c r="C27551" s="1"/>
    </row>
    <row r="27552" spans="3:3" x14ac:dyDescent="0.55000000000000004">
      <c r="C27552" s="1"/>
    </row>
    <row r="27553" spans="3:3" x14ac:dyDescent="0.55000000000000004">
      <c r="C27553" s="1"/>
    </row>
    <row r="27554" spans="3:3" x14ac:dyDescent="0.55000000000000004">
      <c r="C27554" s="1"/>
    </row>
    <row r="27555" spans="3:3" x14ac:dyDescent="0.55000000000000004">
      <c r="C27555" s="1"/>
    </row>
    <row r="27556" spans="3:3" x14ac:dyDescent="0.55000000000000004">
      <c r="C27556" s="1"/>
    </row>
    <row r="27557" spans="3:3" x14ac:dyDescent="0.55000000000000004">
      <c r="C27557" s="1"/>
    </row>
    <row r="27558" spans="3:3" x14ac:dyDescent="0.55000000000000004">
      <c r="C27558" s="1"/>
    </row>
    <row r="27559" spans="3:3" x14ac:dyDescent="0.55000000000000004">
      <c r="C27559" s="1"/>
    </row>
    <row r="27560" spans="3:3" x14ac:dyDescent="0.55000000000000004">
      <c r="C27560" s="1"/>
    </row>
    <row r="27561" spans="3:3" x14ac:dyDescent="0.55000000000000004">
      <c r="C27561" s="1"/>
    </row>
    <row r="27562" spans="3:3" x14ac:dyDescent="0.55000000000000004">
      <c r="C27562" s="1"/>
    </row>
    <row r="27563" spans="3:3" x14ac:dyDescent="0.55000000000000004">
      <c r="C27563" s="1"/>
    </row>
    <row r="27564" spans="3:3" x14ac:dyDescent="0.55000000000000004">
      <c r="C27564" s="1"/>
    </row>
    <row r="27565" spans="3:3" x14ac:dyDescent="0.55000000000000004">
      <c r="C27565" s="1"/>
    </row>
    <row r="27566" spans="3:3" x14ac:dyDescent="0.55000000000000004">
      <c r="C27566" s="1"/>
    </row>
    <row r="27567" spans="3:3" x14ac:dyDescent="0.55000000000000004">
      <c r="C27567" s="1"/>
    </row>
    <row r="27568" spans="3:3" x14ac:dyDescent="0.55000000000000004">
      <c r="C27568" s="1"/>
    </row>
    <row r="27569" spans="3:3" x14ac:dyDescent="0.55000000000000004">
      <c r="C27569" s="1"/>
    </row>
    <row r="27570" spans="3:3" x14ac:dyDescent="0.55000000000000004">
      <c r="C27570" s="1"/>
    </row>
    <row r="27571" spans="3:3" x14ac:dyDescent="0.55000000000000004">
      <c r="C27571" s="1"/>
    </row>
    <row r="27572" spans="3:3" x14ac:dyDescent="0.55000000000000004">
      <c r="C27572" s="1"/>
    </row>
    <row r="27573" spans="3:3" x14ac:dyDescent="0.55000000000000004">
      <c r="C27573" s="1"/>
    </row>
    <row r="27574" spans="3:3" x14ac:dyDescent="0.55000000000000004">
      <c r="C27574" s="1"/>
    </row>
    <row r="27575" spans="3:3" x14ac:dyDescent="0.55000000000000004">
      <c r="C27575" s="1"/>
    </row>
    <row r="27576" spans="3:3" x14ac:dyDescent="0.55000000000000004">
      <c r="C27576" s="1"/>
    </row>
    <row r="27577" spans="3:3" x14ac:dyDescent="0.55000000000000004">
      <c r="C27577" s="1"/>
    </row>
    <row r="27578" spans="3:3" x14ac:dyDescent="0.55000000000000004">
      <c r="C27578" s="1"/>
    </row>
    <row r="27579" spans="3:3" x14ac:dyDescent="0.55000000000000004">
      <c r="C27579" s="1"/>
    </row>
    <row r="27580" spans="3:3" x14ac:dyDescent="0.55000000000000004">
      <c r="C27580" s="1"/>
    </row>
    <row r="27581" spans="3:3" x14ac:dyDescent="0.55000000000000004">
      <c r="C27581" s="1"/>
    </row>
    <row r="27582" spans="3:3" x14ac:dyDescent="0.55000000000000004">
      <c r="C27582" s="1"/>
    </row>
    <row r="27583" spans="3:3" x14ac:dyDescent="0.55000000000000004">
      <c r="C27583" s="1"/>
    </row>
    <row r="27584" spans="3:3" x14ac:dyDescent="0.55000000000000004">
      <c r="C27584" s="1"/>
    </row>
    <row r="27585" spans="3:3" x14ac:dyDescent="0.55000000000000004">
      <c r="C27585" s="1"/>
    </row>
    <row r="27586" spans="3:3" x14ac:dyDescent="0.55000000000000004">
      <c r="C27586" s="1"/>
    </row>
    <row r="27587" spans="3:3" x14ac:dyDescent="0.55000000000000004">
      <c r="C27587" s="1"/>
    </row>
    <row r="27588" spans="3:3" x14ac:dyDescent="0.55000000000000004">
      <c r="C27588" s="1"/>
    </row>
    <row r="27589" spans="3:3" x14ac:dyDescent="0.55000000000000004">
      <c r="C27589" s="1"/>
    </row>
    <row r="27590" spans="3:3" x14ac:dyDescent="0.55000000000000004">
      <c r="C27590" s="1"/>
    </row>
    <row r="27591" spans="3:3" x14ac:dyDescent="0.55000000000000004">
      <c r="C27591" s="1"/>
    </row>
    <row r="27592" spans="3:3" x14ac:dyDescent="0.55000000000000004">
      <c r="C27592" s="1"/>
    </row>
    <row r="27593" spans="3:3" x14ac:dyDescent="0.55000000000000004">
      <c r="C27593" s="1"/>
    </row>
    <row r="27594" spans="3:3" x14ac:dyDescent="0.55000000000000004">
      <c r="C27594" s="1"/>
    </row>
    <row r="27595" spans="3:3" x14ac:dyDescent="0.55000000000000004">
      <c r="C27595" s="1"/>
    </row>
    <row r="27596" spans="3:3" x14ac:dyDescent="0.55000000000000004">
      <c r="C27596" s="1"/>
    </row>
    <row r="27597" spans="3:3" x14ac:dyDescent="0.55000000000000004">
      <c r="C27597" s="1"/>
    </row>
    <row r="27598" spans="3:3" x14ac:dyDescent="0.55000000000000004">
      <c r="C27598" s="1"/>
    </row>
    <row r="27599" spans="3:3" x14ac:dyDescent="0.55000000000000004">
      <c r="C27599" s="1"/>
    </row>
    <row r="27600" spans="3:3" x14ac:dyDescent="0.55000000000000004">
      <c r="C27600" s="1"/>
    </row>
    <row r="27601" spans="3:3" x14ac:dyDescent="0.55000000000000004">
      <c r="C27601" s="1"/>
    </row>
    <row r="27602" spans="3:3" x14ac:dyDescent="0.55000000000000004">
      <c r="C27602" s="1"/>
    </row>
    <row r="27603" spans="3:3" x14ac:dyDescent="0.55000000000000004">
      <c r="C27603" s="1"/>
    </row>
    <row r="27604" spans="3:3" x14ac:dyDescent="0.55000000000000004">
      <c r="C27604" s="1"/>
    </row>
    <row r="27605" spans="3:3" x14ac:dyDescent="0.55000000000000004">
      <c r="C27605" s="1"/>
    </row>
    <row r="27606" spans="3:3" x14ac:dyDescent="0.55000000000000004">
      <c r="C27606" s="1"/>
    </row>
    <row r="27607" spans="3:3" x14ac:dyDescent="0.55000000000000004">
      <c r="C27607" s="1"/>
    </row>
    <row r="27608" spans="3:3" x14ac:dyDescent="0.55000000000000004">
      <c r="C27608" s="1"/>
    </row>
    <row r="27609" spans="3:3" x14ac:dyDescent="0.55000000000000004">
      <c r="C27609" s="1"/>
    </row>
    <row r="27610" spans="3:3" x14ac:dyDescent="0.55000000000000004">
      <c r="C27610" s="1"/>
    </row>
    <row r="27611" spans="3:3" x14ac:dyDescent="0.55000000000000004">
      <c r="C27611" s="1"/>
    </row>
    <row r="27612" spans="3:3" x14ac:dyDescent="0.55000000000000004">
      <c r="C27612" s="1"/>
    </row>
    <row r="27613" spans="3:3" x14ac:dyDescent="0.55000000000000004">
      <c r="C27613" s="1"/>
    </row>
    <row r="27614" spans="3:3" x14ac:dyDescent="0.55000000000000004">
      <c r="C27614" s="1"/>
    </row>
    <row r="27615" spans="3:3" x14ac:dyDescent="0.55000000000000004">
      <c r="C27615" s="1"/>
    </row>
    <row r="27616" spans="3:3" x14ac:dyDescent="0.55000000000000004">
      <c r="C27616" s="1"/>
    </row>
    <row r="27617" spans="3:3" x14ac:dyDescent="0.55000000000000004">
      <c r="C27617" s="1"/>
    </row>
    <row r="27618" spans="3:3" x14ac:dyDescent="0.55000000000000004">
      <c r="C27618" s="1"/>
    </row>
    <row r="27619" spans="3:3" x14ac:dyDescent="0.55000000000000004">
      <c r="C27619" s="1"/>
    </row>
    <row r="27620" spans="3:3" x14ac:dyDescent="0.55000000000000004">
      <c r="C27620" s="1"/>
    </row>
    <row r="27621" spans="3:3" x14ac:dyDescent="0.55000000000000004">
      <c r="C27621" s="1"/>
    </row>
    <row r="27622" spans="3:3" x14ac:dyDescent="0.55000000000000004">
      <c r="C27622" s="1"/>
    </row>
    <row r="27623" spans="3:3" x14ac:dyDescent="0.55000000000000004">
      <c r="C27623" s="1"/>
    </row>
    <row r="27624" spans="3:3" x14ac:dyDescent="0.55000000000000004">
      <c r="C27624" s="1"/>
    </row>
    <row r="27625" spans="3:3" x14ac:dyDescent="0.55000000000000004">
      <c r="C27625" s="1"/>
    </row>
    <row r="27626" spans="3:3" x14ac:dyDescent="0.55000000000000004">
      <c r="C27626" s="1"/>
    </row>
    <row r="27627" spans="3:3" x14ac:dyDescent="0.55000000000000004">
      <c r="C27627" s="1"/>
    </row>
    <row r="27628" spans="3:3" x14ac:dyDescent="0.55000000000000004">
      <c r="C27628" s="1"/>
    </row>
    <row r="27629" spans="3:3" x14ac:dyDescent="0.55000000000000004">
      <c r="C27629" s="1"/>
    </row>
    <row r="27630" spans="3:3" x14ac:dyDescent="0.55000000000000004">
      <c r="C27630" s="1"/>
    </row>
    <row r="27631" spans="3:3" x14ac:dyDescent="0.55000000000000004">
      <c r="C27631" s="1"/>
    </row>
    <row r="27632" spans="3:3" x14ac:dyDescent="0.55000000000000004">
      <c r="C27632" s="1"/>
    </row>
    <row r="27633" spans="3:3" x14ac:dyDescent="0.55000000000000004">
      <c r="C27633" s="1"/>
    </row>
    <row r="27634" spans="3:3" x14ac:dyDescent="0.55000000000000004">
      <c r="C27634" s="1"/>
    </row>
    <row r="27635" spans="3:3" x14ac:dyDescent="0.55000000000000004">
      <c r="C27635" s="1"/>
    </row>
    <row r="27636" spans="3:3" x14ac:dyDescent="0.55000000000000004">
      <c r="C27636" s="1"/>
    </row>
    <row r="27637" spans="3:3" x14ac:dyDescent="0.55000000000000004">
      <c r="C27637" s="1"/>
    </row>
    <row r="27638" spans="3:3" x14ac:dyDescent="0.55000000000000004">
      <c r="C27638" s="1"/>
    </row>
    <row r="27639" spans="3:3" x14ac:dyDescent="0.55000000000000004">
      <c r="C27639" s="1"/>
    </row>
    <row r="27640" spans="3:3" x14ac:dyDescent="0.55000000000000004">
      <c r="C27640" s="1"/>
    </row>
    <row r="27641" spans="3:3" x14ac:dyDescent="0.55000000000000004">
      <c r="C27641" s="1"/>
    </row>
    <row r="27642" spans="3:3" x14ac:dyDescent="0.55000000000000004">
      <c r="C27642" s="1"/>
    </row>
    <row r="27643" spans="3:3" x14ac:dyDescent="0.55000000000000004">
      <c r="C27643" s="1"/>
    </row>
    <row r="27644" spans="3:3" x14ac:dyDescent="0.55000000000000004">
      <c r="C27644" s="1"/>
    </row>
    <row r="27645" spans="3:3" x14ac:dyDescent="0.55000000000000004">
      <c r="C27645" s="1"/>
    </row>
    <row r="27646" spans="3:3" x14ac:dyDescent="0.55000000000000004">
      <c r="C27646" s="1"/>
    </row>
    <row r="27647" spans="3:3" x14ac:dyDescent="0.55000000000000004">
      <c r="C27647" s="1"/>
    </row>
    <row r="27648" spans="3:3" x14ac:dyDescent="0.55000000000000004">
      <c r="C27648" s="1"/>
    </row>
    <row r="27649" spans="3:3" x14ac:dyDescent="0.55000000000000004">
      <c r="C27649" s="1"/>
    </row>
    <row r="27650" spans="3:3" x14ac:dyDescent="0.55000000000000004">
      <c r="C27650" s="1"/>
    </row>
    <row r="27651" spans="3:3" x14ac:dyDescent="0.55000000000000004">
      <c r="C27651" s="1"/>
    </row>
    <row r="27652" spans="3:3" x14ac:dyDescent="0.55000000000000004">
      <c r="C27652" s="1"/>
    </row>
    <row r="27653" spans="3:3" x14ac:dyDescent="0.55000000000000004">
      <c r="C27653" s="1"/>
    </row>
    <row r="27654" spans="3:3" x14ac:dyDescent="0.55000000000000004">
      <c r="C27654" s="1"/>
    </row>
    <row r="27655" spans="3:3" x14ac:dyDescent="0.55000000000000004">
      <c r="C27655" s="1"/>
    </row>
    <row r="27656" spans="3:3" x14ac:dyDescent="0.55000000000000004">
      <c r="C27656" s="1"/>
    </row>
    <row r="27657" spans="3:3" x14ac:dyDescent="0.55000000000000004">
      <c r="C27657" s="1"/>
    </row>
    <row r="27658" spans="3:3" x14ac:dyDescent="0.55000000000000004">
      <c r="C27658" s="1"/>
    </row>
    <row r="27659" spans="3:3" x14ac:dyDescent="0.55000000000000004">
      <c r="C27659" s="1"/>
    </row>
    <row r="27660" spans="3:3" x14ac:dyDescent="0.55000000000000004">
      <c r="C27660" s="1"/>
    </row>
    <row r="27661" spans="3:3" x14ac:dyDescent="0.55000000000000004">
      <c r="C27661" s="1"/>
    </row>
    <row r="27662" spans="3:3" x14ac:dyDescent="0.55000000000000004">
      <c r="C27662" s="1"/>
    </row>
    <row r="27663" spans="3:3" x14ac:dyDescent="0.55000000000000004">
      <c r="C27663" s="1"/>
    </row>
    <row r="27664" spans="3:3" x14ac:dyDescent="0.55000000000000004">
      <c r="C27664" s="1"/>
    </row>
    <row r="27665" spans="3:3" x14ac:dyDescent="0.55000000000000004">
      <c r="C27665" s="1"/>
    </row>
    <row r="27666" spans="3:3" x14ac:dyDescent="0.55000000000000004">
      <c r="C27666" s="1"/>
    </row>
    <row r="27667" spans="3:3" x14ac:dyDescent="0.55000000000000004">
      <c r="C27667" s="1"/>
    </row>
    <row r="27668" spans="3:3" x14ac:dyDescent="0.55000000000000004">
      <c r="C27668" s="1"/>
    </row>
    <row r="27669" spans="3:3" x14ac:dyDescent="0.55000000000000004">
      <c r="C27669" s="1"/>
    </row>
    <row r="27670" spans="3:3" x14ac:dyDescent="0.55000000000000004">
      <c r="C27670" s="1"/>
    </row>
    <row r="27671" spans="3:3" x14ac:dyDescent="0.55000000000000004">
      <c r="C27671" s="1"/>
    </row>
    <row r="27672" spans="3:3" x14ac:dyDescent="0.55000000000000004">
      <c r="C27672" s="1"/>
    </row>
    <row r="27673" spans="3:3" x14ac:dyDescent="0.55000000000000004">
      <c r="C27673" s="1"/>
    </row>
    <row r="27674" spans="3:3" x14ac:dyDescent="0.55000000000000004">
      <c r="C27674" s="1"/>
    </row>
    <row r="27675" spans="3:3" x14ac:dyDescent="0.55000000000000004">
      <c r="C27675" s="1"/>
    </row>
    <row r="27676" spans="3:3" x14ac:dyDescent="0.55000000000000004">
      <c r="C27676" s="1"/>
    </row>
    <row r="27677" spans="3:3" x14ac:dyDescent="0.55000000000000004">
      <c r="C27677" s="1"/>
    </row>
    <row r="27678" spans="3:3" x14ac:dyDescent="0.55000000000000004">
      <c r="C27678" s="1"/>
    </row>
    <row r="27679" spans="3:3" x14ac:dyDescent="0.55000000000000004">
      <c r="C27679" s="1"/>
    </row>
    <row r="27680" spans="3:3" x14ac:dyDescent="0.55000000000000004">
      <c r="C27680" s="1"/>
    </row>
    <row r="27681" spans="3:3" x14ac:dyDescent="0.55000000000000004">
      <c r="C27681" s="1"/>
    </row>
    <row r="27682" spans="3:3" x14ac:dyDescent="0.55000000000000004">
      <c r="C27682" s="1"/>
    </row>
    <row r="27683" spans="3:3" x14ac:dyDescent="0.55000000000000004">
      <c r="C27683" s="1"/>
    </row>
    <row r="27684" spans="3:3" x14ac:dyDescent="0.55000000000000004">
      <c r="C27684" s="1"/>
    </row>
    <row r="27685" spans="3:3" x14ac:dyDescent="0.55000000000000004">
      <c r="C27685" s="1"/>
    </row>
    <row r="27686" spans="3:3" x14ac:dyDescent="0.55000000000000004">
      <c r="C27686" s="1"/>
    </row>
    <row r="27687" spans="3:3" x14ac:dyDescent="0.55000000000000004">
      <c r="C27687" s="1"/>
    </row>
    <row r="27688" spans="3:3" x14ac:dyDescent="0.55000000000000004">
      <c r="C27688" s="1"/>
    </row>
    <row r="27689" spans="3:3" x14ac:dyDescent="0.55000000000000004">
      <c r="C27689" s="1"/>
    </row>
    <row r="27690" spans="3:3" x14ac:dyDescent="0.55000000000000004">
      <c r="C27690" s="1"/>
    </row>
    <row r="27691" spans="3:3" x14ac:dyDescent="0.55000000000000004">
      <c r="C27691" s="1"/>
    </row>
    <row r="27692" spans="3:3" x14ac:dyDescent="0.55000000000000004">
      <c r="C27692" s="1"/>
    </row>
    <row r="27693" spans="3:3" x14ac:dyDescent="0.55000000000000004">
      <c r="C27693" s="1"/>
    </row>
    <row r="27694" spans="3:3" x14ac:dyDescent="0.55000000000000004">
      <c r="C27694" s="1"/>
    </row>
    <row r="27695" spans="3:3" x14ac:dyDescent="0.55000000000000004">
      <c r="C27695" s="1"/>
    </row>
    <row r="27696" spans="3:3" x14ac:dyDescent="0.55000000000000004">
      <c r="C27696" s="1"/>
    </row>
    <row r="27697" spans="3:3" x14ac:dyDescent="0.55000000000000004">
      <c r="C27697" s="1"/>
    </row>
    <row r="27698" spans="3:3" x14ac:dyDescent="0.55000000000000004">
      <c r="C27698" s="1"/>
    </row>
    <row r="27699" spans="3:3" x14ac:dyDescent="0.55000000000000004">
      <c r="C27699" s="1"/>
    </row>
    <row r="27700" spans="3:3" x14ac:dyDescent="0.55000000000000004">
      <c r="C27700" s="1"/>
    </row>
    <row r="27701" spans="3:3" x14ac:dyDescent="0.55000000000000004">
      <c r="C27701" s="1"/>
    </row>
    <row r="27702" spans="3:3" x14ac:dyDescent="0.55000000000000004">
      <c r="C27702" s="1"/>
    </row>
    <row r="27703" spans="3:3" x14ac:dyDescent="0.55000000000000004">
      <c r="C27703" s="1"/>
    </row>
    <row r="27704" spans="3:3" x14ac:dyDescent="0.55000000000000004">
      <c r="C27704" s="1"/>
    </row>
    <row r="27705" spans="3:3" x14ac:dyDescent="0.55000000000000004">
      <c r="C27705" s="1"/>
    </row>
    <row r="27706" spans="3:3" x14ac:dyDescent="0.55000000000000004">
      <c r="C27706" s="1"/>
    </row>
    <row r="27707" spans="3:3" x14ac:dyDescent="0.55000000000000004">
      <c r="C27707" s="1"/>
    </row>
    <row r="27708" spans="3:3" x14ac:dyDescent="0.55000000000000004">
      <c r="C27708" s="1"/>
    </row>
    <row r="27709" spans="3:3" x14ac:dyDescent="0.55000000000000004">
      <c r="C27709" s="1"/>
    </row>
    <row r="27710" spans="3:3" x14ac:dyDescent="0.55000000000000004">
      <c r="C27710" s="1"/>
    </row>
    <row r="27711" spans="3:3" x14ac:dyDescent="0.55000000000000004">
      <c r="C27711" s="1"/>
    </row>
    <row r="27712" spans="3:3" x14ac:dyDescent="0.55000000000000004">
      <c r="C27712" s="1"/>
    </row>
    <row r="27713" spans="3:3" x14ac:dyDescent="0.55000000000000004">
      <c r="C27713" s="1"/>
    </row>
    <row r="27714" spans="3:3" x14ac:dyDescent="0.55000000000000004">
      <c r="C27714" s="1"/>
    </row>
    <row r="27715" spans="3:3" x14ac:dyDescent="0.55000000000000004">
      <c r="C27715" s="1"/>
    </row>
    <row r="27716" spans="3:3" x14ac:dyDescent="0.55000000000000004">
      <c r="C27716" s="1"/>
    </row>
    <row r="27717" spans="3:3" x14ac:dyDescent="0.55000000000000004">
      <c r="C27717" s="1"/>
    </row>
    <row r="27718" spans="3:3" x14ac:dyDescent="0.55000000000000004">
      <c r="C27718" s="1"/>
    </row>
    <row r="27719" spans="3:3" x14ac:dyDescent="0.55000000000000004">
      <c r="C27719" s="1"/>
    </row>
    <row r="27720" spans="3:3" x14ac:dyDescent="0.55000000000000004">
      <c r="C27720" s="1"/>
    </row>
    <row r="27721" spans="3:3" x14ac:dyDescent="0.55000000000000004">
      <c r="C27721" s="1"/>
    </row>
    <row r="27722" spans="3:3" x14ac:dyDescent="0.55000000000000004">
      <c r="C27722" s="1"/>
    </row>
    <row r="27723" spans="3:3" x14ac:dyDescent="0.55000000000000004">
      <c r="C27723" s="1"/>
    </row>
    <row r="27724" spans="3:3" x14ac:dyDescent="0.55000000000000004">
      <c r="C27724" s="1"/>
    </row>
    <row r="27725" spans="3:3" x14ac:dyDescent="0.55000000000000004">
      <c r="C27725" s="1"/>
    </row>
    <row r="27726" spans="3:3" x14ac:dyDescent="0.55000000000000004">
      <c r="C27726" s="1"/>
    </row>
    <row r="27727" spans="3:3" x14ac:dyDescent="0.55000000000000004">
      <c r="C27727" s="1"/>
    </row>
    <row r="27728" spans="3:3" x14ac:dyDescent="0.55000000000000004">
      <c r="C27728" s="1"/>
    </row>
    <row r="27729" spans="3:3" x14ac:dyDescent="0.55000000000000004">
      <c r="C27729" s="1"/>
    </row>
    <row r="27730" spans="3:3" x14ac:dyDescent="0.55000000000000004">
      <c r="C27730" s="1"/>
    </row>
    <row r="27731" spans="3:3" x14ac:dyDescent="0.55000000000000004">
      <c r="C27731" s="1"/>
    </row>
    <row r="27732" spans="3:3" x14ac:dyDescent="0.55000000000000004">
      <c r="C27732" s="1"/>
    </row>
    <row r="27733" spans="3:3" x14ac:dyDescent="0.55000000000000004">
      <c r="C27733" s="1"/>
    </row>
    <row r="27734" spans="3:3" x14ac:dyDescent="0.55000000000000004">
      <c r="C27734" s="1"/>
    </row>
    <row r="27735" spans="3:3" x14ac:dyDescent="0.55000000000000004">
      <c r="C27735" s="1"/>
    </row>
    <row r="27736" spans="3:3" x14ac:dyDescent="0.55000000000000004">
      <c r="C27736" s="1"/>
    </row>
    <row r="27737" spans="3:3" x14ac:dyDescent="0.55000000000000004">
      <c r="C27737" s="1"/>
    </row>
    <row r="27738" spans="3:3" x14ac:dyDescent="0.55000000000000004">
      <c r="C27738" s="1"/>
    </row>
    <row r="27739" spans="3:3" x14ac:dyDescent="0.55000000000000004">
      <c r="C27739" s="1"/>
    </row>
    <row r="27740" spans="3:3" x14ac:dyDescent="0.55000000000000004">
      <c r="C27740" s="1"/>
    </row>
    <row r="27741" spans="3:3" x14ac:dyDescent="0.55000000000000004">
      <c r="C27741" s="1"/>
    </row>
    <row r="27742" spans="3:3" x14ac:dyDescent="0.55000000000000004">
      <c r="C27742" s="1"/>
    </row>
    <row r="27743" spans="3:3" x14ac:dyDescent="0.55000000000000004">
      <c r="C27743" s="1"/>
    </row>
    <row r="27744" spans="3:3" x14ac:dyDescent="0.55000000000000004">
      <c r="C27744" s="1"/>
    </row>
    <row r="27745" spans="3:3" x14ac:dyDescent="0.55000000000000004">
      <c r="C27745" s="1"/>
    </row>
    <row r="27746" spans="3:3" x14ac:dyDescent="0.55000000000000004">
      <c r="C27746" s="1"/>
    </row>
    <row r="27747" spans="3:3" x14ac:dyDescent="0.55000000000000004">
      <c r="C27747" s="1"/>
    </row>
    <row r="27748" spans="3:3" x14ac:dyDescent="0.55000000000000004">
      <c r="C27748" s="1"/>
    </row>
    <row r="27749" spans="3:3" x14ac:dyDescent="0.55000000000000004">
      <c r="C27749" s="1"/>
    </row>
    <row r="27750" spans="3:3" x14ac:dyDescent="0.55000000000000004">
      <c r="C27750" s="1"/>
    </row>
    <row r="27751" spans="3:3" x14ac:dyDescent="0.55000000000000004">
      <c r="C27751" s="1"/>
    </row>
    <row r="27752" spans="3:3" x14ac:dyDescent="0.55000000000000004">
      <c r="C27752" s="1"/>
    </row>
    <row r="27753" spans="3:3" x14ac:dyDescent="0.55000000000000004">
      <c r="C27753" s="1"/>
    </row>
    <row r="27754" spans="3:3" x14ac:dyDescent="0.55000000000000004">
      <c r="C27754" s="1"/>
    </row>
    <row r="27755" spans="3:3" x14ac:dyDescent="0.55000000000000004">
      <c r="C27755" s="1"/>
    </row>
    <row r="27756" spans="3:3" x14ac:dyDescent="0.55000000000000004">
      <c r="C27756" s="1"/>
    </row>
    <row r="27757" spans="3:3" x14ac:dyDescent="0.55000000000000004">
      <c r="C27757" s="1"/>
    </row>
    <row r="27758" spans="3:3" x14ac:dyDescent="0.55000000000000004">
      <c r="C27758" s="1"/>
    </row>
    <row r="27759" spans="3:3" x14ac:dyDescent="0.55000000000000004">
      <c r="C27759" s="1"/>
    </row>
    <row r="27760" spans="3:3" x14ac:dyDescent="0.55000000000000004">
      <c r="C27760" s="1"/>
    </row>
    <row r="27761" spans="3:3" x14ac:dyDescent="0.55000000000000004">
      <c r="C27761" s="1"/>
    </row>
    <row r="27762" spans="3:3" x14ac:dyDescent="0.55000000000000004">
      <c r="C27762" s="1"/>
    </row>
    <row r="27763" spans="3:3" x14ac:dyDescent="0.55000000000000004">
      <c r="C27763" s="1"/>
    </row>
    <row r="27764" spans="3:3" x14ac:dyDescent="0.55000000000000004">
      <c r="C27764" s="1"/>
    </row>
    <row r="27765" spans="3:3" x14ac:dyDescent="0.55000000000000004">
      <c r="C27765" s="1"/>
    </row>
    <row r="27766" spans="3:3" x14ac:dyDescent="0.55000000000000004">
      <c r="C27766" s="1"/>
    </row>
    <row r="27767" spans="3:3" x14ac:dyDescent="0.55000000000000004">
      <c r="C27767" s="1"/>
    </row>
    <row r="27768" spans="3:3" x14ac:dyDescent="0.55000000000000004">
      <c r="C27768" s="1"/>
    </row>
    <row r="27769" spans="3:3" x14ac:dyDescent="0.55000000000000004">
      <c r="C27769" s="1"/>
    </row>
    <row r="27770" spans="3:3" x14ac:dyDescent="0.55000000000000004">
      <c r="C27770" s="1"/>
    </row>
    <row r="27771" spans="3:3" x14ac:dyDescent="0.55000000000000004">
      <c r="C27771" s="1"/>
    </row>
    <row r="27772" spans="3:3" x14ac:dyDescent="0.55000000000000004">
      <c r="C27772" s="1"/>
    </row>
    <row r="27773" spans="3:3" x14ac:dyDescent="0.55000000000000004">
      <c r="C27773" s="1"/>
    </row>
    <row r="27774" spans="3:3" x14ac:dyDescent="0.55000000000000004">
      <c r="C27774" s="1"/>
    </row>
    <row r="27775" spans="3:3" x14ac:dyDescent="0.55000000000000004">
      <c r="C27775" s="1"/>
    </row>
    <row r="27776" spans="3:3" x14ac:dyDescent="0.55000000000000004">
      <c r="C27776" s="1"/>
    </row>
    <row r="27777" spans="3:3" x14ac:dyDescent="0.55000000000000004">
      <c r="C27777" s="1"/>
    </row>
    <row r="27778" spans="3:3" x14ac:dyDescent="0.55000000000000004">
      <c r="C27778" s="1"/>
    </row>
    <row r="27779" spans="3:3" x14ac:dyDescent="0.55000000000000004">
      <c r="C27779" s="1"/>
    </row>
    <row r="27780" spans="3:3" x14ac:dyDescent="0.55000000000000004">
      <c r="C27780" s="1"/>
    </row>
    <row r="27781" spans="3:3" x14ac:dyDescent="0.55000000000000004">
      <c r="C27781" s="1"/>
    </row>
    <row r="27782" spans="3:3" x14ac:dyDescent="0.55000000000000004">
      <c r="C27782" s="1"/>
    </row>
    <row r="27783" spans="3:3" x14ac:dyDescent="0.55000000000000004">
      <c r="C27783" s="1"/>
    </row>
    <row r="27784" spans="3:3" x14ac:dyDescent="0.55000000000000004">
      <c r="C27784" s="1"/>
    </row>
    <row r="27785" spans="3:3" x14ac:dyDescent="0.55000000000000004">
      <c r="C27785" s="1"/>
    </row>
    <row r="27786" spans="3:3" x14ac:dyDescent="0.55000000000000004">
      <c r="C27786" s="1"/>
    </row>
    <row r="27787" spans="3:3" x14ac:dyDescent="0.55000000000000004">
      <c r="C27787" s="1"/>
    </row>
    <row r="27788" spans="3:3" x14ac:dyDescent="0.55000000000000004">
      <c r="C27788" s="1"/>
    </row>
    <row r="27789" spans="3:3" x14ac:dyDescent="0.55000000000000004">
      <c r="C27789" s="1"/>
    </row>
    <row r="27790" spans="3:3" x14ac:dyDescent="0.55000000000000004">
      <c r="C27790" s="1"/>
    </row>
    <row r="27791" spans="3:3" x14ac:dyDescent="0.55000000000000004">
      <c r="C27791" s="1"/>
    </row>
    <row r="27792" spans="3:3" x14ac:dyDescent="0.55000000000000004">
      <c r="C27792" s="1"/>
    </row>
    <row r="27793" spans="3:3" x14ac:dyDescent="0.55000000000000004">
      <c r="C27793" s="1"/>
    </row>
    <row r="27794" spans="3:3" x14ac:dyDescent="0.55000000000000004">
      <c r="C27794" s="1"/>
    </row>
    <row r="27795" spans="3:3" x14ac:dyDescent="0.55000000000000004">
      <c r="C27795" s="1"/>
    </row>
    <row r="27796" spans="3:3" x14ac:dyDescent="0.55000000000000004">
      <c r="C27796" s="1"/>
    </row>
    <row r="27797" spans="3:3" x14ac:dyDescent="0.55000000000000004">
      <c r="C27797" s="1"/>
    </row>
    <row r="27798" spans="3:3" x14ac:dyDescent="0.55000000000000004">
      <c r="C27798" s="1"/>
    </row>
    <row r="27799" spans="3:3" x14ac:dyDescent="0.55000000000000004">
      <c r="C27799" s="1"/>
    </row>
    <row r="27800" spans="3:3" x14ac:dyDescent="0.55000000000000004">
      <c r="C27800" s="1"/>
    </row>
    <row r="27801" spans="3:3" x14ac:dyDescent="0.55000000000000004">
      <c r="C27801" s="1"/>
    </row>
    <row r="27802" spans="3:3" x14ac:dyDescent="0.55000000000000004">
      <c r="C27802" s="1"/>
    </row>
    <row r="27803" spans="3:3" x14ac:dyDescent="0.55000000000000004">
      <c r="C27803" s="1"/>
    </row>
    <row r="27804" spans="3:3" x14ac:dyDescent="0.55000000000000004">
      <c r="C27804" s="1"/>
    </row>
    <row r="27805" spans="3:3" x14ac:dyDescent="0.55000000000000004">
      <c r="C27805" s="1"/>
    </row>
    <row r="27806" spans="3:3" x14ac:dyDescent="0.55000000000000004">
      <c r="C27806" s="1"/>
    </row>
    <row r="27807" spans="3:3" x14ac:dyDescent="0.55000000000000004">
      <c r="C27807" s="1"/>
    </row>
    <row r="27808" spans="3:3" x14ac:dyDescent="0.55000000000000004">
      <c r="C27808" s="1"/>
    </row>
    <row r="27809" spans="3:3" x14ac:dyDescent="0.55000000000000004">
      <c r="C27809" s="1"/>
    </row>
    <row r="27810" spans="3:3" x14ac:dyDescent="0.55000000000000004">
      <c r="C27810" s="1"/>
    </row>
    <row r="27811" spans="3:3" x14ac:dyDescent="0.55000000000000004">
      <c r="C27811" s="1"/>
    </row>
    <row r="27812" spans="3:3" x14ac:dyDescent="0.55000000000000004">
      <c r="C27812" s="1"/>
    </row>
    <row r="27813" spans="3:3" x14ac:dyDescent="0.55000000000000004">
      <c r="C27813" s="1"/>
    </row>
    <row r="27814" spans="3:3" x14ac:dyDescent="0.55000000000000004">
      <c r="C27814" s="1"/>
    </row>
    <row r="27815" spans="3:3" x14ac:dyDescent="0.55000000000000004">
      <c r="C27815" s="1"/>
    </row>
    <row r="27816" spans="3:3" x14ac:dyDescent="0.55000000000000004">
      <c r="C27816" s="1"/>
    </row>
    <row r="27817" spans="3:3" x14ac:dyDescent="0.55000000000000004">
      <c r="C27817" s="1"/>
    </row>
    <row r="27818" spans="3:3" x14ac:dyDescent="0.55000000000000004">
      <c r="C27818" s="1"/>
    </row>
    <row r="27819" spans="3:3" x14ac:dyDescent="0.55000000000000004">
      <c r="C27819" s="1"/>
    </row>
    <row r="27820" spans="3:3" x14ac:dyDescent="0.55000000000000004">
      <c r="C27820" s="1"/>
    </row>
    <row r="27821" spans="3:3" x14ac:dyDescent="0.55000000000000004">
      <c r="C27821" s="1"/>
    </row>
    <row r="27822" spans="3:3" x14ac:dyDescent="0.55000000000000004">
      <c r="C27822" s="1"/>
    </row>
    <row r="27823" spans="3:3" x14ac:dyDescent="0.55000000000000004">
      <c r="C27823" s="1"/>
    </row>
    <row r="27824" spans="3:3" x14ac:dyDescent="0.55000000000000004">
      <c r="C27824" s="1"/>
    </row>
    <row r="27825" spans="3:3" x14ac:dyDescent="0.55000000000000004">
      <c r="C27825" s="1"/>
    </row>
    <row r="27826" spans="3:3" x14ac:dyDescent="0.55000000000000004">
      <c r="C27826" s="1"/>
    </row>
    <row r="27827" spans="3:3" x14ac:dyDescent="0.55000000000000004">
      <c r="C27827" s="1"/>
    </row>
    <row r="27828" spans="3:3" x14ac:dyDescent="0.55000000000000004">
      <c r="C27828" s="1"/>
    </row>
    <row r="27829" spans="3:3" x14ac:dyDescent="0.55000000000000004">
      <c r="C27829" s="1"/>
    </row>
    <row r="27830" spans="3:3" x14ac:dyDescent="0.55000000000000004">
      <c r="C27830" s="1"/>
    </row>
    <row r="27831" spans="3:3" x14ac:dyDescent="0.55000000000000004">
      <c r="C27831" s="1"/>
    </row>
    <row r="27832" spans="3:3" x14ac:dyDescent="0.55000000000000004">
      <c r="C27832" s="1"/>
    </row>
    <row r="27833" spans="3:3" x14ac:dyDescent="0.55000000000000004">
      <c r="C27833" s="1"/>
    </row>
    <row r="27834" spans="3:3" x14ac:dyDescent="0.55000000000000004">
      <c r="C27834" s="1"/>
    </row>
    <row r="27835" spans="3:3" x14ac:dyDescent="0.55000000000000004">
      <c r="C27835" s="1"/>
    </row>
    <row r="27836" spans="3:3" x14ac:dyDescent="0.55000000000000004">
      <c r="C27836" s="1"/>
    </row>
    <row r="27837" spans="3:3" x14ac:dyDescent="0.55000000000000004">
      <c r="C27837" s="1"/>
    </row>
    <row r="27838" spans="3:3" x14ac:dyDescent="0.55000000000000004">
      <c r="C27838" s="1"/>
    </row>
    <row r="27839" spans="3:3" x14ac:dyDescent="0.55000000000000004">
      <c r="C27839" s="1"/>
    </row>
    <row r="27840" spans="3:3" x14ac:dyDescent="0.55000000000000004">
      <c r="C27840" s="1"/>
    </row>
    <row r="27841" spans="3:3" x14ac:dyDescent="0.55000000000000004">
      <c r="C27841" s="1"/>
    </row>
    <row r="27842" spans="3:3" x14ac:dyDescent="0.55000000000000004">
      <c r="C27842" s="1"/>
    </row>
    <row r="27843" spans="3:3" x14ac:dyDescent="0.55000000000000004">
      <c r="C27843" s="1"/>
    </row>
    <row r="27844" spans="3:3" x14ac:dyDescent="0.55000000000000004">
      <c r="C27844" s="1"/>
    </row>
    <row r="27845" spans="3:3" x14ac:dyDescent="0.55000000000000004">
      <c r="C27845" s="1"/>
    </row>
    <row r="27846" spans="3:3" x14ac:dyDescent="0.55000000000000004">
      <c r="C27846" s="1"/>
    </row>
    <row r="27847" spans="3:3" x14ac:dyDescent="0.55000000000000004">
      <c r="C27847" s="1"/>
    </row>
    <row r="27848" spans="3:3" x14ac:dyDescent="0.55000000000000004">
      <c r="C27848" s="1"/>
    </row>
    <row r="27849" spans="3:3" x14ac:dyDescent="0.55000000000000004">
      <c r="C27849" s="1"/>
    </row>
    <row r="27850" spans="3:3" x14ac:dyDescent="0.55000000000000004">
      <c r="C27850" s="1"/>
    </row>
    <row r="27851" spans="3:3" x14ac:dyDescent="0.55000000000000004">
      <c r="C27851" s="1"/>
    </row>
    <row r="27852" spans="3:3" x14ac:dyDescent="0.55000000000000004">
      <c r="C27852" s="1"/>
    </row>
    <row r="27853" spans="3:3" x14ac:dyDescent="0.55000000000000004">
      <c r="C27853" s="1"/>
    </row>
    <row r="27854" spans="3:3" x14ac:dyDescent="0.55000000000000004">
      <c r="C27854" s="1"/>
    </row>
    <row r="27855" spans="3:3" x14ac:dyDescent="0.55000000000000004">
      <c r="C27855" s="1"/>
    </row>
    <row r="27856" spans="3:3" x14ac:dyDescent="0.55000000000000004">
      <c r="C27856" s="1"/>
    </row>
    <row r="27857" spans="3:3" x14ac:dyDescent="0.55000000000000004">
      <c r="C27857" s="1"/>
    </row>
    <row r="27858" spans="3:3" x14ac:dyDescent="0.55000000000000004">
      <c r="C27858" s="1"/>
    </row>
    <row r="27859" spans="3:3" x14ac:dyDescent="0.55000000000000004">
      <c r="C27859" s="1"/>
    </row>
    <row r="27860" spans="3:3" x14ac:dyDescent="0.55000000000000004">
      <c r="C27860" s="1"/>
    </row>
    <row r="27861" spans="3:3" x14ac:dyDescent="0.55000000000000004">
      <c r="C27861" s="1"/>
    </row>
    <row r="27862" spans="3:3" x14ac:dyDescent="0.55000000000000004">
      <c r="C27862" s="1"/>
    </row>
    <row r="27863" spans="3:3" x14ac:dyDescent="0.55000000000000004">
      <c r="C27863" s="1"/>
    </row>
    <row r="27864" spans="3:3" x14ac:dyDescent="0.55000000000000004">
      <c r="C27864" s="1"/>
    </row>
    <row r="27865" spans="3:3" x14ac:dyDescent="0.55000000000000004">
      <c r="C27865" s="1"/>
    </row>
    <row r="27866" spans="3:3" x14ac:dyDescent="0.55000000000000004">
      <c r="C27866" s="1"/>
    </row>
    <row r="27867" spans="3:3" x14ac:dyDescent="0.55000000000000004">
      <c r="C27867" s="1"/>
    </row>
    <row r="27868" spans="3:3" x14ac:dyDescent="0.55000000000000004">
      <c r="C27868" s="1"/>
    </row>
    <row r="27869" spans="3:3" x14ac:dyDescent="0.55000000000000004">
      <c r="C27869" s="1"/>
    </row>
    <row r="27870" spans="3:3" x14ac:dyDescent="0.55000000000000004">
      <c r="C27870" s="1"/>
    </row>
    <row r="27871" spans="3:3" x14ac:dyDescent="0.55000000000000004">
      <c r="C27871" s="1"/>
    </row>
    <row r="27872" spans="3:3" x14ac:dyDescent="0.55000000000000004">
      <c r="C27872" s="1"/>
    </row>
    <row r="27873" spans="3:3" x14ac:dyDescent="0.55000000000000004">
      <c r="C27873" s="1"/>
    </row>
    <row r="27874" spans="3:3" x14ac:dyDescent="0.55000000000000004">
      <c r="C27874" s="1"/>
    </row>
    <row r="27875" spans="3:3" x14ac:dyDescent="0.55000000000000004">
      <c r="C27875" s="1"/>
    </row>
    <row r="27876" spans="3:3" x14ac:dyDescent="0.55000000000000004">
      <c r="C27876" s="1"/>
    </row>
    <row r="27877" spans="3:3" x14ac:dyDescent="0.55000000000000004">
      <c r="C27877" s="1"/>
    </row>
    <row r="27878" spans="3:3" x14ac:dyDescent="0.55000000000000004">
      <c r="C27878" s="1"/>
    </row>
    <row r="27879" spans="3:3" x14ac:dyDescent="0.55000000000000004">
      <c r="C27879" s="1"/>
    </row>
    <row r="27880" spans="3:3" x14ac:dyDescent="0.55000000000000004">
      <c r="C27880" s="1"/>
    </row>
    <row r="27881" spans="3:3" x14ac:dyDescent="0.55000000000000004">
      <c r="C27881" s="1"/>
    </row>
    <row r="27882" spans="3:3" x14ac:dyDescent="0.55000000000000004">
      <c r="C27882" s="1"/>
    </row>
    <row r="27883" spans="3:3" x14ac:dyDescent="0.55000000000000004">
      <c r="C27883" s="1"/>
    </row>
    <row r="27884" spans="3:3" x14ac:dyDescent="0.55000000000000004">
      <c r="C27884" s="1"/>
    </row>
    <row r="27885" spans="3:3" x14ac:dyDescent="0.55000000000000004">
      <c r="C27885" s="1"/>
    </row>
    <row r="27886" spans="3:3" x14ac:dyDescent="0.55000000000000004">
      <c r="C27886" s="1"/>
    </row>
    <row r="27887" spans="3:3" x14ac:dyDescent="0.55000000000000004">
      <c r="C27887" s="1"/>
    </row>
    <row r="27888" spans="3:3" x14ac:dyDescent="0.55000000000000004">
      <c r="C27888" s="1"/>
    </row>
    <row r="27889" spans="3:3" x14ac:dyDescent="0.55000000000000004">
      <c r="C27889" s="1"/>
    </row>
    <row r="27890" spans="3:3" x14ac:dyDescent="0.55000000000000004">
      <c r="C27890" s="1"/>
    </row>
    <row r="27891" spans="3:3" x14ac:dyDescent="0.55000000000000004">
      <c r="C27891" s="1"/>
    </row>
    <row r="27892" spans="3:3" x14ac:dyDescent="0.55000000000000004">
      <c r="C27892" s="1"/>
    </row>
    <row r="27893" spans="3:3" x14ac:dyDescent="0.55000000000000004">
      <c r="C27893" s="1"/>
    </row>
    <row r="27894" spans="3:3" x14ac:dyDescent="0.55000000000000004">
      <c r="C27894" s="1"/>
    </row>
    <row r="27895" spans="3:3" x14ac:dyDescent="0.55000000000000004">
      <c r="C27895" s="1"/>
    </row>
    <row r="27896" spans="3:3" x14ac:dyDescent="0.55000000000000004">
      <c r="C27896" s="1"/>
    </row>
    <row r="27897" spans="3:3" x14ac:dyDescent="0.55000000000000004">
      <c r="C27897" s="1"/>
    </row>
    <row r="27898" spans="3:3" x14ac:dyDescent="0.55000000000000004">
      <c r="C27898" s="1"/>
    </row>
    <row r="27899" spans="3:3" x14ac:dyDescent="0.55000000000000004">
      <c r="C27899" s="1"/>
    </row>
    <row r="27900" spans="3:3" x14ac:dyDescent="0.55000000000000004">
      <c r="C27900" s="1"/>
    </row>
    <row r="27901" spans="3:3" x14ac:dyDescent="0.55000000000000004">
      <c r="C27901" s="1"/>
    </row>
    <row r="27902" spans="3:3" x14ac:dyDescent="0.55000000000000004">
      <c r="C27902" s="1"/>
    </row>
    <row r="27903" spans="3:3" x14ac:dyDescent="0.55000000000000004">
      <c r="C27903" s="1"/>
    </row>
    <row r="27904" spans="3:3" x14ac:dyDescent="0.55000000000000004">
      <c r="C27904" s="1"/>
    </row>
    <row r="27905" spans="3:3" x14ac:dyDescent="0.55000000000000004">
      <c r="C27905" s="1"/>
    </row>
    <row r="27906" spans="3:3" x14ac:dyDescent="0.55000000000000004">
      <c r="C27906" s="1"/>
    </row>
    <row r="27907" spans="3:3" x14ac:dyDescent="0.55000000000000004">
      <c r="C27907" s="1"/>
    </row>
    <row r="27908" spans="3:3" x14ac:dyDescent="0.55000000000000004">
      <c r="C27908" s="1"/>
    </row>
    <row r="27909" spans="3:3" x14ac:dyDescent="0.55000000000000004">
      <c r="C27909" s="1"/>
    </row>
    <row r="27910" spans="3:3" x14ac:dyDescent="0.55000000000000004">
      <c r="C27910" s="1"/>
    </row>
    <row r="27911" spans="3:3" x14ac:dyDescent="0.55000000000000004">
      <c r="C27911" s="1"/>
    </row>
    <row r="27912" spans="3:3" x14ac:dyDescent="0.55000000000000004">
      <c r="C27912" s="1"/>
    </row>
    <row r="27913" spans="3:3" x14ac:dyDescent="0.55000000000000004">
      <c r="C27913" s="1"/>
    </row>
    <row r="27914" spans="3:3" x14ac:dyDescent="0.55000000000000004">
      <c r="C27914" s="1"/>
    </row>
    <row r="27915" spans="3:3" x14ac:dyDescent="0.55000000000000004">
      <c r="C27915" s="1"/>
    </row>
    <row r="27916" spans="3:3" x14ac:dyDescent="0.55000000000000004">
      <c r="C27916" s="1"/>
    </row>
    <row r="27917" spans="3:3" x14ac:dyDescent="0.55000000000000004">
      <c r="C27917" s="1"/>
    </row>
    <row r="27918" spans="3:3" x14ac:dyDescent="0.55000000000000004">
      <c r="C27918" s="1"/>
    </row>
    <row r="27919" spans="3:3" x14ac:dyDescent="0.55000000000000004">
      <c r="C27919" s="1"/>
    </row>
    <row r="27920" spans="3:3" x14ac:dyDescent="0.55000000000000004">
      <c r="C27920" s="1"/>
    </row>
    <row r="27921" spans="3:3" x14ac:dyDescent="0.55000000000000004">
      <c r="C27921" s="1"/>
    </row>
    <row r="27922" spans="3:3" x14ac:dyDescent="0.55000000000000004">
      <c r="C27922" s="1"/>
    </row>
    <row r="27923" spans="3:3" x14ac:dyDescent="0.55000000000000004">
      <c r="C27923" s="1"/>
    </row>
    <row r="27924" spans="3:3" x14ac:dyDescent="0.55000000000000004">
      <c r="C27924" s="1"/>
    </row>
    <row r="27925" spans="3:3" x14ac:dyDescent="0.55000000000000004">
      <c r="C27925" s="1"/>
    </row>
    <row r="27926" spans="3:3" x14ac:dyDescent="0.55000000000000004">
      <c r="C27926" s="1"/>
    </row>
    <row r="27927" spans="3:3" x14ac:dyDescent="0.55000000000000004">
      <c r="C27927" s="1"/>
    </row>
    <row r="27928" spans="3:3" x14ac:dyDescent="0.55000000000000004">
      <c r="C27928" s="1"/>
    </row>
    <row r="27929" spans="3:3" x14ac:dyDescent="0.55000000000000004">
      <c r="C27929" s="1"/>
    </row>
    <row r="27930" spans="3:3" x14ac:dyDescent="0.55000000000000004">
      <c r="C27930" s="1"/>
    </row>
    <row r="27931" spans="3:3" x14ac:dyDescent="0.55000000000000004">
      <c r="C27931" s="1"/>
    </row>
    <row r="27932" spans="3:3" x14ac:dyDescent="0.55000000000000004">
      <c r="C27932" s="1"/>
    </row>
    <row r="27933" spans="3:3" x14ac:dyDescent="0.55000000000000004">
      <c r="C27933" s="1"/>
    </row>
    <row r="27934" spans="3:3" x14ac:dyDescent="0.55000000000000004">
      <c r="C27934" s="1"/>
    </row>
    <row r="27935" spans="3:3" x14ac:dyDescent="0.55000000000000004">
      <c r="C27935" s="1"/>
    </row>
    <row r="27936" spans="3:3" x14ac:dyDescent="0.55000000000000004">
      <c r="C27936" s="1"/>
    </row>
    <row r="27937" spans="3:3" x14ac:dyDescent="0.55000000000000004">
      <c r="C27937" s="1"/>
    </row>
    <row r="27938" spans="3:3" x14ac:dyDescent="0.55000000000000004">
      <c r="C27938" s="1"/>
    </row>
    <row r="27939" spans="3:3" x14ac:dyDescent="0.55000000000000004">
      <c r="C27939" s="1"/>
    </row>
    <row r="27940" spans="3:3" x14ac:dyDescent="0.55000000000000004">
      <c r="C27940" s="1"/>
    </row>
    <row r="27941" spans="3:3" x14ac:dyDescent="0.55000000000000004">
      <c r="C27941" s="1"/>
    </row>
    <row r="27942" spans="3:3" x14ac:dyDescent="0.55000000000000004">
      <c r="C27942" s="1"/>
    </row>
    <row r="27943" spans="3:3" x14ac:dyDescent="0.55000000000000004">
      <c r="C27943" s="1"/>
    </row>
    <row r="27944" spans="3:3" x14ac:dyDescent="0.55000000000000004">
      <c r="C27944" s="1"/>
    </row>
    <row r="27945" spans="3:3" x14ac:dyDescent="0.55000000000000004">
      <c r="C27945" s="1"/>
    </row>
    <row r="27946" spans="3:3" x14ac:dyDescent="0.55000000000000004">
      <c r="C27946" s="1"/>
    </row>
    <row r="27947" spans="3:3" x14ac:dyDescent="0.55000000000000004">
      <c r="C27947" s="1"/>
    </row>
    <row r="27948" spans="3:3" x14ac:dyDescent="0.55000000000000004">
      <c r="C27948" s="1"/>
    </row>
    <row r="27949" spans="3:3" x14ac:dyDescent="0.55000000000000004">
      <c r="C27949" s="1"/>
    </row>
    <row r="27950" spans="3:3" x14ac:dyDescent="0.55000000000000004">
      <c r="C27950" s="1"/>
    </row>
    <row r="27951" spans="3:3" x14ac:dyDescent="0.55000000000000004">
      <c r="C27951" s="1"/>
    </row>
    <row r="27952" spans="3:3" x14ac:dyDescent="0.55000000000000004">
      <c r="C27952" s="1"/>
    </row>
    <row r="27953" spans="3:3" x14ac:dyDescent="0.55000000000000004">
      <c r="C27953" s="1"/>
    </row>
    <row r="27954" spans="3:3" x14ac:dyDescent="0.55000000000000004">
      <c r="C27954" s="1"/>
    </row>
    <row r="27955" spans="3:3" x14ac:dyDescent="0.55000000000000004">
      <c r="C27955" s="1"/>
    </row>
    <row r="27956" spans="3:3" x14ac:dyDescent="0.55000000000000004">
      <c r="C27956" s="1"/>
    </row>
    <row r="27957" spans="3:3" x14ac:dyDescent="0.55000000000000004">
      <c r="C27957" s="1"/>
    </row>
    <row r="27958" spans="3:3" x14ac:dyDescent="0.55000000000000004">
      <c r="C27958" s="1"/>
    </row>
    <row r="27959" spans="3:3" x14ac:dyDescent="0.55000000000000004">
      <c r="C27959" s="1"/>
    </row>
    <row r="27960" spans="3:3" x14ac:dyDescent="0.55000000000000004">
      <c r="C27960" s="1"/>
    </row>
    <row r="27961" spans="3:3" x14ac:dyDescent="0.55000000000000004">
      <c r="C27961" s="1"/>
    </row>
    <row r="27962" spans="3:3" x14ac:dyDescent="0.55000000000000004">
      <c r="C27962" s="1"/>
    </row>
    <row r="27963" spans="3:3" x14ac:dyDescent="0.55000000000000004">
      <c r="C27963" s="1"/>
    </row>
    <row r="27964" spans="3:3" x14ac:dyDescent="0.55000000000000004">
      <c r="C27964" s="1"/>
    </row>
    <row r="27965" spans="3:3" x14ac:dyDescent="0.55000000000000004">
      <c r="C27965" s="1"/>
    </row>
    <row r="27966" spans="3:3" x14ac:dyDescent="0.55000000000000004">
      <c r="C27966" s="1"/>
    </row>
    <row r="27967" spans="3:3" x14ac:dyDescent="0.55000000000000004">
      <c r="C27967" s="1"/>
    </row>
    <row r="27968" spans="3:3" x14ac:dyDescent="0.55000000000000004">
      <c r="C27968" s="1"/>
    </row>
    <row r="27969" spans="3:3" x14ac:dyDescent="0.55000000000000004">
      <c r="C27969" s="1"/>
    </row>
    <row r="27970" spans="3:3" x14ac:dyDescent="0.55000000000000004">
      <c r="C27970" s="1"/>
    </row>
    <row r="27971" spans="3:3" x14ac:dyDescent="0.55000000000000004">
      <c r="C27971" s="1"/>
    </row>
    <row r="27972" spans="3:3" x14ac:dyDescent="0.55000000000000004">
      <c r="C27972" s="1"/>
    </row>
    <row r="27973" spans="3:3" x14ac:dyDescent="0.55000000000000004">
      <c r="C27973" s="1"/>
    </row>
    <row r="27974" spans="3:3" x14ac:dyDescent="0.55000000000000004">
      <c r="C27974" s="1"/>
    </row>
    <row r="27975" spans="3:3" x14ac:dyDescent="0.55000000000000004">
      <c r="C27975" s="1"/>
    </row>
    <row r="27976" spans="3:3" x14ac:dyDescent="0.55000000000000004">
      <c r="C27976" s="1"/>
    </row>
    <row r="27977" spans="3:3" x14ac:dyDescent="0.55000000000000004">
      <c r="C27977" s="1"/>
    </row>
    <row r="27978" spans="3:3" x14ac:dyDescent="0.55000000000000004">
      <c r="C27978" s="1"/>
    </row>
    <row r="27979" spans="3:3" x14ac:dyDescent="0.55000000000000004">
      <c r="C27979" s="1"/>
    </row>
    <row r="27980" spans="3:3" x14ac:dyDescent="0.55000000000000004">
      <c r="C27980" s="1"/>
    </row>
    <row r="27981" spans="3:3" x14ac:dyDescent="0.55000000000000004">
      <c r="C27981" s="1"/>
    </row>
    <row r="27982" spans="3:3" x14ac:dyDescent="0.55000000000000004">
      <c r="C27982" s="1"/>
    </row>
    <row r="27983" spans="3:3" x14ac:dyDescent="0.55000000000000004">
      <c r="C27983" s="1"/>
    </row>
    <row r="27984" spans="3:3" x14ac:dyDescent="0.55000000000000004">
      <c r="C27984" s="1"/>
    </row>
    <row r="27985" spans="3:3" x14ac:dyDescent="0.55000000000000004">
      <c r="C27985" s="1"/>
    </row>
    <row r="27986" spans="3:3" x14ac:dyDescent="0.55000000000000004">
      <c r="C27986" s="1"/>
    </row>
    <row r="27987" spans="3:3" x14ac:dyDescent="0.55000000000000004">
      <c r="C27987" s="1"/>
    </row>
    <row r="27988" spans="3:3" x14ac:dyDescent="0.55000000000000004">
      <c r="C27988" s="1"/>
    </row>
    <row r="27989" spans="3:3" x14ac:dyDescent="0.55000000000000004">
      <c r="C27989" s="1"/>
    </row>
    <row r="27990" spans="3:3" x14ac:dyDescent="0.55000000000000004">
      <c r="C27990" s="1"/>
    </row>
    <row r="27991" spans="3:3" x14ac:dyDescent="0.55000000000000004">
      <c r="C27991" s="1"/>
    </row>
    <row r="27992" spans="3:3" x14ac:dyDescent="0.55000000000000004">
      <c r="C27992" s="1"/>
    </row>
    <row r="27993" spans="3:3" x14ac:dyDescent="0.55000000000000004">
      <c r="C27993" s="1"/>
    </row>
    <row r="27994" spans="3:3" x14ac:dyDescent="0.55000000000000004">
      <c r="C27994" s="1"/>
    </row>
    <row r="27995" spans="3:3" x14ac:dyDescent="0.55000000000000004">
      <c r="C27995" s="1"/>
    </row>
    <row r="27996" spans="3:3" x14ac:dyDescent="0.55000000000000004">
      <c r="C27996" s="1"/>
    </row>
    <row r="27997" spans="3:3" x14ac:dyDescent="0.55000000000000004">
      <c r="C27997" s="1"/>
    </row>
    <row r="27998" spans="3:3" x14ac:dyDescent="0.55000000000000004">
      <c r="C27998" s="1"/>
    </row>
    <row r="27999" spans="3:3" x14ac:dyDescent="0.55000000000000004">
      <c r="C27999" s="1"/>
    </row>
    <row r="28000" spans="3:3" x14ac:dyDescent="0.55000000000000004">
      <c r="C28000" s="1"/>
    </row>
    <row r="28001" spans="3:3" x14ac:dyDescent="0.55000000000000004">
      <c r="C28001" s="1"/>
    </row>
    <row r="28002" spans="3:3" x14ac:dyDescent="0.55000000000000004">
      <c r="C28002" s="1"/>
    </row>
    <row r="28003" spans="3:3" x14ac:dyDescent="0.55000000000000004">
      <c r="C28003" s="1"/>
    </row>
    <row r="28004" spans="3:3" x14ac:dyDescent="0.55000000000000004">
      <c r="C28004" s="1"/>
    </row>
    <row r="28005" spans="3:3" x14ac:dyDescent="0.55000000000000004">
      <c r="C28005" s="1"/>
    </row>
    <row r="28006" spans="3:3" x14ac:dyDescent="0.55000000000000004">
      <c r="C28006" s="1"/>
    </row>
    <row r="28007" spans="3:3" x14ac:dyDescent="0.55000000000000004">
      <c r="C28007" s="1"/>
    </row>
    <row r="28008" spans="3:3" x14ac:dyDescent="0.55000000000000004">
      <c r="C28008" s="1"/>
    </row>
    <row r="28009" spans="3:3" x14ac:dyDescent="0.55000000000000004">
      <c r="C28009" s="1"/>
    </row>
    <row r="28010" spans="3:3" x14ac:dyDescent="0.55000000000000004">
      <c r="C28010" s="1"/>
    </row>
    <row r="28011" spans="3:3" x14ac:dyDescent="0.55000000000000004">
      <c r="C28011" s="1"/>
    </row>
    <row r="28012" spans="3:3" x14ac:dyDescent="0.55000000000000004">
      <c r="C28012" s="1"/>
    </row>
    <row r="28013" spans="3:3" x14ac:dyDescent="0.55000000000000004">
      <c r="C28013" s="1"/>
    </row>
    <row r="28014" spans="3:3" x14ac:dyDescent="0.55000000000000004">
      <c r="C28014" s="1"/>
    </row>
    <row r="28015" spans="3:3" x14ac:dyDescent="0.55000000000000004">
      <c r="C28015" s="1"/>
    </row>
    <row r="28016" spans="3:3" x14ac:dyDescent="0.55000000000000004">
      <c r="C28016" s="1"/>
    </row>
    <row r="28017" spans="3:3" x14ac:dyDescent="0.55000000000000004">
      <c r="C28017" s="1"/>
    </row>
    <row r="28018" spans="3:3" x14ac:dyDescent="0.55000000000000004">
      <c r="C28018" s="1"/>
    </row>
    <row r="28019" spans="3:3" x14ac:dyDescent="0.55000000000000004">
      <c r="C28019" s="1"/>
    </row>
    <row r="28020" spans="3:3" x14ac:dyDescent="0.55000000000000004">
      <c r="C28020" s="1"/>
    </row>
    <row r="28021" spans="3:3" x14ac:dyDescent="0.55000000000000004">
      <c r="C28021" s="1"/>
    </row>
    <row r="28022" spans="3:3" x14ac:dyDescent="0.55000000000000004">
      <c r="C28022" s="1"/>
    </row>
    <row r="28023" spans="3:3" x14ac:dyDescent="0.55000000000000004">
      <c r="C28023" s="1"/>
    </row>
    <row r="28024" spans="3:3" x14ac:dyDescent="0.55000000000000004">
      <c r="C28024" s="1"/>
    </row>
    <row r="28025" spans="3:3" x14ac:dyDescent="0.55000000000000004">
      <c r="C28025" s="1"/>
    </row>
    <row r="28026" spans="3:3" x14ac:dyDescent="0.55000000000000004">
      <c r="C28026" s="1"/>
    </row>
    <row r="28027" spans="3:3" x14ac:dyDescent="0.55000000000000004">
      <c r="C28027" s="1"/>
    </row>
    <row r="28028" spans="3:3" x14ac:dyDescent="0.55000000000000004">
      <c r="C28028" s="1"/>
    </row>
    <row r="28029" spans="3:3" x14ac:dyDescent="0.55000000000000004">
      <c r="C28029" s="1"/>
    </row>
    <row r="28030" spans="3:3" x14ac:dyDescent="0.55000000000000004">
      <c r="C28030" s="1"/>
    </row>
    <row r="28031" spans="3:3" x14ac:dyDescent="0.55000000000000004">
      <c r="C28031" s="1"/>
    </row>
    <row r="28032" spans="3:3" x14ac:dyDescent="0.55000000000000004">
      <c r="C28032" s="1"/>
    </row>
    <row r="28033" spans="3:3" x14ac:dyDescent="0.55000000000000004">
      <c r="C28033" s="1"/>
    </row>
    <row r="28034" spans="3:3" x14ac:dyDescent="0.55000000000000004">
      <c r="C28034" s="1"/>
    </row>
    <row r="28035" spans="3:3" x14ac:dyDescent="0.55000000000000004">
      <c r="C28035" s="1"/>
    </row>
    <row r="28036" spans="3:3" x14ac:dyDescent="0.55000000000000004">
      <c r="C28036" s="1"/>
    </row>
    <row r="28037" spans="3:3" x14ac:dyDescent="0.55000000000000004">
      <c r="C28037" s="1"/>
    </row>
    <row r="28038" spans="3:3" x14ac:dyDescent="0.55000000000000004">
      <c r="C28038" s="1"/>
    </row>
    <row r="28039" spans="3:3" x14ac:dyDescent="0.55000000000000004">
      <c r="C28039" s="1"/>
    </row>
    <row r="28040" spans="3:3" x14ac:dyDescent="0.55000000000000004">
      <c r="C28040" s="1"/>
    </row>
    <row r="28041" spans="3:3" x14ac:dyDescent="0.55000000000000004">
      <c r="C28041" s="1"/>
    </row>
    <row r="28042" spans="3:3" x14ac:dyDescent="0.55000000000000004">
      <c r="C28042" s="1"/>
    </row>
    <row r="28043" spans="3:3" x14ac:dyDescent="0.55000000000000004">
      <c r="C28043" s="1"/>
    </row>
    <row r="28044" spans="3:3" x14ac:dyDescent="0.55000000000000004">
      <c r="C28044" s="1"/>
    </row>
    <row r="28045" spans="3:3" x14ac:dyDescent="0.55000000000000004">
      <c r="C28045" s="1"/>
    </row>
    <row r="28046" spans="3:3" x14ac:dyDescent="0.55000000000000004">
      <c r="C28046" s="1"/>
    </row>
    <row r="28047" spans="3:3" x14ac:dyDescent="0.55000000000000004">
      <c r="C28047" s="1"/>
    </row>
    <row r="28048" spans="3:3" x14ac:dyDescent="0.55000000000000004">
      <c r="C28048" s="1"/>
    </row>
    <row r="28049" spans="3:3" x14ac:dyDescent="0.55000000000000004">
      <c r="C28049" s="1"/>
    </row>
    <row r="28050" spans="3:3" x14ac:dyDescent="0.55000000000000004">
      <c r="C28050" s="1"/>
    </row>
    <row r="28051" spans="3:3" x14ac:dyDescent="0.55000000000000004">
      <c r="C28051" s="1"/>
    </row>
    <row r="28052" spans="3:3" x14ac:dyDescent="0.55000000000000004">
      <c r="C28052" s="1"/>
    </row>
    <row r="28053" spans="3:3" x14ac:dyDescent="0.55000000000000004">
      <c r="C28053" s="1"/>
    </row>
    <row r="28054" spans="3:3" x14ac:dyDescent="0.55000000000000004">
      <c r="C28054" s="1"/>
    </row>
    <row r="28055" spans="3:3" x14ac:dyDescent="0.55000000000000004">
      <c r="C28055" s="1"/>
    </row>
    <row r="28056" spans="3:3" x14ac:dyDescent="0.55000000000000004">
      <c r="C28056" s="1"/>
    </row>
    <row r="28057" spans="3:3" x14ac:dyDescent="0.55000000000000004">
      <c r="C28057" s="1"/>
    </row>
    <row r="28058" spans="3:3" x14ac:dyDescent="0.55000000000000004">
      <c r="C28058" s="1"/>
    </row>
    <row r="28059" spans="3:3" x14ac:dyDescent="0.55000000000000004">
      <c r="C28059" s="1"/>
    </row>
    <row r="28060" spans="3:3" x14ac:dyDescent="0.55000000000000004">
      <c r="C28060" s="1"/>
    </row>
    <row r="28061" spans="3:3" x14ac:dyDescent="0.55000000000000004">
      <c r="C28061" s="1"/>
    </row>
    <row r="28062" spans="3:3" x14ac:dyDescent="0.55000000000000004">
      <c r="C28062" s="1"/>
    </row>
    <row r="28063" spans="3:3" x14ac:dyDescent="0.55000000000000004">
      <c r="C28063" s="1"/>
    </row>
    <row r="28064" spans="3:3" x14ac:dyDescent="0.55000000000000004">
      <c r="C28064" s="1"/>
    </row>
    <row r="28065" spans="3:3" x14ac:dyDescent="0.55000000000000004">
      <c r="C28065" s="1"/>
    </row>
    <row r="28066" spans="3:3" x14ac:dyDescent="0.55000000000000004">
      <c r="C28066" s="1"/>
    </row>
    <row r="28067" spans="3:3" x14ac:dyDescent="0.55000000000000004">
      <c r="C28067" s="1"/>
    </row>
    <row r="28068" spans="3:3" x14ac:dyDescent="0.55000000000000004">
      <c r="C28068" s="1"/>
    </row>
    <row r="28069" spans="3:3" x14ac:dyDescent="0.55000000000000004">
      <c r="C28069" s="1"/>
    </row>
    <row r="28070" spans="3:3" x14ac:dyDescent="0.55000000000000004">
      <c r="C28070" s="1"/>
    </row>
    <row r="28071" spans="3:3" x14ac:dyDescent="0.55000000000000004">
      <c r="C28071" s="1"/>
    </row>
    <row r="28072" spans="3:3" x14ac:dyDescent="0.55000000000000004">
      <c r="C28072" s="1"/>
    </row>
    <row r="28073" spans="3:3" x14ac:dyDescent="0.55000000000000004">
      <c r="C28073" s="1"/>
    </row>
    <row r="28074" spans="3:3" x14ac:dyDescent="0.55000000000000004">
      <c r="C28074" s="1"/>
    </row>
    <row r="28075" spans="3:3" x14ac:dyDescent="0.55000000000000004">
      <c r="C28075" s="1"/>
    </row>
    <row r="28076" spans="3:3" x14ac:dyDescent="0.55000000000000004">
      <c r="C28076" s="1"/>
    </row>
    <row r="28077" spans="3:3" x14ac:dyDescent="0.55000000000000004">
      <c r="C28077" s="1"/>
    </row>
    <row r="28078" spans="3:3" x14ac:dyDescent="0.55000000000000004">
      <c r="C28078" s="1"/>
    </row>
    <row r="28079" spans="3:3" x14ac:dyDescent="0.55000000000000004">
      <c r="C28079" s="1"/>
    </row>
    <row r="28080" spans="3:3" x14ac:dyDescent="0.55000000000000004">
      <c r="C28080" s="1"/>
    </row>
    <row r="28081" spans="3:3" x14ac:dyDescent="0.55000000000000004">
      <c r="C28081" s="1"/>
    </row>
    <row r="28082" spans="3:3" x14ac:dyDescent="0.55000000000000004">
      <c r="C28082" s="1"/>
    </row>
    <row r="28083" spans="3:3" x14ac:dyDescent="0.55000000000000004">
      <c r="C28083" s="1"/>
    </row>
    <row r="28084" spans="3:3" x14ac:dyDescent="0.55000000000000004">
      <c r="C28084" s="1"/>
    </row>
    <row r="28085" spans="3:3" x14ac:dyDescent="0.55000000000000004">
      <c r="C28085" s="1"/>
    </row>
    <row r="28086" spans="3:3" x14ac:dyDescent="0.55000000000000004">
      <c r="C28086" s="1"/>
    </row>
    <row r="28087" spans="3:3" x14ac:dyDescent="0.55000000000000004">
      <c r="C28087" s="1"/>
    </row>
    <row r="28088" spans="3:3" x14ac:dyDescent="0.55000000000000004">
      <c r="C28088" s="1"/>
    </row>
    <row r="28089" spans="3:3" x14ac:dyDescent="0.55000000000000004">
      <c r="C28089" s="1"/>
    </row>
    <row r="28090" spans="3:3" x14ac:dyDescent="0.55000000000000004">
      <c r="C28090" s="1"/>
    </row>
    <row r="28091" spans="3:3" x14ac:dyDescent="0.55000000000000004">
      <c r="C28091" s="1"/>
    </row>
    <row r="28092" spans="3:3" x14ac:dyDescent="0.55000000000000004">
      <c r="C28092" s="1"/>
    </row>
    <row r="28093" spans="3:3" x14ac:dyDescent="0.55000000000000004">
      <c r="C28093" s="1"/>
    </row>
    <row r="28094" spans="3:3" x14ac:dyDescent="0.55000000000000004">
      <c r="C28094" s="1"/>
    </row>
    <row r="28095" spans="3:3" x14ac:dyDescent="0.55000000000000004">
      <c r="C28095" s="1"/>
    </row>
    <row r="28096" spans="3:3" x14ac:dyDescent="0.55000000000000004">
      <c r="C28096" s="1"/>
    </row>
    <row r="28097" spans="3:3" x14ac:dyDescent="0.55000000000000004">
      <c r="C28097" s="1"/>
    </row>
    <row r="28098" spans="3:3" x14ac:dyDescent="0.55000000000000004">
      <c r="C28098" s="1"/>
    </row>
    <row r="28099" spans="3:3" x14ac:dyDescent="0.55000000000000004">
      <c r="C28099" s="1"/>
    </row>
    <row r="28100" spans="3:3" x14ac:dyDescent="0.55000000000000004">
      <c r="C28100" s="1"/>
    </row>
    <row r="28101" spans="3:3" x14ac:dyDescent="0.55000000000000004">
      <c r="C28101" s="1"/>
    </row>
    <row r="28102" spans="3:3" x14ac:dyDescent="0.55000000000000004">
      <c r="C28102" s="1"/>
    </row>
    <row r="28103" spans="3:3" x14ac:dyDescent="0.55000000000000004">
      <c r="C28103" s="1"/>
    </row>
    <row r="28104" spans="3:3" x14ac:dyDescent="0.55000000000000004">
      <c r="C28104" s="1"/>
    </row>
    <row r="28105" spans="3:3" x14ac:dyDescent="0.55000000000000004">
      <c r="C28105" s="1"/>
    </row>
    <row r="28106" spans="3:3" x14ac:dyDescent="0.55000000000000004">
      <c r="C28106" s="1"/>
    </row>
    <row r="28107" spans="3:3" x14ac:dyDescent="0.55000000000000004">
      <c r="C28107" s="1"/>
    </row>
    <row r="28108" spans="3:3" x14ac:dyDescent="0.55000000000000004">
      <c r="C28108" s="1"/>
    </row>
    <row r="28109" spans="3:3" x14ac:dyDescent="0.55000000000000004">
      <c r="C28109" s="1"/>
    </row>
    <row r="28110" spans="3:3" x14ac:dyDescent="0.55000000000000004">
      <c r="C28110" s="1"/>
    </row>
    <row r="28111" spans="3:3" x14ac:dyDescent="0.55000000000000004">
      <c r="C28111" s="1"/>
    </row>
    <row r="28112" spans="3:3" x14ac:dyDescent="0.55000000000000004">
      <c r="C28112" s="1"/>
    </row>
    <row r="28113" spans="3:3" x14ac:dyDescent="0.55000000000000004">
      <c r="C28113" s="1"/>
    </row>
    <row r="28114" spans="3:3" x14ac:dyDescent="0.55000000000000004">
      <c r="C28114" s="1"/>
    </row>
    <row r="28115" spans="3:3" x14ac:dyDescent="0.55000000000000004">
      <c r="C28115" s="1"/>
    </row>
    <row r="28116" spans="3:3" x14ac:dyDescent="0.55000000000000004">
      <c r="C28116" s="1"/>
    </row>
    <row r="28117" spans="3:3" x14ac:dyDescent="0.55000000000000004">
      <c r="C28117" s="1"/>
    </row>
    <row r="28118" spans="3:3" x14ac:dyDescent="0.55000000000000004">
      <c r="C28118" s="1"/>
    </row>
    <row r="28119" spans="3:3" x14ac:dyDescent="0.55000000000000004">
      <c r="C28119" s="1"/>
    </row>
    <row r="28120" spans="3:3" x14ac:dyDescent="0.55000000000000004">
      <c r="C28120" s="1"/>
    </row>
    <row r="28121" spans="3:3" x14ac:dyDescent="0.55000000000000004">
      <c r="C28121" s="1"/>
    </row>
    <row r="28122" spans="3:3" x14ac:dyDescent="0.55000000000000004">
      <c r="C28122" s="1"/>
    </row>
    <row r="28123" spans="3:3" x14ac:dyDescent="0.55000000000000004">
      <c r="C28123" s="1"/>
    </row>
    <row r="28124" spans="3:3" x14ac:dyDescent="0.55000000000000004">
      <c r="C28124" s="1"/>
    </row>
    <row r="28125" spans="3:3" x14ac:dyDescent="0.55000000000000004">
      <c r="C28125" s="1"/>
    </row>
    <row r="28126" spans="3:3" x14ac:dyDescent="0.55000000000000004">
      <c r="C28126" s="1"/>
    </row>
    <row r="28127" spans="3:3" x14ac:dyDescent="0.55000000000000004">
      <c r="C28127" s="1"/>
    </row>
    <row r="28128" spans="3:3" x14ac:dyDescent="0.55000000000000004">
      <c r="C28128" s="1"/>
    </row>
    <row r="28129" spans="3:3" x14ac:dyDescent="0.55000000000000004">
      <c r="C28129" s="1"/>
    </row>
    <row r="28130" spans="3:3" x14ac:dyDescent="0.55000000000000004">
      <c r="C28130" s="1"/>
    </row>
    <row r="28131" spans="3:3" x14ac:dyDescent="0.55000000000000004">
      <c r="C28131" s="1"/>
    </row>
    <row r="28132" spans="3:3" x14ac:dyDescent="0.55000000000000004">
      <c r="C28132" s="1"/>
    </row>
    <row r="28133" spans="3:3" x14ac:dyDescent="0.55000000000000004">
      <c r="C28133" s="1"/>
    </row>
    <row r="28134" spans="3:3" x14ac:dyDescent="0.55000000000000004">
      <c r="C28134" s="1"/>
    </row>
    <row r="28135" spans="3:3" x14ac:dyDescent="0.55000000000000004">
      <c r="C28135" s="1"/>
    </row>
    <row r="28136" spans="3:3" x14ac:dyDescent="0.55000000000000004">
      <c r="C28136" s="1"/>
    </row>
    <row r="28137" spans="3:3" x14ac:dyDescent="0.55000000000000004">
      <c r="C28137" s="1"/>
    </row>
    <row r="28138" spans="3:3" x14ac:dyDescent="0.55000000000000004">
      <c r="C28138" s="1"/>
    </row>
    <row r="28139" spans="3:3" x14ac:dyDescent="0.55000000000000004">
      <c r="C28139" s="1"/>
    </row>
    <row r="28140" spans="3:3" x14ac:dyDescent="0.55000000000000004">
      <c r="C28140" s="1"/>
    </row>
    <row r="28141" spans="3:3" x14ac:dyDescent="0.55000000000000004">
      <c r="C28141" s="1"/>
    </row>
    <row r="28142" spans="3:3" x14ac:dyDescent="0.55000000000000004">
      <c r="C28142" s="1"/>
    </row>
    <row r="28143" spans="3:3" x14ac:dyDescent="0.55000000000000004">
      <c r="C28143" s="1"/>
    </row>
    <row r="28144" spans="3:3" x14ac:dyDescent="0.55000000000000004">
      <c r="C28144" s="1"/>
    </row>
    <row r="28145" spans="3:3" x14ac:dyDescent="0.55000000000000004">
      <c r="C28145" s="1"/>
    </row>
    <row r="28146" spans="3:3" x14ac:dyDescent="0.55000000000000004">
      <c r="C28146" s="1"/>
    </row>
    <row r="28147" spans="3:3" x14ac:dyDescent="0.55000000000000004">
      <c r="C28147" s="1"/>
    </row>
    <row r="28148" spans="3:3" x14ac:dyDescent="0.55000000000000004">
      <c r="C28148" s="1"/>
    </row>
    <row r="28149" spans="3:3" x14ac:dyDescent="0.55000000000000004">
      <c r="C28149" s="1"/>
    </row>
    <row r="28150" spans="3:3" x14ac:dyDescent="0.55000000000000004">
      <c r="C28150" s="1"/>
    </row>
    <row r="28151" spans="3:3" x14ac:dyDescent="0.55000000000000004">
      <c r="C28151" s="1"/>
    </row>
    <row r="28152" spans="3:3" x14ac:dyDescent="0.55000000000000004">
      <c r="C28152" s="1"/>
    </row>
    <row r="28153" spans="3:3" x14ac:dyDescent="0.55000000000000004">
      <c r="C28153" s="1"/>
    </row>
    <row r="28154" spans="3:3" x14ac:dyDescent="0.55000000000000004">
      <c r="C28154" s="1"/>
    </row>
    <row r="28155" spans="3:3" x14ac:dyDescent="0.55000000000000004">
      <c r="C28155" s="1"/>
    </row>
    <row r="28156" spans="3:3" x14ac:dyDescent="0.55000000000000004">
      <c r="C28156" s="1"/>
    </row>
    <row r="28157" spans="3:3" x14ac:dyDescent="0.55000000000000004">
      <c r="C28157" s="1"/>
    </row>
    <row r="28158" spans="3:3" x14ac:dyDescent="0.55000000000000004">
      <c r="C28158" s="1"/>
    </row>
    <row r="28159" spans="3:3" x14ac:dyDescent="0.55000000000000004">
      <c r="C28159" s="1"/>
    </row>
    <row r="28160" spans="3:3" x14ac:dyDescent="0.55000000000000004">
      <c r="C28160" s="1"/>
    </row>
    <row r="28161" spans="3:3" x14ac:dyDescent="0.55000000000000004">
      <c r="C28161" s="1"/>
    </row>
    <row r="28162" spans="3:3" x14ac:dyDescent="0.55000000000000004">
      <c r="C28162" s="1"/>
    </row>
    <row r="28163" spans="3:3" x14ac:dyDescent="0.55000000000000004">
      <c r="C28163" s="1"/>
    </row>
    <row r="28164" spans="3:3" x14ac:dyDescent="0.55000000000000004">
      <c r="C28164" s="1"/>
    </row>
    <row r="28165" spans="3:3" x14ac:dyDescent="0.55000000000000004">
      <c r="C28165" s="1"/>
    </row>
    <row r="28166" spans="3:3" x14ac:dyDescent="0.55000000000000004">
      <c r="C28166" s="1"/>
    </row>
    <row r="28167" spans="3:3" x14ac:dyDescent="0.55000000000000004">
      <c r="C28167" s="1"/>
    </row>
    <row r="28168" spans="3:3" x14ac:dyDescent="0.55000000000000004">
      <c r="C28168" s="1"/>
    </row>
    <row r="28169" spans="3:3" x14ac:dyDescent="0.55000000000000004">
      <c r="C28169" s="1"/>
    </row>
    <row r="28170" spans="3:3" x14ac:dyDescent="0.55000000000000004">
      <c r="C28170" s="1"/>
    </row>
    <row r="28171" spans="3:3" x14ac:dyDescent="0.55000000000000004">
      <c r="C28171" s="1"/>
    </row>
    <row r="28172" spans="3:3" x14ac:dyDescent="0.55000000000000004">
      <c r="C28172" s="1"/>
    </row>
    <row r="28173" spans="3:3" x14ac:dyDescent="0.55000000000000004">
      <c r="C28173" s="1"/>
    </row>
    <row r="28174" spans="3:3" x14ac:dyDescent="0.55000000000000004">
      <c r="C28174" s="1"/>
    </row>
    <row r="28175" spans="3:3" x14ac:dyDescent="0.55000000000000004">
      <c r="C28175" s="1"/>
    </row>
    <row r="28176" spans="3:3" x14ac:dyDescent="0.55000000000000004">
      <c r="C28176" s="1"/>
    </row>
    <row r="28177" spans="3:3" x14ac:dyDescent="0.55000000000000004">
      <c r="C28177" s="1"/>
    </row>
    <row r="28178" spans="3:3" x14ac:dyDescent="0.55000000000000004">
      <c r="C28178" s="1"/>
    </row>
    <row r="28179" spans="3:3" x14ac:dyDescent="0.55000000000000004">
      <c r="C28179" s="1"/>
    </row>
    <row r="28180" spans="3:3" x14ac:dyDescent="0.55000000000000004">
      <c r="C28180" s="1"/>
    </row>
    <row r="28181" spans="3:3" x14ac:dyDescent="0.55000000000000004">
      <c r="C28181" s="1"/>
    </row>
    <row r="28182" spans="3:3" x14ac:dyDescent="0.55000000000000004">
      <c r="C28182" s="1"/>
    </row>
    <row r="28183" spans="3:3" x14ac:dyDescent="0.55000000000000004">
      <c r="C28183" s="1"/>
    </row>
    <row r="28184" spans="3:3" x14ac:dyDescent="0.55000000000000004">
      <c r="C28184" s="1"/>
    </row>
    <row r="28185" spans="3:3" x14ac:dyDescent="0.55000000000000004">
      <c r="C28185" s="1"/>
    </row>
    <row r="28186" spans="3:3" x14ac:dyDescent="0.55000000000000004">
      <c r="C28186" s="1"/>
    </row>
    <row r="28187" spans="3:3" x14ac:dyDescent="0.55000000000000004">
      <c r="C28187" s="1"/>
    </row>
    <row r="28188" spans="3:3" x14ac:dyDescent="0.55000000000000004">
      <c r="C28188" s="1"/>
    </row>
    <row r="28189" spans="3:3" x14ac:dyDescent="0.55000000000000004">
      <c r="C28189" s="1"/>
    </row>
    <row r="28190" spans="3:3" x14ac:dyDescent="0.55000000000000004">
      <c r="C28190" s="1"/>
    </row>
    <row r="28191" spans="3:3" x14ac:dyDescent="0.55000000000000004">
      <c r="C28191" s="1"/>
    </row>
    <row r="28192" spans="3:3" x14ac:dyDescent="0.55000000000000004">
      <c r="C28192" s="1"/>
    </row>
    <row r="28193" spans="3:3" x14ac:dyDescent="0.55000000000000004">
      <c r="C28193" s="1"/>
    </row>
    <row r="28194" spans="3:3" x14ac:dyDescent="0.55000000000000004">
      <c r="C28194" s="1"/>
    </row>
    <row r="28195" spans="3:3" x14ac:dyDescent="0.55000000000000004">
      <c r="C28195" s="1"/>
    </row>
    <row r="28196" spans="3:3" x14ac:dyDescent="0.55000000000000004">
      <c r="C28196" s="1"/>
    </row>
    <row r="28197" spans="3:3" x14ac:dyDescent="0.55000000000000004">
      <c r="C28197" s="1"/>
    </row>
    <row r="28198" spans="3:3" x14ac:dyDescent="0.55000000000000004">
      <c r="C28198" s="1"/>
    </row>
    <row r="28199" spans="3:3" x14ac:dyDescent="0.55000000000000004">
      <c r="C28199" s="1"/>
    </row>
    <row r="28200" spans="3:3" x14ac:dyDescent="0.55000000000000004">
      <c r="C28200" s="1"/>
    </row>
    <row r="28201" spans="3:3" x14ac:dyDescent="0.55000000000000004">
      <c r="C28201" s="1"/>
    </row>
    <row r="28202" spans="3:3" x14ac:dyDescent="0.55000000000000004">
      <c r="C28202" s="1"/>
    </row>
    <row r="28203" spans="3:3" x14ac:dyDescent="0.55000000000000004">
      <c r="C28203" s="1"/>
    </row>
    <row r="28204" spans="3:3" x14ac:dyDescent="0.55000000000000004">
      <c r="C28204" s="1"/>
    </row>
    <row r="28205" spans="3:3" x14ac:dyDescent="0.55000000000000004">
      <c r="C28205" s="1"/>
    </row>
    <row r="28206" spans="3:3" x14ac:dyDescent="0.55000000000000004">
      <c r="C28206" s="1"/>
    </row>
    <row r="28207" spans="3:3" x14ac:dyDescent="0.55000000000000004">
      <c r="C28207" s="1"/>
    </row>
    <row r="28208" spans="3:3" x14ac:dyDescent="0.55000000000000004">
      <c r="C28208" s="1"/>
    </row>
    <row r="28209" spans="3:3" x14ac:dyDescent="0.55000000000000004">
      <c r="C28209" s="1"/>
    </row>
    <row r="28210" spans="3:3" x14ac:dyDescent="0.55000000000000004">
      <c r="C28210" s="1"/>
    </row>
    <row r="28211" spans="3:3" x14ac:dyDescent="0.55000000000000004">
      <c r="C28211" s="1"/>
    </row>
    <row r="28212" spans="3:3" x14ac:dyDescent="0.55000000000000004">
      <c r="C28212" s="1"/>
    </row>
    <row r="28213" spans="3:3" x14ac:dyDescent="0.55000000000000004">
      <c r="C28213" s="1"/>
    </row>
    <row r="28214" spans="3:3" x14ac:dyDescent="0.55000000000000004">
      <c r="C28214" s="1"/>
    </row>
    <row r="28215" spans="3:3" x14ac:dyDescent="0.55000000000000004">
      <c r="C28215" s="1"/>
    </row>
    <row r="28216" spans="3:3" x14ac:dyDescent="0.55000000000000004">
      <c r="C28216" s="1"/>
    </row>
    <row r="28217" spans="3:3" x14ac:dyDescent="0.55000000000000004">
      <c r="C28217" s="1"/>
    </row>
    <row r="28218" spans="3:3" x14ac:dyDescent="0.55000000000000004">
      <c r="C28218" s="1"/>
    </row>
    <row r="28219" spans="3:3" x14ac:dyDescent="0.55000000000000004">
      <c r="C28219" s="1"/>
    </row>
    <row r="28220" spans="3:3" x14ac:dyDescent="0.55000000000000004">
      <c r="C28220" s="1"/>
    </row>
    <row r="28221" spans="3:3" x14ac:dyDescent="0.55000000000000004">
      <c r="C28221" s="1"/>
    </row>
    <row r="28222" spans="3:3" x14ac:dyDescent="0.55000000000000004">
      <c r="C28222" s="1"/>
    </row>
    <row r="28223" spans="3:3" x14ac:dyDescent="0.55000000000000004">
      <c r="C28223" s="1"/>
    </row>
    <row r="28224" spans="3:3" x14ac:dyDescent="0.55000000000000004">
      <c r="C28224" s="1"/>
    </row>
    <row r="28225" spans="3:3" x14ac:dyDescent="0.55000000000000004">
      <c r="C28225" s="1"/>
    </row>
    <row r="28226" spans="3:3" x14ac:dyDescent="0.55000000000000004">
      <c r="C28226" s="1"/>
    </row>
    <row r="28227" spans="3:3" x14ac:dyDescent="0.55000000000000004">
      <c r="C28227" s="1"/>
    </row>
    <row r="28228" spans="3:3" x14ac:dyDescent="0.55000000000000004">
      <c r="C28228" s="1"/>
    </row>
    <row r="28229" spans="3:3" x14ac:dyDescent="0.55000000000000004">
      <c r="C28229" s="1"/>
    </row>
    <row r="28230" spans="3:3" x14ac:dyDescent="0.55000000000000004">
      <c r="C28230" s="1"/>
    </row>
    <row r="28231" spans="3:3" x14ac:dyDescent="0.55000000000000004">
      <c r="C28231" s="1"/>
    </row>
    <row r="28232" spans="3:3" x14ac:dyDescent="0.55000000000000004">
      <c r="C28232" s="1"/>
    </row>
    <row r="28233" spans="3:3" x14ac:dyDescent="0.55000000000000004">
      <c r="C28233" s="1"/>
    </row>
    <row r="28234" spans="3:3" x14ac:dyDescent="0.55000000000000004">
      <c r="C28234" s="1"/>
    </row>
    <row r="28235" spans="3:3" x14ac:dyDescent="0.55000000000000004">
      <c r="C28235" s="1"/>
    </row>
    <row r="28236" spans="3:3" x14ac:dyDescent="0.55000000000000004">
      <c r="C28236" s="1"/>
    </row>
    <row r="28237" spans="3:3" x14ac:dyDescent="0.55000000000000004">
      <c r="C28237" s="1"/>
    </row>
    <row r="28238" spans="3:3" x14ac:dyDescent="0.55000000000000004">
      <c r="C28238" s="1"/>
    </row>
    <row r="28239" spans="3:3" x14ac:dyDescent="0.55000000000000004">
      <c r="C28239" s="1"/>
    </row>
    <row r="28240" spans="3:3" x14ac:dyDescent="0.55000000000000004">
      <c r="C28240" s="1"/>
    </row>
    <row r="28241" spans="3:3" x14ac:dyDescent="0.55000000000000004">
      <c r="C28241" s="1"/>
    </row>
    <row r="28242" spans="3:3" x14ac:dyDescent="0.55000000000000004">
      <c r="C28242" s="1"/>
    </row>
    <row r="28243" spans="3:3" x14ac:dyDescent="0.55000000000000004">
      <c r="C28243" s="1"/>
    </row>
    <row r="28244" spans="3:3" x14ac:dyDescent="0.55000000000000004">
      <c r="C28244" s="1"/>
    </row>
    <row r="28245" spans="3:3" x14ac:dyDescent="0.55000000000000004">
      <c r="C28245" s="1"/>
    </row>
    <row r="28246" spans="3:3" x14ac:dyDescent="0.55000000000000004">
      <c r="C28246" s="1"/>
    </row>
    <row r="28247" spans="3:3" x14ac:dyDescent="0.55000000000000004">
      <c r="C28247" s="1"/>
    </row>
    <row r="28248" spans="3:3" x14ac:dyDescent="0.55000000000000004">
      <c r="C28248" s="1"/>
    </row>
    <row r="28249" spans="3:3" x14ac:dyDescent="0.55000000000000004">
      <c r="C28249" s="1"/>
    </row>
    <row r="28250" spans="3:3" x14ac:dyDescent="0.55000000000000004">
      <c r="C28250" s="1"/>
    </row>
    <row r="28251" spans="3:3" x14ac:dyDescent="0.55000000000000004">
      <c r="C28251" s="1"/>
    </row>
    <row r="28252" spans="3:3" x14ac:dyDescent="0.55000000000000004">
      <c r="C28252" s="1"/>
    </row>
    <row r="28253" spans="3:3" x14ac:dyDescent="0.55000000000000004">
      <c r="C28253" s="1"/>
    </row>
    <row r="28254" spans="3:3" x14ac:dyDescent="0.55000000000000004">
      <c r="C28254" s="1"/>
    </row>
    <row r="28255" spans="3:3" x14ac:dyDescent="0.55000000000000004">
      <c r="C28255" s="1"/>
    </row>
    <row r="28256" spans="3:3" x14ac:dyDescent="0.55000000000000004">
      <c r="C28256" s="1"/>
    </row>
    <row r="28257" spans="3:3" x14ac:dyDescent="0.55000000000000004">
      <c r="C28257" s="1"/>
    </row>
    <row r="28258" spans="3:3" x14ac:dyDescent="0.55000000000000004">
      <c r="C28258" s="1"/>
    </row>
    <row r="28259" spans="3:3" x14ac:dyDescent="0.55000000000000004">
      <c r="C28259" s="1"/>
    </row>
    <row r="28260" spans="3:3" x14ac:dyDescent="0.55000000000000004">
      <c r="C28260" s="1"/>
    </row>
    <row r="28261" spans="3:3" x14ac:dyDescent="0.55000000000000004">
      <c r="C28261" s="1"/>
    </row>
    <row r="28262" spans="3:3" x14ac:dyDescent="0.55000000000000004">
      <c r="C28262" s="1"/>
    </row>
    <row r="28263" spans="3:3" x14ac:dyDescent="0.55000000000000004">
      <c r="C28263" s="1"/>
    </row>
    <row r="28264" spans="3:3" x14ac:dyDescent="0.55000000000000004">
      <c r="C28264" s="1"/>
    </row>
    <row r="28265" spans="3:3" x14ac:dyDescent="0.55000000000000004">
      <c r="C28265" s="1"/>
    </row>
    <row r="28266" spans="3:3" x14ac:dyDescent="0.55000000000000004">
      <c r="C28266" s="1"/>
    </row>
    <row r="28267" spans="3:3" x14ac:dyDescent="0.55000000000000004">
      <c r="C28267" s="1"/>
    </row>
    <row r="28268" spans="3:3" x14ac:dyDescent="0.55000000000000004">
      <c r="C28268" s="1"/>
    </row>
    <row r="28269" spans="3:3" x14ac:dyDescent="0.55000000000000004">
      <c r="C28269" s="1"/>
    </row>
    <row r="28270" spans="3:3" x14ac:dyDescent="0.55000000000000004">
      <c r="C28270" s="1"/>
    </row>
    <row r="28271" spans="3:3" x14ac:dyDescent="0.55000000000000004">
      <c r="C28271" s="1"/>
    </row>
    <row r="28272" spans="3:3" x14ac:dyDescent="0.55000000000000004">
      <c r="C28272" s="1"/>
    </row>
    <row r="28273" spans="3:3" x14ac:dyDescent="0.55000000000000004">
      <c r="C28273" s="1"/>
    </row>
    <row r="28274" spans="3:3" x14ac:dyDescent="0.55000000000000004">
      <c r="C28274" s="1"/>
    </row>
    <row r="28275" spans="3:3" x14ac:dyDescent="0.55000000000000004">
      <c r="C28275" s="1"/>
    </row>
    <row r="28276" spans="3:3" x14ac:dyDescent="0.55000000000000004">
      <c r="C28276" s="1"/>
    </row>
    <row r="28277" spans="3:3" x14ac:dyDescent="0.55000000000000004">
      <c r="C28277" s="1"/>
    </row>
    <row r="28278" spans="3:3" x14ac:dyDescent="0.55000000000000004">
      <c r="C28278" s="1"/>
    </row>
    <row r="28279" spans="3:3" x14ac:dyDescent="0.55000000000000004">
      <c r="C28279" s="1"/>
    </row>
    <row r="28280" spans="3:3" x14ac:dyDescent="0.55000000000000004">
      <c r="C28280" s="1"/>
    </row>
    <row r="28281" spans="3:3" x14ac:dyDescent="0.55000000000000004">
      <c r="C28281" s="1"/>
    </row>
    <row r="28282" spans="3:3" x14ac:dyDescent="0.55000000000000004">
      <c r="C28282" s="1"/>
    </row>
    <row r="28283" spans="3:3" x14ac:dyDescent="0.55000000000000004">
      <c r="C28283" s="1"/>
    </row>
    <row r="28284" spans="3:3" x14ac:dyDescent="0.55000000000000004">
      <c r="C28284" s="1"/>
    </row>
    <row r="28285" spans="3:3" x14ac:dyDescent="0.55000000000000004">
      <c r="C28285" s="1"/>
    </row>
    <row r="28286" spans="3:3" x14ac:dyDescent="0.55000000000000004">
      <c r="C28286" s="1"/>
    </row>
    <row r="28287" spans="3:3" x14ac:dyDescent="0.55000000000000004">
      <c r="C28287" s="1"/>
    </row>
    <row r="28288" spans="3:3" x14ac:dyDescent="0.55000000000000004">
      <c r="C28288" s="1"/>
    </row>
    <row r="28289" spans="3:3" x14ac:dyDescent="0.55000000000000004">
      <c r="C28289" s="1"/>
    </row>
    <row r="28290" spans="3:3" x14ac:dyDescent="0.55000000000000004">
      <c r="C28290" s="1"/>
    </row>
    <row r="28291" spans="3:3" x14ac:dyDescent="0.55000000000000004">
      <c r="C28291" s="1"/>
    </row>
    <row r="28292" spans="3:3" x14ac:dyDescent="0.55000000000000004">
      <c r="C28292" s="1"/>
    </row>
    <row r="28293" spans="3:3" x14ac:dyDescent="0.55000000000000004">
      <c r="C28293" s="1"/>
    </row>
    <row r="28294" spans="3:3" x14ac:dyDescent="0.55000000000000004">
      <c r="C28294" s="1"/>
    </row>
    <row r="28295" spans="3:3" x14ac:dyDescent="0.55000000000000004">
      <c r="C28295" s="1"/>
    </row>
    <row r="28296" spans="3:3" x14ac:dyDescent="0.55000000000000004">
      <c r="C28296" s="1"/>
    </row>
    <row r="28297" spans="3:3" x14ac:dyDescent="0.55000000000000004">
      <c r="C28297" s="1"/>
    </row>
    <row r="28298" spans="3:3" x14ac:dyDescent="0.55000000000000004">
      <c r="C28298" s="1"/>
    </row>
    <row r="28299" spans="3:3" x14ac:dyDescent="0.55000000000000004">
      <c r="C28299" s="1"/>
    </row>
    <row r="28300" spans="3:3" x14ac:dyDescent="0.55000000000000004">
      <c r="C28300" s="1"/>
    </row>
    <row r="28301" spans="3:3" x14ac:dyDescent="0.55000000000000004">
      <c r="C28301" s="1"/>
    </row>
    <row r="28302" spans="3:3" x14ac:dyDescent="0.55000000000000004">
      <c r="C28302" s="1"/>
    </row>
    <row r="28303" spans="3:3" x14ac:dyDescent="0.55000000000000004">
      <c r="C28303" s="1"/>
    </row>
    <row r="28304" spans="3:3" x14ac:dyDescent="0.55000000000000004">
      <c r="C28304" s="1"/>
    </row>
    <row r="28305" spans="3:3" x14ac:dyDescent="0.55000000000000004">
      <c r="C28305" s="1"/>
    </row>
    <row r="28306" spans="3:3" x14ac:dyDescent="0.55000000000000004">
      <c r="C28306" s="1"/>
    </row>
    <row r="28307" spans="3:3" x14ac:dyDescent="0.55000000000000004">
      <c r="C28307" s="1"/>
    </row>
    <row r="28308" spans="3:3" x14ac:dyDescent="0.55000000000000004">
      <c r="C28308" s="1"/>
    </row>
    <row r="28309" spans="3:3" x14ac:dyDescent="0.55000000000000004">
      <c r="C28309" s="1"/>
    </row>
    <row r="28310" spans="3:3" x14ac:dyDescent="0.55000000000000004">
      <c r="C28310" s="1"/>
    </row>
    <row r="28311" spans="3:3" x14ac:dyDescent="0.55000000000000004">
      <c r="C28311" s="1"/>
    </row>
    <row r="28312" spans="3:3" x14ac:dyDescent="0.55000000000000004">
      <c r="C28312" s="1"/>
    </row>
    <row r="28313" spans="3:3" x14ac:dyDescent="0.55000000000000004">
      <c r="C28313" s="1"/>
    </row>
    <row r="28314" spans="3:3" x14ac:dyDescent="0.55000000000000004">
      <c r="C28314" s="1"/>
    </row>
    <row r="28315" spans="3:3" x14ac:dyDescent="0.55000000000000004">
      <c r="C28315" s="1"/>
    </row>
    <row r="28316" spans="3:3" x14ac:dyDescent="0.55000000000000004">
      <c r="C28316" s="1"/>
    </row>
    <row r="28317" spans="3:3" x14ac:dyDescent="0.55000000000000004">
      <c r="C28317" s="1"/>
    </row>
    <row r="28318" spans="3:3" x14ac:dyDescent="0.55000000000000004">
      <c r="C28318" s="1"/>
    </row>
    <row r="28319" spans="3:3" x14ac:dyDescent="0.55000000000000004">
      <c r="C28319" s="1"/>
    </row>
    <row r="28320" spans="3:3" x14ac:dyDescent="0.55000000000000004">
      <c r="C28320" s="1"/>
    </row>
    <row r="28321" spans="3:3" x14ac:dyDescent="0.55000000000000004">
      <c r="C28321" s="1"/>
    </row>
    <row r="28322" spans="3:3" x14ac:dyDescent="0.55000000000000004">
      <c r="C28322" s="1"/>
    </row>
    <row r="28323" spans="3:3" x14ac:dyDescent="0.55000000000000004">
      <c r="C28323" s="1"/>
    </row>
    <row r="28324" spans="3:3" x14ac:dyDescent="0.55000000000000004">
      <c r="C28324" s="1"/>
    </row>
    <row r="28325" spans="3:3" x14ac:dyDescent="0.55000000000000004">
      <c r="C28325" s="1"/>
    </row>
    <row r="28326" spans="3:3" x14ac:dyDescent="0.55000000000000004">
      <c r="C28326" s="1"/>
    </row>
    <row r="28327" spans="3:3" x14ac:dyDescent="0.55000000000000004">
      <c r="C28327" s="1"/>
    </row>
    <row r="28328" spans="3:3" x14ac:dyDescent="0.55000000000000004">
      <c r="C28328" s="1"/>
    </row>
    <row r="28329" spans="3:3" x14ac:dyDescent="0.55000000000000004">
      <c r="C28329" s="1"/>
    </row>
    <row r="28330" spans="3:3" x14ac:dyDescent="0.55000000000000004">
      <c r="C28330" s="1"/>
    </row>
    <row r="28331" spans="3:3" x14ac:dyDescent="0.55000000000000004">
      <c r="C28331" s="1"/>
    </row>
    <row r="28332" spans="3:3" x14ac:dyDescent="0.55000000000000004">
      <c r="C28332" s="1"/>
    </row>
    <row r="28333" spans="3:3" x14ac:dyDescent="0.55000000000000004">
      <c r="C28333" s="1"/>
    </row>
    <row r="28334" spans="3:3" x14ac:dyDescent="0.55000000000000004">
      <c r="C28334" s="1"/>
    </row>
    <row r="28335" spans="3:3" x14ac:dyDescent="0.55000000000000004">
      <c r="C28335" s="1"/>
    </row>
    <row r="28336" spans="3:3" x14ac:dyDescent="0.55000000000000004">
      <c r="C28336" s="1"/>
    </row>
    <row r="28337" spans="3:3" x14ac:dyDescent="0.55000000000000004">
      <c r="C28337" s="1"/>
    </row>
    <row r="28338" spans="3:3" x14ac:dyDescent="0.55000000000000004">
      <c r="C28338" s="1"/>
    </row>
    <row r="28339" spans="3:3" x14ac:dyDescent="0.55000000000000004">
      <c r="C28339" s="1"/>
    </row>
    <row r="28340" spans="3:3" x14ac:dyDescent="0.55000000000000004">
      <c r="C28340" s="1"/>
    </row>
    <row r="28341" spans="3:3" x14ac:dyDescent="0.55000000000000004">
      <c r="C28341" s="1"/>
    </row>
    <row r="28342" spans="3:3" x14ac:dyDescent="0.55000000000000004">
      <c r="C28342" s="1"/>
    </row>
    <row r="28343" spans="3:3" x14ac:dyDescent="0.55000000000000004">
      <c r="C28343" s="1"/>
    </row>
    <row r="28344" spans="3:3" x14ac:dyDescent="0.55000000000000004">
      <c r="C28344" s="1"/>
    </row>
    <row r="28345" spans="3:3" x14ac:dyDescent="0.55000000000000004">
      <c r="C28345" s="1"/>
    </row>
    <row r="28346" spans="3:3" x14ac:dyDescent="0.55000000000000004">
      <c r="C28346" s="1"/>
    </row>
    <row r="28347" spans="3:3" x14ac:dyDescent="0.55000000000000004">
      <c r="C28347" s="1"/>
    </row>
    <row r="28348" spans="3:3" x14ac:dyDescent="0.55000000000000004">
      <c r="C28348" s="1"/>
    </row>
    <row r="28349" spans="3:3" x14ac:dyDescent="0.55000000000000004">
      <c r="C28349" s="1"/>
    </row>
    <row r="28350" spans="3:3" x14ac:dyDescent="0.55000000000000004">
      <c r="C28350" s="1"/>
    </row>
    <row r="28351" spans="3:3" x14ac:dyDescent="0.55000000000000004">
      <c r="C28351" s="1"/>
    </row>
    <row r="28352" spans="3:3" x14ac:dyDescent="0.55000000000000004">
      <c r="C28352" s="1"/>
    </row>
    <row r="28353" spans="3:3" x14ac:dyDescent="0.55000000000000004">
      <c r="C28353" s="1"/>
    </row>
    <row r="28354" spans="3:3" x14ac:dyDescent="0.55000000000000004">
      <c r="C28354" s="1"/>
    </row>
    <row r="28355" spans="3:3" x14ac:dyDescent="0.55000000000000004">
      <c r="C28355" s="1"/>
    </row>
    <row r="28356" spans="3:3" x14ac:dyDescent="0.55000000000000004">
      <c r="C28356" s="1"/>
    </row>
    <row r="28357" spans="3:3" x14ac:dyDescent="0.55000000000000004">
      <c r="C28357" s="1"/>
    </row>
    <row r="28358" spans="3:3" x14ac:dyDescent="0.55000000000000004">
      <c r="C28358" s="1"/>
    </row>
    <row r="28359" spans="3:3" x14ac:dyDescent="0.55000000000000004">
      <c r="C28359" s="1"/>
    </row>
    <row r="28360" spans="3:3" x14ac:dyDescent="0.55000000000000004">
      <c r="C28360" s="1"/>
    </row>
    <row r="28361" spans="3:3" x14ac:dyDescent="0.55000000000000004">
      <c r="C28361" s="1"/>
    </row>
    <row r="28362" spans="3:3" x14ac:dyDescent="0.55000000000000004">
      <c r="C28362" s="1"/>
    </row>
    <row r="28363" spans="3:3" x14ac:dyDescent="0.55000000000000004">
      <c r="C28363" s="1"/>
    </row>
    <row r="28364" spans="3:3" x14ac:dyDescent="0.55000000000000004">
      <c r="C28364" s="1"/>
    </row>
    <row r="28365" spans="3:3" x14ac:dyDescent="0.55000000000000004">
      <c r="C28365" s="1"/>
    </row>
    <row r="28366" spans="3:3" x14ac:dyDescent="0.55000000000000004">
      <c r="C28366" s="1"/>
    </row>
    <row r="28367" spans="3:3" x14ac:dyDescent="0.55000000000000004">
      <c r="C28367" s="1"/>
    </row>
    <row r="28368" spans="3:3" x14ac:dyDescent="0.55000000000000004">
      <c r="C28368" s="1"/>
    </row>
    <row r="28369" spans="3:3" x14ac:dyDescent="0.55000000000000004">
      <c r="C28369" s="1"/>
    </row>
    <row r="28370" spans="3:3" x14ac:dyDescent="0.55000000000000004">
      <c r="C28370" s="1"/>
    </row>
    <row r="28371" spans="3:3" x14ac:dyDescent="0.55000000000000004">
      <c r="C28371" s="1"/>
    </row>
    <row r="28372" spans="3:3" x14ac:dyDescent="0.55000000000000004">
      <c r="C28372" s="1"/>
    </row>
    <row r="28373" spans="3:3" x14ac:dyDescent="0.55000000000000004">
      <c r="C28373" s="1"/>
    </row>
    <row r="28374" spans="3:3" x14ac:dyDescent="0.55000000000000004">
      <c r="C28374" s="1"/>
    </row>
    <row r="28375" spans="3:3" x14ac:dyDescent="0.55000000000000004">
      <c r="C28375" s="1"/>
    </row>
    <row r="28376" spans="3:3" x14ac:dyDescent="0.55000000000000004">
      <c r="C28376" s="1"/>
    </row>
    <row r="28377" spans="3:3" x14ac:dyDescent="0.55000000000000004">
      <c r="C28377" s="1"/>
    </row>
    <row r="28378" spans="3:3" x14ac:dyDescent="0.55000000000000004">
      <c r="C28378" s="1"/>
    </row>
    <row r="28379" spans="3:3" x14ac:dyDescent="0.55000000000000004">
      <c r="C28379" s="1"/>
    </row>
    <row r="28380" spans="3:3" x14ac:dyDescent="0.55000000000000004">
      <c r="C28380" s="1"/>
    </row>
    <row r="28381" spans="3:3" x14ac:dyDescent="0.55000000000000004">
      <c r="C28381" s="1"/>
    </row>
    <row r="28382" spans="3:3" x14ac:dyDescent="0.55000000000000004">
      <c r="C28382" s="1"/>
    </row>
    <row r="28383" spans="3:3" x14ac:dyDescent="0.55000000000000004">
      <c r="C28383" s="1"/>
    </row>
    <row r="28384" spans="3:3" x14ac:dyDescent="0.55000000000000004">
      <c r="C28384" s="1"/>
    </row>
    <row r="28385" spans="3:3" x14ac:dyDescent="0.55000000000000004">
      <c r="C28385" s="1"/>
    </row>
    <row r="28386" spans="3:3" x14ac:dyDescent="0.55000000000000004">
      <c r="C28386" s="1"/>
    </row>
    <row r="28387" spans="3:3" x14ac:dyDescent="0.55000000000000004">
      <c r="C28387" s="1"/>
    </row>
    <row r="28388" spans="3:3" x14ac:dyDescent="0.55000000000000004">
      <c r="C28388" s="1"/>
    </row>
    <row r="28389" spans="3:3" x14ac:dyDescent="0.55000000000000004">
      <c r="C28389" s="1"/>
    </row>
    <row r="28390" spans="3:3" x14ac:dyDescent="0.55000000000000004">
      <c r="C28390" s="1"/>
    </row>
    <row r="28391" spans="3:3" x14ac:dyDescent="0.55000000000000004">
      <c r="C28391" s="1"/>
    </row>
    <row r="28392" spans="3:3" x14ac:dyDescent="0.55000000000000004">
      <c r="C28392" s="1"/>
    </row>
    <row r="28393" spans="3:3" x14ac:dyDescent="0.55000000000000004">
      <c r="C28393" s="1"/>
    </row>
    <row r="28394" spans="3:3" x14ac:dyDescent="0.55000000000000004">
      <c r="C28394" s="1"/>
    </row>
    <row r="28395" spans="3:3" x14ac:dyDescent="0.55000000000000004">
      <c r="C28395" s="1"/>
    </row>
    <row r="28396" spans="3:3" x14ac:dyDescent="0.55000000000000004">
      <c r="C28396" s="1"/>
    </row>
    <row r="28397" spans="3:3" x14ac:dyDescent="0.55000000000000004">
      <c r="C28397" s="1"/>
    </row>
    <row r="28398" spans="3:3" x14ac:dyDescent="0.55000000000000004">
      <c r="C28398" s="1"/>
    </row>
    <row r="28399" spans="3:3" x14ac:dyDescent="0.55000000000000004">
      <c r="C28399" s="1"/>
    </row>
    <row r="28400" spans="3:3" x14ac:dyDescent="0.55000000000000004">
      <c r="C28400" s="1"/>
    </row>
    <row r="28401" spans="3:3" x14ac:dyDescent="0.55000000000000004">
      <c r="C28401" s="1"/>
    </row>
    <row r="28402" spans="3:3" x14ac:dyDescent="0.55000000000000004">
      <c r="C28402" s="1"/>
    </row>
    <row r="28403" spans="3:3" x14ac:dyDescent="0.55000000000000004">
      <c r="C28403" s="1"/>
    </row>
    <row r="28404" spans="3:3" x14ac:dyDescent="0.55000000000000004">
      <c r="C28404" s="1"/>
    </row>
    <row r="28405" spans="3:3" x14ac:dyDescent="0.55000000000000004">
      <c r="C28405" s="1"/>
    </row>
    <row r="28406" spans="3:3" x14ac:dyDescent="0.55000000000000004">
      <c r="C28406" s="1"/>
    </row>
    <row r="28407" spans="3:3" x14ac:dyDescent="0.55000000000000004">
      <c r="C28407" s="1"/>
    </row>
    <row r="28408" spans="3:3" x14ac:dyDescent="0.55000000000000004">
      <c r="C28408" s="1"/>
    </row>
    <row r="28409" spans="3:3" x14ac:dyDescent="0.55000000000000004">
      <c r="C28409" s="1"/>
    </row>
    <row r="28410" spans="3:3" x14ac:dyDescent="0.55000000000000004">
      <c r="C28410" s="1"/>
    </row>
    <row r="28411" spans="3:3" x14ac:dyDescent="0.55000000000000004">
      <c r="C28411" s="1"/>
    </row>
    <row r="28412" spans="3:3" x14ac:dyDescent="0.55000000000000004">
      <c r="C28412" s="1"/>
    </row>
    <row r="28413" spans="3:3" x14ac:dyDescent="0.55000000000000004">
      <c r="C28413" s="1"/>
    </row>
    <row r="28414" spans="3:3" x14ac:dyDescent="0.55000000000000004">
      <c r="C28414" s="1"/>
    </row>
    <row r="28415" spans="3:3" x14ac:dyDescent="0.55000000000000004">
      <c r="C28415" s="1"/>
    </row>
    <row r="28416" spans="3:3" x14ac:dyDescent="0.55000000000000004">
      <c r="C28416" s="1"/>
    </row>
    <row r="28417" spans="3:3" x14ac:dyDescent="0.55000000000000004">
      <c r="C28417" s="1"/>
    </row>
    <row r="28418" spans="3:3" x14ac:dyDescent="0.55000000000000004">
      <c r="C28418" s="1"/>
    </row>
    <row r="28419" spans="3:3" x14ac:dyDescent="0.55000000000000004">
      <c r="C28419" s="1"/>
    </row>
    <row r="28420" spans="3:3" x14ac:dyDescent="0.55000000000000004">
      <c r="C28420" s="1"/>
    </row>
    <row r="28421" spans="3:3" x14ac:dyDescent="0.55000000000000004">
      <c r="C28421" s="1"/>
    </row>
    <row r="28422" spans="3:3" x14ac:dyDescent="0.55000000000000004">
      <c r="C28422" s="1"/>
    </row>
    <row r="28423" spans="3:3" x14ac:dyDescent="0.55000000000000004">
      <c r="C28423" s="1"/>
    </row>
    <row r="28424" spans="3:3" x14ac:dyDescent="0.55000000000000004">
      <c r="C28424" s="1"/>
    </row>
    <row r="28425" spans="3:3" x14ac:dyDescent="0.55000000000000004">
      <c r="C28425" s="1"/>
    </row>
    <row r="28426" spans="3:3" x14ac:dyDescent="0.55000000000000004">
      <c r="C28426" s="1"/>
    </row>
    <row r="28427" spans="3:3" x14ac:dyDescent="0.55000000000000004">
      <c r="C28427" s="1"/>
    </row>
    <row r="28428" spans="3:3" x14ac:dyDescent="0.55000000000000004">
      <c r="C28428" s="1"/>
    </row>
    <row r="28429" spans="3:3" x14ac:dyDescent="0.55000000000000004">
      <c r="C28429" s="1"/>
    </row>
    <row r="28430" spans="3:3" x14ac:dyDescent="0.55000000000000004">
      <c r="C28430" s="1"/>
    </row>
    <row r="28431" spans="3:3" x14ac:dyDescent="0.55000000000000004">
      <c r="C28431" s="1"/>
    </row>
    <row r="28432" spans="3:3" x14ac:dyDescent="0.55000000000000004">
      <c r="C28432" s="1"/>
    </row>
    <row r="28433" spans="3:3" x14ac:dyDescent="0.55000000000000004">
      <c r="C28433" s="1"/>
    </row>
    <row r="28434" spans="3:3" x14ac:dyDescent="0.55000000000000004">
      <c r="C28434" s="1"/>
    </row>
    <row r="28435" spans="3:3" x14ac:dyDescent="0.55000000000000004">
      <c r="C28435" s="1"/>
    </row>
    <row r="28436" spans="3:3" x14ac:dyDescent="0.55000000000000004">
      <c r="C28436" s="1"/>
    </row>
    <row r="28437" spans="3:3" x14ac:dyDescent="0.55000000000000004">
      <c r="C28437" s="1"/>
    </row>
    <row r="28438" spans="3:3" x14ac:dyDescent="0.55000000000000004">
      <c r="C28438" s="1"/>
    </row>
    <row r="28439" spans="3:3" x14ac:dyDescent="0.55000000000000004">
      <c r="C28439" s="1"/>
    </row>
    <row r="28440" spans="3:3" x14ac:dyDescent="0.55000000000000004">
      <c r="C28440" s="1"/>
    </row>
    <row r="28441" spans="3:3" x14ac:dyDescent="0.55000000000000004">
      <c r="C28441" s="1"/>
    </row>
    <row r="28442" spans="3:3" x14ac:dyDescent="0.55000000000000004">
      <c r="C28442" s="1"/>
    </row>
    <row r="28443" spans="3:3" x14ac:dyDescent="0.55000000000000004">
      <c r="C28443" s="1"/>
    </row>
    <row r="28444" spans="3:3" x14ac:dyDescent="0.55000000000000004">
      <c r="C28444" s="1"/>
    </row>
    <row r="28445" spans="3:3" x14ac:dyDescent="0.55000000000000004">
      <c r="C28445" s="1"/>
    </row>
    <row r="28446" spans="3:3" x14ac:dyDescent="0.55000000000000004">
      <c r="C28446" s="1"/>
    </row>
    <row r="28447" spans="3:3" x14ac:dyDescent="0.55000000000000004">
      <c r="C28447" s="1"/>
    </row>
    <row r="28448" spans="3:3" x14ac:dyDescent="0.55000000000000004">
      <c r="C28448" s="1"/>
    </row>
    <row r="28449" spans="3:3" x14ac:dyDescent="0.55000000000000004">
      <c r="C28449" s="1"/>
    </row>
    <row r="28450" spans="3:3" x14ac:dyDescent="0.55000000000000004">
      <c r="C28450" s="1"/>
    </row>
    <row r="28451" spans="3:3" x14ac:dyDescent="0.55000000000000004">
      <c r="C28451" s="1"/>
    </row>
    <row r="28452" spans="3:3" x14ac:dyDescent="0.55000000000000004">
      <c r="C28452" s="1"/>
    </row>
    <row r="28453" spans="3:3" x14ac:dyDescent="0.55000000000000004">
      <c r="C28453" s="1"/>
    </row>
    <row r="28454" spans="3:3" x14ac:dyDescent="0.55000000000000004">
      <c r="C28454" s="1"/>
    </row>
    <row r="28455" spans="3:3" x14ac:dyDescent="0.55000000000000004">
      <c r="C28455" s="1"/>
    </row>
    <row r="28456" spans="3:3" x14ac:dyDescent="0.55000000000000004">
      <c r="C28456" s="1"/>
    </row>
    <row r="28457" spans="3:3" x14ac:dyDescent="0.55000000000000004">
      <c r="C28457" s="1"/>
    </row>
    <row r="28458" spans="3:3" x14ac:dyDescent="0.55000000000000004">
      <c r="C28458" s="1"/>
    </row>
    <row r="28459" spans="3:3" x14ac:dyDescent="0.55000000000000004">
      <c r="C28459" s="1"/>
    </row>
    <row r="28460" spans="3:3" x14ac:dyDescent="0.55000000000000004">
      <c r="C28460" s="1"/>
    </row>
    <row r="28461" spans="3:3" x14ac:dyDescent="0.55000000000000004">
      <c r="C28461" s="1"/>
    </row>
    <row r="28462" spans="3:3" x14ac:dyDescent="0.55000000000000004">
      <c r="C28462" s="1"/>
    </row>
    <row r="28463" spans="3:3" x14ac:dyDescent="0.55000000000000004">
      <c r="C28463" s="1"/>
    </row>
    <row r="28464" spans="3:3" x14ac:dyDescent="0.55000000000000004">
      <c r="C28464" s="1"/>
    </row>
    <row r="28465" spans="3:3" x14ac:dyDescent="0.55000000000000004">
      <c r="C28465" s="1"/>
    </row>
    <row r="28466" spans="3:3" x14ac:dyDescent="0.55000000000000004">
      <c r="C28466" s="1"/>
    </row>
    <row r="28467" spans="3:3" x14ac:dyDescent="0.55000000000000004">
      <c r="C28467" s="1"/>
    </row>
    <row r="28468" spans="3:3" x14ac:dyDescent="0.55000000000000004">
      <c r="C28468" s="1"/>
    </row>
    <row r="28469" spans="3:3" x14ac:dyDescent="0.55000000000000004">
      <c r="C28469" s="1"/>
    </row>
    <row r="28470" spans="3:3" x14ac:dyDescent="0.55000000000000004">
      <c r="C28470" s="1"/>
    </row>
    <row r="28471" spans="3:3" x14ac:dyDescent="0.55000000000000004">
      <c r="C28471" s="1"/>
    </row>
    <row r="28472" spans="3:3" x14ac:dyDescent="0.55000000000000004">
      <c r="C28472" s="1"/>
    </row>
    <row r="28473" spans="3:3" x14ac:dyDescent="0.55000000000000004">
      <c r="C28473" s="1"/>
    </row>
    <row r="28474" spans="3:3" x14ac:dyDescent="0.55000000000000004">
      <c r="C28474" s="1"/>
    </row>
    <row r="28475" spans="3:3" x14ac:dyDescent="0.55000000000000004">
      <c r="C28475" s="1"/>
    </row>
    <row r="28476" spans="3:3" x14ac:dyDescent="0.55000000000000004">
      <c r="C28476" s="1"/>
    </row>
    <row r="28477" spans="3:3" x14ac:dyDescent="0.55000000000000004">
      <c r="C28477" s="1"/>
    </row>
    <row r="28478" spans="3:3" x14ac:dyDescent="0.55000000000000004">
      <c r="C28478" s="1"/>
    </row>
    <row r="28479" spans="3:3" x14ac:dyDescent="0.55000000000000004">
      <c r="C28479" s="1"/>
    </row>
    <row r="28480" spans="3:3" x14ac:dyDescent="0.55000000000000004">
      <c r="C28480" s="1"/>
    </row>
    <row r="28481" spans="3:3" x14ac:dyDescent="0.55000000000000004">
      <c r="C28481" s="1"/>
    </row>
    <row r="28482" spans="3:3" x14ac:dyDescent="0.55000000000000004">
      <c r="C28482" s="1"/>
    </row>
    <row r="28483" spans="3:3" x14ac:dyDescent="0.55000000000000004">
      <c r="C28483" s="1"/>
    </row>
    <row r="28484" spans="3:3" x14ac:dyDescent="0.55000000000000004">
      <c r="C28484" s="1"/>
    </row>
    <row r="28485" spans="3:3" x14ac:dyDescent="0.55000000000000004">
      <c r="C28485" s="1"/>
    </row>
    <row r="28486" spans="3:3" x14ac:dyDescent="0.55000000000000004">
      <c r="C28486" s="1"/>
    </row>
    <row r="28487" spans="3:3" x14ac:dyDescent="0.55000000000000004">
      <c r="C28487" s="1"/>
    </row>
    <row r="28488" spans="3:3" x14ac:dyDescent="0.55000000000000004">
      <c r="C28488" s="1"/>
    </row>
    <row r="28489" spans="3:3" x14ac:dyDescent="0.55000000000000004">
      <c r="C28489" s="1"/>
    </row>
    <row r="28490" spans="3:3" x14ac:dyDescent="0.55000000000000004">
      <c r="C28490" s="1"/>
    </row>
    <row r="28491" spans="3:3" x14ac:dyDescent="0.55000000000000004">
      <c r="C28491" s="1"/>
    </row>
    <row r="28492" spans="3:3" x14ac:dyDescent="0.55000000000000004">
      <c r="C28492" s="1"/>
    </row>
    <row r="28493" spans="3:3" x14ac:dyDescent="0.55000000000000004">
      <c r="C28493" s="1"/>
    </row>
    <row r="28494" spans="3:3" x14ac:dyDescent="0.55000000000000004">
      <c r="C28494" s="1"/>
    </row>
    <row r="28495" spans="3:3" x14ac:dyDescent="0.55000000000000004">
      <c r="C28495" s="1"/>
    </row>
    <row r="28496" spans="3:3" x14ac:dyDescent="0.55000000000000004">
      <c r="C28496" s="1"/>
    </row>
    <row r="28497" spans="3:3" x14ac:dyDescent="0.55000000000000004">
      <c r="C28497" s="1"/>
    </row>
    <row r="28498" spans="3:3" x14ac:dyDescent="0.55000000000000004">
      <c r="C28498" s="1"/>
    </row>
    <row r="28499" spans="3:3" x14ac:dyDescent="0.55000000000000004">
      <c r="C28499" s="1"/>
    </row>
    <row r="28500" spans="3:3" x14ac:dyDescent="0.55000000000000004">
      <c r="C28500" s="1"/>
    </row>
    <row r="28501" spans="3:3" x14ac:dyDescent="0.55000000000000004">
      <c r="C28501" s="1"/>
    </row>
    <row r="28502" spans="3:3" x14ac:dyDescent="0.55000000000000004">
      <c r="C28502" s="1"/>
    </row>
    <row r="28503" spans="3:3" x14ac:dyDescent="0.55000000000000004">
      <c r="C28503" s="1"/>
    </row>
    <row r="28504" spans="3:3" x14ac:dyDescent="0.55000000000000004">
      <c r="C28504" s="1"/>
    </row>
    <row r="28505" spans="3:3" x14ac:dyDescent="0.55000000000000004">
      <c r="C28505" s="1"/>
    </row>
    <row r="28506" spans="3:3" x14ac:dyDescent="0.55000000000000004">
      <c r="C28506" s="1"/>
    </row>
    <row r="28507" spans="3:3" x14ac:dyDescent="0.55000000000000004">
      <c r="C28507" s="1"/>
    </row>
    <row r="28508" spans="3:3" x14ac:dyDescent="0.55000000000000004">
      <c r="C28508" s="1"/>
    </row>
    <row r="28509" spans="3:3" x14ac:dyDescent="0.55000000000000004">
      <c r="C28509" s="1"/>
    </row>
    <row r="28510" spans="3:3" x14ac:dyDescent="0.55000000000000004">
      <c r="C28510" s="1"/>
    </row>
    <row r="28511" spans="3:3" x14ac:dyDescent="0.55000000000000004">
      <c r="C28511" s="1"/>
    </row>
    <row r="28512" spans="3:3" x14ac:dyDescent="0.55000000000000004">
      <c r="C28512" s="1"/>
    </row>
    <row r="28513" spans="3:3" x14ac:dyDescent="0.55000000000000004">
      <c r="C28513" s="1"/>
    </row>
    <row r="28514" spans="3:3" x14ac:dyDescent="0.55000000000000004">
      <c r="C28514" s="1"/>
    </row>
    <row r="28515" spans="3:3" x14ac:dyDescent="0.55000000000000004">
      <c r="C28515" s="1"/>
    </row>
    <row r="28516" spans="3:3" x14ac:dyDescent="0.55000000000000004">
      <c r="C28516" s="1"/>
    </row>
    <row r="28517" spans="3:3" x14ac:dyDescent="0.55000000000000004">
      <c r="C28517" s="1"/>
    </row>
    <row r="28518" spans="3:3" x14ac:dyDescent="0.55000000000000004">
      <c r="C28518" s="1"/>
    </row>
    <row r="28519" spans="3:3" x14ac:dyDescent="0.55000000000000004">
      <c r="C28519" s="1"/>
    </row>
    <row r="28520" spans="3:3" x14ac:dyDescent="0.55000000000000004">
      <c r="C28520" s="1"/>
    </row>
    <row r="28521" spans="3:3" x14ac:dyDescent="0.55000000000000004">
      <c r="C28521" s="1"/>
    </row>
    <row r="28522" spans="3:3" x14ac:dyDescent="0.55000000000000004">
      <c r="C28522" s="1"/>
    </row>
    <row r="28523" spans="3:3" x14ac:dyDescent="0.55000000000000004">
      <c r="C28523" s="1"/>
    </row>
    <row r="28524" spans="3:3" x14ac:dyDescent="0.55000000000000004">
      <c r="C28524" s="1"/>
    </row>
    <row r="28525" spans="3:3" x14ac:dyDescent="0.55000000000000004">
      <c r="C28525" s="1"/>
    </row>
    <row r="28526" spans="3:3" x14ac:dyDescent="0.55000000000000004">
      <c r="C28526" s="1"/>
    </row>
    <row r="28527" spans="3:3" x14ac:dyDescent="0.55000000000000004">
      <c r="C28527" s="1"/>
    </row>
    <row r="28528" spans="3:3" x14ac:dyDescent="0.55000000000000004">
      <c r="C28528" s="1"/>
    </row>
    <row r="28529" spans="3:3" x14ac:dyDescent="0.55000000000000004">
      <c r="C28529" s="1"/>
    </row>
    <row r="28530" spans="3:3" x14ac:dyDescent="0.55000000000000004">
      <c r="C28530" s="1"/>
    </row>
    <row r="28531" spans="3:3" x14ac:dyDescent="0.55000000000000004">
      <c r="C28531" s="1"/>
    </row>
    <row r="28532" spans="3:3" x14ac:dyDescent="0.55000000000000004">
      <c r="C28532" s="1"/>
    </row>
    <row r="28533" spans="3:3" x14ac:dyDescent="0.55000000000000004">
      <c r="C28533" s="1"/>
    </row>
    <row r="28534" spans="3:3" x14ac:dyDescent="0.55000000000000004">
      <c r="C28534" s="1"/>
    </row>
    <row r="28535" spans="3:3" x14ac:dyDescent="0.55000000000000004">
      <c r="C28535" s="1"/>
    </row>
    <row r="28536" spans="3:3" x14ac:dyDescent="0.55000000000000004">
      <c r="C28536" s="1"/>
    </row>
    <row r="28537" spans="3:3" x14ac:dyDescent="0.55000000000000004">
      <c r="C28537" s="1"/>
    </row>
    <row r="28538" spans="3:3" x14ac:dyDescent="0.55000000000000004">
      <c r="C28538" s="1"/>
    </row>
    <row r="28539" spans="3:3" x14ac:dyDescent="0.55000000000000004">
      <c r="C28539" s="1"/>
    </row>
    <row r="28540" spans="3:3" x14ac:dyDescent="0.55000000000000004">
      <c r="C28540" s="1"/>
    </row>
    <row r="28541" spans="3:3" x14ac:dyDescent="0.55000000000000004">
      <c r="C28541" s="1"/>
    </row>
    <row r="28542" spans="3:3" x14ac:dyDescent="0.55000000000000004">
      <c r="C28542" s="1"/>
    </row>
    <row r="28543" spans="3:3" x14ac:dyDescent="0.55000000000000004">
      <c r="C28543" s="1"/>
    </row>
    <row r="28544" spans="3:3" x14ac:dyDescent="0.55000000000000004">
      <c r="C28544" s="1"/>
    </row>
    <row r="28545" spans="3:3" x14ac:dyDescent="0.55000000000000004">
      <c r="C28545" s="1"/>
    </row>
    <row r="28546" spans="3:3" x14ac:dyDescent="0.55000000000000004">
      <c r="C28546" s="1"/>
    </row>
    <row r="28547" spans="3:3" x14ac:dyDescent="0.55000000000000004">
      <c r="C28547" s="1"/>
    </row>
    <row r="28548" spans="3:3" x14ac:dyDescent="0.55000000000000004">
      <c r="C28548" s="1"/>
    </row>
    <row r="28549" spans="3:3" x14ac:dyDescent="0.55000000000000004">
      <c r="C28549" s="1"/>
    </row>
    <row r="28550" spans="3:3" x14ac:dyDescent="0.55000000000000004">
      <c r="C28550" s="1"/>
    </row>
    <row r="28551" spans="3:3" x14ac:dyDescent="0.55000000000000004">
      <c r="C28551" s="1"/>
    </row>
    <row r="28552" spans="3:3" x14ac:dyDescent="0.55000000000000004">
      <c r="C28552" s="1"/>
    </row>
    <row r="28553" spans="3:3" x14ac:dyDescent="0.55000000000000004">
      <c r="C28553" s="1"/>
    </row>
    <row r="28554" spans="3:3" x14ac:dyDescent="0.55000000000000004">
      <c r="C28554" s="1"/>
    </row>
    <row r="28555" spans="3:3" x14ac:dyDescent="0.55000000000000004">
      <c r="C28555" s="1"/>
    </row>
    <row r="28556" spans="3:3" x14ac:dyDescent="0.55000000000000004">
      <c r="C28556" s="1"/>
    </row>
    <row r="28557" spans="3:3" x14ac:dyDescent="0.55000000000000004">
      <c r="C28557" s="1"/>
    </row>
    <row r="28558" spans="3:3" x14ac:dyDescent="0.55000000000000004">
      <c r="C28558" s="1"/>
    </row>
    <row r="28559" spans="3:3" x14ac:dyDescent="0.55000000000000004">
      <c r="C28559" s="1"/>
    </row>
    <row r="28560" spans="3:3" x14ac:dyDescent="0.55000000000000004">
      <c r="C28560" s="1"/>
    </row>
    <row r="28561" spans="3:3" x14ac:dyDescent="0.55000000000000004">
      <c r="C28561" s="1"/>
    </row>
    <row r="28562" spans="3:3" x14ac:dyDescent="0.55000000000000004">
      <c r="C28562" s="1"/>
    </row>
    <row r="28563" spans="3:3" x14ac:dyDescent="0.55000000000000004">
      <c r="C28563" s="1"/>
    </row>
    <row r="28564" spans="3:3" x14ac:dyDescent="0.55000000000000004">
      <c r="C28564" s="1"/>
    </row>
    <row r="28565" spans="3:3" x14ac:dyDescent="0.55000000000000004">
      <c r="C28565" s="1"/>
    </row>
    <row r="28566" spans="3:3" x14ac:dyDescent="0.55000000000000004">
      <c r="C28566" s="1"/>
    </row>
    <row r="28567" spans="3:3" x14ac:dyDescent="0.55000000000000004">
      <c r="C28567" s="1"/>
    </row>
    <row r="28568" spans="3:3" x14ac:dyDescent="0.55000000000000004">
      <c r="C28568" s="1"/>
    </row>
    <row r="28569" spans="3:3" x14ac:dyDescent="0.55000000000000004">
      <c r="C28569" s="1"/>
    </row>
    <row r="28570" spans="3:3" x14ac:dyDescent="0.55000000000000004">
      <c r="C28570" s="1"/>
    </row>
    <row r="28571" spans="3:3" x14ac:dyDescent="0.55000000000000004">
      <c r="C28571" s="1"/>
    </row>
    <row r="28572" spans="3:3" x14ac:dyDescent="0.55000000000000004">
      <c r="C28572" s="1"/>
    </row>
    <row r="28573" spans="3:3" x14ac:dyDescent="0.55000000000000004">
      <c r="C28573" s="1"/>
    </row>
    <row r="28574" spans="3:3" x14ac:dyDescent="0.55000000000000004">
      <c r="C28574" s="1"/>
    </row>
    <row r="28575" spans="3:3" x14ac:dyDescent="0.55000000000000004">
      <c r="C28575" s="1"/>
    </row>
    <row r="28576" spans="3:3" x14ac:dyDescent="0.55000000000000004">
      <c r="C28576" s="1"/>
    </row>
    <row r="28577" spans="3:3" x14ac:dyDescent="0.55000000000000004">
      <c r="C28577" s="1"/>
    </row>
    <row r="28578" spans="3:3" x14ac:dyDescent="0.55000000000000004">
      <c r="C28578" s="1"/>
    </row>
    <row r="28579" spans="3:3" x14ac:dyDescent="0.55000000000000004">
      <c r="C28579" s="1"/>
    </row>
    <row r="28580" spans="3:3" x14ac:dyDescent="0.55000000000000004">
      <c r="C28580" s="1"/>
    </row>
    <row r="28581" spans="3:3" x14ac:dyDescent="0.55000000000000004">
      <c r="C28581" s="1"/>
    </row>
    <row r="28582" spans="3:3" x14ac:dyDescent="0.55000000000000004">
      <c r="C28582" s="1"/>
    </row>
    <row r="28583" spans="3:3" x14ac:dyDescent="0.55000000000000004">
      <c r="C28583" s="1"/>
    </row>
    <row r="28584" spans="3:3" x14ac:dyDescent="0.55000000000000004">
      <c r="C28584" s="1"/>
    </row>
    <row r="28585" spans="3:3" x14ac:dyDescent="0.55000000000000004">
      <c r="C28585" s="1"/>
    </row>
    <row r="28586" spans="3:3" x14ac:dyDescent="0.55000000000000004">
      <c r="C28586" s="1"/>
    </row>
    <row r="28587" spans="3:3" x14ac:dyDescent="0.55000000000000004">
      <c r="C28587" s="1"/>
    </row>
    <row r="28588" spans="3:3" x14ac:dyDescent="0.55000000000000004">
      <c r="C28588" s="1"/>
    </row>
    <row r="28589" spans="3:3" x14ac:dyDescent="0.55000000000000004">
      <c r="C28589" s="1"/>
    </row>
    <row r="28590" spans="3:3" x14ac:dyDescent="0.55000000000000004">
      <c r="C28590" s="1"/>
    </row>
    <row r="28591" spans="3:3" x14ac:dyDescent="0.55000000000000004">
      <c r="C28591" s="1"/>
    </row>
    <row r="28592" spans="3:3" x14ac:dyDescent="0.55000000000000004">
      <c r="C28592" s="1"/>
    </row>
    <row r="28593" spans="3:3" x14ac:dyDescent="0.55000000000000004">
      <c r="C28593" s="1"/>
    </row>
    <row r="28594" spans="3:3" x14ac:dyDescent="0.55000000000000004">
      <c r="C28594" s="1"/>
    </row>
    <row r="28595" spans="3:3" x14ac:dyDescent="0.55000000000000004">
      <c r="C28595" s="1"/>
    </row>
    <row r="28596" spans="3:3" x14ac:dyDescent="0.55000000000000004">
      <c r="C28596" s="1"/>
    </row>
    <row r="28597" spans="3:3" x14ac:dyDescent="0.55000000000000004">
      <c r="C28597" s="1"/>
    </row>
    <row r="28598" spans="3:3" x14ac:dyDescent="0.55000000000000004">
      <c r="C28598" s="1"/>
    </row>
    <row r="28599" spans="3:3" x14ac:dyDescent="0.55000000000000004">
      <c r="C28599" s="1"/>
    </row>
    <row r="28600" spans="3:3" x14ac:dyDescent="0.55000000000000004">
      <c r="C28600" s="1"/>
    </row>
    <row r="28601" spans="3:3" x14ac:dyDescent="0.55000000000000004">
      <c r="C28601" s="1"/>
    </row>
    <row r="28602" spans="3:3" x14ac:dyDescent="0.55000000000000004">
      <c r="C28602" s="1"/>
    </row>
    <row r="28603" spans="3:3" x14ac:dyDescent="0.55000000000000004">
      <c r="C28603" s="1"/>
    </row>
    <row r="28604" spans="3:3" x14ac:dyDescent="0.55000000000000004">
      <c r="C28604" s="1"/>
    </row>
    <row r="28605" spans="3:3" x14ac:dyDescent="0.55000000000000004">
      <c r="C28605" s="1"/>
    </row>
    <row r="28606" spans="3:3" x14ac:dyDescent="0.55000000000000004">
      <c r="C28606" s="1"/>
    </row>
    <row r="28607" spans="3:3" x14ac:dyDescent="0.55000000000000004">
      <c r="C28607" s="1"/>
    </row>
    <row r="28608" spans="3:3" x14ac:dyDescent="0.55000000000000004">
      <c r="C28608" s="1"/>
    </row>
    <row r="28609" spans="3:3" x14ac:dyDescent="0.55000000000000004">
      <c r="C28609" s="1"/>
    </row>
    <row r="28610" spans="3:3" x14ac:dyDescent="0.55000000000000004">
      <c r="C28610" s="1"/>
    </row>
    <row r="28611" spans="3:3" x14ac:dyDescent="0.55000000000000004">
      <c r="C28611" s="1"/>
    </row>
    <row r="28612" spans="3:3" x14ac:dyDescent="0.55000000000000004">
      <c r="C28612" s="1"/>
    </row>
    <row r="28613" spans="3:3" x14ac:dyDescent="0.55000000000000004">
      <c r="C28613" s="1"/>
    </row>
    <row r="28614" spans="3:3" x14ac:dyDescent="0.55000000000000004">
      <c r="C28614" s="1"/>
    </row>
    <row r="28615" spans="3:3" x14ac:dyDescent="0.55000000000000004">
      <c r="C28615" s="1"/>
    </row>
    <row r="28616" spans="3:3" x14ac:dyDescent="0.55000000000000004">
      <c r="C28616" s="1"/>
    </row>
    <row r="28617" spans="3:3" x14ac:dyDescent="0.55000000000000004">
      <c r="C28617" s="1"/>
    </row>
    <row r="28618" spans="3:3" x14ac:dyDescent="0.55000000000000004">
      <c r="C28618" s="1"/>
    </row>
    <row r="28619" spans="3:3" x14ac:dyDescent="0.55000000000000004">
      <c r="C28619" s="1"/>
    </row>
    <row r="28620" spans="3:3" x14ac:dyDescent="0.55000000000000004">
      <c r="C28620" s="1"/>
    </row>
    <row r="28621" spans="3:3" x14ac:dyDescent="0.55000000000000004">
      <c r="C28621" s="1"/>
    </row>
    <row r="28622" spans="3:3" x14ac:dyDescent="0.55000000000000004">
      <c r="C28622" s="1"/>
    </row>
    <row r="28623" spans="3:3" x14ac:dyDescent="0.55000000000000004">
      <c r="C28623" s="1"/>
    </row>
    <row r="28624" spans="3:3" x14ac:dyDescent="0.55000000000000004">
      <c r="C28624" s="1"/>
    </row>
    <row r="28625" spans="3:3" x14ac:dyDescent="0.55000000000000004">
      <c r="C28625" s="1"/>
    </row>
    <row r="28626" spans="3:3" x14ac:dyDescent="0.55000000000000004">
      <c r="C28626" s="1"/>
    </row>
    <row r="28627" spans="3:3" x14ac:dyDescent="0.55000000000000004">
      <c r="C28627" s="1"/>
    </row>
    <row r="28628" spans="3:3" x14ac:dyDescent="0.55000000000000004">
      <c r="C28628" s="1"/>
    </row>
    <row r="28629" spans="3:3" x14ac:dyDescent="0.55000000000000004">
      <c r="C28629" s="1"/>
    </row>
    <row r="28630" spans="3:3" x14ac:dyDescent="0.55000000000000004">
      <c r="C28630" s="1"/>
    </row>
    <row r="28631" spans="3:3" x14ac:dyDescent="0.55000000000000004">
      <c r="C28631" s="1"/>
    </row>
    <row r="28632" spans="3:3" x14ac:dyDescent="0.55000000000000004">
      <c r="C28632" s="1"/>
    </row>
    <row r="28633" spans="3:3" x14ac:dyDescent="0.55000000000000004">
      <c r="C28633" s="1"/>
    </row>
    <row r="28634" spans="3:3" x14ac:dyDescent="0.55000000000000004">
      <c r="C28634" s="1"/>
    </row>
    <row r="28635" spans="3:3" x14ac:dyDescent="0.55000000000000004">
      <c r="C28635" s="1"/>
    </row>
    <row r="28636" spans="3:3" x14ac:dyDescent="0.55000000000000004">
      <c r="C28636" s="1"/>
    </row>
    <row r="28637" spans="3:3" x14ac:dyDescent="0.55000000000000004">
      <c r="C28637" s="1"/>
    </row>
    <row r="28638" spans="3:3" x14ac:dyDescent="0.55000000000000004">
      <c r="C28638" s="1"/>
    </row>
    <row r="28639" spans="3:3" x14ac:dyDescent="0.55000000000000004">
      <c r="C28639" s="1"/>
    </row>
    <row r="28640" spans="3:3" x14ac:dyDescent="0.55000000000000004">
      <c r="C28640" s="1"/>
    </row>
    <row r="28641" spans="3:3" x14ac:dyDescent="0.55000000000000004">
      <c r="C28641" s="1"/>
    </row>
    <row r="28642" spans="3:3" x14ac:dyDescent="0.55000000000000004">
      <c r="C28642" s="1"/>
    </row>
    <row r="28643" spans="3:3" x14ac:dyDescent="0.55000000000000004">
      <c r="C28643" s="1"/>
    </row>
    <row r="28644" spans="3:3" x14ac:dyDescent="0.55000000000000004">
      <c r="C28644" s="1"/>
    </row>
    <row r="28645" spans="3:3" x14ac:dyDescent="0.55000000000000004">
      <c r="C28645" s="1"/>
    </row>
    <row r="28646" spans="3:3" x14ac:dyDescent="0.55000000000000004">
      <c r="C28646" s="1"/>
    </row>
    <row r="28647" spans="3:3" x14ac:dyDescent="0.55000000000000004">
      <c r="C28647" s="1"/>
    </row>
    <row r="28648" spans="3:3" x14ac:dyDescent="0.55000000000000004">
      <c r="C28648" s="1"/>
    </row>
    <row r="28649" spans="3:3" x14ac:dyDescent="0.55000000000000004">
      <c r="C28649" s="1"/>
    </row>
    <row r="28650" spans="3:3" x14ac:dyDescent="0.55000000000000004">
      <c r="C28650" s="1"/>
    </row>
    <row r="28651" spans="3:3" x14ac:dyDescent="0.55000000000000004">
      <c r="C28651" s="1"/>
    </row>
    <row r="28652" spans="3:3" x14ac:dyDescent="0.55000000000000004">
      <c r="C28652" s="1"/>
    </row>
    <row r="28653" spans="3:3" x14ac:dyDescent="0.55000000000000004">
      <c r="C28653" s="1"/>
    </row>
    <row r="28654" spans="3:3" x14ac:dyDescent="0.55000000000000004">
      <c r="C28654" s="1"/>
    </row>
    <row r="28655" spans="3:3" x14ac:dyDescent="0.55000000000000004">
      <c r="C28655" s="1"/>
    </row>
    <row r="28656" spans="3:3" x14ac:dyDescent="0.55000000000000004">
      <c r="C28656" s="1"/>
    </row>
    <row r="28657" spans="3:3" x14ac:dyDescent="0.55000000000000004">
      <c r="C28657" s="1"/>
    </row>
    <row r="28658" spans="3:3" x14ac:dyDescent="0.55000000000000004">
      <c r="C28658" s="1"/>
    </row>
    <row r="28659" spans="3:3" x14ac:dyDescent="0.55000000000000004">
      <c r="C28659" s="1"/>
    </row>
    <row r="28660" spans="3:3" x14ac:dyDescent="0.55000000000000004">
      <c r="C28660" s="1"/>
    </row>
    <row r="28661" spans="3:3" x14ac:dyDescent="0.55000000000000004">
      <c r="C28661" s="1"/>
    </row>
    <row r="28662" spans="3:3" x14ac:dyDescent="0.55000000000000004">
      <c r="C28662" s="1"/>
    </row>
    <row r="28663" spans="3:3" x14ac:dyDescent="0.55000000000000004">
      <c r="C28663" s="1"/>
    </row>
    <row r="28664" spans="3:3" x14ac:dyDescent="0.55000000000000004">
      <c r="C28664" s="1"/>
    </row>
    <row r="28665" spans="3:3" x14ac:dyDescent="0.55000000000000004">
      <c r="C28665" s="1"/>
    </row>
    <row r="28666" spans="3:3" x14ac:dyDescent="0.55000000000000004">
      <c r="C28666" s="1"/>
    </row>
    <row r="28667" spans="3:3" x14ac:dyDescent="0.55000000000000004">
      <c r="C28667" s="1"/>
    </row>
    <row r="28668" spans="3:3" x14ac:dyDescent="0.55000000000000004">
      <c r="C28668" s="1"/>
    </row>
    <row r="28669" spans="3:3" x14ac:dyDescent="0.55000000000000004">
      <c r="C28669" s="1"/>
    </row>
    <row r="28670" spans="3:3" x14ac:dyDescent="0.55000000000000004">
      <c r="C28670" s="1"/>
    </row>
    <row r="28671" spans="3:3" x14ac:dyDescent="0.55000000000000004">
      <c r="C28671" s="1"/>
    </row>
    <row r="28672" spans="3:3" x14ac:dyDescent="0.55000000000000004">
      <c r="C28672" s="1"/>
    </row>
    <row r="28673" spans="3:3" x14ac:dyDescent="0.55000000000000004">
      <c r="C28673" s="1"/>
    </row>
    <row r="28674" spans="3:3" x14ac:dyDescent="0.55000000000000004">
      <c r="C28674" s="1"/>
    </row>
    <row r="28675" spans="3:3" x14ac:dyDescent="0.55000000000000004">
      <c r="C28675" s="1"/>
    </row>
    <row r="28676" spans="3:3" x14ac:dyDescent="0.55000000000000004">
      <c r="C28676" s="1"/>
    </row>
    <row r="28677" spans="3:3" x14ac:dyDescent="0.55000000000000004">
      <c r="C28677" s="1"/>
    </row>
    <row r="28678" spans="3:3" x14ac:dyDescent="0.55000000000000004">
      <c r="C28678" s="1"/>
    </row>
    <row r="28679" spans="3:3" x14ac:dyDescent="0.55000000000000004">
      <c r="C28679" s="1"/>
    </row>
    <row r="28680" spans="3:3" x14ac:dyDescent="0.55000000000000004">
      <c r="C28680" s="1"/>
    </row>
    <row r="28681" spans="3:3" x14ac:dyDescent="0.55000000000000004">
      <c r="C28681" s="1"/>
    </row>
    <row r="28682" spans="3:3" x14ac:dyDescent="0.55000000000000004">
      <c r="C28682" s="1"/>
    </row>
    <row r="28683" spans="3:3" x14ac:dyDescent="0.55000000000000004">
      <c r="C28683" s="1"/>
    </row>
    <row r="28684" spans="3:3" x14ac:dyDescent="0.55000000000000004">
      <c r="C28684" s="1"/>
    </row>
    <row r="28685" spans="3:3" x14ac:dyDescent="0.55000000000000004">
      <c r="C28685" s="1"/>
    </row>
    <row r="28686" spans="3:3" x14ac:dyDescent="0.55000000000000004">
      <c r="C28686" s="1"/>
    </row>
    <row r="28687" spans="3:3" x14ac:dyDescent="0.55000000000000004">
      <c r="C28687" s="1"/>
    </row>
    <row r="28688" spans="3:3" x14ac:dyDescent="0.55000000000000004">
      <c r="C28688" s="1"/>
    </row>
    <row r="28689" spans="3:3" x14ac:dyDescent="0.55000000000000004">
      <c r="C28689" s="1"/>
    </row>
    <row r="28690" spans="3:3" x14ac:dyDescent="0.55000000000000004">
      <c r="C28690" s="1"/>
    </row>
    <row r="28691" spans="3:3" x14ac:dyDescent="0.55000000000000004">
      <c r="C28691" s="1"/>
    </row>
    <row r="28692" spans="3:3" x14ac:dyDescent="0.55000000000000004">
      <c r="C28692" s="1"/>
    </row>
    <row r="28693" spans="3:3" x14ac:dyDescent="0.55000000000000004">
      <c r="C28693" s="1"/>
    </row>
    <row r="28694" spans="3:3" x14ac:dyDescent="0.55000000000000004">
      <c r="C28694" s="1"/>
    </row>
    <row r="28695" spans="3:3" x14ac:dyDescent="0.55000000000000004">
      <c r="C28695" s="1"/>
    </row>
    <row r="28696" spans="3:3" x14ac:dyDescent="0.55000000000000004">
      <c r="C28696" s="1"/>
    </row>
    <row r="28697" spans="3:3" x14ac:dyDescent="0.55000000000000004">
      <c r="C28697" s="1"/>
    </row>
    <row r="28698" spans="3:3" x14ac:dyDescent="0.55000000000000004">
      <c r="C28698" s="1"/>
    </row>
    <row r="28699" spans="3:3" x14ac:dyDescent="0.55000000000000004">
      <c r="C28699" s="1"/>
    </row>
    <row r="28700" spans="3:3" x14ac:dyDescent="0.55000000000000004">
      <c r="C28700" s="1"/>
    </row>
    <row r="28701" spans="3:3" x14ac:dyDescent="0.55000000000000004">
      <c r="C28701" s="1"/>
    </row>
    <row r="28702" spans="3:3" x14ac:dyDescent="0.55000000000000004">
      <c r="C28702" s="1"/>
    </row>
    <row r="28703" spans="3:3" x14ac:dyDescent="0.55000000000000004">
      <c r="C28703" s="1"/>
    </row>
    <row r="28704" spans="3:3" x14ac:dyDescent="0.55000000000000004">
      <c r="C28704" s="1"/>
    </row>
    <row r="28705" spans="3:3" x14ac:dyDescent="0.55000000000000004">
      <c r="C28705" s="1"/>
    </row>
    <row r="28706" spans="3:3" x14ac:dyDescent="0.55000000000000004">
      <c r="C28706" s="1"/>
    </row>
    <row r="28707" spans="3:3" x14ac:dyDescent="0.55000000000000004">
      <c r="C28707" s="1"/>
    </row>
    <row r="28708" spans="3:3" x14ac:dyDescent="0.55000000000000004">
      <c r="C28708" s="1"/>
    </row>
    <row r="28709" spans="3:3" x14ac:dyDescent="0.55000000000000004">
      <c r="C28709" s="1"/>
    </row>
    <row r="28710" spans="3:3" x14ac:dyDescent="0.55000000000000004">
      <c r="C28710" s="1"/>
    </row>
    <row r="28711" spans="3:3" x14ac:dyDescent="0.55000000000000004">
      <c r="C28711" s="1"/>
    </row>
    <row r="28712" spans="3:3" x14ac:dyDescent="0.55000000000000004">
      <c r="C28712" s="1"/>
    </row>
    <row r="28713" spans="3:3" x14ac:dyDescent="0.55000000000000004">
      <c r="C28713" s="1"/>
    </row>
    <row r="28714" spans="3:3" x14ac:dyDescent="0.55000000000000004">
      <c r="C28714" s="1"/>
    </row>
    <row r="28715" spans="3:3" x14ac:dyDescent="0.55000000000000004">
      <c r="C28715" s="1"/>
    </row>
    <row r="28716" spans="3:3" x14ac:dyDescent="0.55000000000000004">
      <c r="C28716" s="1"/>
    </row>
    <row r="28717" spans="3:3" x14ac:dyDescent="0.55000000000000004">
      <c r="C28717" s="1"/>
    </row>
    <row r="28718" spans="3:3" x14ac:dyDescent="0.55000000000000004">
      <c r="C28718" s="1"/>
    </row>
    <row r="28719" spans="3:3" x14ac:dyDescent="0.55000000000000004">
      <c r="C28719" s="1"/>
    </row>
    <row r="28720" spans="3:3" x14ac:dyDescent="0.55000000000000004">
      <c r="C28720" s="1"/>
    </row>
    <row r="28721" spans="3:3" x14ac:dyDescent="0.55000000000000004">
      <c r="C28721" s="1"/>
    </row>
    <row r="28722" spans="3:3" x14ac:dyDescent="0.55000000000000004">
      <c r="C28722" s="1"/>
    </row>
    <row r="28723" spans="3:3" x14ac:dyDescent="0.55000000000000004">
      <c r="C28723" s="1"/>
    </row>
    <row r="28724" spans="3:3" x14ac:dyDescent="0.55000000000000004">
      <c r="C28724" s="1"/>
    </row>
    <row r="28725" spans="3:3" x14ac:dyDescent="0.55000000000000004">
      <c r="C28725" s="1"/>
    </row>
    <row r="28726" spans="3:3" x14ac:dyDescent="0.55000000000000004">
      <c r="C28726" s="1"/>
    </row>
    <row r="28727" spans="3:3" x14ac:dyDescent="0.55000000000000004">
      <c r="C28727" s="1"/>
    </row>
    <row r="28728" spans="3:3" x14ac:dyDescent="0.55000000000000004">
      <c r="C28728" s="1"/>
    </row>
    <row r="28729" spans="3:3" x14ac:dyDescent="0.55000000000000004">
      <c r="C28729" s="1"/>
    </row>
    <row r="28730" spans="3:3" x14ac:dyDescent="0.55000000000000004">
      <c r="C28730" s="1"/>
    </row>
    <row r="28731" spans="3:3" x14ac:dyDescent="0.55000000000000004">
      <c r="C28731" s="1"/>
    </row>
    <row r="28732" spans="3:3" x14ac:dyDescent="0.55000000000000004">
      <c r="C28732" s="1"/>
    </row>
    <row r="28733" spans="3:3" x14ac:dyDescent="0.55000000000000004">
      <c r="C28733" s="1"/>
    </row>
    <row r="28734" spans="3:3" x14ac:dyDescent="0.55000000000000004">
      <c r="C28734" s="1"/>
    </row>
    <row r="28735" spans="3:3" x14ac:dyDescent="0.55000000000000004">
      <c r="C28735" s="1"/>
    </row>
    <row r="28736" spans="3:3" x14ac:dyDescent="0.55000000000000004">
      <c r="C28736" s="1"/>
    </row>
    <row r="28737" spans="3:3" x14ac:dyDescent="0.55000000000000004">
      <c r="C28737" s="1"/>
    </row>
    <row r="28738" spans="3:3" x14ac:dyDescent="0.55000000000000004">
      <c r="C28738" s="1"/>
    </row>
    <row r="28739" spans="3:3" x14ac:dyDescent="0.55000000000000004">
      <c r="C28739" s="1"/>
    </row>
    <row r="28740" spans="3:3" x14ac:dyDescent="0.55000000000000004">
      <c r="C28740" s="1"/>
    </row>
    <row r="28741" spans="3:3" x14ac:dyDescent="0.55000000000000004">
      <c r="C28741" s="1"/>
    </row>
    <row r="28742" spans="3:3" x14ac:dyDescent="0.55000000000000004">
      <c r="C28742" s="1"/>
    </row>
    <row r="28743" spans="3:3" x14ac:dyDescent="0.55000000000000004">
      <c r="C28743" s="1"/>
    </row>
    <row r="28744" spans="3:3" x14ac:dyDescent="0.55000000000000004">
      <c r="C28744" s="1"/>
    </row>
    <row r="28745" spans="3:3" x14ac:dyDescent="0.55000000000000004">
      <c r="C28745" s="1"/>
    </row>
    <row r="28746" spans="3:3" x14ac:dyDescent="0.55000000000000004">
      <c r="C28746" s="1"/>
    </row>
    <row r="28747" spans="3:3" x14ac:dyDescent="0.55000000000000004">
      <c r="C28747" s="1"/>
    </row>
    <row r="28748" spans="3:3" x14ac:dyDescent="0.55000000000000004">
      <c r="C28748" s="1"/>
    </row>
    <row r="28749" spans="3:3" x14ac:dyDescent="0.55000000000000004">
      <c r="C28749" s="1"/>
    </row>
    <row r="28750" spans="3:3" x14ac:dyDescent="0.55000000000000004">
      <c r="C28750" s="1"/>
    </row>
    <row r="28751" spans="3:3" x14ac:dyDescent="0.55000000000000004">
      <c r="C28751" s="1"/>
    </row>
    <row r="28752" spans="3:3" x14ac:dyDescent="0.55000000000000004">
      <c r="C28752" s="1"/>
    </row>
    <row r="28753" spans="3:3" x14ac:dyDescent="0.55000000000000004">
      <c r="C28753" s="1"/>
    </row>
    <row r="28754" spans="3:3" x14ac:dyDescent="0.55000000000000004">
      <c r="C28754" s="1"/>
    </row>
    <row r="28755" spans="3:3" x14ac:dyDescent="0.55000000000000004">
      <c r="C28755" s="1"/>
    </row>
    <row r="28756" spans="3:3" x14ac:dyDescent="0.55000000000000004">
      <c r="C28756" s="1"/>
    </row>
    <row r="28757" spans="3:3" x14ac:dyDescent="0.55000000000000004">
      <c r="C28757" s="1"/>
    </row>
    <row r="28758" spans="3:3" x14ac:dyDescent="0.55000000000000004">
      <c r="C28758" s="1"/>
    </row>
    <row r="28759" spans="3:3" x14ac:dyDescent="0.55000000000000004">
      <c r="C28759" s="1"/>
    </row>
    <row r="28760" spans="3:3" x14ac:dyDescent="0.55000000000000004">
      <c r="C28760" s="1"/>
    </row>
    <row r="28761" spans="3:3" x14ac:dyDescent="0.55000000000000004">
      <c r="C28761" s="1"/>
    </row>
    <row r="28762" spans="3:3" x14ac:dyDescent="0.55000000000000004">
      <c r="C28762" s="1"/>
    </row>
    <row r="28763" spans="3:3" x14ac:dyDescent="0.55000000000000004">
      <c r="C28763" s="1"/>
    </row>
    <row r="28764" spans="3:3" x14ac:dyDescent="0.55000000000000004">
      <c r="C28764" s="1"/>
    </row>
    <row r="28765" spans="3:3" x14ac:dyDescent="0.55000000000000004">
      <c r="C28765" s="1"/>
    </row>
    <row r="28766" spans="3:3" x14ac:dyDescent="0.55000000000000004">
      <c r="C28766" s="1"/>
    </row>
    <row r="28767" spans="3:3" x14ac:dyDescent="0.55000000000000004">
      <c r="C28767" s="1"/>
    </row>
    <row r="28768" spans="3:3" x14ac:dyDescent="0.55000000000000004">
      <c r="C28768" s="1"/>
    </row>
    <row r="28769" spans="3:3" x14ac:dyDescent="0.55000000000000004">
      <c r="C28769" s="1"/>
    </row>
    <row r="28770" spans="3:3" x14ac:dyDescent="0.55000000000000004">
      <c r="C28770" s="1"/>
    </row>
    <row r="28771" spans="3:3" x14ac:dyDescent="0.55000000000000004">
      <c r="C28771" s="1"/>
    </row>
    <row r="28772" spans="3:3" x14ac:dyDescent="0.55000000000000004">
      <c r="C28772" s="1"/>
    </row>
    <row r="28773" spans="3:3" x14ac:dyDescent="0.55000000000000004">
      <c r="C28773" s="1"/>
    </row>
    <row r="28774" spans="3:3" x14ac:dyDescent="0.55000000000000004">
      <c r="C28774" s="1"/>
    </row>
    <row r="28775" spans="3:3" x14ac:dyDescent="0.55000000000000004">
      <c r="C28775" s="1"/>
    </row>
    <row r="28776" spans="3:3" x14ac:dyDescent="0.55000000000000004">
      <c r="C28776" s="1"/>
    </row>
    <row r="28777" spans="3:3" x14ac:dyDescent="0.55000000000000004">
      <c r="C28777" s="1"/>
    </row>
    <row r="28778" spans="3:3" x14ac:dyDescent="0.55000000000000004">
      <c r="C28778" s="1"/>
    </row>
    <row r="28779" spans="3:3" x14ac:dyDescent="0.55000000000000004">
      <c r="C28779" s="1"/>
    </row>
    <row r="28780" spans="3:3" x14ac:dyDescent="0.55000000000000004">
      <c r="C28780" s="1"/>
    </row>
    <row r="28781" spans="3:3" x14ac:dyDescent="0.55000000000000004">
      <c r="C28781" s="1"/>
    </row>
    <row r="28782" spans="3:3" x14ac:dyDescent="0.55000000000000004">
      <c r="C28782" s="1"/>
    </row>
    <row r="28783" spans="3:3" x14ac:dyDescent="0.55000000000000004">
      <c r="C28783" s="1"/>
    </row>
    <row r="28784" spans="3:3" x14ac:dyDescent="0.55000000000000004">
      <c r="C28784" s="1"/>
    </row>
    <row r="28785" spans="3:3" x14ac:dyDescent="0.55000000000000004">
      <c r="C28785" s="1"/>
    </row>
    <row r="28786" spans="3:3" x14ac:dyDescent="0.55000000000000004">
      <c r="C28786" s="1"/>
    </row>
    <row r="28787" spans="3:3" x14ac:dyDescent="0.55000000000000004">
      <c r="C28787" s="1"/>
    </row>
    <row r="28788" spans="3:3" x14ac:dyDescent="0.55000000000000004">
      <c r="C28788" s="1"/>
    </row>
    <row r="28789" spans="3:3" x14ac:dyDescent="0.55000000000000004">
      <c r="C28789" s="1"/>
    </row>
    <row r="28790" spans="3:3" x14ac:dyDescent="0.55000000000000004">
      <c r="C28790" s="1"/>
    </row>
    <row r="28791" spans="3:3" x14ac:dyDescent="0.55000000000000004">
      <c r="C28791" s="1"/>
    </row>
    <row r="28792" spans="3:3" x14ac:dyDescent="0.55000000000000004">
      <c r="C28792" s="1"/>
    </row>
    <row r="28793" spans="3:3" x14ac:dyDescent="0.55000000000000004">
      <c r="C28793" s="1"/>
    </row>
    <row r="28794" spans="3:3" x14ac:dyDescent="0.55000000000000004">
      <c r="C28794" s="1"/>
    </row>
    <row r="28795" spans="3:3" x14ac:dyDescent="0.55000000000000004">
      <c r="C28795" s="1"/>
    </row>
    <row r="28796" spans="3:3" x14ac:dyDescent="0.55000000000000004">
      <c r="C28796" s="1"/>
    </row>
    <row r="28797" spans="3:3" x14ac:dyDescent="0.55000000000000004">
      <c r="C28797" s="1"/>
    </row>
    <row r="28798" spans="3:3" x14ac:dyDescent="0.55000000000000004">
      <c r="C28798" s="1"/>
    </row>
    <row r="28799" spans="3:3" x14ac:dyDescent="0.55000000000000004">
      <c r="C28799" s="1"/>
    </row>
    <row r="28800" spans="3:3" x14ac:dyDescent="0.55000000000000004">
      <c r="C28800" s="1"/>
    </row>
    <row r="28801" spans="3:3" x14ac:dyDescent="0.55000000000000004">
      <c r="C28801" s="1"/>
    </row>
    <row r="28802" spans="3:3" x14ac:dyDescent="0.55000000000000004">
      <c r="C28802" s="1"/>
    </row>
    <row r="28803" spans="3:3" x14ac:dyDescent="0.55000000000000004">
      <c r="C28803" s="1"/>
    </row>
    <row r="28804" spans="3:3" x14ac:dyDescent="0.55000000000000004">
      <c r="C28804" s="1"/>
    </row>
    <row r="28805" spans="3:3" x14ac:dyDescent="0.55000000000000004">
      <c r="C28805" s="1"/>
    </row>
    <row r="28806" spans="3:3" x14ac:dyDescent="0.55000000000000004">
      <c r="C28806" s="1"/>
    </row>
    <row r="28807" spans="3:3" x14ac:dyDescent="0.55000000000000004">
      <c r="C28807" s="1"/>
    </row>
    <row r="28808" spans="3:3" x14ac:dyDescent="0.55000000000000004">
      <c r="C28808" s="1"/>
    </row>
    <row r="28809" spans="3:3" x14ac:dyDescent="0.55000000000000004">
      <c r="C28809" s="1"/>
    </row>
    <row r="28810" spans="3:3" x14ac:dyDescent="0.55000000000000004">
      <c r="C28810" s="1"/>
    </row>
    <row r="28811" spans="3:3" x14ac:dyDescent="0.55000000000000004">
      <c r="C28811" s="1"/>
    </row>
    <row r="28812" spans="3:3" x14ac:dyDescent="0.55000000000000004">
      <c r="C28812" s="1"/>
    </row>
    <row r="28813" spans="3:3" x14ac:dyDescent="0.55000000000000004">
      <c r="C28813" s="1"/>
    </row>
    <row r="28814" spans="3:3" x14ac:dyDescent="0.55000000000000004">
      <c r="C28814" s="1"/>
    </row>
    <row r="28815" spans="3:3" x14ac:dyDescent="0.55000000000000004">
      <c r="C28815" s="1"/>
    </row>
    <row r="28816" spans="3:3" x14ac:dyDescent="0.55000000000000004">
      <c r="C28816" s="1"/>
    </row>
    <row r="28817" spans="3:3" x14ac:dyDescent="0.55000000000000004">
      <c r="C28817" s="1"/>
    </row>
    <row r="28818" spans="3:3" x14ac:dyDescent="0.55000000000000004">
      <c r="C28818" s="1"/>
    </row>
    <row r="28819" spans="3:3" x14ac:dyDescent="0.55000000000000004">
      <c r="C28819" s="1"/>
    </row>
    <row r="28820" spans="3:3" x14ac:dyDescent="0.55000000000000004">
      <c r="C28820" s="1"/>
    </row>
    <row r="28821" spans="3:3" x14ac:dyDescent="0.55000000000000004">
      <c r="C28821" s="1"/>
    </row>
    <row r="28822" spans="3:3" x14ac:dyDescent="0.55000000000000004">
      <c r="C28822" s="1"/>
    </row>
    <row r="28823" spans="3:3" x14ac:dyDescent="0.55000000000000004">
      <c r="C28823" s="1"/>
    </row>
    <row r="28824" spans="3:3" x14ac:dyDescent="0.55000000000000004">
      <c r="C28824" s="1"/>
    </row>
    <row r="28825" spans="3:3" x14ac:dyDescent="0.55000000000000004">
      <c r="C28825" s="1"/>
    </row>
    <row r="28826" spans="3:3" x14ac:dyDescent="0.55000000000000004">
      <c r="C28826" s="1"/>
    </row>
    <row r="28827" spans="3:3" x14ac:dyDescent="0.55000000000000004">
      <c r="C28827" s="1"/>
    </row>
    <row r="28828" spans="3:3" x14ac:dyDescent="0.55000000000000004">
      <c r="C28828" s="1"/>
    </row>
    <row r="28829" spans="3:3" x14ac:dyDescent="0.55000000000000004">
      <c r="C28829" s="1"/>
    </row>
    <row r="28830" spans="3:3" x14ac:dyDescent="0.55000000000000004">
      <c r="C28830" s="1"/>
    </row>
    <row r="28831" spans="3:3" x14ac:dyDescent="0.55000000000000004">
      <c r="C28831" s="1"/>
    </row>
    <row r="28832" spans="3:3" x14ac:dyDescent="0.55000000000000004">
      <c r="C28832" s="1"/>
    </row>
    <row r="28833" spans="3:3" x14ac:dyDescent="0.55000000000000004">
      <c r="C28833" s="1"/>
    </row>
    <row r="28834" spans="3:3" x14ac:dyDescent="0.55000000000000004">
      <c r="C28834" s="1"/>
    </row>
    <row r="28835" spans="3:3" x14ac:dyDescent="0.55000000000000004">
      <c r="C28835" s="1"/>
    </row>
    <row r="28836" spans="3:3" x14ac:dyDescent="0.55000000000000004">
      <c r="C28836" s="1"/>
    </row>
    <row r="28837" spans="3:3" x14ac:dyDescent="0.55000000000000004">
      <c r="C28837" s="1"/>
    </row>
    <row r="28838" spans="3:3" x14ac:dyDescent="0.55000000000000004">
      <c r="C28838" s="1"/>
    </row>
    <row r="28839" spans="3:3" x14ac:dyDescent="0.55000000000000004">
      <c r="C28839" s="1"/>
    </row>
    <row r="28840" spans="3:3" x14ac:dyDescent="0.55000000000000004">
      <c r="C28840" s="1"/>
    </row>
    <row r="28841" spans="3:3" x14ac:dyDescent="0.55000000000000004">
      <c r="C28841" s="1"/>
    </row>
    <row r="28842" spans="3:3" x14ac:dyDescent="0.55000000000000004">
      <c r="C28842" s="1"/>
    </row>
    <row r="28843" spans="3:3" x14ac:dyDescent="0.55000000000000004">
      <c r="C28843" s="1"/>
    </row>
    <row r="28844" spans="3:3" x14ac:dyDescent="0.55000000000000004">
      <c r="C28844" s="1"/>
    </row>
    <row r="28845" spans="3:3" x14ac:dyDescent="0.55000000000000004">
      <c r="C28845" s="1"/>
    </row>
    <row r="28846" spans="3:3" x14ac:dyDescent="0.55000000000000004">
      <c r="C28846" s="1"/>
    </row>
    <row r="28847" spans="3:3" x14ac:dyDescent="0.55000000000000004">
      <c r="C28847" s="1"/>
    </row>
    <row r="28848" spans="3:3" x14ac:dyDescent="0.55000000000000004">
      <c r="C28848" s="1"/>
    </row>
    <row r="28849" spans="3:3" x14ac:dyDescent="0.55000000000000004">
      <c r="C28849" s="1"/>
    </row>
    <row r="28850" spans="3:3" x14ac:dyDescent="0.55000000000000004">
      <c r="C28850" s="1"/>
    </row>
    <row r="28851" spans="3:3" x14ac:dyDescent="0.55000000000000004">
      <c r="C28851" s="1"/>
    </row>
    <row r="28852" spans="3:3" x14ac:dyDescent="0.55000000000000004">
      <c r="C28852" s="1"/>
    </row>
    <row r="28853" spans="3:3" x14ac:dyDescent="0.55000000000000004">
      <c r="C28853" s="1"/>
    </row>
    <row r="28854" spans="3:3" x14ac:dyDescent="0.55000000000000004">
      <c r="C28854" s="1"/>
    </row>
    <row r="28855" spans="3:3" x14ac:dyDescent="0.55000000000000004">
      <c r="C28855" s="1"/>
    </row>
    <row r="28856" spans="3:3" x14ac:dyDescent="0.55000000000000004">
      <c r="C28856" s="1"/>
    </row>
    <row r="28857" spans="3:3" x14ac:dyDescent="0.55000000000000004">
      <c r="C28857" s="1"/>
    </row>
    <row r="28858" spans="3:3" x14ac:dyDescent="0.55000000000000004">
      <c r="C28858" s="1"/>
    </row>
    <row r="28859" spans="3:3" x14ac:dyDescent="0.55000000000000004">
      <c r="C28859" s="1"/>
    </row>
    <row r="28860" spans="3:3" x14ac:dyDescent="0.55000000000000004">
      <c r="C28860" s="1"/>
    </row>
    <row r="28861" spans="3:3" x14ac:dyDescent="0.55000000000000004">
      <c r="C28861" s="1"/>
    </row>
    <row r="28862" spans="3:3" x14ac:dyDescent="0.55000000000000004">
      <c r="C28862" s="1"/>
    </row>
    <row r="28863" spans="3:3" x14ac:dyDescent="0.55000000000000004">
      <c r="C28863" s="1"/>
    </row>
    <row r="28864" spans="3:3" x14ac:dyDescent="0.55000000000000004">
      <c r="C28864" s="1"/>
    </row>
    <row r="28865" spans="3:3" x14ac:dyDescent="0.55000000000000004">
      <c r="C28865" s="1"/>
    </row>
    <row r="28866" spans="3:3" x14ac:dyDescent="0.55000000000000004">
      <c r="C28866" s="1"/>
    </row>
    <row r="28867" spans="3:3" x14ac:dyDescent="0.55000000000000004">
      <c r="C28867" s="1"/>
    </row>
    <row r="28868" spans="3:3" x14ac:dyDescent="0.55000000000000004">
      <c r="C28868" s="1"/>
    </row>
    <row r="28869" spans="3:3" x14ac:dyDescent="0.55000000000000004">
      <c r="C28869" s="1"/>
    </row>
    <row r="28870" spans="3:3" x14ac:dyDescent="0.55000000000000004">
      <c r="C28870" s="1"/>
    </row>
    <row r="28871" spans="3:3" x14ac:dyDescent="0.55000000000000004">
      <c r="C28871" s="1"/>
    </row>
    <row r="28872" spans="3:3" x14ac:dyDescent="0.55000000000000004">
      <c r="C28872" s="1"/>
    </row>
    <row r="28873" spans="3:3" x14ac:dyDescent="0.55000000000000004">
      <c r="C28873" s="1"/>
    </row>
    <row r="28874" spans="3:3" x14ac:dyDescent="0.55000000000000004">
      <c r="C28874" s="1"/>
    </row>
    <row r="28875" spans="3:3" x14ac:dyDescent="0.55000000000000004">
      <c r="C28875" s="1"/>
    </row>
    <row r="28876" spans="3:3" x14ac:dyDescent="0.55000000000000004">
      <c r="C28876" s="1"/>
    </row>
    <row r="28877" spans="3:3" x14ac:dyDescent="0.55000000000000004">
      <c r="C28877" s="1"/>
    </row>
    <row r="28878" spans="3:3" x14ac:dyDescent="0.55000000000000004">
      <c r="C28878" s="1"/>
    </row>
    <row r="28879" spans="3:3" x14ac:dyDescent="0.55000000000000004">
      <c r="C28879" s="1"/>
    </row>
    <row r="28880" spans="3:3" x14ac:dyDescent="0.55000000000000004">
      <c r="C28880" s="1"/>
    </row>
    <row r="28881" spans="3:3" x14ac:dyDescent="0.55000000000000004">
      <c r="C28881" s="1"/>
    </row>
    <row r="28882" spans="3:3" x14ac:dyDescent="0.55000000000000004">
      <c r="C28882" s="1"/>
    </row>
    <row r="28883" spans="3:3" x14ac:dyDescent="0.55000000000000004">
      <c r="C28883" s="1"/>
    </row>
    <row r="28884" spans="3:3" x14ac:dyDescent="0.55000000000000004">
      <c r="C28884" s="1"/>
    </row>
    <row r="28885" spans="3:3" x14ac:dyDescent="0.55000000000000004">
      <c r="C28885" s="1"/>
    </row>
    <row r="28886" spans="3:3" x14ac:dyDescent="0.55000000000000004">
      <c r="C28886" s="1"/>
    </row>
    <row r="28887" spans="3:3" x14ac:dyDescent="0.55000000000000004">
      <c r="C28887" s="1"/>
    </row>
    <row r="28888" spans="3:3" x14ac:dyDescent="0.55000000000000004">
      <c r="C28888" s="1"/>
    </row>
    <row r="28889" spans="3:3" x14ac:dyDescent="0.55000000000000004">
      <c r="C28889" s="1"/>
    </row>
    <row r="28890" spans="3:3" x14ac:dyDescent="0.55000000000000004">
      <c r="C28890" s="1"/>
    </row>
    <row r="28891" spans="3:3" x14ac:dyDescent="0.55000000000000004">
      <c r="C28891" s="1"/>
    </row>
    <row r="28892" spans="3:3" x14ac:dyDescent="0.55000000000000004">
      <c r="C28892" s="1"/>
    </row>
    <row r="28893" spans="3:3" x14ac:dyDescent="0.55000000000000004">
      <c r="C28893" s="1"/>
    </row>
    <row r="28894" spans="3:3" x14ac:dyDescent="0.55000000000000004">
      <c r="C28894" s="1"/>
    </row>
    <row r="28895" spans="3:3" x14ac:dyDescent="0.55000000000000004">
      <c r="C28895" s="1"/>
    </row>
    <row r="28896" spans="3:3" x14ac:dyDescent="0.55000000000000004">
      <c r="C28896" s="1"/>
    </row>
    <row r="28897" spans="3:3" x14ac:dyDescent="0.55000000000000004">
      <c r="C28897" s="1"/>
    </row>
    <row r="28898" spans="3:3" x14ac:dyDescent="0.55000000000000004">
      <c r="C28898" s="1"/>
    </row>
    <row r="28899" spans="3:3" x14ac:dyDescent="0.55000000000000004">
      <c r="C28899" s="1"/>
    </row>
    <row r="28900" spans="3:3" x14ac:dyDescent="0.55000000000000004">
      <c r="C28900" s="1"/>
    </row>
    <row r="28901" spans="3:3" x14ac:dyDescent="0.55000000000000004">
      <c r="C28901" s="1"/>
    </row>
    <row r="28902" spans="3:3" x14ac:dyDescent="0.55000000000000004">
      <c r="C28902" s="1"/>
    </row>
    <row r="28903" spans="3:3" x14ac:dyDescent="0.55000000000000004">
      <c r="C28903" s="1"/>
    </row>
    <row r="28904" spans="3:3" x14ac:dyDescent="0.55000000000000004">
      <c r="C28904" s="1"/>
    </row>
    <row r="28905" spans="3:3" x14ac:dyDescent="0.55000000000000004">
      <c r="C28905" s="1"/>
    </row>
    <row r="28906" spans="3:3" x14ac:dyDescent="0.55000000000000004">
      <c r="C28906" s="1"/>
    </row>
    <row r="28907" spans="3:3" x14ac:dyDescent="0.55000000000000004">
      <c r="C28907" s="1"/>
    </row>
    <row r="28908" spans="3:3" x14ac:dyDescent="0.55000000000000004">
      <c r="C28908" s="1"/>
    </row>
    <row r="28909" spans="3:3" x14ac:dyDescent="0.55000000000000004">
      <c r="C28909" s="1"/>
    </row>
    <row r="28910" spans="3:3" x14ac:dyDescent="0.55000000000000004">
      <c r="C28910" s="1"/>
    </row>
    <row r="28911" spans="3:3" x14ac:dyDescent="0.55000000000000004">
      <c r="C28911" s="1"/>
    </row>
    <row r="28912" spans="3:3" x14ac:dyDescent="0.55000000000000004">
      <c r="C28912" s="1"/>
    </row>
    <row r="28913" spans="3:3" x14ac:dyDescent="0.55000000000000004">
      <c r="C28913" s="1"/>
    </row>
    <row r="28914" spans="3:3" x14ac:dyDescent="0.55000000000000004">
      <c r="C28914" s="1"/>
    </row>
    <row r="28915" spans="3:3" x14ac:dyDescent="0.55000000000000004">
      <c r="C28915" s="1"/>
    </row>
    <row r="28916" spans="3:3" x14ac:dyDescent="0.55000000000000004">
      <c r="C28916" s="1"/>
    </row>
    <row r="28917" spans="3:3" x14ac:dyDescent="0.55000000000000004">
      <c r="C28917" s="1"/>
    </row>
    <row r="28918" spans="3:3" x14ac:dyDescent="0.55000000000000004">
      <c r="C28918" s="1"/>
    </row>
    <row r="28919" spans="3:3" x14ac:dyDescent="0.55000000000000004">
      <c r="C28919" s="1"/>
    </row>
    <row r="28920" spans="3:3" x14ac:dyDescent="0.55000000000000004">
      <c r="C28920" s="1"/>
    </row>
    <row r="28921" spans="3:3" x14ac:dyDescent="0.55000000000000004">
      <c r="C28921" s="1"/>
    </row>
    <row r="28922" spans="3:3" x14ac:dyDescent="0.55000000000000004">
      <c r="C28922" s="1"/>
    </row>
    <row r="28923" spans="3:3" x14ac:dyDescent="0.55000000000000004">
      <c r="C28923" s="1"/>
    </row>
    <row r="28924" spans="3:3" x14ac:dyDescent="0.55000000000000004">
      <c r="C28924" s="1"/>
    </row>
    <row r="28925" spans="3:3" x14ac:dyDescent="0.55000000000000004">
      <c r="C28925" s="1"/>
    </row>
    <row r="28926" spans="3:3" x14ac:dyDescent="0.55000000000000004">
      <c r="C28926" s="1"/>
    </row>
    <row r="28927" spans="3:3" x14ac:dyDescent="0.55000000000000004">
      <c r="C28927" s="1"/>
    </row>
    <row r="28928" spans="3:3" x14ac:dyDescent="0.55000000000000004">
      <c r="C28928" s="1"/>
    </row>
    <row r="28929" spans="3:3" x14ac:dyDescent="0.55000000000000004">
      <c r="C28929" s="1"/>
    </row>
    <row r="28930" spans="3:3" x14ac:dyDescent="0.55000000000000004">
      <c r="C28930" s="1"/>
    </row>
    <row r="28931" spans="3:3" x14ac:dyDescent="0.55000000000000004">
      <c r="C28931" s="1"/>
    </row>
    <row r="28932" spans="3:3" x14ac:dyDescent="0.55000000000000004">
      <c r="C28932" s="1"/>
    </row>
    <row r="28933" spans="3:3" x14ac:dyDescent="0.55000000000000004">
      <c r="C28933" s="1"/>
    </row>
    <row r="28934" spans="3:3" x14ac:dyDescent="0.55000000000000004">
      <c r="C28934" s="1"/>
    </row>
    <row r="28935" spans="3:3" x14ac:dyDescent="0.55000000000000004">
      <c r="C28935" s="1"/>
    </row>
    <row r="28936" spans="3:3" x14ac:dyDescent="0.55000000000000004">
      <c r="C28936" s="1"/>
    </row>
    <row r="28937" spans="3:3" x14ac:dyDescent="0.55000000000000004">
      <c r="C28937" s="1"/>
    </row>
    <row r="28938" spans="3:3" x14ac:dyDescent="0.55000000000000004">
      <c r="C28938" s="1"/>
    </row>
    <row r="28939" spans="3:3" x14ac:dyDescent="0.55000000000000004">
      <c r="C28939" s="1"/>
    </row>
    <row r="28940" spans="3:3" x14ac:dyDescent="0.55000000000000004">
      <c r="C28940" s="1"/>
    </row>
    <row r="28941" spans="3:3" x14ac:dyDescent="0.55000000000000004">
      <c r="C28941" s="1"/>
    </row>
    <row r="28942" spans="3:3" x14ac:dyDescent="0.55000000000000004">
      <c r="C28942" s="1"/>
    </row>
    <row r="28943" spans="3:3" x14ac:dyDescent="0.55000000000000004">
      <c r="C28943" s="1"/>
    </row>
    <row r="28944" spans="3:3" x14ac:dyDescent="0.55000000000000004">
      <c r="C28944" s="1"/>
    </row>
    <row r="28945" spans="3:3" x14ac:dyDescent="0.55000000000000004">
      <c r="C28945" s="1"/>
    </row>
    <row r="28946" spans="3:3" x14ac:dyDescent="0.55000000000000004">
      <c r="C28946" s="1"/>
    </row>
    <row r="28947" spans="3:3" x14ac:dyDescent="0.55000000000000004">
      <c r="C28947" s="1"/>
    </row>
    <row r="28948" spans="3:3" x14ac:dyDescent="0.55000000000000004">
      <c r="C28948" s="1"/>
    </row>
    <row r="28949" spans="3:3" x14ac:dyDescent="0.55000000000000004">
      <c r="C28949" s="1"/>
    </row>
    <row r="28950" spans="3:3" x14ac:dyDescent="0.55000000000000004">
      <c r="C28950" s="1"/>
    </row>
    <row r="28951" spans="3:3" x14ac:dyDescent="0.55000000000000004">
      <c r="C28951" s="1"/>
    </row>
    <row r="28952" spans="3:3" x14ac:dyDescent="0.55000000000000004">
      <c r="C28952" s="1"/>
    </row>
    <row r="28953" spans="3:3" x14ac:dyDescent="0.55000000000000004">
      <c r="C28953" s="1"/>
    </row>
    <row r="28954" spans="3:3" x14ac:dyDescent="0.55000000000000004">
      <c r="C28954" s="1"/>
    </row>
    <row r="28955" spans="3:3" x14ac:dyDescent="0.55000000000000004">
      <c r="C28955" s="1"/>
    </row>
    <row r="28956" spans="3:3" x14ac:dyDescent="0.55000000000000004">
      <c r="C28956" s="1"/>
    </row>
    <row r="28957" spans="3:3" x14ac:dyDescent="0.55000000000000004">
      <c r="C28957" s="1"/>
    </row>
    <row r="28958" spans="3:3" x14ac:dyDescent="0.55000000000000004">
      <c r="C28958" s="1"/>
    </row>
    <row r="28959" spans="3:3" x14ac:dyDescent="0.55000000000000004">
      <c r="C28959" s="1"/>
    </row>
    <row r="28960" spans="3:3" x14ac:dyDescent="0.55000000000000004">
      <c r="C28960" s="1"/>
    </row>
    <row r="28961" spans="3:3" x14ac:dyDescent="0.55000000000000004">
      <c r="C28961" s="1"/>
    </row>
    <row r="28962" spans="3:3" x14ac:dyDescent="0.55000000000000004">
      <c r="C28962" s="1"/>
    </row>
    <row r="28963" spans="3:3" x14ac:dyDescent="0.55000000000000004">
      <c r="C28963" s="1"/>
    </row>
    <row r="28964" spans="3:3" x14ac:dyDescent="0.55000000000000004">
      <c r="C28964" s="1"/>
    </row>
    <row r="28965" spans="3:3" x14ac:dyDescent="0.55000000000000004">
      <c r="C28965" s="1"/>
    </row>
    <row r="28966" spans="3:3" x14ac:dyDescent="0.55000000000000004">
      <c r="C28966" s="1"/>
    </row>
    <row r="28967" spans="3:3" x14ac:dyDescent="0.55000000000000004">
      <c r="C28967" s="1"/>
    </row>
    <row r="28968" spans="3:3" x14ac:dyDescent="0.55000000000000004">
      <c r="C28968" s="1"/>
    </row>
    <row r="28969" spans="3:3" x14ac:dyDescent="0.55000000000000004">
      <c r="C28969" s="1"/>
    </row>
    <row r="28970" spans="3:3" x14ac:dyDescent="0.55000000000000004">
      <c r="C28970" s="1"/>
    </row>
    <row r="28971" spans="3:3" x14ac:dyDescent="0.55000000000000004">
      <c r="C28971" s="1"/>
    </row>
    <row r="28972" spans="3:3" x14ac:dyDescent="0.55000000000000004">
      <c r="C28972" s="1"/>
    </row>
    <row r="28973" spans="3:3" x14ac:dyDescent="0.55000000000000004">
      <c r="C28973" s="1"/>
    </row>
    <row r="28974" spans="3:3" x14ac:dyDescent="0.55000000000000004">
      <c r="C28974" s="1"/>
    </row>
    <row r="28975" spans="3:3" x14ac:dyDescent="0.55000000000000004">
      <c r="C28975" s="1"/>
    </row>
    <row r="28976" spans="3:3" x14ac:dyDescent="0.55000000000000004">
      <c r="C28976" s="1"/>
    </row>
    <row r="28977" spans="3:3" x14ac:dyDescent="0.55000000000000004">
      <c r="C28977" s="1"/>
    </row>
    <row r="28978" spans="3:3" x14ac:dyDescent="0.55000000000000004">
      <c r="C28978" s="1"/>
    </row>
    <row r="28979" spans="3:3" x14ac:dyDescent="0.55000000000000004">
      <c r="C28979" s="1"/>
    </row>
    <row r="28980" spans="3:3" x14ac:dyDescent="0.55000000000000004">
      <c r="C28980" s="1"/>
    </row>
    <row r="28981" spans="3:3" x14ac:dyDescent="0.55000000000000004">
      <c r="C28981" s="1"/>
    </row>
    <row r="28982" spans="3:3" x14ac:dyDescent="0.55000000000000004">
      <c r="C28982" s="1"/>
    </row>
    <row r="28983" spans="3:3" x14ac:dyDescent="0.55000000000000004">
      <c r="C28983" s="1"/>
    </row>
    <row r="28984" spans="3:3" x14ac:dyDescent="0.55000000000000004">
      <c r="C28984" s="1"/>
    </row>
    <row r="28985" spans="3:3" x14ac:dyDescent="0.55000000000000004">
      <c r="C28985" s="1"/>
    </row>
    <row r="28986" spans="3:3" x14ac:dyDescent="0.55000000000000004">
      <c r="C28986" s="1"/>
    </row>
    <row r="28987" spans="3:3" x14ac:dyDescent="0.55000000000000004">
      <c r="C28987" s="1"/>
    </row>
    <row r="28988" spans="3:3" x14ac:dyDescent="0.55000000000000004">
      <c r="C28988" s="1"/>
    </row>
    <row r="28989" spans="3:3" x14ac:dyDescent="0.55000000000000004">
      <c r="C28989" s="1"/>
    </row>
    <row r="28990" spans="3:3" x14ac:dyDescent="0.55000000000000004">
      <c r="C28990" s="1"/>
    </row>
    <row r="28991" spans="3:3" x14ac:dyDescent="0.55000000000000004">
      <c r="C28991" s="1"/>
    </row>
    <row r="28992" spans="3:3" x14ac:dyDescent="0.55000000000000004">
      <c r="C28992" s="1"/>
    </row>
    <row r="28993" spans="3:3" x14ac:dyDescent="0.55000000000000004">
      <c r="C28993" s="1"/>
    </row>
    <row r="28994" spans="3:3" x14ac:dyDescent="0.55000000000000004">
      <c r="C28994" s="1"/>
    </row>
    <row r="28995" spans="3:3" x14ac:dyDescent="0.55000000000000004">
      <c r="C28995" s="1"/>
    </row>
    <row r="28996" spans="3:3" x14ac:dyDescent="0.55000000000000004">
      <c r="C28996" s="1"/>
    </row>
    <row r="28997" spans="3:3" x14ac:dyDescent="0.55000000000000004">
      <c r="C28997" s="1"/>
    </row>
    <row r="28998" spans="3:3" x14ac:dyDescent="0.55000000000000004">
      <c r="C28998" s="1"/>
    </row>
    <row r="28999" spans="3:3" x14ac:dyDescent="0.55000000000000004">
      <c r="C28999" s="1"/>
    </row>
    <row r="29000" spans="3:3" x14ac:dyDescent="0.55000000000000004">
      <c r="C29000" s="1"/>
    </row>
    <row r="29001" spans="3:3" x14ac:dyDescent="0.55000000000000004">
      <c r="C29001" s="1"/>
    </row>
    <row r="29002" spans="3:3" x14ac:dyDescent="0.55000000000000004">
      <c r="C29002" s="1"/>
    </row>
    <row r="29003" spans="3:3" x14ac:dyDescent="0.55000000000000004">
      <c r="C29003" s="1"/>
    </row>
    <row r="29004" spans="3:3" x14ac:dyDescent="0.55000000000000004">
      <c r="C29004" s="1"/>
    </row>
    <row r="29005" spans="3:3" x14ac:dyDescent="0.55000000000000004">
      <c r="C29005" s="1"/>
    </row>
    <row r="29006" spans="3:3" x14ac:dyDescent="0.55000000000000004">
      <c r="C29006" s="1"/>
    </row>
    <row r="29007" spans="3:3" x14ac:dyDescent="0.55000000000000004">
      <c r="C29007" s="1"/>
    </row>
    <row r="29008" spans="3:3" x14ac:dyDescent="0.55000000000000004">
      <c r="C29008" s="1"/>
    </row>
    <row r="29009" spans="3:3" x14ac:dyDescent="0.55000000000000004">
      <c r="C29009" s="1"/>
    </row>
    <row r="29010" spans="3:3" x14ac:dyDescent="0.55000000000000004">
      <c r="C29010" s="1"/>
    </row>
    <row r="29011" spans="3:3" x14ac:dyDescent="0.55000000000000004">
      <c r="C29011" s="1"/>
    </row>
    <row r="29012" spans="3:3" x14ac:dyDescent="0.55000000000000004">
      <c r="C29012" s="1"/>
    </row>
    <row r="29013" spans="3:3" x14ac:dyDescent="0.55000000000000004">
      <c r="C29013" s="1"/>
    </row>
    <row r="29014" spans="3:3" x14ac:dyDescent="0.55000000000000004">
      <c r="C29014" s="1"/>
    </row>
    <row r="29015" spans="3:3" x14ac:dyDescent="0.55000000000000004">
      <c r="C29015" s="1"/>
    </row>
    <row r="29016" spans="3:3" x14ac:dyDescent="0.55000000000000004">
      <c r="C29016" s="1"/>
    </row>
    <row r="29017" spans="3:3" x14ac:dyDescent="0.55000000000000004">
      <c r="C29017" s="1"/>
    </row>
    <row r="29018" spans="3:3" x14ac:dyDescent="0.55000000000000004">
      <c r="C29018" s="1"/>
    </row>
    <row r="29019" spans="3:3" x14ac:dyDescent="0.55000000000000004">
      <c r="C29019" s="1"/>
    </row>
    <row r="29020" spans="3:3" x14ac:dyDescent="0.55000000000000004">
      <c r="C29020" s="1"/>
    </row>
    <row r="29021" spans="3:3" x14ac:dyDescent="0.55000000000000004">
      <c r="C29021" s="1"/>
    </row>
    <row r="29022" spans="3:3" x14ac:dyDescent="0.55000000000000004">
      <c r="C29022" s="1"/>
    </row>
    <row r="29023" spans="3:3" x14ac:dyDescent="0.55000000000000004">
      <c r="C29023" s="1"/>
    </row>
    <row r="29024" spans="3:3" x14ac:dyDescent="0.55000000000000004">
      <c r="C29024" s="1"/>
    </row>
    <row r="29025" spans="3:3" x14ac:dyDescent="0.55000000000000004">
      <c r="C29025" s="1"/>
    </row>
    <row r="29026" spans="3:3" x14ac:dyDescent="0.55000000000000004">
      <c r="C29026" s="1"/>
    </row>
    <row r="29027" spans="3:3" x14ac:dyDescent="0.55000000000000004">
      <c r="C29027" s="1"/>
    </row>
    <row r="29028" spans="3:3" x14ac:dyDescent="0.55000000000000004">
      <c r="C29028" s="1"/>
    </row>
    <row r="29029" spans="3:3" x14ac:dyDescent="0.55000000000000004">
      <c r="C29029" s="1"/>
    </row>
    <row r="29030" spans="3:3" x14ac:dyDescent="0.55000000000000004">
      <c r="C29030" s="1"/>
    </row>
    <row r="29031" spans="3:3" x14ac:dyDescent="0.55000000000000004">
      <c r="C29031" s="1"/>
    </row>
    <row r="29032" spans="3:3" x14ac:dyDescent="0.55000000000000004">
      <c r="C29032" s="1"/>
    </row>
    <row r="29033" spans="3:3" x14ac:dyDescent="0.55000000000000004">
      <c r="C29033" s="1"/>
    </row>
    <row r="29034" spans="3:3" x14ac:dyDescent="0.55000000000000004">
      <c r="C29034" s="1"/>
    </row>
    <row r="29035" spans="3:3" x14ac:dyDescent="0.55000000000000004">
      <c r="C29035" s="1"/>
    </row>
    <row r="29036" spans="3:3" x14ac:dyDescent="0.55000000000000004">
      <c r="C29036" s="1"/>
    </row>
    <row r="29037" spans="3:3" x14ac:dyDescent="0.55000000000000004">
      <c r="C29037" s="1"/>
    </row>
    <row r="29038" spans="3:3" x14ac:dyDescent="0.55000000000000004">
      <c r="C29038" s="1"/>
    </row>
    <row r="29039" spans="3:3" x14ac:dyDescent="0.55000000000000004">
      <c r="C29039" s="1"/>
    </row>
    <row r="29040" spans="3:3" x14ac:dyDescent="0.55000000000000004">
      <c r="C29040" s="1"/>
    </row>
    <row r="29041" spans="3:3" x14ac:dyDescent="0.55000000000000004">
      <c r="C29041" s="1"/>
    </row>
    <row r="29042" spans="3:3" x14ac:dyDescent="0.55000000000000004">
      <c r="C29042" s="1"/>
    </row>
    <row r="29043" spans="3:3" x14ac:dyDescent="0.55000000000000004">
      <c r="C29043" s="1"/>
    </row>
    <row r="29044" spans="3:3" x14ac:dyDescent="0.55000000000000004">
      <c r="C29044" s="1"/>
    </row>
    <row r="29045" spans="3:3" x14ac:dyDescent="0.55000000000000004">
      <c r="C29045" s="1"/>
    </row>
    <row r="29046" spans="3:3" x14ac:dyDescent="0.55000000000000004">
      <c r="C29046" s="1"/>
    </row>
    <row r="29047" spans="3:3" x14ac:dyDescent="0.55000000000000004">
      <c r="C29047" s="1"/>
    </row>
    <row r="29048" spans="3:3" x14ac:dyDescent="0.55000000000000004">
      <c r="C29048" s="1"/>
    </row>
    <row r="29049" spans="3:3" x14ac:dyDescent="0.55000000000000004">
      <c r="C29049" s="1"/>
    </row>
    <row r="29050" spans="3:3" x14ac:dyDescent="0.55000000000000004">
      <c r="C29050" s="1"/>
    </row>
    <row r="29051" spans="3:3" x14ac:dyDescent="0.55000000000000004">
      <c r="C29051" s="1"/>
    </row>
    <row r="29052" spans="3:3" x14ac:dyDescent="0.55000000000000004">
      <c r="C29052" s="1"/>
    </row>
    <row r="29053" spans="3:3" x14ac:dyDescent="0.55000000000000004">
      <c r="C29053" s="1"/>
    </row>
    <row r="29054" spans="3:3" x14ac:dyDescent="0.55000000000000004">
      <c r="C29054" s="1"/>
    </row>
    <row r="29055" spans="3:3" x14ac:dyDescent="0.55000000000000004">
      <c r="C29055" s="1"/>
    </row>
    <row r="29056" spans="3:3" x14ac:dyDescent="0.55000000000000004">
      <c r="C29056" s="1"/>
    </row>
    <row r="29057" spans="3:3" x14ac:dyDescent="0.55000000000000004">
      <c r="C29057" s="1"/>
    </row>
    <row r="29058" spans="3:3" x14ac:dyDescent="0.55000000000000004">
      <c r="C29058" s="1"/>
    </row>
    <row r="29059" spans="3:3" x14ac:dyDescent="0.55000000000000004">
      <c r="C29059" s="1"/>
    </row>
    <row r="29060" spans="3:3" x14ac:dyDescent="0.55000000000000004">
      <c r="C29060" s="1"/>
    </row>
    <row r="29061" spans="3:3" x14ac:dyDescent="0.55000000000000004">
      <c r="C29061" s="1"/>
    </row>
    <row r="29062" spans="3:3" x14ac:dyDescent="0.55000000000000004">
      <c r="C29062" s="1"/>
    </row>
    <row r="29063" spans="3:3" x14ac:dyDescent="0.55000000000000004">
      <c r="C29063" s="1"/>
    </row>
    <row r="29064" spans="3:3" x14ac:dyDescent="0.55000000000000004">
      <c r="C29064" s="1"/>
    </row>
    <row r="29065" spans="3:3" x14ac:dyDescent="0.55000000000000004">
      <c r="C29065" s="1"/>
    </row>
    <row r="29066" spans="3:3" x14ac:dyDescent="0.55000000000000004">
      <c r="C29066" s="1"/>
    </row>
    <row r="29067" spans="3:3" x14ac:dyDescent="0.55000000000000004">
      <c r="C29067" s="1"/>
    </row>
    <row r="29068" spans="3:3" x14ac:dyDescent="0.55000000000000004">
      <c r="C29068" s="1"/>
    </row>
    <row r="29069" spans="3:3" x14ac:dyDescent="0.55000000000000004">
      <c r="C29069" s="1"/>
    </row>
    <row r="29070" spans="3:3" x14ac:dyDescent="0.55000000000000004">
      <c r="C29070" s="1"/>
    </row>
    <row r="29071" spans="3:3" x14ac:dyDescent="0.55000000000000004">
      <c r="C29071" s="1"/>
    </row>
    <row r="29072" spans="3:3" x14ac:dyDescent="0.55000000000000004">
      <c r="C29072" s="1"/>
    </row>
    <row r="29073" spans="3:3" x14ac:dyDescent="0.55000000000000004">
      <c r="C29073" s="1"/>
    </row>
    <row r="29074" spans="3:3" x14ac:dyDescent="0.55000000000000004">
      <c r="C29074" s="1"/>
    </row>
    <row r="29075" spans="3:3" x14ac:dyDescent="0.55000000000000004">
      <c r="C29075" s="1"/>
    </row>
    <row r="29076" spans="3:3" x14ac:dyDescent="0.55000000000000004">
      <c r="C29076" s="1"/>
    </row>
    <row r="29077" spans="3:3" x14ac:dyDescent="0.55000000000000004">
      <c r="C29077" s="1"/>
    </row>
    <row r="29078" spans="3:3" x14ac:dyDescent="0.55000000000000004">
      <c r="C29078" s="1"/>
    </row>
    <row r="29079" spans="3:3" x14ac:dyDescent="0.55000000000000004">
      <c r="C29079" s="1"/>
    </row>
    <row r="29080" spans="3:3" x14ac:dyDescent="0.55000000000000004">
      <c r="C29080" s="1"/>
    </row>
    <row r="29081" spans="3:3" x14ac:dyDescent="0.55000000000000004">
      <c r="C29081" s="1"/>
    </row>
    <row r="29082" spans="3:3" x14ac:dyDescent="0.55000000000000004">
      <c r="C29082" s="1"/>
    </row>
    <row r="29083" spans="3:3" x14ac:dyDescent="0.55000000000000004">
      <c r="C29083" s="1"/>
    </row>
    <row r="29084" spans="3:3" x14ac:dyDescent="0.55000000000000004">
      <c r="C29084" s="1"/>
    </row>
    <row r="29085" spans="3:3" x14ac:dyDescent="0.55000000000000004">
      <c r="C29085" s="1"/>
    </row>
    <row r="29086" spans="3:3" x14ac:dyDescent="0.55000000000000004">
      <c r="C29086" s="1"/>
    </row>
    <row r="29087" spans="3:3" x14ac:dyDescent="0.55000000000000004">
      <c r="C29087" s="1"/>
    </row>
    <row r="29088" spans="3:3" x14ac:dyDescent="0.55000000000000004">
      <c r="C29088" s="1"/>
    </row>
    <row r="29089" spans="3:3" x14ac:dyDescent="0.55000000000000004">
      <c r="C29089" s="1"/>
    </row>
    <row r="29090" spans="3:3" x14ac:dyDescent="0.55000000000000004">
      <c r="C29090" s="1"/>
    </row>
    <row r="29091" spans="3:3" x14ac:dyDescent="0.55000000000000004">
      <c r="C29091" s="1"/>
    </row>
    <row r="29092" spans="3:3" x14ac:dyDescent="0.55000000000000004">
      <c r="C29092" s="1"/>
    </row>
    <row r="29093" spans="3:3" x14ac:dyDescent="0.55000000000000004">
      <c r="C29093" s="1"/>
    </row>
    <row r="29094" spans="3:3" x14ac:dyDescent="0.55000000000000004">
      <c r="C29094" s="1"/>
    </row>
    <row r="29095" spans="3:3" x14ac:dyDescent="0.55000000000000004">
      <c r="C29095" s="1"/>
    </row>
    <row r="29096" spans="3:3" x14ac:dyDescent="0.55000000000000004">
      <c r="C29096" s="1"/>
    </row>
    <row r="29097" spans="3:3" x14ac:dyDescent="0.55000000000000004">
      <c r="C29097" s="1"/>
    </row>
    <row r="29098" spans="3:3" x14ac:dyDescent="0.55000000000000004">
      <c r="C29098" s="1"/>
    </row>
    <row r="29099" spans="3:3" x14ac:dyDescent="0.55000000000000004">
      <c r="C29099" s="1"/>
    </row>
    <row r="29100" spans="3:3" x14ac:dyDescent="0.55000000000000004">
      <c r="C29100" s="1"/>
    </row>
    <row r="29101" spans="3:3" x14ac:dyDescent="0.55000000000000004">
      <c r="C29101" s="1"/>
    </row>
    <row r="29102" spans="3:3" x14ac:dyDescent="0.55000000000000004">
      <c r="C29102" s="1"/>
    </row>
    <row r="29103" spans="3:3" x14ac:dyDescent="0.55000000000000004">
      <c r="C29103" s="1"/>
    </row>
    <row r="29104" spans="3:3" x14ac:dyDescent="0.55000000000000004">
      <c r="C29104" s="1"/>
    </row>
    <row r="29105" spans="3:3" x14ac:dyDescent="0.55000000000000004">
      <c r="C29105" s="1"/>
    </row>
    <row r="29106" spans="3:3" x14ac:dyDescent="0.55000000000000004">
      <c r="C29106" s="1"/>
    </row>
    <row r="29107" spans="3:3" x14ac:dyDescent="0.55000000000000004">
      <c r="C29107" s="1"/>
    </row>
    <row r="29108" spans="3:3" x14ac:dyDescent="0.55000000000000004">
      <c r="C29108" s="1"/>
    </row>
    <row r="29109" spans="3:3" x14ac:dyDescent="0.55000000000000004">
      <c r="C29109" s="1"/>
    </row>
    <row r="29110" spans="3:3" x14ac:dyDescent="0.55000000000000004">
      <c r="C29110" s="1"/>
    </row>
    <row r="29111" spans="3:3" x14ac:dyDescent="0.55000000000000004">
      <c r="C29111" s="1"/>
    </row>
    <row r="29112" spans="3:3" x14ac:dyDescent="0.55000000000000004">
      <c r="C29112" s="1"/>
    </row>
    <row r="29113" spans="3:3" x14ac:dyDescent="0.55000000000000004">
      <c r="C29113" s="1"/>
    </row>
    <row r="29114" spans="3:3" x14ac:dyDescent="0.55000000000000004">
      <c r="C29114" s="1"/>
    </row>
    <row r="29115" spans="3:3" x14ac:dyDescent="0.55000000000000004">
      <c r="C29115" s="1"/>
    </row>
    <row r="29116" spans="3:3" x14ac:dyDescent="0.55000000000000004">
      <c r="C29116" s="1"/>
    </row>
    <row r="29117" spans="3:3" x14ac:dyDescent="0.55000000000000004">
      <c r="C29117" s="1"/>
    </row>
    <row r="29118" spans="3:3" x14ac:dyDescent="0.55000000000000004">
      <c r="C29118" s="1"/>
    </row>
    <row r="29119" spans="3:3" x14ac:dyDescent="0.55000000000000004">
      <c r="C29119" s="1"/>
    </row>
    <row r="29120" spans="3:3" x14ac:dyDescent="0.55000000000000004">
      <c r="C29120" s="1"/>
    </row>
    <row r="29121" spans="3:3" x14ac:dyDescent="0.55000000000000004">
      <c r="C29121" s="1"/>
    </row>
    <row r="29122" spans="3:3" x14ac:dyDescent="0.55000000000000004">
      <c r="C29122" s="1"/>
    </row>
    <row r="29123" spans="3:3" x14ac:dyDescent="0.55000000000000004">
      <c r="C29123" s="1"/>
    </row>
    <row r="29124" spans="3:3" x14ac:dyDescent="0.55000000000000004">
      <c r="C29124" s="1"/>
    </row>
    <row r="29125" spans="3:3" x14ac:dyDescent="0.55000000000000004">
      <c r="C29125" s="1"/>
    </row>
    <row r="29126" spans="3:3" x14ac:dyDescent="0.55000000000000004">
      <c r="C29126" s="1"/>
    </row>
    <row r="29127" spans="3:3" x14ac:dyDescent="0.55000000000000004">
      <c r="C29127" s="1"/>
    </row>
    <row r="29128" spans="3:3" x14ac:dyDescent="0.55000000000000004">
      <c r="C29128" s="1"/>
    </row>
    <row r="29129" spans="3:3" x14ac:dyDescent="0.55000000000000004">
      <c r="C29129" s="1"/>
    </row>
    <row r="29130" spans="3:3" x14ac:dyDescent="0.55000000000000004">
      <c r="C29130" s="1"/>
    </row>
    <row r="29131" spans="3:3" x14ac:dyDescent="0.55000000000000004">
      <c r="C29131" s="1"/>
    </row>
    <row r="29132" spans="3:3" x14ac:dyDescent="0.55000000000000004">
      <c r="C29132" s="1"/>
    </row>
    <row r="29133" spans="3:3" x14ac:dyDescent="0.55000000000000004">
      <c r="C29133" s="1"/>
    </row>
    <row r="29134" spans="3:3" x14ac:dyDescent="0.55000000000000004">
      <c r="C29134" s="1"/>
    </row>
    <row r="29135" spans="3:3" x14ac:dyDescent="0.55000000000000004">
      <c r="C29135" s="1"/>
    </row>
    <row r="29136" spans="3:3" x14ac:dyDescent="0.55000000000000004">
      <c r="C29136" s="1"/>
    </row>
    <row r="29137" spans="3:3" x14ac:dyDescent="0.55000000000000004">
      <c r="C29137" s="1"/>
    </row>
    <row r="29138" spans="3:3" x14ac:dyDescent="0.55000000000000004">
      <c r="C29138" s="1"/>
    </row>
    <row r="29139" spans="3:3" x14ac:dyDescent="0.55000000000000004">
      <c r="C29139" s="1"/>
    </row>
    <row r="29140" spans="3:3" x14ac:dyDescent="0.55000000000000004">
      <c r="C29140" s="1"/>
    </row>
    <row r="29141" spans="3:3" x14ac:dyDescent="0.55000000000000004">
      <c r="C29141" s="1"/>
    </row>
    <row r="29142" spans="3:3" x14ac:dyDescent="0.55000000000000004">
      <c r="C29142" s="1"/>
    </row>
    <row r="29143" spans="3:3" x14ac:dyDescent="0.55000000000000004">
      <c r="C29143" s="1"/>
    </row>
    <row r="29144" spans="3:3" x14ac:dyDescent="0.55000000000000004">
      <c r="C29144" s="1"/>
    </row>
    <row r="29145" spans="3:3" x14ac:dyDescent="0.55000000000000004">
      <c r="C29145" s="1"/>
    </row>
    <row r="29146" spans="3:3" x14ac:dyDescent="0.55000000000000004">
      <c r="C29146" s="1"/>
    </row>
    <row r="29147" spans="3:3" x14ac:dyDescent="0.55000000000000004">
      <c r="C29147" s="1"/>
    </row>
    <row r="29148" spans="3:3" x14ac:dyDescent="0.55000000000000004">
      <c r="C29148" s="1"/>
    </row>
    <row r="29149" spans="3:3" x14ac:dyDescent="0.55000000000000004">
      <c r="C29149" s="1"/>
    </row>
    <row r="29150" spans="3:3" x14ac:dyDescent="0.55000000000000004">
      <c r="C29150" s="1"/>
    </row>
    <row r="29151" spans="3:3" x14ac:dyDescent="0.55000000000000004">
      <c r="C29151" s="1"/>
    </row>
    <row r="29152" spans="3:3" x14ac:dyDescent="0.55000000000000004">
      <c r="C29152" s="1"/>
    </row>
    <row r="29153" spans="3:3" x14ac:dyDescent="0.55000000000000004">
      <c r="C29153" s="1"/>
    </row>
    <row r="29154" spans="3:3" x14ac:dyDescent="0.55000000000000004">
      <c r="C29154" s="1"/>
    </row>
    <row r="29155" spans="3:3" x14ac:dyDescent="0.55000000000000004">
      <c r="C29155" s="1"/>
    </row>
    <row r="29156" spans="3:3" x14ac:dyDescent="0.55000000000000004">
      <c r="C29156" s="1"/>
    </row>
    <row r="29157" spans="3:3" x14ac:dyDescent="0.55000000000000004">
      <c r="C29157" s="1"/>
    </row>
    <row r="29158" spans="3:3" x14ac:dyDescent="0.55000000000000004">
      <c r="C29158" s="1"/>
    </row>
    <row r="29159" spans="3:3" x14ac:dyDescent="0.55000000000000004">
      <c r="C29159" s="1"/>
    </row>
    <row r="29160" spans="3:3" x14ac:dyDescent="0.55000000000000004">
      <c r="C29160" s="1"/>
    </row>
    <row r="29161" spans="3:3" x14ac:dyDescent="0.55000000000000004">
      <c r="C29161" s="1"/>
    </row>
    <row r="29162" spans="3:3" x14ac:dyDescent="0.55000000000000004">
      <c r="C29162" s="1"/>
    </row>
    <row r="29163" spans="3:3" x14ac:dyDescent="0.55000000000000004">
      <c r="C29163" s="1"/>
    </row>
    <row r="29164" spans="3:3" x14ac:dyDescent="0.55000000000000004">
      <c r="C29164" s="1"/>
    </row>
    <row r="29165" spans="3:3" x14ac:dyDescent="0.55000000000000004">
      <c r="C29165" s="1"/>
    </row>
    <row r="29166" spans="3:3" x14ac:dyDescent="0.55000000000000004">
      <c r="C29166" s="1"/>
    </row>
    <row r="29167" spans="3:3" x14ac:dyDescent="0.55000000000000004">
      <c r="C29167" s="1"/>
    </row>
    <row r="29168" spans="3:3" x14ac:dyDescent="0.55000000000000004">
      <c r="C29168" s="1"/>
    </row>
    <row r="29169" spans="3:3" x14ac:dyDescent="0.55000000000000004">
      <c r="C29169" s="1"/>
    </row>
    <row r="29170" spans="3:3" x14ac:dyDescent="0.55000000000000004">
      <c r="C29170" s="1"/>
    </row>
    <row r="29171" spans="3:3" x14ac:dyDescent="0.55000000000000004">
      <c r="C29171" s="1"/>
    </row>
    <row r="29172" spans="3:3" x14ac:dyDescent="0.55000000000000004">
      <c r="C29172" s="1"/>
    </row>
    <row r="29173" spans="3:3" x14ac:dyDescent="0.55000000000000004">
      <c r="C29173" s="1"/>
    </row>
    <row r="29174" spans="3:3" x14ac:dyDescent="0.55000000000000004">
      <c r="C29174" s="1"/>
    </row>
    <row r="29175" spans="3:3" x14ac:dyDescent="0.55000000000000004">
      <c r="C29175" s="1"/>
    </row>
    <row r="29176" spans="3:3" x14ac:dyDescent="0.55000000000000004">
      <c r="C29176" s="1"/>
    </row>
    <row r="29177" spans="3:3" x14ac:dyDescent="0.55000000000000004">
      <c r="C29177" s="1"/>
    </row>
    <row r="29178" spans="3:3" x14ac:dyDescent="0.55000000000000004">
      <c r="C29178" s="1"/>
    </row>
    <row r="29179" spans="3:3" x14ac:dyDescent="0.55000000000000004">
      <c r="C29179" s="1"/>
    </row>
    <row r="29180" spans="3:3" x14ac:dyDescent="0.55000000000000004">
      <c r="C29180" s="1"/>
    </row>
    <row r="29181" spans="3:3" x14ac:dyDescent="0.55000000000000004">
      <c r="C29181" s="1"/>
    </row>
    <row r="29182" spans="3:3" x14ac:dyDescent="0.55000000000000004">
      <c r="C29182" s="1"/>
    </row>
    <row r="29183" spans="3:3" x14ac:dyDescent="0.55000000000000004">
      <c r="C29183" s="1"/>
    </row>
    <row r="29184" spans="3:3" x14ac:dyDescent="0.55000000000000004">
      <c r="C29184" s="1"/>
    </row>
    <row r="29185" spans="3:3" x14ac:dyDescent="0.55000000000000004">
      <c r="C29185" s="1"/>
    </row>
    <row r="29186" spans="3:3" x14ac:dyDescent="0.55000000000000004">
      <c r="C29186" s="1"/>
    </row>
    <row r="29187" spans="3:3" x14ac:dyDescent="0.55000000000000004">
      <c r="C29187" s="1"/>
    </row>
    <row r="29188" spans="3:3" x14ac:dyDescent="0.55000000000000004">
      <c r="C29188" s="1"/>
    </row>
    <row r="29189" spans="3:3" x14ac:dyDescent="0.55000000000000004">
      <c r="C29189" s="1"/>
    </row>
    <row r="29190" spans="3:3" x14ac:dyDescent="0.55000000000000004">
      <c r="C29190" s="1"/>
    </row>
    <row r="29191" spans="3:3" x14ac:dyDescent="0.55000000000000004">
      <c r="C29191" s="1"/>
    </row>
    <row r="29192" spans="3:3" x14ac:dyDescent="0.55000000000000004">
      <c r="C29192" s="1"/>
    </row>
    <row r="29193" spans="3:3" x14ac:dyDescent="0.55000000000000004">
      <c r="C29193" s="1"/>
    </row>
    <row r="29194" spans="3:3" x14ac:dyDescent="0.55000000000000004">
      <c r="C29194" s="1"/>
    </row>
    <row r="29195" spans="3:3" x14ac:dyDescent="0.55000000000000004">
      <c r="C29195" s="1"/>
    </row>
    <row r="29196" spans="3:3" x14ac:dyDescent="0.55000000000000004">
      <c r="C29196" s="1"/>
    </row>
    <row r="29197" spans="3:3" x14ac:dyDescent="0.55000000000000004">
      <c r="C29197" s="1"/>
    </row>
    <row r="29198" spans="3:3" x14ac:dyDescent="0.55000000000000004">
      <c r="C29198" s="1"/>
    </row>
    <row r="29199" spans="3:3" x14ac:dyDescent="0.55000000000000004">
      <c r="C29199" s="1"/>
    </row>
    <row r="29200" spans="3:3" x14ac:dyDescent="0.55000000000000004">
      <c r="C29200" s="1"/>
    </row>
    <row r="29201" spans="3:3" x14ac:dyDescent="0.55000000000000004">
      <c r="C29201" s="1"/>
    </row>
    <row r="29202" spans="3:3" x14ac:dyDescent="0.55000000000000004">
      <c r="C29202" s="1"/>
    </row>
    <row r="29203" spans="3:3" x14ac:dyDescent="0.55000000000000004">
      <c r="C29203" s="1"/>
    </row>
    <row r="29204" spans="3:3" x14ac:dyDescent="0.55000000000000004">
      <c r="C29204" s="1"/>
    </row>
    <row r="29205" spans="3:3" x14ac:dyDescent="0.55000000000000004">
      <c r="C29205" s="1"/>
    </row>
    <row r="29206" spans="3:3" x14ac:dyDescent="0.55000000000000004">
      <c r="C29206" s="1"/>
    </row>
    <row r="29207" spans="3:3" x14ac:dyDescent="0.55000000000000004">
      <c r="C29207" s="1"/>
    </row>
    <row r="29208" spans="3:3" x14ac:dyDescent="0.55000000000000004">
      <c r="C29208" s="1"/>
    </row>
    <row r="29209" spans="3:3" x14ac:dyDescent="0.55000000000000004">
      <c r="C29209" s="1"/>
    </row>
    <row r="29210" spans="3:3" x14ac:dyDescent="0.55000000000000004">
      <c r="C29210" s="1"/>
    </row>
    <row r="29211" spans="3:3" x14ac:dyDescent="0.55000000000000004">
      <c r="C29211" s="1"/>
    </row>
    <row r="29212" spans="3:3" x14ac:dyDescent="0.55000000000000004">
      <c r="C29212" s="1"/>
    </row>
    <row r="29213" spans="3:3" x14ac:dyDescent="0.55000000000000004">
      <c r="C29213" s="1"/>
    </row>
    <row r="29214" spans="3:3" x14ac:dyDescent="0.55000000000000004">
      <c r="C29214" s="1"/>
    </row>
    <row r="29215" spans="3:3" x14ac:dyDescent="0.55000000000000004">
      <c r="C29215" s="1"/>
    </row>
    <row r="29216" spans="3:3" x14ac:dyDescent="0.55000000000000004">
      <c r="C29216" s="1"/>
    </row>
    <row r="29217" spans="3:3" x14ac:dyDescent="0.55000000000000004">
      <c r="C29217" s="1"/>
    </row>
    <row r="29218" spans="3:3" x14ac:dyDescent="0.55000000000000004">
      <c r="C29218" s="1"/>
    </row>
    <row r="29219" spans="3:3" x14ac:dyDescent="0.55000000000000004">
      <c r="C29219" s="1"/>
    </row>
    <row r="29220" spans="3:3" x14ac:dyDescent="0.55000000000000004">
      <c r="C29220" s="1"/>
    </row>
    <row r="29221" spans="3:3" x14ac:dyDescent="0.55000000000000004">
      <c r="C29221" s="1"/>
    </row>
    <row r="29222" spans="3:3" x14ac:dyDescent="0.55000000000000004">
      <c r="C29222" s="1"/>
    </row>
    <row r="29223" spans="3:3" x14ac:dyDescent="0.55000000000000004">
      <c r="C29223" s="1"/>
    </row>
    <row r="29224" spans="3:3" x14ac:dyDescent="0.55000000000000004">
      <c r="C29224" s="1"/>
    </row>
    <row r="29225" spans="3:3" x14ac:dyDescent="0.55000000000000004">
      <c r="C29225" s="1"/>
    </row>
    <row r="29226" spans="3:3" x14ac:dyDescent="0.55000000000000004">
      <c r="C29226" s="1"/>
    </row>
    <row r="29227" spans="3:3" x14ac:dyDescent="0.55000000000000004">
      <c r="C29227" s="1"/>
    </row>
    <row r="29228" spans="3:3" x14ac:dyDescent="0.55000000000000004">
      <c r="C29228" s="1"/>
    </row>
    <row r="29229" spans="3:3" x14ac:dyDescent="0.55000000000000004">
      <c r="C29229" s="1"/>
    </row>
    <row r="29230" spans="3:3" x14ac:dyDescent="0.55000000000000004">
      <c r="C29230" s="1"/>
    </row>
    <row r="29231" spans="3:3" x14ac:dyDescent="0.55000000000000004">
      <c r="C29231" s="1"/>
    </row>
    <row r="29232" spans="3:3" x14ac:dyDescent="0.55000000000000004">
      <c r="C29232" s="1"/>
    </row>
    <row r="29233" spans="3:3" x14ac:dyDescent="0.55000000000000004">
      <c r="C29233" s="1"/>
    </row>
    <row r="29234" spans="3:3" x14ac:dyDescent="0.55000000000000004">
      <c r="C29234" s="1"/>
    </row>
    <row r="29235" spans="3:3" x14ac:dyDescent="0.55000000000000004">
      <c r="C29235" s="1"/>
    </row>
    <row r="29236" spans="3:3" x14ac:dyDescent="0.55000000000000004">
      <c r="C29236" s="1"/>
    </row>
    <row r="29237" spans="3:3" x14ac:dyDescent="0.55000000000000004">
      <c r="C29237" s="1"/>
    </row>
    <row r="29238" spans="3:3" x14ac:dyDescent="0.55000000000000004">
      <c r="C29238" s="1"/>
    </row>
    <row r="29239" spans="3:3" x14ac:dyDescent="0.55000000000000004">
      <c r="C29239" s="1"/>
    </row>
    <row r="29240" spans="3:3" x14ac:dyDescent="0.55000000000000004">
      <c r="C29240" s="1"/>
    </row>
    <row r="29241" spans="3:3" x14ac:dyDescent="0.55000000000000004">
      <c r="C29241" s="1"/>
    </row>
    <row r="29242" spans="3:3" x14ac:dyDescent="0.55000000000000004">
      <c r="C29242" s="1"/>
    </row>
    <row r="29243" spans="3:3" x14ac:dyDescent="0.55000000000000004">
      <c r="C29243" s="1"/>
    </row>
    <row r="29244" spans="3:3" x14ac:dyDescent="0.55000000000000004">
      <c r="C29244" s="1"/>
    </row>
    <row r="29245" spans="3:3" x14ac:dyDescent="0.55000000000000004">
      <c r="C29245" s="1"/>
    </row>
    <row r="29246" spans="3:3" x14ac:dyDescent="0.55000000000000004">
      <c r="C29246" s="1"/>
    </row>
    <row r="29247" spans="3:3" x14ac:dyDescent="0.55000000000000004">
      <c r="C29247" s="1"/>
    </row>
    <row r="29248" spans="3:3" x14ac:dyDescent="0.55000000000000004">
      <c r="C29248" s="1"/>
    </row>
    <row r="29249" spans="3:3" x14ac:dyDescent="0.55000000000000004">
      <c r="C29249" s="1"/>
    </row>
    <row r="29250" spans="3:3" x14ac:dyDescent="0.55000000000000004">
      <c r="C29250" s="1"/>
    </row>
    <row r="29251" spans="3:3" x14ac:dyDescent="0.55000000000000004">
      <c r="C29251" s="1"/>
    </row>
    <row r="29252" spans="3:3" x14ac:dyDescent="0.55000000000000004">
      <c r="C29252" s="1"/>
    </row>
    <row r="29253" spans="3:3" x14ac:dyDescent="0.55000000000000004">
      <c r="C29253" s="1"/>
    </row>
    <row r="29254" spans="3:3" x14ac:dyDescent="0.55000000000000004">
      <c r="C29254" s="1"/>
    </row>
    <row r="29255" spans="3:3" x14ac:dyDescent="0.55000000000000004">
      <c r="C29255" s="1"/>
    </row>
    <row r="29256" spans="3:3" x14ac:dyDescent="0.55000000000000004">
      <c r="C29256" s="1"/>
    </row>
    <row r="29257" spans="3:3" x14ac:dyDescent="0.55000000000000004">
      <c r="C29257" s="1"/>
    </row>
    <row r="29258" spans="3:3" x14ac:dyDescent="0.55000000000000004">
      <c r="C29258" s="1"/>
    </row>
    <row r="29259" spans="3:3" x14ac:dyDescent="0.55000000000000004">
      <c r="C29259" s="1"/>
    </row>
    <row r="29260" spans="3:3" x14ac:dyDescent="0.55000000000000004">
      <c r="C29260" s="1"/>
    </row>
    <row r="29261" spans="3:3" x14ac:dyDescent="0.55000000000000004">
      <c r="C29261" s="1"/>
    </row>
    <row r="29262" spans="3:3" x14ac:dyDescent="0.55000000000000004">
      <c r="C29262" s="1"/>
    </row>
    <row r="29263" spans="3:3" x14ac:dyDescent="0.55000000000000004">
      <c r="C29263" s="1"/>
    </row>
    <row r="29264" spans="3:3" x14ac:dyDescent="0.55000000000000004">
      <c r="C29264" s="1"/>
    </row>
    <row r="29265" spans="3:3" x14ac:dyDescent="0.55000000000000004">
      <c r="C29265" s="1"/>
    </row>
    <row r="29266" spans="3:3" x14ac:dyDescent="0.55000000000000004">
      <c r="C29266" s="1"/>
    </row>
    <row r="29267" spans="3:3" x14ac:dyDescent="0.55000000000000004">
      <c r="C29267" s="1"/>
    </row>
    <row r="29268" spans="3:3" x14ac:dyDescent="0.55000000000000004">
      <c r="C29268" s="1"/>
    </row>
    <row r="29269" spans="3:3" x14ac:dyDescent="0.55000000000000004">
      <c r="C29269" s="1"/>
    </row>
    <row r="29270" spans="3:3" x14ac:dyDescent="0.55000000000000004">
      <c r="C29270" s="1"/>
    </row>
    <row r="29271" spans="3:3" x14ac:dyDescent="0.55000000000000004">
      <c r="C29271" s="1"/>
    </row>
    <row r="29272" spans="3:3" x14ac:dyDescent="0.55000000000000004">
      <c r="C29272" s="1"/>
    </row>
    <row r="29273" spans="3:3" x14ac:dyDescent="0.55000000000000004">
      <c r="C29273" s="1"/>
    </row>
    <row r="29274" spans="3:3" x14ac:dyDescent="0.55000000000000004">
      <c r="C29274" s="1"/>
    </row>
    <row r="29275" spans="3:3" x14ac:dyDescent="0.55000000000000004">
      <c r="C29275" s="1"/>
    </row>
    <row r="29276" spans="3:3" x14ac:dyDescent="0.55000000000000004">
      <c r="C29276" s="1"/>
    </row>
    <row r="29277" spans="3:3" x14ac:dyDescent="0.55000000000000004">
      <c r="C29277" s="1"/>
    </row>
    <row r="29278" spans="3:3" x14ac:dyDescent="0.55000000000000004">
      <c r="C29278" s="1"/>
    </row>
    <row r="29279" spans="3:3" x14ac:dyDescent="0.55000000000000004">
      <c r="C29279" s="1"/>
    </row>
    <row r="29280" spans="3:3" x14ac:dyDescent="0.55000000000000004">
      <c r="C29280" s="1"/>
    </row>
    <row r="29281" spans="3:3" x14ac:dyDescent="0.55000000000000004">
      <c r="C29281" s="1"/>
    </row>
    <row r="29282" spans="3:3" x14ac:dyDescent="0.55000000000000004">
      <c r="C29282" s="1"/>
    </row>
    <row r="29283" spans="3:3" x14ac:dyDescent="0.55000000000000004">
      <c r="C29283" s="1"/>
    </row>
    <row r="29284" spans="3:3" x14ac:dyDescent="0.55000000000000004">
      <c r="C29284" s="1"/>
    </row>
    <row r="29285" spans="3:3" x14ac:dyDescent="0.55000000000000004">
      <c r="C29285" s="1"/>
    </row>
    <row r="29286" spans="3:3" x14ac:dyDescent="0.55000000000000004">
      <c r="C29286" s="1"/>
    </row>
    <row r="29287" spans="3:3" x14ac:dyDescent="0.55000000000000004">
      <c r="C29287" s="1"/>
    </row>
    <row r="29288" spans="3:3" x14ac:dyDescent="0.55000000000000004">
      <c r="C29288" s="1"/>
    </row>
    <row r="29289" spans="3:3" x14ac:dyDescent="0.55000000000000004">
      <c r="C29289" s="1"/>
    </row>
    <row r="29290" spans="3:3" x14ac:dyDescent="0.55000000000000004">
      <c r="C29290" s="1"/>
    </row>
    <row r="29291" spans="3:3" x14ac:dyDescent="0.55000000000000004">
      <c r="C29291" s="1"/>
    </row>
    <row r="29292" spans="3:3" x14ac:dyDescent="0.55000000000000004">
      <c r="C29292" s="1"/>
    </row>
    <row r="29293" spans="3:3" x14ac:dyDescent="0.55000000000000004">
      <c r="C29293" s="1"/>
    </row>
    <row r="29294" spans="3:3" x14ac:dyDescent="0.55000000000000004">
      <c r="C29294" s="1"/>
    </row>
    <row r="29295" spans="3:3" x14ac:dyDescent="0.55000000000000004">
      <c r="C29295" s="1"/>
    </row>
    <row r="29296" spans="3:3" x14ac:dyDescent="0.55000000000000004">
      <c r="C29296" s="1"/>
    </row>
    <row r="29297" spans="3:3" x14ac:dyDescent="0.55000000000000004">
      <c r="C29297" s="1"/>
    </row>
    <row r="29298" spans="3:3" x14ac:dyDescent="0.55000000000000004">
      <c r="C29298" s="1"/>
    </row>
    <row r="29299" spans="3:3" x14ac:dyDescent="0.55000000000000004">
      <c r="C29299" s="1"/>
    </row>
    <row r="29300" spans="3:3" x14ac:dyDescent="0.55000000000000004">
      <c r="C29300" s="1"/>
    </row>
    <row r="29301" spans="3:3" x14ac:dyDescent="0.55000000000000004">
      <c r="C29301" s="1"/>
    </row>
    <row r="29302" spans="3:3" x14ac:dyDescent="0.55000000000000004">
      <c r="C29302" s="1"/>
    </row>
    <row r="29303" spans="3:3" x14ac:dyDescent="0.55000000000000004">
      <c r="C29303" s="1"/>
    </row>
    <row r="29304" spans="3:3" x14ac:dyDescent="0.55000000000000004">
      <c r="C29304" s="1"/>
    </row>
    <row r="29305" spans="3:3" x14ac:dyDescent="0.55000000000000004">
      <c r="C29305" s="1"/>
    </row>
    <row r="29306" spans="3:3" x14ac:dyDescent="0.55000000000000004">
      <c r="C29306" s="1"/>
    </row>
    <row r="29307" spans="3:3" x14ac:dyDescent="0.55000000000000004">
      <c r="C29307" s="1"/>
    </row>
    <row r="29308" spans="3:3" x14ac:dyDescent="0.55000000000000004">
      <c r="C29308" s="1"/>
    </row>
    <row r="29309" spans="3:3" x14ac:dyDescent="0.55000000000000004">
      <c r="C29309" s="1"/>
    </row>
    <row r="29310" spans="3:3" x14ac:dyDescent="0.55000000000000004">
      <c r="C29310" s="1"/>
    </row>
    <row r="29311" spans="3:3" x14ac:dyDescent="0.55000000000000004">
      <c r="C29311" s="1"/>
    </row>
    <row r="29312" spans="3:3" x14ac:dyDescent="0.55000000000000004">
      <c r="C29312" s="1"/>
    </row>
    <row r="29313" spans="3:3" x14ac:dyDescent="0.55000000000000004">
      <c r="C29313" s="1"/>
    </row>
    <row r="29314" spans="3:3" x14ac:dyDescent="0.55000000000000004">
      <c r="C29314" s="1"/>
    </row>
    <row r="29315" spans="3:3" x14ac:dyDescent="0.55000000000000004">
      <c r="C29315" s="1"/>
    </row>
    <row r="29316" spans="3:3" x14ac:dyDescent="0.55000000000000004">
      <c r="C29316" s="1"/>
    </row>
    <row r="29317" spans="3:3" x14ac:dyDescent="0.55000000000000004">
      <c r="C29317" s="1"/>
    </row>
    <row r="29318" spans="3:3" x14ac:dyDescent="0.55000000000000004">
      <c r="C29318" s="1"/>
    </row>
    <row r="29319" spans="3:3" x14ac:dyDescent="0.55000000000000004">
      <c r="C29319" s="1"/>
    </row>
    <row r="29320" spans="3:3" x14ac:dyDescent="0.55000000000000004">
      <c r="C29320" s="1"/>
    </row>
    <row r="29321" spans="3:3" x14ac:dyDescent="0.55000000000000004">
      <c r="C29321" s="1"/>
    </row>
    <row r="29322" spans="3:3" x14ac:dyDescent="0.55000000000000004">
      <c r="C29322" s="1"/>
    </row>
    <row r="29323" spans="3:3" x14ac:dyDescent="0.55000000000000004">
      <c r="C29323" s="1"/>
    </row>
    <row r="29324" spans="3:3" x14ac:dyDescent="0.55000000000000004">
      <c r="C29324" s="1"/>
    </row>
    <row r="29325" spans="3:3" x14ac:dyDescent="0.55000000000000004">
      <c r="C29325" s="1"/>
    </row>
    <row r="29326" spans="3:3" x14ac:dyDescent="0.55000000000000004">
      <c r="C29326" s="1"/>
    </row>
    <row r="29327" spans="3:3" x14ac:dyDescent="0.55000000000000004">
      <c r="C29327" s="1"/>
    </row>
    <row r="29328" spans="3:3" x14ac:dyDescent="0.55000000000000004">
      <c r="C29328" s="1"/>
    </row>
    <row r="29329" spans="3:3" x14ac:dyDescent="0.55000000000000004">
      <c r="C29329" s="1"/>
    </row>
    <row r="29330" spans="3:3" x14ac:dyDescent="0.55000000000000004">
      <c r="C29330" s="1"/>
    </row>
    <row r="29331" spans="3:3" x14ac:dyDescent="0.55000000000000004">
      <c r="C29331" s="1"/>
    </row>
    <row r="29332" spans="3:3" x14ac:dyDescent="0.55000000000000004">
      <c r="C29332" s="1"/>
    </row>
    <row r="29333" spans="3:3" x14ac:dyDescent="0.55000000000000004">
      <c r="C29333" s="1"/>
    </row>
    <row r="29334" spans="3:3" x14ac:dyDescent="0.55000000000000004">
      <c r="C29334" s="1"/>
    </row>
    <row r="29335" spans="3:3" x14ac:dyDescent="0.55000000000000004">
      <c r="C29335" s="1"/>
    </row>
    <row r="29336" spans="3:3" x14ac:dyDescent="0.55000000000000004">
      <c r="C29336" s="1"/>
    </row>
    <row r="29337" spans="3:3" x14ac:dyDescent="0.55000000000000004">
      <c r="C29337" s="1"/>
    </row>
    <row r="29338" spans="3:3" x14ac:dyDescent="0.55000000000000004">
      <c r="C29338" s="1"/>
    </row>
    <row r="29339" spans="3:3" x14ac:dyDescent="0.55000000000000004">
      <c r="C29339" s="1"/>
    </row>
    <row r="29340" spans="3:3" x14ac:dyDescent="0.55000000000000004">
      <c r="C29340" s="1"/>
    </row>
    <row r="29341" spans="3:3" x14ac:dyDescent="0.55000000000000004">
      <c r="C29341" s="1"/>
    </row>
    <row r="29342" spans="3:3" x14ac:dyDescent="0.55000000000000004">
      <c r="C29342" s="1"/>
    </row>
    <row r="29343" spans="3:3" x14ac:dyDescent="0.55000000000000004">
      <c r="C29343" s="1"/>
    </row>
    <row r="29344" spans="3:3" x14ac:dyDescent="0.55000000000000004">
      <c r="C29344" s="1"/>
    </row>
    <row r="29345" spans="3:3" x14ac:dyDescent="0.55000000000000004">
      <c r="C29345" s="1"/>
    </row>
    <row r="29346" spans="3:3" x14ac:dyDescent="0.55000000000000004">
      <c r="C29346" s="1"/>
    </row>
    <row r="29347" spans="3:3" x14ac:dyDescent="0.55000000000000004">
      <c r="C29347" s="1"/>
    </row>
    <row r="29348" spans="3:3" x14ac:dyDescent="0.55000000000000004">
      <c r="C29348" s="1"/>
    </row>
    <row r="29349" spans="3:3" x14ac:dyDescent="0.55000000000000004">
      <c r="C29349" s="1"/>
    </row>
    <row r="29350" spans="3:3" x14ac:dyDescent="0.55000000000000004">
      <c r="C29350" s="1"/>
    </row>
    <row r="29351" spans="3:3" x14ac:dyDescent="0.55000000000000004">
      <c r="C29351" s="1"/>
    </row>
    <row r="29352" spans="3:3" x14ac:dyDescent="0.55000000000000004">
      <c r="C29352" s="1"/>
    </row>
    <row r="29353" spans="3:3" x14ac:dyDescent="0.55000000000000004">
      <c r="C29353" s="1"/>
    </row>
    <row r="29354" spans="3:3" x14ac:dyDescent="0.55000000000000004">
      <c r="C29354" s="1"/>
    </row>
    <row r="29355" spans="3:3" x14ac:dyDescent="0.55000000000000004">
      <c r="C29355" s="1"/>
    </row>
    <row r="29356" spans="3:3" x14ac:dyDescent="0.55000000000000004">
      <c r="C29356" s="1"/>
    </row>
    <row r="29357" spans="3:3" x14ac:dyDescent="0.55000000000000004">
      <c r="C29357" s="1"/>
    </row>
    <row r="29358" spans="3:3" x14ac:dyDescent="0.55000000000000004">
      <c r="C29358" s="1"/>
    </row>
    <row r="29359" spans="3:3" x14ac:dyDescent="0.55000000000000004">
      <c r="C29359" s="1"/>
    </row>
    <row r="29360" spans="3:3" x14ac:dyDescent="0.55000000000000004">
      <c r="C29360" s="1"/>
    </row>
    <row r="29361" spans="3:3" x14ac:dyDescent="0.55000000000000004">
      <c r="C29361" s="1"/>
    </row>
    <row r="29362" spans="3:3" x14ac:dyDescent="0.55000000000000004">
      <c r="C29362" s="1"/>
    </row>
    <row r="29363" spans="3:3" x14ac:dyDescent="0.55000000000000004">
      <c r="C29363" s="1"/>
    </row>
    <row r="29364" spans="3:3" x14ac:dyDescent="0.55000000000000004">
      <c r="C29364" s="1"/>
    </row>
    <row r="29365" spans="3:3" x14ac:dyDescent="0.55000000000000004">
      <c r="C29365" s="1"/>
    </row>
    <row r="29366" spans="3:3" x14ac:dyDescent="0.55000000000000004">
      <c r="C29366" s="1"/>
    </row>
    <row r="29367" spans="3:3" x14ac:dyDescent="0.55000000000000004">
      <c r="C29367" s="1"/>
    </row>
    <row r="29368" spans="3:3" x14ac:dyDescent="0.55000000000000004">
      <c r="C29368" s="1"/>
    </row>
    <row r="29369" spans="3:3" x14ac:dyDescent="0.55000000000000004">
      <c r="C29369" s="1"/>
    </row>
    <row r="29370" spans="3:3" x14ac:dyDescent="0.55000000000000004">
      <c r="C29370" s="1"/>
    </row>
    <row r="29371" spans="3:3" x14ac:dyDescent="0.55000000000000004">
      <c r="C29371" s="1"/>
    </row>
    <row r="29372" spans="3:3" x14ac:dyDescent="0.55000000000000004">
      <c r="C29372" s="1"/>
    </row>
    <row r="29373" spans="3:3" x14ac:dyDescent="0.55000000000000004">
      <c r="C29373" s="1"/>
    </row>
    <row r="29374" spans="3:3" x14ac:dyDescent="0.55000000000000004">
      <c r="C29374" s="1"/>
    </row>
    <row r="29375" spans="3:3" x14ac:dyDescent="0.55000000000000004">
      <c r="C29375" s="1"/>
    </row>
    <row r="29376" spans="3:3" x14ac:dyDescent="0.55000000000000004">
      <c r="C29376" s="1"/>
    </row>
    <row r="29377" spans="3:3" x14ac:dyDescent="0.55000000000000004">
      <c r="C29377" s="1"/>
    </row>
    <row r="29378" spans="3:3" x14ac:dyDescent="0.55000000000000004">
      <c r="C29378" s="1"/>
    </row>
    <row r="29379" spans="3:3" x14ac:dyDescent="0.55000000000000004">
      <c r="C29379" s="1"/>
    </row>
    <row r="29380" spans="3:3" x14ac:dyDescent="0.55000000000000004">
      <c r="C29380" s="1"/>
    </row>
    <row r="29381" spans="3:3" x14ac:dyDescent="0.55000000000000004">
      <c r="C29381" s="1"/>
    </row>
    <row r="29382" spans="3:3" x14ac:dyDescent="0.55000000000000004">
      <c r="C29382" s="1"/>
    </row>
    <row r="29383" spans="3:3" x14ac:dyDescent="0.55000000000000004">
      <c r="C29383" s="1"/>
    </row>
    <row r="29384" spans="3:3" x14ac:dyDescent="0.55000000000000004">
      <c r="C29384" s="1"/>
    </row>
    <row r="29385" spans="3:3" x14ac:dyDescent="0.55000000000000004">
      <c r="C29385" s="1"/>
    </row>
    <row r="29386" spans="3:3" x14ac:dyDescent="0.55000000000000004">
      <c r="C29386" s="1"/>
    </row>
    <row r="29387" spans="3:3" x14ac:dyDescent="0.55000000000000004">
      <c r="C29387" s="1"/>
    </row>
    <row r="29388" spans="3:3" x14ac:dyDescent="0.55000000000000004">
      <c r="C29388" s="1"/>
    </row>
    <row r="29389" spans="3:3" x14ac:dyDescent="0.55000000000000004">
      <c r="C29389" s="1"/>
    </row>
    <row r="29390" spans="3:3" x14ac:dyDescent="0.55000000000000004">
      <c r="C29390" s="1"/>
    </row>
    <row r="29391" spans="3:3" x14ac:dyDescent="0.55000000000000004">
      <c r="C29391" s="1"/>
    </row>
    <row r="29392" spans="3:3" x14ac:dyDescent="0.55000000000000004">
      <c r="C29392" s="1"/>
    </row>
    <row r="29393" spans="3:3" x14ac:dyDescent="0.55000000000000004">
      <c r="C29393" s="1"/>
    </row>
    <row r="29394" spans="3:3" x14ac:dyDescent="0.55000000000000004">
      <c r="C29394" s="1"/>
    </row>
    <row r="29395" spans="3:3" x14ac:dyDescent="0.55000000000000004">
      <c r="C29395" s="1"/>
    </row>
    <row r="29396" spans="3:3" x14ac:dyDescent="0.55000000000000004">
      <c r="C29396" s="1"/>
    </row>
    <row r="29397" spans="3:3" x14ac:dyDescent="0.55000000000000004">
      <c r="C29397" s="1"/>
    </row>
    <row r="29398" spans="3:3" x14ac:dyDescent="0.55000000000000004">
      <c r="C29398" s="1"/>
    </row>
    <row r="29399" spans="3:3" x14ac:dyDescent="0.55000000000000004">
      <c r="C29399" s="1"/>
    </row>
    <row r="29400" spans="3:3" x14ac:dyDescent="0.55000000000000004">
      <c r="C29400" s="1"/>
    </row>
    <row r="29401" spans="3:3" x14ac:dyDescent="0.55000000000000004">
      <c r="C29401" s="1"/>
    </row>
    <row r="29402" spans="3:3" x14ac:dyDescent="0.55000000000000004">
      <c r="C29402" s="1"/>
    </row>
    <row r="29403" spans="3:3" x14ac:dyDescent="0.55000000000000004">
      <c r="C29403" s="1"/>
    </row>
    <row r="29404" spans="3:3" x14ac:dyDescent="0.55000000000000004">
      <c r="C29404" s="1"/>
    </row>
    <row r="29405" spans="3:3" x14ac:dyDescent="0.55000000000000004">
      <c r="C29405" s="1"/>
    </row>
    <row r="29406" spans="3:3" x14ac:dyDescent="0.55000000000000004">
      <c r="C29406" s="1"/>
    </row>
    <row r="29407" spans="3:3" x14ac:dyDescent="0.55000000000000004">
      <c r="C29407" s="1"/>
    </row>
    <row r="29408" spans="3:3" x14ac:dyDescent="0.55000000000000004">
      <c r="C29408" s="1"/>
    </row>
    <row r="29409" spans="3:3" x14ac:dyDescent="0.55000000000000004">
      <c r="C29409" s="1"/>
    </row>
    <row r="29410" spans="3:3" x14ac:dyDescent="0.55000000000000004">
      <c r="C29410" s="1"/>
    </row>
    <row r="29411" spans="3:3" x14ac:dyDescent="0.55000000000000004">
      <c r="C29411" s="1"/>
    </row>
    <row r="29412" spans="3:3" x14ac:dyDescent="0.55000000000000004">
      <c r="C29412" s="1"/>
    </row>
    <row r="29413" spans="3:3" x14ac:dyDescent="0.55000000000000004">
      <c r="C29413" s="1"/>
    </row>
    <row r="29414" spans="3:3" x14ac:dyDescent="0.55000000000000004">
      <c r="C29414" s="1"/>
    </row>
    <row r="29415" spans="3:3" x14ac:dyDescent="0.55000000000000004">
      <c r="C29415" s="1"/>
    </row>
    <row r="29416" spans="3:3" x14ac:dyDescent="0.55000000000000004">
      <c r="C29416" s="1"/>
    </row>
    <row r="29417" spans="3:3" x14ac:dyDescent="0.55000000000000004">
      <c r="C29417" s="1"/>
    </row>
    <row r="29418" spans="3:3" x14ac:dyDescent="0.55000000000000004">
      <c r="C29418" s="1"/>
    </row>
    <row r="29419" spans="3:3" x14ac:dyDescent="0.55000000000000004">
      <c r="C29419" s="1"/>
    </row>
    <row r="29420" spans="3:3" x14ac:dyDescent="0.55000000000000004">
      <c r="C29420" s="1"/>
    </row>
    <row r="29421" spans="3:3" x14ac:dyDescent="0.55000000000000004">
      <c r="C29421" s="1"/>
    </row>
    <row r="29422" spans="3:3" x14ac:dyDescent="0.55000000000000004">
      <c r="C29422" s="1"/>
    </row>
    <row r="29423" spans="3:3" x14ac:dyDescent="0.55000000000000004">
      <c r="C29423" s="1"/>
    </row>
    <row r="29424" spans="3:3" x14ac:dyDescent="0.55000000000000004">
      <c r="C29424" s="1"/>
    </row>
    <row r="29425" spans="3:3" x14ac:dyDescent="0.55000000000000004">
      <c r="C29425" s="1"/>
    </row>
    <row r="29426" spans="3:3" x14ac:dyDescent="0.55000000000000004">
      <c r="C29426" s="1"/>
    </row>
    <row r="29427" spans="3:3" x14ac:dyDescent="0.55000000000000004">
      <c r="C29427" s="1"/>
    </row>
    <row r="29428" spans="3:3" x14ac:dyDescent="0.55000000000000004">
      <c r="C29428" s="1"/>
    </row>
    <row r="29429" spans="3:3" x14ac:dyDescent="0.55000000000000004">
      <c r="C29429" s="1"/>
    </row>
    <row r="29430" spans="3:3" x14ac:dyDescent="0.55000000000000004">
      <c r="C29430" s="1"/>
    </row>
    <row r="29431" spans="3:3" x14ac:dyDescent="0.55000000000000004">
      <c r="C29431" s="1"/>
    </row>
    <row r="29432" spans="3:3" x14ac:dyDescent="0.55000000000000004">
      <c r="C29432" s="1"/>
    </row>
    <row r="29433" spans="3:3" x14ac:dyDescent="0.55000000000000004">
      <c r="C29433" s="1"/>
    </row>
    <row r="29434" spans="3:3" x14ac:dyDescent="0.55000000000000004">
      <c r="C29434" s="1"/>
    </row>
    <row r="29435" spans="3:3" x14ac:dyDescent="0.55000000000000004">
      <c r="C29435" s="1"/>
    </row>
    <row r="29436" spans="3:3" x14ac:dyDescent="0.55000000000000004">
      <c r="C29436" s="1"/>
    </row>
    <row r="29437" spans="3:3" x14ac:dyDescent="0.55000000000000004">
      <c r="C29437" s="1"/>
    </row>
    <row r="29438" spans="3:3" x14ac:dyDescent="0.55000000000000004">
      <c r="C29438" s="1"/>
    </row>
    <row r="29439" spans="3:3" x14ac:dyDescent="0.55000000000000004">
      <c r="C29439" s="1"/>
    </row>
    <row r="29440" spans="3:3" x14ac:dyDescent="0.55000000000000004">
      <c r="C29440" s="1"/>
    </row>
    <row r="29441" spans="3:3" x14ac:dyDescent="0.55000000000000004">
      <c r="C29441" s="1"/>
    </row>
    <row r="29442" spans="3:3" x14ac:dyDescent="0.55000000000000004">
      <c r="C29442" s="1"/>
    </row>
    <row r="29443" spans="3:3" x14ac:dyDescent="0.55000000000000004">
      <c r="C29443" s="1"/>
    </row>
    <row r="29444" spans="3:3" x14ac:dyDescent="0.55000000000000004">
      <c r="C29444" s="1"/>
    </row>
    <row r="29445" spans="3:3" x14ac:dyDescent="0.55000000000000004">
      <c r="C29445" s="1"/>
    </row>
    <row r="29446" spans="3:3" x14ac:dyDescent="0.55000000000000004">
      <c r="C29446" s="1"/>
    </row>
    <row r="29447" spans="3:3" x14ac:dyDescent="0.55000000000000004">
      <c r="C29447" s="1"/>
    </row>
    <row r="29448" spans="3:3" x14ac:dyDescent="0.55000000000000004">
      <c r="C29448" s="1"/>
    </row>
    <row r="29449" spans="3:3" x14ac:dyDescent="0.55000000000000004">
      <c r="C29449" s="1"/>
    </row>
    <row r="29450" spans="3:3" x14ac:dyDescent="0.55000000000000004">
      <c r="C29450" s="1"/>
    </row>
    <row r="29451" spans="3:3" x14ac:dyDescent="0.55000000000000004">
      <c r="C29451" s="1"/>
    </row>
    <row r="29452" spans="3:3" x14ac:dyDescent="0.55000000000000004">
      <c r="C29452" s="1"/>
    </row>
    <row r="29453" spans="3:3" x14ac:dyDescent="0.55000000000000004">
      <c r="C29453" s="1"/>
    </row>
    <row r="29454" spans="3:3" x14ac:dyDescent="0.55000000000000004">
      <c r="C29454" s="1"/>
    </row>
    <row r="29455" spans="3:3" x14ac:dyDescent="0.55000000000000004">
      <c r="C29455" s="1"/>
    </row>
    <row r="29456" spans="3:3" x14ac:dyDescent="0.55000000000000004">
      <c r="C29456" s="1"/>
    </row>
    <row r="29457" spans="3:3" x14ac:dyDescent="0.55000000000000004">
      <c r="C29457" s="1"/>
    </row>
    <row r="29458" spans="3:3" x14ac:dyDescent="0.55000000000000004">
      <c r="C29458" s="1"/>
    </row>
    <row r="29459" spans="3:3" x14ac:dyDescent="0.55000000000000004">
      <c r="C29459" s="1"/>
    </row>
    <row r="29460" spans="3:3" x14ac:dyDescent="0.55000000000000004">
      <c r="C29460" s="1"/>
    </row>
    <row r="29461" spans="3:3" x14ac:dyDescent="0.55000000000000004">
      <c r="C29461" s="1"/>
    </row>
    <row r="29462" spans="3:3" x14ac:dyDescent="0.55000000000000004">
      <c r="C29462" s="1"/>
    </row>
    <row r="29463" spans="3:3" x14ac:dyDescent="0.55000000000000004">
      <c r="C29463" s="1"/>
    </row>
    <row r="29464" spans="3:3" x14ac:dyDescent="0.55000000000000004">
      <c r="C29464" s="1"/>
    </row>
    <row r="29465" spans="3:3" x14ac:dyDescent="0.55000000000000004">
      <c r="C29465" s="1"/>
    </row>
    <row r="29466" spans="3:3" x14ac:dyDescent="0.55000000000000004">
      <c r="C29466" s="1"/>
    </row>
    <row r="29467" spans="3:3" x14ac:dyDescent="0.55000000000000004">
      <c r="C29467" s="1"/>
    </row>
    <row r="29468" spans="3:3" x14ac:dyDescent="0.55000000000000004">
      <c r="C29468" s="1"/>
    </row>
    <row r="29469" spans="3:3" x14ac:dyDescent="0.55000000000000004">
      <c r="C29469" s="1"/>
    </row>
    <row r="29470" spans="3:3" x14ac:dyDescent="0.55000000000000004">
      <c r="C29470" s="1"/>
    </row>
    <row r="29471" spans="3:3" x14ac:dyDescent="0.55000000000000004">
      <c r="C29471" s="1"/>
    </row>
    <row r="29472" spans="3:3" x14ac:dyDescent="0.55000000000000004">
      <c r="C29472" s="1"/>
    </row>
    <row r="29473" spans="3:3" x14ac:dyDescent="0.55000000000000004">
      <c r="C29473" s="1"/>
    </row>
    <row r="29474" spans="3:3" x14ac:dyDescent="0.55000000000000004">
      <c r="C29474" s="1"/>
    </row>
    <row r="29475" spans="3:3" x14ac:dyDescent="0.55000000000000004">
      <c r="C29475" s="1"/>
    </row>
    <row r="29476" spans="3:3" x14ac:dyDescent="0.55000000000000004">
      <c r="C29476" s="1"/>
    </row>
    <row r="29477" spans="3:3" x14ac:dyDescent="0.55000000000000004">
      <c r="C29477" s="1"/>
    </row>
    <row r="29478" spans="3:3" x14ac:dyDescent="0.55000000000000004">
      <c r="C29478" s="1"/>
    </row>
    <row r="29479" spans="3:3" x14ac:dyDescent="0.55000000000000004">
      <c r="C29479" s="1"/>
    </row>
    <row r="29480" spans="3:3" x14ac:dyDescent="0.55000000000000004">
      <c r="C29480" s="1"/>
    </row>
    <row r="29481" spans="3:3" x14ac:dyDescent="0.55000000000000004">
      <c r="C29481" s="1"/>
    </row>
    <row r="29482" spans="3:3" x14ac:dyDescent="0.55000000000000004">
      <c r="C29482" s="1"/>
    </row>
    <row r="29483" spans="3:3" x14ac:dyDescent="0.55000000000000004">
      <c r="C29483" s="1"/>
    </row>
    <row r="29484" spans="3:3" x14ac:dyDescent="0.55000000000000004">
      <c r="C29484" s="1"/>
    </row>
    <row r="29485" spans="3:3" x14ac:dyDescent="0.55000000000000004">
      <c r="C29485" s="1"/>
    </row>
    <row r="29486" spans="3:3" x14ac:dyDescent="0.55000000000000004">
      <c r="C29486" s="1"/>
    </row>
    <row r="29487" spans="3:3" x14ac:dyDescent="0.55000000000000004">
      <c r="C29487" s="1"/>
    </row>
    <row r="29488" spans="3:3" x14ac:dyDescent="0.55000000000000004">
      <c r="C29488" s="1"/>
    </row>
    <row r="29489" spans="3:3" x14ac:dyDescent="0.55000000000000004">
      <c r="C29489" s="1"/>
    </row>
    <row r="29490" spans="3:3" x14ac:dyDescent="0.55000000000000004">
      <c r="C29490" s="1"/>
    </row>
    <row r="29491" spans="3:3" x14ac:dyDescent="0.55000000000000004">
      <c r="C29491" s="1"/>
    </row>
    <row r="29492" spans="3:3" x14ac:dyDescent="0.55000000000000004">
      <c r="C29492" s="1"/>
    </row>
    <row r="29493" spans="3:3" x14ac:dyDescent="0.55000000000000004">
      <c r="C29493" s="1"/>
    </row>
    <row r="29494" spans="3:3" x14ac:dyDescent="0.55000000000000004">
      <c r="C29494" s="1"/>
    </row>
    <row r="29495" spans="3:3" x14ac:dyDescent="0.55000000000000004">
      <c r="C29495" s="1"/>
    </row>
    <row r="29496" spans="3:3" x14ac:dyDescent="0.55000000000000004">
      <c r="C29496" s="1"/>
    </row>
    <row r="29497" spans="3:3" x14ac:dyDescent="0.55000000000000004">
      <c r="C29497" s="1"/>
    </row>
    <row r="29498" spans="3:3" x14ac:dyDescent="0.55000000000000004">
      <c r="C29498" s="1"/>
    </row>
    <row r="29499" spans="3:3" x14ac:dyDescent="0.55000000000000004">
      <c r="C29499" s="1"/>
    </row>
    <row r="29500" spans="3:3" x14ac:dyDescent="0.55000000000000004">
      <c r="C29500" s="1"/>
    </row>
    <row r="29501" spans="3:3" x14ac:dyDescent="0.55000000000000004">
      <c r="C29501" s="1"/>
    </row>
    <row r="29502" spans="3:3" x14ac:dyDescent="0.55000000000000004">
      <c r="C29502" s="1"/>
    </row>
    <row r="29503" spans="3:3" x14ac:dyDescent="0.55000000000000004">
      <c r="C29503" s="1"/>
    </row>
    <row r="29504" spans="3:3" x14ac:dyDescent="0.55000000000000004">
      <c r="C29504" s="1"/>
    </row>
    <row r="29505" spans="3:3" x14ac:dyDescent="0.55000000000000004">
      <c r="C29505" s="1"/>
    </row>
    <row r="29506" spans="3:3" x14ac:dyDescent="0.55000000000000004">
      <c r="C29506" s="1"/>
    </row>
    <row r="29507" spans="3:3" x14ac:dyDescent="0.55000000000000004">
      <c r="C29507" s="1"/>
    </row>
    <row r="29508" spans="3:3" x14ac:dyDescent="0.55000000000000004">
      <c r="C29508" s="1"/>
    </row>
    <row r="29509" spans="3:3" x14ac:dyDescent="0.55000000000000004">
      <c r="C29509" s="1"/>
    </row>
    <row r="29510" spans="3:3" x14ac:dyDescent="0.55000000000000004">
      <c r="C29510" s="1"/>
    </row>
    <row r="29511" spans="3:3" x14ac:dyDescent="0.55000000000000004">
      <c r="C29511" s="1"/>
    </row>
    <row r="29512" spans="3:3" x14ac:dyDescent="0.55000000000000004">
      <c r="C29512" s="1"/>
    </row>
    <row r="29513" spans="3:3" x14ac:dyDescent="0.55000000000000004">
      <c r="C29513" s="1"/>
    </row>
    <row r="29514" spans="3:3" x14ac:dyDescent="0.55000000000000004">
      <c r="C29514" s="1"/>
    </row>
    <row r="29515" spans="3:3" x14ac:dyDescent="0.55000000000000004">
      <c r="C29515" s="1"/>
    </row>
    <row r="29516" spans="3:3" x14ac:dyDescent="0.55000000000000004">
      <c r="C29516" s="1"/>
    </row>
    <row r="29517" spans="3:3" x14ac:dyDescent="0.55000000000000004">
      <c r="C29517" s="1"/>
    </row>
    <row r="29518" spans="3:3" x14ac:dyDescent="0.55000000000000004">
      <c r="C29518" s="1"/>
    </row>
    <row r="29519" spans="3:3" x14ac:dyDescent="0.55000000000000004">
      <c r="C29519" s="1"/>
    </row>
    <row r="29520" spans="3:3" x14ac:dyDescent="0.55000000000000004">
      <c r="C29520" s="1"/>
    </row>
    <row r="29521" spans="3:3" x14ac:dyDescent="0.55000000000000004">
      <c r="C29521" s="1"/>
    </row>
    <row r="29522" spans="3:3" x14ac:dyDescent="0.55000000000000004">
      <c r="C29522" s="1"/>
    </row>
    <row r="29523" spans="3:3" x14ac:dyDescent="0.55000000000000004">
      <c r="C29523" s="1"/>
    </row>
    <row r="29524" spans="3:3" x14ac:dyDescent="0.55000000000000004">
      <c r="C29524" s="1"/>
    </row>
    <row r="29525" spans="3:3" x14ac:dyDescent="0.55000000000000004">
      <c r="C29525" s="1"/>
    </row>
    <row r="29526" spans="3:3" x14ac:dyDescent="0.55000000000000004">
      <c r="C29526" s="1"/>
    </row>
    <row r="29527" spans="3:3" x14ac:dyDescent="0.55000000000000004">
      <c r="C29527" s="1"/>
    </row>
    <row r="29528" spans="3:3" x14ac:dyDescent="0.55000000000000004">
      <c r="C29528" s="1"/>
    </row>
    <row r="29529" spans="3:3" x14ac:dyDescent="0.55000000000000004">
      <c r="C29529" s="1"/>
    </row>
    <row r="29530" spans="3:3" x14ac:dyDescent="0.55000000000000004">
      <c r="C29530" s="1"/>
    </row>
    <row r="29531" spans="3:3" x14ac:dyDescent="0.55000000000000004">
      <c r="C29531" s="1"/>
    </row>
    <row r="29532" spans="3:3" x14ac:dyDescent="0.55000000000000004">
      <c r="C29532" s="1"/>
    </row>
    <row r="29533" spans="3:3" x14ac:dyDescent="0.55000000000000004">
      <c r="C29533" s="1"/>
    </row>
    <row r="29534" spans="3:3" x14ac:dyDescent="0.55000000000000004">
      <c r="C29534" s="1"/>
    </row>
    <row r="29535" spans="3:3" x14ac:dyDescent="0.55000000000000004">
      <c r="C29535" s="1"/>
    </row>
    <row r="29536" spans="3:3" x14ac:dyDescent="0.55000000000000004">
      <c r="C29536" s="1"/>
    </row>
    <row r="29537" spans="3:3" x14ac:dyDescent="0.55000000000000004">
      <c r="C29537" s="1"/>
    </row>
    <row r="29538" spans="3:3" x14ac:dyDescent="0.55000000000000004">
      <c r="C29538" s="1"/>
    </row>
    <row r="29539" spans="3:3" x14ac:dyDescent="0.55000000000000004">
      <c r="C29539" s="1"/>
    </row>
    <row r="29540" spans="3:3" x14ac:dyDescent="0.55000000000000004">
      <c r="C29540" s="1"/>
    </row>
    <row r="29541" spans="3:3" x14ac:dyDescent="0.55000000000000004">
      <c r="C29541" s="1"/>
    </row>
    <row r="29542" spans="3:3" x14ac:dyDescent="0.55000000000000004">
      <c r="C29542" s="1"/>
    </row>
    <row r="29543" spans="3:3" x14ac:dyDescent="0.55000000000000004">
      <c r="C29543" s="1"/>
    </row>
    <row r="29544" spans="3:3" x14ac:dyDescent="0.55000000000000004">
      <c r="C29544" s="1"/>
    </row>
    <row r="29545" spans="3:3" x14ac:dyDescent="0.55000000000000004">
      <c r="C29545" s="1"/>
    </row>
    <row r="29546" spans="3:3" x14ac:dyDescent="0.55000000000000004">
      <c r="C29546" s="1"/>
    </row>
    <row r="29547" spans="3:3" x14ac:dyDescent="0.55000000000000004">
      <c r="C29547" s="1"/>
    </row>
    <row r="29548" spans="3:3" x14ac:dyDescent="0.55000000000000004">
      <c r="C29548" s="1"/>
    </row>
    <row r="29549" spans="3:3" x14ac:dyDescent="0.55000000000000004">
      <c r="C29549" s="1"/>
    </row>
    <row r="29550" spans="3:3" x14ac:dyDescent="0.55000000000000004">
      <c r="C29550" s="1"/>
    </row>
    <row r="29551" spans="3:3" x14ac:dyDescent="0.55000000000000004">
      <c r="C29551" s="1"/>
    </row>
    <row r="29552" spans="3:3" x14ac:dyDescent="0.55000000000000004">
      <c r="C29552" s="1"/>
    </row>
    <row r="29553" spans="3:3" x14ac:dyDescent="0.55000000000000004">
      <c r="C29553" s="1"/>
    </row>
    <row r="29554" spans="3:3" x14ac:dyDescent="0.55000000000000004">
      <c r="C29554" s="1"/>
    </row>
    <row r="29555" spans="3:3" x14ac:dyDescent="0.55000000000000004">
      <c r="C29555" s="1"/>
    </row>
    <row r="29556" spans="3:3" x14ac:dyDescent="0.55000000000000004">
      <c r="C29556" s="1"/>
    </row>
    <row r="29557" spans="3:3" x14ac:dyDescent="0.55000000000000004">
      <c r="C29557" s="1"/>
    </row>
    <row r="29558" spans="3:3" x14ac:dyDescent="0.55000000000000004">
      <c r="C29558" s="1"/>
    </row>
    <row r="29559" spans="3:3" x14ac:dyDescent="0.55000000000000004">
      <c r="C29559" s="1"/>
    </row>
    <row r="29560" spans="3:3" x14ac:dyDescent="0.55000000000000004">
      <c r="C29560" s="1"/>
    </row>
    <row r="29561" spans="3:3" x14ac:dyDescent="0.55000000000000004">
      <c r="C29561" s="1"/>
    </row>
    <row r="29562" spans="3:3" x14ac:dyDescent="0.55000000000000004">
      <c r="C29562" s="1"/>
    </row>
    <row r="29563" spans="3:3" x14ac:dyDescent="0.55000000000000004">
      <c r="C29563" s="1"/>
    </row>
    <row r="29564" spans="3:3" x14ac:dyDescent="0.55000000000000004">
      <c r="C29564" s="1"/>
    </row>
    <row r="29565" spans="3:3" x14ac:dyDescent="0.55000000000000004">
      <c r="C29565" s="1"/>
    </row>
    <row r="29566" spans="3:3" x14ac:dyDescent="0.55000000000000004">
      <c r="C29566" s="1"/>
    </row>
    <row r="29567" spans="3:3" x14ac:dyDescent="0.55000000000000004">
      <c r="C29567" s="1"/>
    </row>
    <row r="29568" spans="3:3" x14ac:dyDescent="0.55000000000000004">
      <c r="C29568" s="1"/>
    </row>
    <row r="29569" spans="3:3" x14ac:dyDescent="0.55000000000000004">
      <c r="C29569" s="1"/>
    </row>
    <row r="29570" spans="3:3" x14ac:dyDescent="0.55000000000000004">
      <c r="C29570" s="1"/>
    </row>
    <row r="29571" spans="3:3" x14ac:dyDescent="0.55000000000000004">
      <c r="C29571" s="1"/>
    </row>
    <row r="29572" spans="3:3" x14ac:dyDescent="0.55000000000000004">
      <c r="C29572" s="1"/>
    </row>
    <row r="29573" spans="3:3" x14ac:dyDescent="0.55000000000000004">
      <c r="C29573" s="1"/>
    </row>
    <row r="29574" spans="3:3" x14ac:dyDescent="0.55000000000000004">
      <c r="C29574" s="1"/>
    </row>
    <row r="29575" spans="3:3" x14ac:dyDescent="0.55000000000000004">
      <c r="C29575" s="1"/>
    </row>
    <row r="29576" spans="3:3" x14ac:dyDescent="0.55000000000000004">
      <c r="C29576" s="1"/>
    </row>
    <row r="29577" spans="3:3" x14ac:dyDescent="0.55000000000000004">
      <c r="C29577" s="1"/>
    </row>
    <row r="29578" spans="3:3" x14ac:dyDescent="0.55000000000000004">
      <c r="C29578" s="1"/>
    </row>
    <row r="29579" spans="3:3" x14ac:dyDescent="0.55000000000000004">
      <c r="C29579" s="1"/>
    </row>
    <row r="29580" spans="3:3" x14ac:dyDescent="0.55000000000000004">
      <c r="C29580" s="1"/>
    </row>
    <row r="29581" spans="3:3" x14ac:dyDescent="0.55000000000000004">
      <c r="C29581" s="1"/>
    </row>
    <row r="29582" spans="3:3" x14ac:dyDescent="0.55000000000000004">
      <c r="C29582" s="1"/>
    </row>
    <row r="29583" spans="3:3" x14ac:dyDescent="0.55000000000000004">
      <c r="C29583" s="1"/>
    </row>
    <row r="29584" spans="3:3" x14ac:dyDescent="0.55000000000000004">
      <c r="C29584" s="1"/>
    </row>
    <row r="29585" spans="3:3" x14ac:dyDescent="0.55000000000000004">
      <c r="C29585" s="1"/>
    </row>
    <row r="29586" spans="3:3" x14ac:dyDescent="0.55000000000000004">
      <c r="C29586" s="1"/>
    </row>
    <row r="29587" spans="3:3" x14ac:dyDescent="0.55000000000000004">
      <c r="C29587" s="1"/>
    </row>
    <row r="29588" spans="3:3" x14ac:dyDescent="0.55000000000000004">
      <c r="C29588" s="1"/>
    </row>
    <row r="29589" spans="3:3" x14ac:dyDescent="0.55000000000000004">
      <c r="C29589" s="1"/>
    </row>
    <row r="29590" spans="3:3" x14ac:dyDescent="0.55000000000000004">
      <c r="C29590" s="1"/>
    </row>
    <row r="29591" spans="3:3" x14ac:dyDescent="0.55000000000000004">
      <c r="C29591" s="1"/>
    </row>
    <row r="29592" spans="3:3" x14ac:dyDescent="0.55000000000000004">
      <c r="C29592" s="1"/>
    </row>
    <row r="29593" spans="3:3" x14ac:dyDescent="0.55000000000000004">
      <c r="C29593" s="1"/>
    </row>
    <row r="29594" spans="3:3" x14ac:dyDescent="0.55000000000000004">
      <c r="C29594" s="1"/>
    </row>
    <row r="29595" spans="3:3" x14ac:dyDescent="0.55000000000000004">
      <c r="C29595" s="1"/>
    </row>
    <row r="29596" spans="3:3" x14ac:dyDescent="0.55000000000000004">
      <c r="C29596" s="1"/>
    </row>
    <row r="29597" spans="3:3" x14ac:dyDescent="0.55000000000000004">
      <c r="C29597" s="1"/>
    </row>
    <row r="29598" spans="3:3" x14ac:dyDescent="0.55000000000000004">
      <c r="C29598" s="1"/>
    </row>
    <row r="29599" spans="3:3" x14ac:dyDescent="0.55000000000000004">
      <c r="C29599" s="1"/>
    </row>
    <row r="29600" spans="3:3" x14ac:dyDescent="0.55000000000000004">
      <c r="C29600" s="1"/>
    </row>
    <row r="29601" spans="3:3" x14ac:dyDescent="0.55000000000000004">
      <c r="C29601" s="1"/>
    </row>
    <row r="29602" spans="3:3" x14ac:dyDescent="0.55000000000000004">
      <c r="C29602" s="1"/>
    </row>
    <row r="29603" spans="3:3" x14ac:dyDescent="0.55000000000000004">
      <c r="C29603" s="1"/>
    </row>
    <row r="29604" spans="3:3" x14ac:dyDescent="0.55000000000000004">
      <c r="C29604" s="1"/>
    </row>
    <row r="29605" spans="3:3" x14ac:dyDescent="0.55000000000000004">
      <c r="C29605" s="1"/>
    </row>
    <row r="29606" spans="3:3" x14ac:dyDescent="0.55000000000000004">
      <c r="C29606" s="1"/>
    </row>
    <row r="29607" spans="3:3" x14ac:dyDescent="0.55000000000000004">
      <c r="C29607" s="1"/>
    </row>
    <row r="29608" spans="3:3" x14ac:dyDescent="0.55000000000000004">
      <c r="C29608" s="1"/>
    </row>
    <row r="29609" spans="3:3" x14ac:dyDescent="0.55000000000000004">
      <c r="C29609" s="1"/>
    </row>
    <row r="29610" spans="3:3" x14ac:dyDescent="0.55000000000000004">
      <c r="C29610" s="1"/>
    </row>
    <row r="29611" spans="3:3" x14ac:dyDescent="0.55000000000000004">
      <c r="C29611" s="1"/>
    </row>
    <row r="29612" spans="3:3" x14ac:dyDescent="0.55000000000000004">
      <c r="C29612" s="1"/>
    </row>
    <row r="29613" spans="3:3" x14ac:dyDescent="0.55000000000000004">
      <c r="C29613" s="1"/>
    </row>
    <row r="29614" spans="3:3" x14ac:dyDescent="0.55000000000000004">
      <c r="C29614" s="1"/>
    </row>
    <row r="29615" spans="3:3" x14ac:dyDescent="0.55000000000000004">
      <c r="C29615" s="1"/>
    </row>
    <row r="29616" spans="3:3" x14ac:dyDescent="0.55000000000000004">
      <c r="C29616" s="1"/>
    </row>
    <row r="29617" spans="3:3" x14ac:dyDescent="0.55000000000000004">
      <c r="C29617" s="1"/>
    </row>
    <row r="29618" spans="3:3" x14ac:dyDescent="0.55000000000000004">
      <c r="C29618" s="1"/>
    </row>
    <row r="29619" spans="3:3" x14ac:dyDescent="0.55000000000000004">
      <c r="C29619" s="1"/>
    </row>
    <row r="29620" spans="3:3" x14ac:dyDescent="0.55000000000000004">
      <c r="C29620" s="1"/>
    </row>
    <row r="29621" spans="3:3" x14ac:dyDescent="0.55000000000000004">
      <c r="C29621" s="1"/>
    </row>
    <row r="29622" spans="3:3" x14ac:dyDescent="0.55000000000000004">
      <c r="C29622" s="1"/>
    </row>
    <row r="29623" spans="3:3" x14ac:dyDescent="0.55000000000000004">
      <c r="C29623" s="1"/>
    </row>
    <row r="29624" spans="3:3" x14ac:dyDescent="0.55000000000000004">
      <c r="C29624" s="1"/>
    </row>
    <row r="29625" spans="3:3" x14ac:dyDescent="0.55000000000000004">
      <c r="C29625" s="1"/>
    </row>
    <row r="29626" spans="3:3" x14ac:dyDescent="0.55000000000000004">
      <c r="C29626" s="1"/>
    </row>
    <row r="29627" spans="3:3" x14ac:dyDescent="0.55000000000000004">
      <c r="C29627" s="1"/>
    </row>
    <row r="29628" spans="3:3" x14ac:dyDescent="0.55000000000000004">
      <c r="C29628" s="1"/>
    </row>
    <row r="29629" spans="3:3" x14ac:dyDescent="0.55000000000000004">
      <c r="C29629" s="1"/>
    </row>
    <row r="29630" spans="3:3" x14ac:dyDescent="0.55000000000000004">
      <c r="C29630" s="1"/>
    </row>
    <row r="29631" spans="3:3" x14ac:dyDescent="0.55000000000000004">
      <c r="C29631" s="1"/>
    </row>
    <row r="29632" spans="3:3" x14ac:dyDescent="0.55000000000000004">
      <c r="C29632" s="1"/>
    </row>
    <row r="29633" spans="3:3" x14ac:dyDescent="0.55000000000000004">
      <c r="C29633" s="1"/>
    </row>
    <row r="29634" spans="3:3" x14ac:dyDescent="0.55000000000000004">
      <c r="C29634" s="1"/>
    </row>
    <row r="29635" spans="3:3" x14ac:dyDescent="0.55000000000000004">
      <c r="C29635" s="1"/>
    </row>
    <row r="29636" spans="3:3" x14ac:dyDescent="0.55000000000000004">
      <c r="C29636" s="1"/>
    </row>
    <row r="29637" spans="3:3" x14ac:dyDescent="0.55000000000000004">
      <c r="C29637" s="1"/>
    </row>
    <row r="29638" spans="3:3" x14ac:dyDescent="0.55000000000000004">
      <c r="C29638" s="1"/>
    </row>
    <row r="29639" spans="3:3" x14ac:dyDescent="0.55000000000000004">
      <c r="C29639" s="1"/>
    </row>
    <row r="29640" spans="3:3" x14ac:dyDescent="0.55000000000000004">
      <c r="C29640" s="1"/>
    </row>
    <row r="29641" spans="3:3" x14ac:dyDescent="0.55000000000000004">
      <c r="C29641" s="1"/>
    </row>
    <row r="29642" spans="3:3" x14ac:dyDescent="0.55000000000000004">
      <c r="C29642" s="1"/>
    </row>
    <row r="29643" spans="3:3" x14ac:dyDescent="0.55000000000000004">
      <c r="C29643" s="1"/>
    </row>
    <row r="29644" spans="3:3" x14ac:dyDescent="0.55000000000000004">
      <c r="C29644" s="1"/>
    </row>
    <row r="29645" spans="3:3" x14ac:dyDescent="0.55000000000000004">
      <c r="C29645" s="1"/>
    </row>
    <row r="29646" spans="3:3" x14ac:dyDescent="0.55000000000000004">
      <c r="C29646" s="1"/>
    </row>
    <row r="29647" spans="3:3" x14ac:dyDescent="0.55000000000000004">
      <c r="C29647" s="1"/>
    </row>
    <row r="29648" spans="3:3" x14ac:dyDescent="0.55000000000000004">
      <c r="C29648" s="1"/>
    </row>
    <row r="29649" spans="3:3" x14ac:dyDescent="0.55000000000000004">
      <c r="C29649" s="1"/>
    </row>
    <row r="29650" spans="3:3" x14ac:dyDescent="0.55000000000000004">
      <c r="C29650" s="1"/>
    </row>
    <row r="29651" spans="3:3" x14ac:dyDescent="0.55000000000000004">
      <c r="C29651" s="1"/>
    </row>
    <row r="29652" spans="3:3" x14ac:dyDescent="0.55000000000000004">
      <c r="C29652" s="1"/>
    </row>
    <row r="29653" spans="3:3" x14ac:dyDescent="0.55000000000000004">
      <c r="C29653" s="1"/>
    </row>
    <row r="29654" spans="3:3" x14ac:dyDescent="0.55000000000000004">
      <c r="C29654" s="1"/>
    </row>
    <row r="29655" spans="3:3" x14ac:dyDescent="0.55000000000000004">
      <c r="C29655" s="1"/>
    </row>
    <row r="29656" spans="3:3" x14ac:dyDescent="0.55000000000000004">
      <c r="C29656" s="1"/>
    </row>
    <row r="29657" spans="3:3" x14ac:dyDescent="0.55000000000000004">
      <c r="C29657" s="1"/>
    </row>
    <row r="29658" spans="3:3" x14ac:dyDescent="0.55000000000000004">
      <c r="C29658" s="1"/>
    </row>
    <row r="29659" spans="3:3" x14ac:dyDescent="0.55000000000000004">
      <c r="C29659" s="1"/>
    </row>
    <row r="29660" spans="3:3" x14ac:dyDescent="0.55000000000000004">
      <c r="C29660" s="1"/>
    </row>
    <row r="29661" spans="3:3" x14ac:dyDescent="0.55000000000000004">
      <c r="C29661" s="1"/>
    </row>
    <row r="29662" spans="3:3" x14ac:dyDescent="0.55000000000000004">
      <c r="C29662" s="1"/>
    </row>
    <row r="29663" spans="3:3" x14ac:dyDescent="0.55000000000000004">
      <c r="C29663" s="1"/>
    </row>
    <row r="29664" spans="3:3" x14ac:dyDescent="0.55000000000000004">
      <c r="C29664" s="1"/>
    </row>
    <row r="29665" spans="3:3" x14ac:dyDescent="0.55000000000000004">
      <c r="C29665" s="1"/>
    </row>
    <row r="29666" spans="3:3" x14ac:dyDescent="0.55000000000000004">
      <c r="C29666" s="1"/>
    </row>
    <row r="29667" spans="3:3" x14ac:dyDescent="0.55000000000000004">
      <c r="C29667" s="1"/>
    </row>
    <row r="29668" spans="3:3" x14ac:dyDescent="0.55000000000000004">
      <c r="C29668" s="1"/>
    </row>
    <row r="29669" spans="3:3" x14ac:dyDescent="0.55000000000000004">
      <c r="C29669" s="1"/>
    </row>
    <row r="29670" spans="3:3" x14ac:dyDescent="0.55000000000000004">
      <c r="C29670" s="1"/>
    </row>
    <row r="29671" spans="3:3" x14ac:dyDescent="0.55000000000000004">
      <c r="C29671" s="1"/>
    </row>
    <row r="29672" spans="3:3" x14ac:dyDescent="0.55000000000000004">
      <c r="C29672" s="1"/>
    </row>
    <row r="29673" spans="3:3" x14ac:dyDescent="0.55000000000000004">
      <c r="C29673" s="1"/>
    </row>
    <row r="29674" spans="3:3" x14ac:dyDescent="0.55000000000000004">
      <c r="C29674" s="1"/>
    </row>
    <row r="29675" spans="3:3" x14ac:dyDescent="0.55000000000000004">
      <c r="C29675" s="1"/>
    </row>
    <row r="29676" spans="3:3" x14ac:dyDescent="0.55000000000000004">
      <c r="C29676" s="1"/>
    </row>
    <row r="29677" spans="3:3" x14ac:dyDescent="0.55000000000000004">
      <c r="C29677" s="1"/>
    </row>
    <row r="29678" spans="3:3" x14ac:dyDescent="0.55000000000000004">
      <c r="C29678" s="1"/>
    </row>
    <row r="29679" spans="3:3" x14ac:dyDescent="0.55000000000000004">
      <c r="C29679" s="1"/>
    </row>
    <row r="29680" spans="3:3" x14ac:dyDescent="0.55000000000000004">
      <c r="C29680" s="1"/>
    </row>
    <row r="29681" spans="3:3" x14ac:dyDescent="0.55000000000000004">
      <c r="C29681" s="1"/>
    </row>
    <row r="29682" spans="3:3" x14ac:dyDescent="0.55000000000000004">
      <c r="C29682" s="1"/>
    </row>
    <row r="29683" spans="3:3" x14ac:dyDescent="0.55000000000000004">
      <c r="C29683" s="1"/>
    </row>
    <row r="29684" spans="3:3" x14ac:dyDescent="0.55000000000000004">
      <c r="C29684" s="1"/>
    </row>
    <row r="29685" spans="3:3" x14ac:dyDescent="0.55000000000000004">
      <c r="C29685" s="1"/>
    </row>
    <row r="29686" spans="3:3" x14ac:dyDescent="0.55000000000000004">
      <c r="C29686" s="1"/>
    </row>
    <row r="29687" spans="3:3" x14ac:dyDescent="0.55000000000000004">
      <c r="C29687" s="1"/>
    </row>
    <row r="29688" spans="3:3" x14ac:dyDescent="0.55000000000000004">
      <c r="C29688" s="1"/>
    </row>
    <row r="29689" spans="3:3" x14ac:dyDescent="0.55000000000000004">
      <c r="C29689" s="1"/>
    </row>
    <row r="29690" spans="3:3" x14ac:dyDescent="0.55000000000000004">
      <c r="C29690" s="1"/>
    </row>
    <row r="29691" spans="3:3" x14ac:dyDescent="0.55000000000000004">
      <c r="C29691" s="1"/>
    </row>
    <row r="29692" spans="3:3" x14ac:dyDescent="0.55000000000000004">
      <c r="C29692" s="1"/>
    </row>
    <row r="29693" spans="3:3" x14ac:dyDescent="0.55000000000000004">
      <c r="C29693" s="1"/>
    </row>
    <row r="29694" spans="3:3" x14ac:dyDescent="0.55000000000000004">
      <c r="C29694" s="1"/>
    </row>
    <row r="29695" spans="3:3" x14ac:dyDescent="0.55000000000000004">
      <c r="C29695" s="1"/>
    </row>
    <row r="29696" spans="3:3" x14ac:dyDescent="0.55000000000000004">
      <c r="C29696" s="1"/>
    </row>
    <row r="29697" spans="3:3" x14ac:dyDescent="0.55000000000000004">
      <c r="C29697" s="1"/>
    </row>
    <row r="29698" spans="3:3" x14ac:dyDescent="0.55000000000000004">
      <c r="C29698" s="1"/>
    </row>
    <row r="29699" spans="3:3" x14ac:dyDescent="0.55000000000000004">
      <c r="C29699" s="1"/>
    </row>
    <row r="29700" spans="3:3" x14ac:dyDescent="0.55000000000000004">
      <c r="C29700" s="1"/>
    </row>
    <row r="29701" spans="3:3" x14ac:dyDescent="0.55000000000000004">
      <c r="C29701" s="1"/>
    </row>
    <row r="29702" spans="3:3" x14ac:dyDescent="0.55000000000000004">
      <c r="C29702" s="1"/>
    </row>
    <row r="29703" spans="3:3" x14ac:dyDescent="0.55000000000000004">
      <c r="C29703" s="1"/>
    </row>
    <row r="29704" spans="3:3" x14ac:dyDescent="0.55000000000000004">
      <c r="C29704" s="1"/>
    </row>
    <row r="29705" spans="3:3" x14ac:dyDescent="0.55000000000000004">
      <c r="C29705" s="1"/>
    </row>
    <row r="29706" spans="3:3" x14ac:dyDescent="0.55000000000000004">
      <c r="C29706" s="1"/>
    </row>
    <row r="29707" spans="3:3" x14ac:dyDescent="0.55000000000000004">
      <c r="C29707" s="1"/>
    </row>
    <row r="29708" spans="3:3" x14ac:dyDescent="0.55000000000000004">
      <c r="C29708" s="1"/>
    </row>
    <row r="29709" spans="3:3" x14ac:dyDescent="0.55000000000000004">
      <c r="C29709" s="1"/>
    </row>
    <row r="29710" spans="3:3" x14ac:dyDescent="0.55000000000000004">
      <c r="C29710" s="1"/>
    </row>
    <row r="29711" spans="3:3" x14ac:dyDescent="0.55000000000000004">
      <c r="C29711" s="1"/>
    </row>
    <row r="29712" spans="3:3" x14ac:dyDescent="0.55000000000000004">
      <c r="C29712" s="1"/>
    </row>
    <row r="29713" spans="3:3" x14ac:dyDescent="0.55000000000000004">
      <c r="C29713" s="1"/>
    </row>
    <row r="29714" spans="3:3" x14ac:dyDescent="0.55000000000000004">
      <c r="C29714" s="1"/>
    </row>
    <row r="29715" spans="3:3" x14ac:dyDescent="0.55000000000000004">
      <c r="C29715" s="1"/>
    </row>
    <row r="29716" spans="3:3" x14ac:dyDescent="0.55000000000000004">
      <c r="C29716" s="1"/>
    </row>
    <row r="29717" spans="3:3" x14ac:dyDescent="0.55000000000000004">
      <c r="C29717" s="1"/>
    </row>
    <row r="29718" spans="3:3" x14ac:dyDescent="0.55000000000000004">
      <c r="C29718" s="1"/>
    </row>
    <row r="29719" spans="3:3" x14ac:dyDescent="0.55000000000000004">
      <c r="C29719" s="1"/>
    </row>
    <row r="29720" spans="3:3" x14ac:dyDescent="0.55000000000000004">
      <c r="C29720" s="1"/>
    </row>
    <row r="29721" spans="3:3" x14ac:dyDescent="0.55000000000000004">
      <c r="C29721" s="1"/>
    </row>
    <row r="29722" spans="3:3" x14ac:dyDescent="0.55000000000000004">
      <c r="C29722" s="1"/>
    </row>
    <row r="29723" spans="3:3" x14ac:dyDescent="0.55000000000000004">
      <c r="C29723" s="1"/>
    </row>
    <row r="29724" spans="3:3" x14ac:dyDescent="0.55000000000000004">
      <c r="C29724" s="1"/>
    </row>
    <row r="29725" spans="3:3" x14ac:dyDescent="0.55000000000000004">
      <c r="C29725" s="1"/>
    </row>
    <row r="29726" spans="3:3" x14ac:dyDescent="0.55000000000000004">
      <c r="C29726" s="1"/>
    </row>
    <row r="29727" spans="3:3" x14ac:dyDescent="0.55000000000000004">
      <c r="C29727" s="1"/>
    </row>
    <row r="29728" spans="3:3" x14ac:dyDescent="0.55000000000000004">
      <c r="C29728" s="1"/>
    </row>
    <row r="29729" spans="3:3" x14ac:dyDescent="0.55000000000000004">
      <c r="C29729" s="1"/>
    </row>
    <row r="29730" spans="3:3" x14ac:dyDescent="0.55000000000000004">
      <c r="C29730" s="1"/>
    </row>
    <row r="29731" spans="3:3" x14ac:dyDescent="0.55000000000000004">
      <c r="C29731" s="1"/>
    </row>
    <row r="29732" spans="3:3" x14ac:dyDescent="0.55000000000000004">
      <c r="C29732" s="1"/>
    </row>
    <row r="29733" spans="3:3" x14ac:dyDescent="0.55000000000000004">
      <c r="C29733" s="1"/>
    </row>
    <row r="29734" spans="3:3" x14ac:dyDescent="0.55000000000000004">
      <c r="C29734" s="1"/>
    </row>
    <row r="29735" spans="3:3" x14ac:dyDescent="0.55000000000000004">
      <c r="C29735" s="1"/>
    </row>
    <row r="29736" spans="3:3" x14ac:dyDescent="0.55000000000000004">
      <c r="C29736" s="1"/>
    </row>
    <row r="29737" spans="3:3" x14ac:dyDescent="0.55000000000000004">
      <c r="C29737" s="1"/>
    </row>
    <row r="29738" spans="3:3" x14ac:dyDescent="0.55000000000000004">
      <c r="C29738" s="1"/>
    </row>
    <row r="29739" spans="3:3" x14ac:dyDescent="0.55000000000000004">
      <c r="C29739" s="1"/>
    </row>
    <row r="29740" spans="3:3" x14ac:dyDescent="0.55000000000000004">
      <c r="C29740" s="1"/>
    </row>
    <row r="29741" spans="3:3" x14ac:dyDescent="0.55000000000000004">
      <c r="C29741" s="1"/>
    </row>
    <row r="29742" spans="3:3" x14ac:dyDescent="0.55000000000000004">
      <c r="C29742" s="1"/>
    </row>
    <row r="29743" spans="3:3" x14ac:dyDescent="0.55000000000000004">
      <c r="C29743" s="1"/>
    </row>
    <row r="29744" spans="3:3" x14ac:dyDescent="0.55000000000000004">
      <c r="C29744" s="1"/>
    </row>
    <row r="29745" spans="3:3" x14ac:dyDescent="0.55000000000000004">
      <c r="C29745" s="1"/>
    </row>
    <row r="29746" spans="3:3" x14ac:dyDescent="0.55000000000000004">
      <c r="C29746" s="1"/>
    </row>
    <row r="29747" spans="3:3" x14ac:dyDescent="0.55000000000000004">
      <c r="C29747" s="1"/>
    </row>
    <row r="29748" spans="3:3" x14ac:dyDescent="0.55000000000000004">
      <c r="C29748" s="1"/>
    </row>
    <row r="29749" spans="3:3" x14ac:dyDescent="0.55000000000000004">
      <c r="C29749" s="1"/>
    </row>
    <row r="29750" spans="3:3" x14ac:dyDescent="0.55000000000000004">
      <c r="C29750" s="1"/>
    </row>
    <row r="29751" spans="3:3" x14ac:dyDescent="0.55000000000000004">
      <c r="C29751" s="1"/>
    </row>
    <row r="29752" spans="3:3" x14ac:dyDescent="0.55000000000000004">
      <c r="C29752" s="1"/>
    </row>
    <row r="29753" spans="3:3" x14ac:dyDescent="0.55000000000000004">
      <c r="C29753" s="1"/>
    </row>
    <row r="29754" spans="3:3" x14ac:dyDescent="0.55000000000000004">
      <c r="C29754" s="1"/>
    </row>
    <row r="29755" spans="3:3" x14ac:dyDescent="0.55000000000000004">
      <c r="C29755" s="1"/>
    </row>
    <row r="29756" spans="3:3" x14ac:dyDescent="0.55000000000000004">
      <c r="C29756" s="1"/>
    </row>
    <row r="29757" spans="3:3" x14ac:dyDescent="0.55000000000000004">
      <c r="C29757" s="1"/>
    </row>
    <row r="29758" spans="3:3" x14ac:dyDescent="0.55000000000000004">
      <c r="C29758" s="1"/>
    </row>
    <row r="29759" spans="3:3" x14ac:dyDescent="0.55000000000000004">
      <c r="C29759" s="1"/>
    </row>
    <row r="29760" spans="3:3" x14ac:dyDescent="0.55000000000000004">
      <c r="C29760" s="1"/>
    </row>
    <row r="29761" spans="3:3" x14ac:dyDescent="0.55000000000000004">
      <c r="C29761" s="1"/>
    </row>
    <row r="29762" spans="3:3" x14ac:dyDescent="0.55000000000000004">
      <c r="C29762" s="1"/>
    </row>
    <row r="29763" spans="3:3" x14ac:dyDescent="0.55000000000000004">
      <c r="C29763" s="1"/>
    </row>
    <row r="29764" spans="3:3" x14ac:dyDescent="0.55000000000000004">
      <c r="C29764" s="1"/>
    </row>
    <row r="29765" spans="3:3" x14ac:dyDescent="0.55000000000000004">
      <c r="C29765" s="1"/>
    </row>
    <row r="29766" spans="3:3" x14ac:dyDescent="0.55000000000000004">
      <c r="C29766" s="1"/>
    </row>
    <row r="29767" spans="3:3" x14ac:dyDescent="0.55000000000000004">
      <c r="C29767" s="1"/>
    </row>
    <row r="29768" spans="3:3" x14ac:dyDescent="0.55000000000000004">
      <c r="C29768" s="1"/>
    </row>
    <row r="29769" spans="3:3" x14ac:dyDescent="0.55000000000000004">
      <c r="C29769" s="1"/>
    </row>
    <row r="29770" spans="3:3" x14ac:dyDescent="0.55000000000000004">
      <c r="C29770" s="1"/>
    </row>
    <row r="29771" spans="3:3" x14ac:dyDescent="0.55000000000000004">
      <c r="C29771" s="1"/>
    </row>
    <row r="29772" spans="3:3" x14ac:dyDescent="0.55000000000000004">
      <c r="C29772" s="1"/>
    </row>
    <row r="29773" spans="3:3" x14ac:dyDescent="0.55000000000000004">
      <c r="C29773" s="1"/>
    </row>
    <row r="29774" spans="3:3" x14ac:dyDescent="0.55000000000000004">
      <c r="C29774" s="1"/>
    </row>
    <row r="29775" spans="3:3" x14ac:dyDescent="0.55000000000000004">
      <c r="C29775" s="1"/>
    </row>
    <row r="29776" spans="3:3" x14ac:dyDescent="0.55000000000000004">
      <c r="C29776" s="1"/>
    </row>
    <row r="29777" spans="3:3" x14ac:dyDescent="0.55000000000000004">
      <c r="C29777" s="1"/>
    </row>
    <row r="29778" spans="3:3" x14ac:dyDescent="0.55000000000000004">
      <c r="C29778" s="1"/>
    </row>
    <row r="29779" spans="3:3" x14ac:dyDescent="0.55000000000000004">
      <c r="C29779" s="1"/>
    </row>
    <row r="29780" spans="3:3" x14ac:dyDescent="0.55000000000000004">
      <c r="C29780" s="1"/>
    </row>
    <row r="29781" spans="3:3" x14ac:dyDescent="0.55000000000000004">
      <c r="C29781" s="1"/>
    </row>
    <row r="29782" spans="3:3" x14ac:dyDescent="0.55000000000000004">
      <c r="C29782" s="1"/>
    </row>
    <row r="29783" spans="3:3" x14ac:dyDescent="0.55000000000000004">
      <c r="C29783" s="1"/>
    </row>
    <row r="29784" spans="3:3" x14ac:dyDescent="0.55000000000000004">
      <c r="C29784" s="1"/>
    </row>
    <row r="29785" spans="3:3" x14ac:dyDescent="0.55000000000000004">
      <c r="C29785" s="1"/>
    </row>
    <row r="29786" spans="3:3" x14ac:dyDescent="0.55000000000000004">
      <c r="C29786" s="1"/>
    </row>
    <row r="29787" spans="3:3" x14ac:dyDescent="0.55000000000000004">
      <c r="C29787" s="1"/>
    </row>
    <row r="29788" spans="3:3" x14ac:dyDescent="0.55000000000000004">
      <c r="C29788" s="1"/>
    </row>
    <row r="29789" spans="3:3" x14ac:dyDescent="0.55000000000000004">
      <c r="C29789" s="1"/>
    </row>
    <row r="29790" spans="3:3" x14ac:dyDescent="0.55000000000000004">
      <c r="C29790" s="1"/>
    </row>
    <row r="29791" spans="3:3" x14ac:dyDescent="0.55000000000000004">
      <c r="C29791" s="1"/>
    </row>
    <row r="29792" spans="3:3" x14ac:dyDescent="0.55000000000000004">
      <c r="C29792" s="1"/>
    </row>
    <row r="29793" spans="3:3" x14ac:dyDescent="0.55000000000000004">
      <c r="C29793" s="1"/>
    </row>
    <row r="29794" spans="3:3" x14ac:dyDescent="0.55000000000000004">
      <c r="C29794" s="1"/>
    </row>
    <row r="29795" spans="3:3" x14ac:dyDescent="0.55000000000000004">
      <c r="C29795" s="1"/>
    </row>
    <row r="29796" spans="3:3" x14ac:dyDescent="0.55000000000000004">
      <c r="C29796" s="1"/>
    </row>
    <row r="29797" spans="3:3" x14ac:dyDescent="0.55000000000000004">
      <c r="C29797" s="1"/>
    </row>
    <row r="29798" spans="3:3" x14ac:dyDescent="0.55000000000000004">
      <c r="C29798" s="1"/>
    </row>
    <row r="29799" spans="3:3" x14ac:dyDescent="0.55000000000000004">
      <c r="C29799" s="1"/>
    </row>
    <row r="29800" spans="3:3" x14ac:dyDescent="0.55000000000000004">
      <c r="C29800" s="1"/>
    </row>
    <row r="29801" spans="3:3" x14ac:dyDescent="0.55000000000000004">
      <c r="C29801" s="1"/>
    </row>
    <row r="29802" spans="3:3" x14ac:dyDescent="0.55000000000000004">
      <c r="C29802" s="1"/>
    </row>
    <row r="29803" spans="3:3" x14ac:dyDescent="0.55000000000000004">
      <c r="C29803" s="1"/>
    </row>
    <row r="29804" spans="3:3" x14ac:dyDescent="0.55000000000000004">
      <c r="C29804" s="1"/>
    </row>
    <row r="29805" spans="3:3" x14ac:dyDescent="0.55000000000000004">
      <c r="C29805" s="1"/>
    </row>
    <row r="29806" spans="3:3" x14ac:dyDescent="0.55000000000000004">
      <c r="C29806" s="1"/>
    </row>
    <row r="29807" spans="3:3" x14ac:dyDescent="0.55000000000000004">
      <c r="C29807" s="1"/>
    </row>
    <row r="29808" spans="3:3" x14ac:dyDescent="0.55000000000000004">
      <c r="C29808" s="1"/>
    </row>
    <row r="29809" spans="3:3" x14ac:dyDescent="0.55000000000000004">
      <c r="C29809" s="1"/>
    </row>
    <row r="29810" spans="3:3" x14ac:dyDescent="0.55000000000000004">
      <c r="C29810" s="1"/>
    </row>
    <row r="29811" spans="3:3" x14ac:dyDescent="0.55000000000000004">
      <c r="C29811" s="1"/>
    </row>
    <row r="29812" spans="3:3" x14ac:dyDescent="0.55000000000000004">
      <c r="C29812" s="1"/>
    </row>
    <row r="29813" spans="3:3" x14ac:dyDescent="0.55000000000000004">
      <c r="C29813" s="1"/>
    </row>
    <row r="29814" spans="3:3" x14ac:dyDescent="0.55000000000000004">
      <c r="C29814" s="1"/>
    </row>
    <row r="29815" spans="3:3" x14ac:dyDescent="0.55000000000000004">
      <c r="C29815" s="1"/>
    </row>
    <row r="29816" spans="3:3" x14ac:dyDescent="0.55000000000000004">
      <c r="C29816" s="1"/>
    </row>
    <row r="29817" spans="3:3" x14ac:dyDescent="0.55000000000000004">
      <c r="C29817" s="1"/>
    </row>
    <row r="29818" spans="3:3" x14ac:dyDescent="0.55000000000000004">
      <c r="C29818" s="1"/>
    </row>
    <row r="29819" spans="3:3" x14ac:dyDescent="0.55000000000000004">
      <c r="C29819" s="1"/>
    </row>
    <row r="29820" spans="3:3" x14ac:dyDescent="0.55000000000000004">
      <c r="C29820" s="1"/>
    </row>
    <row r="29821" spans="3:3" x14ac:dyDescent="0.55000000000000004">
      <c r="C29821" s="1"/>
    </row>
    <row r="29822" spans="3:3" x14ac:dyDescent="0.55000000000000004">
      <c r="C29822" s="1"/>
    </row>
    <row r="29823" spans="3:3" x14ac:dyDescent="0.55000000000000004">
      <c r="C29823" s="1"/>
    </row>
    <row r="29824" spans="3:3" x14ac:dyDescent="0.55000000000000004">
      <c r="C29824" s="1"/>
    </row>
    <row r="29825" spans="3:3" x14ac:dyDescent="0.55000000000000004">
      <c r="C29825" s="1"/>
    </row>
    <row r="29826" spans="3:3" x14ac:dyDescent="0.55000000000000004">
      <c r="C29826" s="1"/>
    </row>
    <row r="29827" spans="3:3" x14ac:dyDescent="0.55000000000000004">
      <c r="C29827" s="1"/>
    </row>
    <row r="29828" spans="3:3" x14ac:dyDescent="0.55000000000000004">
      <c r="C29828" s="1"/>
    </row>
    <row r="29829" spans="3:3" x14ac:dyDescent="0.55000000000000004">
      <c r="C29829" s="1"/>
    </row>
    <row r="29830" spans="3:3" x14ac:dyDescent="0.55000000000000004">
      <c r="C29830" s="1"/>
    </row>
    <row r="29831" spans="3:3" x14ac:dyDescent="0.55000000000000004">
      <c r="C29831" s="1"/>
    </row>
    <row r="29832" spans="3:3" x14ac:dyDescent="0.55000000000000004">
      <c r="C29832" s="1"/>
    </row>
    <row r="29833" spans="3:3" x14ac:dyDescent="0.55000000000000004">
      <c r="C29833" s="1"/>
    </row>
    <row r="29834" spans="3:3" x14ac:dyDescent="0.55000000000000004">
      <c r="C29834" s="1"/>
    </row>
    <row r="29835" spans="3:3" x14ac:dyDescent="0.55000000000000004">
      <c r="C29835" s="1"/>
    </row>
    <row r="29836" spans="3:3" x14ac:dyDescent="0.55000000000000004">
      <c r="C29836" s="1"/>
    </row>
    <row r="29837" spans="3:3" x14ac:dyDescent="0.55000000000000004">
      <c r="C29837" s="1"/>
    </row>
    <row r="29838" spans="3:3" x14ac:dyDescent="0.55000000000000004">
      <c r="C29838" s="1"/>
    </row>
    <row r="29839" spans="3:3" x14ac:dyDescent="0.55000000000000004">
      <c r="C29839" s="1"/>
    </row>
    <row r="29840" spans="3:3" x14ac:dyDescent="0.55000000000000004">
      <c r="C29840" s="1"/>
    </row>
    <row r="29841" spans="3:3" x14ac:dyDescent="0.55000000000000004">
      <c r="C29841" s="1"/>
    </row>
    <row r="29842" spans="3:3" x14ac:dyDescent="0.55000000000000004">
      <c r="C29842" s="1"/>
    </row>
    <row r="29843" spans="3:3" x14ac:dyDescent="0.55000000000000004">
      <c r="C29843" s="1"/>
    </row>
    <row r="29844" spans="3:3" x14ac:dyDescent="0.55000000000000004">
      <c r="C29844" s="1"/>
    </row>
    <row r="29845" spans="3:3" x14ac:dyDescent="0.55000000000000004">
      <c r="C29845" s="1"/>
    </row>
    <row r="29846" spans="3:3" x14ac:dyDescent="0.55000000000000004">
      <c r="C29846" s="1"/>
    </row>
    <row r="29847" spans="3:3" x14ac:dyDescent="0.55000000000000004">
      <c r="C29847" s="1"/>
    </row>
    <row r="29848" spans="3:3" x14ac:dyDescent="0.55000000000000004">
      <c r="C29848" s="1"/>
    </row>
    <row r="29849" spans="3:3" x14ac:dyDescent="0.55000000000000004">
      <c r="C29849" s="1"/>
    </row>
    <row r="29850" spans="3:3" x14ac:dyDescent="0.55000000000000004">
      <c r="C29850" s="1"/>
    </row>
    <row r="29851" spans="3:3" x14ac:dyDescent="0.55000000000000004">
      <c r="C29851" s="1"/>
    </row>
    <row r="29852" spans="3:3" x14ac:dyDescent="0.55000000000000004">
      <c r="C29852" s="1"/>
    </row>
    <row r="29853" spans="3:3" x14ac:dyDescent="0.55000000000000004">
      <c r="C29853" s="1"/>
    </row>
    <row r="29854" spans="3:3" x14ac:dyDescent="0.55000000000000004">
      <c r="C29854" s="1"/>
    </row>
    <row r="29855" spans="3:3" x14ac:dyDescent="0.55000000000000004">
      <c r="C29855" s="1"/>
    </row>
    <row r="29856" spans="3:3" x14ac:dyDescent="0.55000000000000004">
      <c r="C29856" s="1"/>
    </row>
    <row r="29857" spans="3:3" x14ac:dyDescent="0.55000000000000004">
      <c r="C29857" s="1"/>
    </row>
    <row r="29858" spans="3:3" x14ac:dyDescent="0.55000000000000004">
      <c r="C29858" s="1"/>
    </row>
    <row r="29859" spans="3:3" x14ac:dyDescent="0.55000000000000004">
      <c r="C29859" s="1"/>
    </row>
    <row r="29860" spans="3:3" x14ac:dyDescent="0.55000000000000004">
      <c r="C29860" s="1"/>
    </row>
    <row r="29861" spans="3:3" x14ac:dyDescent="0.55000000000000004">
      <c r="C29861" s="1"/>
    </row>
    <row r="29862" spans="3:3" x14ac:dyDescent="0.55000000000000004">
      <c r="C29862" s="1"/>
    </row>
    <row r="29863" spans="3:3" x14ac:dyDescent="0.55000000000000004">
      <c r="C29863" s="1"/>
    </row>
    <row r="29864" spans="3:3" x14ac:dyDescent="0.55000000000000004">
      <c r="C29864" s="1"/>
    </row>
    <row r="29865" spans="3:3" x14ac:dyDescent="0.55000000000000004">
      <c r="C29865" s="1"/>
    </row>
    <row r="29866" spans="3:3" x14ac:dyDescent="0.55000000000000004">
      <c r="C29866" s="1"/>
    </row>
    <row r="29867" spans="3:3" x14ac:dyDescent="0.55000000000000004">
      <c r="C29867" s="1"/>
    </row>
    <row r="29868" spans="3:3" x14ac:dyDescent="0.55000000000000004">
      <c r="C29868" s="1"/>
    </row>
    <row r="29869" spans="3:3" x14ac:dyDescent="0.55000000000000004">
      <c r="C29869" s="1"/>
    </row>
    <row r="29870" spans="3:3" x14ac:dyDescent="0.55000000000000004">
      <c r="C29870" s="1"/>
    </row>
    <row r="29871" spans="3:3" x14ac:dyDescent="0.55000000000000004">
      <c r="C29871" s="1"/>
    </row>
    <row r="29872" spans="3:3" x14ac:dyDescent="0.55000000000000004">
      <c r="C29872" s="1"/>
    </row>
    <row r="29873" spans="3:3" x14ac:dyDescent="0.55000000000000004">
      <c r="C29873" s="1"/>
    </row>
    <row r="29874" spans="3:3" x14ac:dyDescent="0.55000000000000004">
      <c r="C29874" s="1"/>
    </row>
    <row r="29875" spans="3:3" x14ac:dyDescent="0.55000000000000004">
      <c r="C29875" s="1"/>
    </row>
    <row r="29876" spans="3:3" x14ac:dyDescent="0.55000000000000004">
      <c r="C29876" s="1"/>
    </row>
    <row r="29877" spans="3:3" x14ac:dyDescent="0.55000000000000004">
      <c r="C29877" s="1"/>
    </row>
    <row r="29878" spans="3:3" x14ac:dyDescent="0.55000000000000004">
      <c r="C29878" s="1"/>
    </row>
    <row r="29879" spans="3:3" x14ac:dyDescent="0.55000000000000004">
      <c r="C29879" s="1"/>
    </row>
    <row r="29880" spans="3:3" x14ac:dyDescent="0.55000000000000004">
      <c r="C29880" s="1"/>
    </row>
    <row r="29881" spans="3:3" x14ac:dyDescent="0.55000000000000004">
      <c r="C29881" s="1"/>
    </row>
    <row r="29882" spans="3:3" x14ac:dyDescent="0.55000000000000004">
      <c r="C29882" s="1"/>
    </row>
    <row r="29883" spans="3:3" x14ac:dyDescent="0.55000000000000004">
      <c r="C29883" s="1"/>
    </row>
    <row r="29884" spans="3:3" x14ac:dyDescent="0.55000000000000004">
      <c r="C29884" s="1"/>
    </row>
    <row r="29885" spans="3:3" x14ac:dyDescent="0.55000000000000004">
      <c r="C29885" s="1"/>
    </row>
    <row r="29886" spans="3:3" x14ac:dyDescent="0.55000000000000004">
      <c r="C29886" s="1"/>
    </row>
    <row r="29887" spans="3:3" x14ac:dyDescent="0.55000000000000004">
      <c r="C29887" s="1"/>
    </row>
    <row r="29888" spans="3:3" x14ac:dyDescent="0.55000000000000004">
      <c r="C29888" s="1"/>
    </row>
    <row r="29889" spans="3:3" x14ac:dyDescent="0.55000000000000004">
      <c r="C29889" s="1"/>
    </row>
    <row r="29890" spans="3:3" x14ac:dyDescent="0.55000000000000004">
      <c r="C29890" s="1"/>
    </row>
    <row r="29891" spans="3:3" x14ac:dyDescent="0.55000000000000004">
      <c r="C29891" s="1"/>
    </row>
    <row r="29892" spans="3:3" x14ac:dyDescent="0.55000000000000004">
      <c r="C29892" s="1"/>
    </row>
    <row r="29893" spans="3:3" x14ac:dyDescent="0.55000000000000004">
      <c r="C29893" s="1"/>
    </row>
    <row r="29894" spans="3:3" x14ac:dyDescent="0.55000000000000004">
      <c r="C29894" s="1"/>
    </row>
    <row r="29895" spans="3:3" x14ac:dyDescent="0.55000000000000004">
      <c r="C29895" s="1"/>
    </row>
    <row r="29896" spans="3:3" x14ac:dyDescent="0.55000000000000004">
      <c r="C29896" s="1"/>
    </row>
    <row r="29897" spans="3:3" x14ac:dyDescent="0.55000000000000004">
      <c r="C29897" s="1"/>
    </row>
    <row r="29898" spans="3:3" x14ac:dyDescent="0.55000000000000004">
      <c r="C29898" s="1"/>
    </row>
    <row r="29899" spans="3:3" x14ac:dyDescent="0.55000000000000004">
      <c r="C29899" s="1"/>
    </row>
    <row r="29900" spans="3:3" x14ac:dyDescent="0.55000000000000004">
      <c r="C29900" s="1"/>
    </row>
    <row r="29901" spans="3:3" x14ac:dyDescent="0.55000000000000004">
      <c r="C29901" s="1"/>
    </row>
    <row r="29902" spans="3:3" x14ac:dyDescent="0.55000000000000004">
      <c r="C29902" s="1"/>
    </row>
    <row r="29903" spans="3:3" x14ac:dyDescent="0.55000000000000004">
      <c r="C29903" s="1"/>
    </row>
    <row r="29904" spans="3:3" x14ac:dyDescent="0.55000000000000004">
      <c r="C29904" s="1"/>
    </row>
    <row r="29905" spans="3:3" x14ac:dyDescent="0.55000000000000004">
      <c r="C29905" s="1"/>
    </row>
    <row r="29906" spans="3:3" x14ac:dyDescent="0.55000000000000004">
      <c r="C29906" s="1"/>
    </row>
    <row r="29907" spans="3:3" x14ac:dyDescent="0.55000000000000004">
      <c r="C29907" s="1"/>
    </row>
    <row r="29908" spans="3:3" x14ac:dyDescent="0.55000000000000004">
      <c r="C29908" s="1"/>
    </row>
    <row r="29909" spans="3:3" x14ac:dyDescent="0.55000000000000004">
      <c r="C29909" s="1"/>
    </row>
    <row r="29910" spans="3:3" x14ac:dyDescent="0.55000000000000004">
      <c r="C29910" s="1"/>
    </row>
    <row r="29911" spans="3:3" x14ac:dyDescent="0.55000000000000004">
      <c r="C29911" s="1"/>
    </row>
    <row r="29912" spans="3:3" x14ac:dyDescent="0.55000000000000004">
      <c r="C29912" s="1"/>
    </row>
    <row r="29913" spans="3:3" x14ac:dyDescent="0.55000000000000004">
      <c r="C29913" s="1"/>
    </row>
    <row r="29914" spans="3:3" x14ac:dyDescent="0.55000000000000004">
      <c r="C29914" s="1"/>
    </row>
    <row r="29915" spans="3:3" x14ac:dyDescent="0.55000000000000004">
      <c r="C29915" s="1"/>
    </row>
    <row r="29916" spans="3:3" x14ac:dyDescent="0.55000000000000004">
      <c r="C29916" s="1"/>
    </row>
    <row r="29917" spans="3:3" x14ac:dyDescent="0.55000000000000004">
      <c r="C29917" s="1"/>
    </row>
    <row r="29918" spans="3:3" x14ac:dyDescent="0.55000000000000004">
      <c r="C29918" s="1"/>
    </row>
    <row r="29919" spans="3:3" x14ac:dyDescent="0.55000000000000004">
      <c r="C29919" s="1"/>
    </row>
    <row r="29920" spans="3:3" x14ac:dyDescent="0.55000000000000004">
      <c r="C29920" s="1"/>
    </row>
    <row r="29921" spans="3:3" x14ac:dyDescent="0.55000000000000004">
      <c r="C29921" s="1"/>
    </row>
    <row r="29922" spans="3:3" x14ac:dyDescent="0.55000000000000004">
      <c r="C29922" s="1"/>
    </row>
    <row r="29923" spans="3:3" x14ac:dyDescent="0.55000000000000004">
      <c r="C29923" s="1"/>
    </row>
    <row r="29924" spans="3:3" x14ac:dyDescent="0.55000000000000004">
      <c r="C29924" s="1"/>
    </row>
    <row r="29925" spans="3:3" x14ac:dyDescent="0.55000000000000004">
      <c r="C29925" s="1"/>
    </row>
    <row r="29926" spans="3:3" x14ac:dyDescent="0.55000000000000004">
      <c r="C29926" s="1"/>
    </row>
    <row r="29927" spans="3:3" x14ac:dyDescent="0.55000000000000004">
      <c r="C29927" s="1"/>
    </row>
    <row r="29928" spans="3:3" x14ac:dyDescent="0.55000000000000004">
      <c r="C29928" s="1"/>
    </row>
    <row r="29929" spans="3:3" x14ac:dyDescent="0.55000000000000004">
      <c r="C29929" s="1"/>
    </row>
    <row r="29930" spans="3:3" x14ac:dyDescent="0.55000000000000004">
      <c r="C29930" s="1"/>
    </row>
    <row r="29931" spans="3:3" x14ac:dyDescent="0.55000000000000004">
      <c r="C29931" s="1"/>
    </row>
    <row r="29932" spans="3:3" x14ac:dyDescent="0.55000000000000004">
      <c r="C29932" s="1"/>
    </row>
    <row r="29933" spans="3:3" x14ac:dyDescent="0.55000000000000004">
      <c r="C29933" s="1"/>
    </row>
    <row r="29934" spans="3:3" x14ac:dyDescent="0.55000000000000004">
      <c r="C29934" s="1"/>
    </row>
    <row r="29935" spans="3:3" x14ac:dyDescent="0.55000000000000004">
      <c r="C29935" s="1"/>
    </row>
    <row r="29936" spans="3:3" x14ac:dyDescent="0.55000000000000004">
      <c r="C29936" s="1"/>
    </row>
    <row r="29937" spans="3:3" x14ac:dyDescent="0.55000000000000004">
      <c r="C29937" s="1"/>
    </row>
    <row r="29938" spans="3:3" x14ac:dyDescent="0.55000000000000004">
      <c r="C29938" s="1"/>
    </row>
    <row r="29939" spans="3:3" x14ac:dyDescent="0.55000000000000004">
      <c r="C29939" s="1"/>
    </row>
    <row r="29940" spans="3:3" x14ac:dyDescent="0.55000000000000004">
      <c r="C29940" s="1"/>
    </row>
    <row r="29941" spans="3:3" x14ac:dyDescent="0.55000000000000004">
      <c r="C29941" s="1"/>
    </row>
    <row r="29942" spans="3:3" x14ac:dyDescent="0.55000000000000004">
      <c r="C29942" s="1"/>
    </row>
    <row r="29943" spans="3:3" x14ac:dyDescent="0.55000000000000004">
      <c r="C29943" s="1"/>
    </row>
    <row r="29944" spans="3:3" x14ac:dyDescent="0.55000000000000004">
      <c r="C29944" s="1"/>
    </row>
    <row r="29945" spans="3:3" x14ac:dyDescent="0.55000000000000004">
      <c r="C29945" s="1"/>
    </row>
    <row r="29946" spans="3:3" x14ac:dyDescent="0.55000000000000004">
      <c r="C29946" s="1"/>
    </row>
    <row r="29947" spans="3:3" x14ac:dyDescent="0.55000000000000004">
      <c r="C29947" s="1"/>
    </row>
    <row r="29948" spans="3:3" x14ac:dyDescent="0.55000000000000004">
      <c r="C29948" s="1"/>
    </row>
    <row r="29949" spans="3:3" x14ac:dyDescent="0.55000000000000004">
      <c r="C29949" s="1"/>
    </row>
    <row r="29950" spans="3:3" x14ac:dyDescent="0.55000000000000004">
      <c r="C29950" s="1"/>
    </row>
    <row r="29951" spans="3:3" x14ac:dyDescent="0.55000000000000004">
      <c r="C29951" s="1"/>
    </row>
    <row r="29952" spans="3:3" x14ac:dyDescent="0.55000000000000004">
      <c r="C29952" s="1"/>
    </row>
    <row r="29953" spans="3:3" x14ac:dyDescent="0.55000000000000004">
      <c r="C29953" s="1"/>
    </row>
    <row r="29954" spans="3:3" x14ac:dyDescent="0.55000000000000004">
      <c r="C29954" s="1"/>
    </row>
    <row r="29955" spans="3:3" x14ac:dyDescent="0.55000000000000004">
      <c r="C29955" s="1"/>
    </row>
    <row r="29956" spans="3:3" x14ac:dyDescent="0.55000000000000004">
      <c r="C29956" s="1"/>
    </row>
    <row r="29957" spans="3:3" x14ac:dyDescent="0.55000000000000004">
      <c r="C29957" s="1"/>
    </row>
    <row r="29958" spans="3:3" x14ac:dyDescent="0.55000000000000004">
      <c r="C29958" s="1"/>
    </row>
    <row r="29959" spans="3:3" x14ac:dyDescent="0.55000000000000004">
      <c r="C29959" s="1"/>
    </row>
    <row r="29960" spans="3:3" x14ac:dyDescent="0.55000000000000004">
      <c r="C29960" s="1"/>
    </row>
    <row r="29961" spans="3:3" x14ac:dyDescent="0.55000000000000004">
      <c r="C29961" s="1"/>
    </row>
    <row r="29962" spans="3:3" x14ac:dyDescent="0.55000000000000004">
      <c r="C29962" s="1"/>
    </row>
    <row r="29963" spans="3:3" x14ac:dyDescent="0.55000000000000004">
      <c r="C29963" s="1"/>
    </row>
    <row r="29964" spans="3:3" x14ac:dyDescent="0.55000000000000004">
      <c r="C29964" s="1"/>
    </row>
    <row r="29965" spans="3:3" x14ac:dyDescent="0.55000000000000004">
      <c r="C29965" s="1"/>
    </row>
    <row r="29966" spans="3:3" x14ac:dyDescent="0.55000000000000004">
      <c r="C29966" s="1"/>
    </row>
    <row r="29967" spans="3:3" x14ac:dyDescent="0.55000000000000004">
      <c r="C29967" s="1"/>
    </row>
    <row r="29968" spans="3:3" x14ac:dyDescent="0.55000000000000004">
      <c r="C29968" s="1"/>
    </row>
    <row r="29969" spans="3:3" x14ac:dyDescent="0.55000000000000004">
      <c r="C29969" s="1"/>
    </row>
    <row r="29970" spans="3:3" x14ac:dyDescent="0.55000000000000004">
      <c r="C29970" s="1"/>
    </row>
    <row r="29971" spans="3:3" x14ac:dyDescent="0.55000000000000004">
      <c r="C29971" s="1"/>
    </row>
    <row r="29972" spans="3:3" x14ac:dyDescent="0.55000000000000004">
      <c r="C29972" s="1"/>
    </row>
    <row r="29973" spans="3:3" x14ac:dyDescent="0.55000000000000004">
      <c r="C29973" s="1"/>
    </row>
    <row r="29974" spans="3:3" x14ac:dyDescent="0.55000000000000004">
      <c r="C29974" s="1"/>
    </row>
    <row r="29975" spans="3:3" x14ac:dyDescent="0.55000000000000004">
      <c r="C29975" s="1"/>
    </row>
    <row r="29976" spans="3:3" x14ac:dyDescent="0.55000000000000004">
      <c r="C29976" s="1"/>
    </row>
    <row r="29977" spans="3:3" x14ac:dyDescent="0.55000000000000004">
      <c r="C29977" s="1"/>
    </row>
    <row r="29978" spans="3:3" x14ac:dyDescent="0.55000000000000004">
      <c r="C29978" s="1"/>
    </row>
    <row r="29979" spans="3:3" x14ac:dyDescent="0.55000000000000004">
      <c r="C29979" s="1"/>
    </row>
    <row r="29980" spans="3:3" x14ac:dyDescent="0.55000000000000004">
      <c r="C29980" s="1"/>
    </row>
    <row r="29981" spans="3:3" x14ac:dyDescent="0.55000000000000004">
      <c r="C29981" s="1"/>
    </row>
    <row r="29982" spans="3:3" x14ac:dyDescent="0.55000000000000004">
      <c r="C29982" s="1"/>
    </row>
    <row r="29983" spans="3:3" x14ac:dyDescent="0.55000000000000004">
      <c r="C29983" s="1"/>
    </row>
    <row r="29984" spans="3:3" x14ac:dyDescent="0.55000000000000004">
      <c r="C29984" s="1"/>
    </row>
    <row r="29985" spans="3:3" x14ac:dyDescent="0.55000000000000004">
      <c r="C29985" s="1"/>
    </row>
    <row r="29986" spans="3:3" x14ac:dyDescent="0.55000000000000004">
      <c r="C29986" s="1"/>
    </row>
    <row r="29987" spans="3:3" x14ac:dyDescent="0.55000000000000004">
      <c r="C29987" s="1"/>
    </row>
    <row r="29988" spans="3:3" x14ac:dyDescent="0.55000000000000004">
      <c r="C29988" s="1"/>
    </row>
    <row r="29989" spans="3:3" x14ac:dyDescent="0.55000000000000004">
      <c r="C29989" s="1"/>
    </row>
    <row r="29990" spans="3:3" x14ac:dyDescent="0.55000000000000004">
      <c r="C29990" s="1"/>
    </row>
    <row r="29991" spans="3:3" x14ac:dyDescent="0.55000000000000004">
      <c r="C29991" s="1"/>
    </row>
    <row r="29992" spans="3:3" x14ac:dyDescent="0.55000000000000004">
      <c r="C29992" s="1"/>
    </row>
    <row r="29993" spans="3:3" x14ac:dyDescent="0.55000000000000004">
      <c r="C29993" s="1"/>
    </row>
    <row r="29994" spans="3:3" x14ac:dyDescent="0.55000000000000004">
      <c r="C29994" s="1"/>
    </row>
    <row r="29995" spans="3:3" x14ac:dyDescent="0.55000000000000004">
      <c r="C29995" s="1"/>
    </row>
    <row r="29996" spans="3:3" x14ac:dyDescent="0.55000000000000004">
      <c r="C29996" s="1"/>
    </row>
    <row r="29997" spans="3:3" x14ac:dyDescent="0.55000000000000004">
      <c r="C29997" s="1"/>
    </row>
    <row r="29998" spans="3:3" x14ac:dyDescent="0.55000000000000004">
      <c r="C29998" s="1"/>
    </row>
    <row r="29999" spans="3:3" x14ac:dyDescent="0.55000000000000004">
      <c r="C29999" s="1"/>
    </row>
    <row r="30000" spans="3:3" x14ac:dyDescent="0.55000000000000004">
      <c r="C30000" s="1"/>
    </row>
    <row r="30001" spans="3:3" x14ac:dyDescent="0.55000000000000004">
      <c r="C30001" s="1"/>
    </row>
    <row r="30002" spans="3:3" x14ac:dyDescent="0.55000000000000004">
      <c r="C30002" s="1"/>
    </row>
    <row r="30003" spans="3:3" x14ac:dyDescent="0.55000000000000004">
      <c r="C30003" s="1"/>
    </row>
    <row r="30004" spans="3:3" x14ac:dyDescent="0.55000000000000004">
      <c r="C30004" s="1"/>
    </row>
    <row r="30005" spans="3:3" x14ac:dyDescent="0.55000000000000004">
      <c r="C30005" s="1"/>
    </row>
    <row r="30006" spans="3:3" x14ac:dyDescent="0.55000000000000004">
      <c r="C30006" s="1"/>
    </row>
    <row r="30007" spans="3:3" x14ac:dyDescent="0.55000000000000004">
      <c r="C30007" s="1"/>
    </row>
    <row r="30008" spans="3:3" x14ac:dyDescent="0.55000000000000004">
      <c r="C30008" s="1"/>
    </row>
    <row r="30009" spans="3:3" x14ac:dyDescent="0.55000000000000004">
      <c r="C30009" s="1"/>
    </row>
    <row r="30010" spans="3:3" x14ac:dyDescent="0.55000000000000004">
      <c r="C30010" s="1"/>
    </row>
    <row r="30011" spans="3:3" x14ac:dyDescent="0.55000000000000004">
      <c r="C30011" s="1"/>
    </row>
    <row r="30012" spans="3:3" x14ac:dyDescent="0.55000000000000004">
      <c r="C30012" s="1"/>
    </row>
    <row r="30013" spans="3:3" x14ac:dyDescent="0.55000000000000004">
      <c r="C30013" s="1"/>
    </row>
    <row r="30014" spans="3:3" x14ac:dyDescent="0.55000000000000004">
      <c r="C30014" s="1"/>
    </row>
    <row r="30015" spans="3:3" x14ac:dyDescent="0.55000000000000004">
      <c r="C30015" s="1"/>
    </row>
    <row r="30016" spans="3:3" x14ac:dyDescent="0.55000000000000004">
      <c r="C30016" s="1"/>
    </row>
    <row r="30017" spans="3:3" x14ac:dyDescent="0.55000000000000004">
      <c r="C30017" s="1"/>
    </row>
    <row r="30018" spans="3:3" x14ac:dyDescent="0.55000000000000004">
      <c r="C30018" s="1"/>
    </row>
    <row r="30019" spans="3:3" x14ac:dyDescent="0.55000000000000004">
      <c r="C30019" s="1"/>
    </row>
    <row r="30020" spans="3:3" x14ac:dyDescent="0.55000000000000004">
      <c r="C30020" s="1"/>
    </row>
    <row r="30021" spans="3:3" x14ac:dyDescent="0.55000000000000004">
      <c r="C30021" s="1"/>
    </row>
    <row r="30022" spans="3:3" x14ac:dyDescent="0.55000000000000004">
      <c r="C30022" s="1"/>
    </row>
    <row r="30023" spans="3:3" x14ac:dyDescent="0.55000000000000004">
      <c r="C30023" s="1"/>
    </row>
    <row r="30024" spans="3:3" x14ac:dyDescent="0.55000000000000004">
      <c r="C30024" s="1"/>
    </row>
    <row r="30025" spans="3:3" x14ac:dyDescent="0.55000000000000004">
      <c r="C30025" s="1"/>
    </row>
    <row r="30026" spans="3:3" x14ac:dyDescent="0.55000000000000004">
      <c r="C30026" s="1"/>
    </row>
    <row r="30027" spans="3:3" x14ac:dyDescent="0.55000000000000004">
      <c r="C30027" s="1"/>
    </row>
    <row r="30028" spans="3:3" x14ac:dyDescent="0.55000000000000004">
      <c r="C30028" s="1"/>
    </row>
    <row r="30029" spans="3:3" x14ac:dyDescent="0.55000000000000004">
      <c r="C30029" s="1"/>
    </row>
    <row r="30030" spans="3:3" x14ac:dyDescent="0.55000000000000004">
      <c r="C30030" s="1"/>
    </row>
    <row r="30031" spans="3:3" x14ac:dyDescent="0.55000000000000004">
      <c r="C30031" s="1"/>
    </row>
    <row r="30032" spans="3:3" x14ac:dyDescent="0.55000000000000004">
      <c r="C30032" s="1"/>
    </row>
    <row r="30033" spans="3:3" x14ac:dyDescent="0.55000000000000004">
      <c r="C30033" s="1"/>
    </row>
    <row r="30034" spans="3:3" x14ac:dyDescent="0.55000000000000004">
      <c r="C30034" s="1"/>
    </row>
    <row r="30035" spans="3:3" x14ac:dyDescent="0.55000000000000004">
      <c r="C30035" s="1"/>
    </row>
    <row r="30036" spans="3:3" x14ac:dyDescent="0.55000000000000004">
      <c r="C30036" s="1"/>
    </row>
    <row r="30037" spans="3:3" x14ac:dyDescent="0.55000000000000004">
      <c r="C30037" s="1"/>
    </row>
    <row r="30038" spans="3:3" x14ac:dyDescent="0.55000000000000004">
      <c r="C30038" s="1"/>
    </row>
    <row r="30039" spans="3:3" x14ac:dyDescent="0.55000000000000004">
      <c r="C30039" s="1"/>
    </row>
    <row r="30040" spans="3:3" x14ac:dyDescent="0.55000000000000004">
      <c r="C30040" s="1"/>
    </row>
    <row r="30041" spans="3:3" x14ac:dyDescent="0.55000000000000004">
      <c r="C30041" s="1"/>
    </row>
    <row r="30042" spans="3:3" x14ac:dyDescent="0.55000000000000004">
      <c r="C30042" s="1"/>
    </row>
    <row r="30043" spans="3:3" x14ac:dyDescent="0.55000000000000004">
      <c r="C30043" s="1"/>
    </row>
    <row r="30044" spans="3:3" x14ac:dyDescent="0.55000000000000004">
      <c r="C30044" s="1"/>
    </row>
    <row r="30045" spans="3:3" x14ac:dyDescent="0.55000000000000004">
      <c r="C30045" s="1"/>
    </row>
    <row r="30046" spans="3:3" x14ac:dyDescent="0.55000000000000004">
      <c r="C30046" s="1"/>
    </row>
    <row r="30047" spans="3:3" x14ac:dyDescent="0.55000000000000004">
      <c r="C30047" s="1"/>
    </row>
    <row r="30048" spans="3:3" x14ac:dyDescent="0.55000000000000004">
      <c r="C30048" s="1"/>
    </row>
    <row r="30049" spans="3:3" x14ac:dyDescent="0.55000000000000004">
      <c r="C30049" s="1"/>
    </row>
    <row r="30050" spans="3:3" x14ac:dyDescent="0.55000000000000004">
      <c r="C30050" s="1"/>
    </row>
    <row r="30051" spans="3:3" x14ac:dyDescent="0.55000000000000004">
      <c r="C30051" s="1"/>
    </row>
    <row r="30052" spans="3:3" x14ac:dyDescent="0.55000000000000004">
      <c r="C30052" s="1"/>
    </row>
    <row r="30053" spans="3:3" x14ac:dyDescent="0.55000000000000004">
      <c r="C30053" s="1"/>
    </row>
    <row r="30054" spans="3:3" x14ac:dyDescent="0.55000000000000004">
      <c r="C30054" s="1"/>
    </row>
    <row r="30055" spans="3:3" x14ac:dyDescent="0.55000000000000004">
      <c r="C30055" s="1"/>
    </row>
    <row r="30056" spans="3:3" x14ac:dyDescent="0.55000000000000004">
      <c r="C30056" s="1"/>
    </row>
    <row r="30057" spans="3:3" x14ac:dyDescent="0.55000000000000004">
      <c r="C30057" s="1"/>
    </row>
    <row r="30058" spans="3:3" x14ac:dyDescent="0.55000000000000004">
      <c r="C30058" s="1"/>
    </row>
    <row r="30059" spans="3:3" x14ac:dyDescent="0.55000000000000004">
      <c r="C30059" s="1"/>
    </row>
    <row r="30060" spans="3:3" x14ac:dyDescent="0.55000000000000004">
      <c r="C30060" s="1"/>
    </row>
    <row r="30061" spans="3:3" x14ac:dyDescent="0.55000000000000004">
      <c r="C30061" s="1"/>
    </row>
    <row r="30062" spans="3:3" x14ac:dyDescent="0.55000000000000004">
      <c r="C30062" s="1"/>
    </row>
    <row r="30063" spans="3:3" x14ac:dyDescent="0.55000000000000004">
      <c r="C30063" s="1"/>
    </row>
    <row r="30064" spans="3:3" x14ac:dyDescent="0.55000000000000004">
      <c r="C30064" s="1"/>
    </row>
    <row r="30065" spans="3:3" x14ac:dyDescent="0.55000000000000004">
      <c r="C30065" s="1"/>
    </row>
    <row r="30066" spans="3:3" x14ac:dyDescent="0.55000000000000004">
      <c r="C30066" s="1"/>
    </row>
    <row r="30067" spans="3:3" x14ac:dyDescent="0.55000000000000004">
      <c r="C30067" s="1"/>
    </row>
    <row r="30068" spans="3:3" x14ac:dyDescent="0.55000000000000004">
      <c r="C30068" s="1"/>
    </row>
    <row r="30069" spans="3:3" x14ac:dyDescent="0.55000000000000004">
      <c r="C30069" s="1"/>
    </row>
    <row r="30070" spans="3:3" x14ac:dyDescent="0.55000000000000004">
      <c r="C30070" s="1"/>
    </row>
    <row r="30071" spans="3:3" x14ac:dyDescent="0.55000000000000004">
      <c r="C30071" s="1"/>
    </row>
    <row r="30072" spans="3:3" x14ac:dyDescent="0.55000000000000004">
      <c r="C30072" s="1"/>
    </row>
    <row r="30073" spans="3:3" x14ac:dyDescent="0.55000000000000004">
      <c r="C30073" s="1"/>
    </row>
    <row r="30074" spans="3:3" x14ac:dyDescent="0.55000000000000004">
      <c r="C30074" s="1"/>
    </row>
    <row r="30075" spans="3:3" x14ac:dyDescent="0.55000000000000004">
      <c r="C30075" s="1"/>
    </row>
    <row r="30076" spans="3:3" x14ac:dyDescent="0.55000000000000004">
      <c r="C30076" s="1"/>
    </row>
    <row r="30077" spans="3:3" x14ac:dyDescent="0.55000000000000004">
      <c r="C30077" s="1"/>
    </row>
    <row r="30078" spans="3:3" x14ac:dyDescent="0.55000000000000004">
      <c r="C30078" s="1"/>
    </row>
    <row r="30079" spans="3:3" x14ac:dyDescent="0.55000000000000004">
      <c r="C30079" s="1"/>
    </row>
    <row r="30080" spans="3:3" x14ac:dyDescent="0.55000000000000004">
      <c r="C30080" s="1"/>
    </row>
    <row r="30081" spans="3:3" x14ac:dyDescent="0.55000000000000004">
      <c r="C30081" s="1"/>
    </row>
    <row r="30082" spans="3:3" x14ac:dyDescent="0.55000000000000004">
      <c r="C30082" s="1"/>
    </row>
    <row r="30083" spans="3:3" x14ac:dyDescent="0.55000000000000004">
      <c r="C30083" s="1"/>
    </row>
    <row r="30084" spans="3:3" x14ac:dyDescent="0.55000000000000004">
      <c r="C30084" s="1"/>
    </row>
    <row r="30085" spans="3:3" x14ac:dyDescent="0.55000000000000004">
      <c r="C30085" s="1"/>
    </row>
    <row r="30086" spans="3:3" x14ac:dyDescent="0.55000000000000004">
      <c r="C30086" s="1"/>
    </row>
    <row r="30087" spans="3:3" x14ac:dyDescent="0.55000000000000004">
      <c r="C30087" s="1"/>
    </row>
    <row r="30088" spans="3:3" x14ac:dyDescent="0.55000000000000004">
      <c r="C30088" s="1"/>
    </row>
    <row r="30089" spans="3:3" x14ac:dyDescent="0.55000000000000004">
      <c r="C30089" s="1"/>
    </row>
    <row r="30090" spans="3:3" x14ac:dyDescent="0.55000000000000004">
      <c r="C30090" s="1"/>
    </row>
    <row r="30091" spans="3:3" x14ac:dyDescent="0.55000000000000004">
      <c r="C30091" s="1"/>
    </row>
    <row r="30092" spans="3:3" x14ac:dyDescent="0.55000000000000004">
      <c r="C30092" s="1"/>
    </row>
    <row r="30093" spans="3:3" x14ac:dyDescent="0.55000000000000004">
      <c r="C30093" s="1"/>
    </row>
    <row r="30094" spans="3:3" x14ac:dyDescent="0.55000000000000004">
      <c r="C30094" s="1"/>
    </row>
    <row r="30095" spans="3:3" x14ac:dyDescent="0.55000000000000004">
      <c r="C30095" s="1"/>
    </row>
    <row r="30096" spans="3:3" x14ac:dyDescent="0.55000000000000004">
      <c r="C30096" s="1"/>
    </row>
    <row r="30097" spans="3:3" x14ac:dyDescent="0.55000000000000004">
      <c r="C30097" s="1"/>
    </row>
    <row r="30098" spans="3:3" x14ac:dyDescent="0.55000000000000004">
      <c r="C30098" s="1"/>
    </row>
    <row r="30099" spans="3:3" x14ac:dyDescent="0.55000000000000004">
      <c r="C30099" s="1"/>
    </row>
    <row r="30100" spans="3:3" x14ac:dyDescent="0.55000000000000004">
      <c r="C30100" s="1"/>
    </row>
    <row r="30101" spans="3:3" x14ac:dyDescent="0.55000000000000004">
      <c r="C30101" s="1"/>
    </row>
    <row r="30102" spans="3:3" x14ac:dyDescent="0.55000000000000004">
      <c r="C30102" s="1"/>
    </row>
    <row r="30103" spans="3:3" x14ac:dyDescent="0.55000000000000004">
      <c r="C30103" s="1"/>
    </row>
    <row r="30104" spans="3:3" x14ac:dyDescent="0.55000000000000004">
      <c r="C30104" s="1"/>
    </row>
    <row r="30105" spans="3:3" x14ac:dyDescent="0.55000000000000004">
      <c r="C30105" s="1"/>
    </row>
    <row r="30106" spans="3:3" x14ac:dyDescent="0.55000000000000004">
      <c r="C30106" s="1"/>
    </row>
    <row r="30107" spans="3:3" x14ac:dyDescent="0.55000000000000004">
      <c r="C30107" s="1"/>
    </row>
    <row r="30108" spans="3:3" x14ac:dyDescent="0.55000000000000004">
      <c r="C30108" s="1"/>
    </row>
    <row r="30109" spans="3:3" x14ac:dyDescent="0.55000000000000004">
      <c r="C30109" s="1"/>
    </row>
    <row r="30110" spans="3:3" x14ac:dyDescent="0.55000000000000004">
      <c r="C30110" s="1"/>
    </row>
    <row r="30111" spans="3:3" x14ac:dyDescent="0.55000000000000004">
      <c r="C30111" s="1"/>
    </row>
    <row r="30112" spans="3:3" x14ac:dyDescent="0.55000000000000004">
      <c r="C30112" s="1"/>
    </row>
    <row r="30113" spans="3:3" x14ac:dyDescent="0.55000000000000004">
      <c r="C30113" s="1"/>
    </row>
    <row r="30114" spans="3:3" x14ac:dyDescent="0.55000000000000004">
      <c r="C30114" s="1"/>
    </row>
    <row r="30115" spans="3:3" x14ac:dyDescent="0.55000000000000004">
      <c r="C30115" s="1"/>
    </row>
    <row r="30116" spans="3:3" x14ac:dyDescent="0.55000000000000004">
      <c r="C30116" s="1"/>
    </row>
    <row r="30117" spans="3:3" x14ac:dyDescent="0.55000000000000004">
      <c r="C30117" s="1"/>
    </row>
    <row r="30118" spans="3:3" x14ac:dyDescent="0.55000000000000004">
      <c r="C30118" s="1"/>
    </row>
    <row r="30119" spans="3:3" x14ac:dyDescent="0.55000000000000004">
      <c r="C30119" s="1"/>
    </row>
    <row r="30120" spans="3:3" x14ac:dyDescent="0.55000000000000004">
      <c r="C30120" s="1"/>
    </row>
    <row r="30121" spans="3:3" x14ac:dyDescent="0.55000000000000004">
      <c r="C30121" s="1"/>
    </row>
    <row r="30122" spans="3:3" x14ac:dyDescent="0.55000000000000004">
      <c r="C30122" s="1"/>
    </row>
    <row r="30123" spans="3:3" x14ac:dyDescent="0.55000000000000004">
      <c r="C30123" s="1"/>
    </row>
    <row r="30124" spans="3:3" x14ac:dyDescent="0.55000000000000004">
      <c r="C30124" s="1"/>
    </row>
    <row r="30125" spans="3:3" x14ac:dyDescent="0.55000000000000004">
      <c r="C30125" s="1"/>
    </row>
    <row r="30126" spans="3:3" x14ac:dyDescent="0.55000000000000004">
      <c r="C30126" s="1"/>
    </row>
    <row r="30127" spans="3:3" x14ac:dyDescent="0.55000000000000004">
      <c r="C30127" s="1"/>
    </row>
    <row r="30128" spans="3:3" x14ac:dyDescent="0.55000000000000004">
      <c r="C30128" s="1"/>
    </row>
    <row r="30129" spans="3:3" x14ac:dyDescent="0.55000000000000004">
      <c r="C30129" s="1"/>
    </row>
    <row r="30130" spans="3:3" x14ac:dyDescent="0.55000000000000004">
      <c r="C30130" s="1"/>
    </row>
    <row r="30131" spans="3:3" x14ac:dyDescent="0.55000000000000004">
      <c r="C30131" s="1"/>
    </row>
    <row r="30132" spans="3:3" x14ac:dyDescent="0.55000000000000004">
      <c r="C30132" s="1"/>
    </row>
    <row r="30133" spans="3:3" x14ac:dyDescent="0.55000000000000004">
      <c r="C30133" s="1"/>
    </row>
    <row r="30134" spans="3:3" x14ac:dyDescent="0.55000000000000004">
      <c r="C30134" s="1"/>
    </row>
    <row r="30135" spans="3:3" x14ac:dyDescent="0.55000000000000004">
      <c r="C30135" s="1"/>
    </row>
    <row r="30136" spans="3:3" x14ac:dyDescent="0.55000000000000004">
      <c r="C30136" s="1"/>
    </row>
    <row r="30137" spans="3:3" x14ac:dyDescent="0.55000000000000004">
      <c r="C30137" s="1"/>
    </row>
    <row r="30138" spans="3:3" x14ac:dyDescent="0.55000000000000004">
      <c r="C30138" s="1"/>
    </row>
    <row r="30139" spans="3:3" x14ac:dyDescent="0.55000000000000004">
      <c r="C30139" s="1"/>
    </row>
    <row r="30140" spans="3:3" x14ac:dyDescent="0.55000000000000004">
      <c r="C30140" s="1"/>
    </row>
    <row r="30141" spans="3:3" x14ac:dyDescent="0.55000000000000004">
      <c r="C30141" s="1"/>
    </row>
    <row r="30142" spans="3:3" x14ac:dyDescent="0.55000000000000004">
      <c r="C30142" s="1"/>
    </row>
    <row r="30143" spans="3:3" x14ac:dyDescent="0.55000000000000004">
      <c r="C30143" s="1"/>
    </row>
    <row r="30144" spans="3:3" x14ac:dyDescent="0.55000000000000004">
      <c r="C30144" s="1"/>
    </row>
    <row r="30145" spans="3:3" x14ac:dyDescent="0.55000000000000004">
      <c r="C30145" s="1"/>
    </row>
    <row r="30146" spans="3:3" x14ac:dyDescent="0.55000000000000004">
      <c r="C30146" s="1"/>
    </row>
    <row r="30147" spans="3:3" x14ac:dyDescent="0.55000000000000004">
      <c r="C30147" s="1"/>
    </row>
    <row r="30148" spans="3:3" x14ac:dyDescent="0.55000000000000004">
      <c r="C30148" s="1"/>
    </row>
    <row r="30149" spans="3:3" x14ac:dyDescent="0.55000000000000004">
      <c r="C30149" s="1"/>
    </row>
    <row r="30150" spans="3:3" x14ac:dyDescent="0.55000000000000004">
      <c r="C30150" s="1"/>
    </row>
    <row r="30151" spans="3:3" x14ac:dyDescent="0.55000000000000004">
      <c r="C30151" s="1"/>
    </row>
    <row r="30152" spans="3:3" x14ac:dyDescent="0.55000000000000004">
      <c r="C30152" s="1"/>
    </row>
    <row r="30153" spans="3:3" x14ac:dyDescent="0.55000000000000004">
      <c r="C30153" s="1"/>
    </row>
    <row r="30154" spans="3:3" x14ac:dyDescent="0.55000000000000004">
      <c r="C30154" s="1"/>
    </row>
    <row r="30155" spans="3:3" x14ac:dyDescent="0.55000000000000004">
      <c r="C30155" s="1"/>
    </row>
    <row r="30156" spans="3:3" x14ac:dyDescent="0.55000000000000004">
      <c r="C30156" s="1"/>
    </row>
    <row r="30157" spans="3:3" x14ac:dyDescent="0.55000000000000004">
      <c r="C30157" s="1"/>
    </row>
    <row r="30158" spans="3:3" x14ac:dyDescent="0.55000000000000004">
      <c r="C30158" s="1"/>
    </row>
    <row r="30159" spans="3:3" x14ac:dyDescent="0.55000000000000004">
      <c r="C30159" s="1"/>
    </row>
    <row r="30160" spans="3:3" x14ac:dyDescent="0.55000000000000004">
      <c r="C30160" s="1"/>
    </row>
    <row r="30161" spans="3:3" x14ac:dyDescent="0.55000000000000004">
      <c r="C30161" s="1"/>
    </row>
    <row r="30162" spans="3:3" x14ac:dyDescent="0.55000000000000004">
      <c r="C30162" s="1"/>
    </row>
    <row r="30163" spans="3:3" x14ac:dyDescent="0.55000000000000004">
      <c r="C30163" s="1"/>
    </row>
    <row r="30164" spans="3:3" x14ac:dyDescent="0.55000000000000004">
      <c r="C30164" s="1"/>
    </row>
    <row r="30165" spans="3:3" x14ac:dyDescent="0.55000000000000004">
      <c r="C30165" s="1"/>
    </row>
    <row r="30166" spans="3:3" x14ac:dyDescent="0.55000000000000004">
      <c r="C30166" s="1"/>
    </row>
    <row r="30167" spans="3:3" x14ac:dyDescent="0.55000000000000004">
      <c r="C30167" s="1"/>
    </row>
    <row r="30168" spans="3:3" x14ac:dyDescent="0.55000000000000004">
      <c r="C30168" s="1"/>
    </row>
    <row r="30169" spans="3:3" x14ac:dyDescent="0.55000000000000004">
      <c r="C30169" s="1"/>
    </row>
    <row r="30170" spans="3:3" x14ac:dyDescent="0.55000000000000004">
      <c r="C30170" s="1"/>
    </row>
    <row r="30171" spans="3:3" x14ac:dyDescent="0.55000000000000004">
      <c r="C30171" s="1"/>
    </row>
    <row r="30172" spans="3:3" x14ac:dyDescent="0.55000000000000004">
      <c r="C30172" s="1"/>
    </row>
    <row r="30173" spans="3:3" x14ac:dyDescent="0.55000000000000004">
      <c r="C30173" s="1"/>
    </row>
    <row r="30174" spans="3:3" x14ac:dyDescent="0.55000000000000004">
      <c r="C30174" s="1"/>
    </row>
    <row r="30175" spans="3:3" x14ac:dyDescent="0.55000000000000004">
      <c r="C30175" s="1"/>
    </row>
    <row r="30176" spans="3:3" x14ac:dyDescent="0.55000000000000004">
      <c r="C30176" s="1"/>
    </row>
    <row r="30177" spans="3:3" x14ac:dyDescent="0.55000000000000004">
      <c r="C30177" s="1"/>
    </row>
    <row r="30178" spans="3:3" x14ac:dyDescent="0.55000000000000004">
      <c r="C30178" s="1"/>
    </row>
    <row r="30179" spans="3:3" x14ac:dyDescent="0.55000000000000004">
      <c r="C30179" s="1"/>
    </row>
    <row r="30180" spans="3:3" x14ac:dyDescent="0.55000000000000004">
      <c r="C30180" s="1"/>
    </row>
    <row r="30181" spans="3:3" x14ac:dyDescent="0.55000000000000004">
      <c r="C30181" s="1"/>
    </row>
    <row r="30182" spans="3:3" x14ac:dyDescent="0.55000000000000004">
      <c r="C30182" s="1"/>
    </row>
    <row r="30183" spans="3:3" x14ac:dyDescent="0.55000000000000004">
      <c r="C30183" s="1"/>
    </row>
    <row r="30184" spans="3:3" x14ac:dyDescent="0.55000000000000004">
      <c r="C30184" s="1"/>
    </row>
    <row r="30185" spans="3:3" x14ac:dyDescent="0.55000000000000004">
      <c r="C30185" s="1"/>
    </row>
    <row r="30186" spans="3:3" x14ac:dyDescent="0.55000000000000004">
      <c r="C30186" s="1"/>
    </row>
    <row r="30187" spans="3:3" x14ac:dyDescent="0.55000000000000004">
      <c r="C30187" s="1"/>
    </row>
    <row r="30188" spans="3:3" x14ac:dyDescent="0.55000000000000004">
      <c r="C30188" s="1"/>
    </row>
    <row r="30189" spans="3:3" x14ac:dyDescent="0.55000000000000004">
      <c r="C30189" s="1"/>
    </row>
    <row r="30190" spans="3:3" x14ac:dyDescent="0.55000000000000004">
      <c r="C30190" s="1"/>
    </row>
    <row r="30191" spans="3:3" x14ac:dyDescent="0.55000000000000004">
      <c r="C30191" s="1"/>
    </row>
    <row r="30192" spans="3:3" x14ac:dyDescent="0.55000000000000004">
      <c r="C30192" s="1"/>
    </row>
    <row r="30193" spans="3:3" x14ac:dyDescent="0.55000000000000004">
      <c r="C30193" s="1"/>
    </row>
    <row r="30194" spans="3:3" x14ac:dyDescent="0.55000000000000004">
      <c r="C30194" s="1"/>
    </row>
    <row r="30195" spans="3:3" x14ac:dyDescent="0.55000000000000004">
      <c r="C30195" s="1"/>
    </row>
    <row r="30196" spans="3:3" x14ac:dyDescent="0.55000000000000004">
      <c r="C30196" s="1"/>
    </row>
    <row r="30197" spans="3:3" x14ac:dyDescent="0.55000000000000004">
      <c r="C30197" s="1"/>
    </row>
    <row r="30198" spans="3:3" x14ac:dyDescent="0.55000000000000004">
      <c r="C30198" s="1"/>
    </row>
    <row r="30199" spans="3:3" x14ac:dyDescent="0.55000000000000004">
      <c r="C30199" s="1"/>
    </row>
    <row r="30200" spans="3:3" x14ac:dyDescent="0.55000000000000004">
      <c r="C30200" s="1"/>
    </row>
    <row r="30201" spans="3:3" x14ac:dyDescent="0.55000000000000004">
      <c r="C30201" s="1"/>
    </row>
    <row r="30202" spans="3:3" x14ac:dyDescent="0.55000000000000004">
      <c r="C30202" s="1"/>
    </row>
    <row r="30203" spans="3:3" x14ac:dyDescent="0.55000000000000004">
      <c r="C30203" s="1"/>
    </row>
    <row r="30204" spans="3:3" x14ac:dyDescent="0.55000000000000004">
      <c r="C30204" s="1"/>
    </row>
    <row r="30205" spans="3:3" x14ac:dyDescent="0.55000000000000004">
      <c r="C30205" s="1"/>
    </row>
    <row r="30206" spans="3:3" x14ac:dyDescent="0.55000000000000004">
      <c r="C30206" s="1"/>
    </row>
    <row r="30207" spans="3:3" x14ac:dyDescent="0.55000000000000004">
      <c r="C30207" s="1"/>
    </row>
    <row r="30208" spans="3:3" x14ac:dyDescent="0.55000000000000004">
      <c r="C30208" s="1"/>
    </row>
    <row r="30209" spans="3:3" x14ac:dyDescent="0.55000000000000004">
      <c r="C30209" s="1"/>
    </row>
    <row r="30210" spans="3:3" x14ac:dyDescent="0.55000000000000004">
      <c r="C30210" s="1"/>
    </row>
    <row r="30211" spans="3:3" x14ac:dyDescent="0.55000000000000004">
      <c r="C30211" s="1"/>
    </row>
    <row r="30212" spans="3:3" x14ac:dyDescent="0.55000000000000004">
      <c r="C30212" s="1"/>
    </row>
    <row r="30213" spans="3:3" x14ac:dyDescent="0.55000000000000004">
      <c r="C30213" s="1"/>
    </row>
    <row r="30214" spans="3:3" x14ac:dyDescent="0.55000000000000004">
      <c r="C30214" s="1"/>
    </row>
    <row r="30215" spans="3:3" x14ac:dyDescent="0.55000000000000004">
      <c r="C30215" s="1"/>
    </row>
    <row r="30216" spans="3:3" x14ac:dyDescent="0.55000000000000004">
      <c r="C30216" s="1"/>
    </row>
    <row r="30217" spans="3:3" x14ac:dyDescent="0.55000000000000004">
      <c r="C30217" s="1"/>
    </row>
    <row r="30218" spans="3:3" x14ac:dyDescent="0.55000000000000004">
      <c r="C30218" s="1"/>
    </row>
    <row r="30219" spans="3:3" x14ac:dyDescent="0.55000000000000004">
      <c r="C30219" s="1"/>
    </row>
    <row r="30220" spans="3:3" x14ac:dyDescent="0.55000000000000004">
      <c r="C30220" s="1"/>
    </row>
    <row r="30221" spans="3:3" x14ac:dyDescent="0.55000000000000004">
      <c r="C30221" s="1"/>
    </row>
    <row r="30222" spans="3:3" x14ac:dyDescent="0.55000000000000004">
      <c r="C30222" s="1"/>
    </row>
    <row r="30223" spans="3:3" x14ac:dyDescent="0.55000000000000004">
      <c r="C30223" s="1"/>
    </row>
    <row r="30224" spans="3:3" x14ac:dyDescent="0.55000000000000004">
      <c r="C30224" s="1"/>
    </row>
    <row r="30225" spans="3:3" x14ac:dyDescent="0.55000000000000004">
      <c r="C30225" s="1"/>
    </row>
    <row r="30226" spans="3:3" x14ac:dyDescent="0.55000000000000004">
      <c r="C30226" s="1"/>
    </row>
    <row r="30227" spans="3:3" x14ac:dyDescent="0.55000000000000004">
      <c r="C30227" s="1"/>
    </row>
    <row r="30228" spans="3:3" x14ac:dyDescent="0.55000000000000004">
      <c r="C30228" s="1"/>
    </row>
    <row r="30229" spans="3:3" x14ac:dyDescent="0.55000000000000004">
      <c r="C30229" s="1"/>
    </row>
    <row r="30230" spans="3:3" x14ac:dyDescent="0.55000000000000004">
      <c r="C30230" s="1"/>
    </row>
    <row r="30231" spans="3:3" x14ac:dyDescent="0.55000000000000004">
      <c r="C30231" s="1"/>
    </row>
    <row r="30232" spans="3:3" x14ac:dyDescent="0.55000000000000004">
      <c r="C30232" s="1"/>
    </row>
    <row r="30233" spans="3:3" x14ac:dyDescent="0.55000000000000004">
      <c r="C30233" s="1"/>
    </row>
    <row r="30234" spans="3:3" x14ac:dyDescent="0.55000000000000004">
      <c r="C30234" s="1"/>
    </row>
    <row r="30235" spans="3:3" x14ac:dyDescent="0.55000000000000004">
      <c r="C30235" s="1"/>
    </row>
    <row r="30236" spans="3:3" x14ac:dyDescent="0.55000000000000004">
      <c r="C30236" s="1"/>
    </row>
    <row r="30237" spans="3:3" x14ac:dyDescent="0.55000000000000004">
      <c r="C30237" s="1"/>
    </row>
    <row r="30238" spans="3:3" x14ac:dyDescent="0.55000000000000004">
      <c r="C30238" s="1"/>
    </row>
    <row r="30239" spans="3:3" x14ac:dyDescent="0.55000000000000004">
      <c r="C30239" s="1"/>
    </row>
    <row r="30240" spans="3:3" x14ac:dyDescent="0.55000000000000004">
      <c r="C30240" s="1"/>
    </row>
    <row r="30241" spans="3:3" x14ac:dyDescent="0.55000000000000004">
      <c r="C30241" s="1"/>
    </row>
    <row r="30242" spans="3:3" x14ac:dyDescent="0.55000000000000004">
      <c r="C30242" s="1"/>
    </row>
    <row r="30243" spans="3:3" x14ac:dyDescent="0.55000000000000004">
      <c r="C30243" s="1"/>
    </row>
    <row r="30244" spans="3:3" x14ac:dyDescent="0.55000000000000004">
      <c r="C30244" s="1"/>
    </row>
    <row r="30245" spans="3:3" x14ac:dyDescent="0.55000000000000004">
      <c r="C30245" s="1"/>
    </row>
    <row r="30246" spans="3:3" x14ac:dyDescent="0.55000000000000004">
      <c r="C30246" s="1"/>
    </row>
    <row r="30247" spans="3:3" x14ac:dyDescent="0.55000000000000004">
      <c r="C30247" s="1"/>
    </row>
    <row r="30248" spans="3:3" x14ac:dyDescent="0.55000000000000004">
      <c r="C30248" s="1"/>
    </row>
    <row r="30249" spans="3:3" x14ac:dyDescent="0.55000000000000004">
      <c r="C30249" s="1"/>
    </row>
    <row r="30250" spans="3:3" x14ac:dyDescent="0.55000000000000004">
      <c r="C30250" s="1"/>
    </row>
    <row r="30251" spans="3:3" x14ac:dyDescent="0.55000000000000004">
      <c r="C30251" s="1"/>
    </row>
    <row r="30252" spans="3:3" x14ac:dyDescent="0.55000000000000004">
      <c r="C30252" s="1"/>
    </row>
    <row r="30253" spans="3:3" x14ac:dyDescent="0.55000000000000004">
      <c r="C30253" s="1"/>
    </row>
    <row r="30254" spans="3:3" x14ac:dyDescent="0.55000000000000004">
      <c r="C30254" s="1"/>
    </row>
    <row r="30255" spans="3:3" x14ac:dyDescent="0.55000000000000004">
      <c r="C30255" s="1"/>
    </row>
    <row r="30256" spans="3:3" x14ac:dyDescent="0.55000000000000004">
      <c r="C30256" s="1"/>
    </row>
    <row r="30257" spans="3:3" x14ac:dyDescent="0.55000000000000004">
      <c r="C30257" s="1"/>
    </row>
    <row r="30258" spans="3:3" x14ac:dyDescent="0.55000000000000004">
      <c r="C30258" s="1"/>
    </row>
    <row r="30259" spans="3:3" x14ac:dyDescent="0.55000000000000004">
      <c r="C30259" s="1"/>
    </row>
    <row r="30260" spans="3:3" x14ac:dyDescent="0.55000000000000004">
      <c r="C30260" s="1"/>
    </row>
    <row r="30261" spans="3:3" x14ac:dyDescent="0.55000000000000004">
      <c r="C30261" s="1"/>
    </row>
    <row r="30262" spans="3:3" x14ac:dyDescent="0.55000000000000004">
      <c r="C30262" s="1"/>
    </row>
    <row r="30263" spans="3:3" x14ac:dyDescent="0.55000000000000004">
      <c r="C30263" s="1"/>
    </row>
    <row r="30264" spans="3:3" x14ac:dyDescent="0.55000000000000004">
      <c r="C30264" s="1"/>
    </row>
    <row r="30265" spans="3:3" x14ac:dyDescent="0.55000000000000004">
      <c r="C30265" s="1"/>
    </row>
    <row r="30266" spans="3:3" x14ac:dyDescent="0.55000000000000004">
      <c r="C30266" s="1"/>
    </row>
    <row r="30267" spans="3:3" x14ac:dyDescent="0.55000000000000004">
      <c r="C30267" s="1"/>
    </row>
    <row r="30268" spans="3:3" x14ac:dyDescent="0.55000000000000004">
      <c r="C30268" s="1"/>
    </row>
    <row r="30269" spans="3:3" x14ac:dyDescent="0.55000000000000004">
      <c r="C30269" s="1"/>
    </row>
    <row r="30270" spans="3:3" x14ac:dyDescent="0.55000000000000004">
      <c r="C30270" s="1"/>
    </row>
    <row r="30271" spans="3:3" x14ac:dyDescent="0.55000000000000004">
      <c r="C30271" s="1"/>
    </row>
    <row r="30272" spans="3:3" x14ac:dyDescent="0.55000000000000004">
      <c r="C30272" s="1"/>
    </row>
    <row r="30273" spans="3:3" x14ac:dyDescent="0.55000000000000004">
      <c r="C30273" s="1"/>
    </row>
    <row r="30274" spans="3:3" x14ac:dyDescent="0.55000000000000004">
      <c r="C30274" s="1"/>
    </row>
    <row r="30275" spans="3:3" x14ac:dyDescent="0.55000000000000004">
      <c r="C30275" s="1"/>
    </row>
    <row r="30276" spans="3:3" x14ac:dyDescent="0.55000000000000004">
      <c r="C30276" s="1"/>
    </row>
    <row r="30277" spans="3:3" x14ac:dyDescent="0.55000000000000004">
      <c r="C30277" s="1"/>
    </row>
    <row r="30278" spans="3:3" x14ac:dyDescent="0.55000000000000004">
      <c r="C30278" s="1"/>
    </row>
    <row r="30279" spans="3:3" x14ac:dyDescent="0.55000000000000004">
      <c r="C30279" s="1"/>
    </row>
    <row r="30280" spans="3:3" x14ac:dyDescent="0.55000000000000004">
      <c r="C30280" s="1"/>
    </row>
    <row r="30281" spans="3:3" x14ac:dyDescent="0.55000000000000004">
      <c r="C30281" s="1"/>
    </row>
    <row r="30282" spans="3:3" x14ac:dyDescent="0.55000000000000004">
      <c r="C30282" s="1"/>
    </row>
    <row r="30283" spans="3:3" x14ac:dyDescent="0.55000000000000004">
      <c r="C30283" s="1"/>
    </row>
    <row r="30284" spans="3:3" x14ac:dyDescent="0.55000000000000004">
      <c r="C30284" s="1"/>
    </row>
    <row r="30285" spans="3:3" x14ac:dyDescent="0.55000000000000004">
      <c r="C30285" s="1"/>
    </row>
    <row r="30286" spans="3:3" x14ac:dyDescent="0.55000000000000004">
      <c r="C30286" s="1"/>
    </row>
    <row r="30287" spans="3:3" x14ac:dyDescent="0.55000000000000004">
      <c r="C30287" s="1"/>
    </row>
    <row r="30288" spans="3:3" x14ac:dyDescent="0.55000000000000004">
      <c r="C30288" s="1"/>
    </row>
    <row r="30289" spans="3:3" x14ac:dyDescent="0.55000000000000004">
      <c r="C30289" s="1"/>
    </row>
    <row r="30290" spans="3:3" x14ac:dyDescent="0.55000000000000004">
      <c r="C30290" s="1"/>
    </row>
    <row r="30291" spans="3:3" x14ac:dyDescent="0.55000000000000004">
      <c r="C30291" s="1"/>
    </row>
    <row r="30292" spans="3:3" x14ac:dyDescent="0.55000000000000004">
      <c r="C30292" s="1"/>
    </row>
    <row r="30293" spans="3:3" x14ac:dyDescent="0.55000000000000004">
      <c r="C30293" s="1"/>
    </row>
    <row r="30294" spans="3:3" x14ac:dyDescent="0.55000000000000004">
      <c r="C30294" s="1"/>
    </row>
    <row r="30295" spans="3:3" x14ac:dyDescent="0.55000000000000004">
      <c r="C30295" s="1"/>
    </row>
    <row r="30296" spans="3:3" x14ac:dyDescent="0.55000000000000004">
      <c r="C30296" s="1"/>
    </row>
    <row r="30297" spans="3:3" x14ac:dyDescent="0.55000000000000004">
      <c r="C30297" s="1"/>
    </row>
    <row r="30298" spans="3:3" x14ac:dyDescent="0.55000000000000004">
      <c r="C30298" s="1"/>
    </row>
    <row r="30299" spans="3:3" x14ac:dyDescent="0.55000000000000004">
      <c r="C30299" s="1"/>
    </row>
    <row r="30300" spans="3:3" x14ac:dyDescent="0.55000000000000004">
      <c r="C30300" s="1"/>
    </row>
    <row r="30301" spans="3:3" x14ac:dyDescent="0.55000000000000004">
      <c r="C30301" s="1"/>
    </row>
    <row r="30302" spans="3:3" x14ac:dyDescent="0.55000000000000004">
      <c r="C30302" s="1"/>
    </row>
    <row r="30303" spans="3:3" x14ac:dyDescent="0.55000000000000004">
      <c r="C30303" s="1"/>
    </row>
    <row r="30304" spans="3:3" x14ac:dyDescent="0.55000000000000004">
      <c r="C30304" s="1"/>
    </row>
    <row r="30305" spans="3:3" x14ac:dyDescent="0.55000000000000004">
      <c r="C30305" s="1"/>
    </row>
    <row r="30306" spans="3:3" x14ac:dyDescent="0.55000000000000004">
      <c r="C30306" s="1"/>
    </row>
    <row r="30307" spans="3:3" x14ac:dyDescent="0.55000000000000004">
      <c r="C30307" s="1"/>
    </row>
    <row r="30308" spans="3:3" x14ac:dyDescent="0.55000000000000004">
      <c r="C30308" s="1"/>
    </row>
    <row r="30309" spans="3:3" x14ac:dyDescent="0.55000000000000004">
      <c r="C30309" s="1"/>
    </row>
    <row r="30310" spans="3:3" x14ac:dyDescent="0.55000000000000004">
      <c r="C30310" s="1"/>
    </row>
    <row r="30311" spans="3:3" x14ac:dyDescent="0.55000000000000004">
      <c r="C30311" s="1"/>
    </row>
    <row r="30312" spans="3:3" x14ac:dyDescent="0.55000000000000004">
      <c r="C30312" s="1"/>
    </row>
    <row r="30313" spans="3:3" x14ac:dyDescent="0.55000000000000004">
      <c r="C30313" s="1"/>
    </row>
    <row r="30314" spans="3:3" x14ac:dyDescent="0.55000000000000004">
      <c r="C30314" s="1"/>
    </row>
    <row r="30315" spans="3:3" x14ac:dyDescent="0.55000000000000004">
      <c r="C30315" s="1"/>
    </row>
    <row r="30316" spans="3:3" x14ac:dyDescent="0.55000000000000004">
      <c r="C30316" s="1"/>
    </row>
    <row r="30317" spans="3:3" x14ac:dyDescent="0.55000000000000004">
      <c r="C30317" s="1"/>
    </row>
    <row r="30318" spans="3:3" x14ac:dyDescent="0.55000000000000004">
      <c r="C30318" s="1"/>
    </row>
    <row r="30319" spans="3:3" x14ac:dyDescent="0.55000000000000004">
      <c r="C30319" s="1"/>
    </row>
    <row r="30320" spans="3:3" x14ac:dyDescent="0.55000000000000004">
      <c r="C30320" s="1"/>
    </row>
    <row r="30321" spans="3:3" x14ac:dyDescent="0.55000000000000004">
      <c r="C30321" s="1"/>
    </row>
    <row r="30322" spans="3:3" x14ac:dyDescent="0.55000000000000004">
      <c r="C30322" s="1"/>
    </row>
    <row r="30323" spans="3:3" x14ac:dyDescent="0.55000000000000004">
      <c r="C30323" s="1"/>
    </row>
    <row r="30324" spans="3:3" x14ac:dyDescent="0.55000000000000004">
      <c r="C30324" s="1"/>
    </row>
    <row r="30325" spans="3:3" x14ac:dyDescent="0.55000000000000004">
      <c r="C30325" s="1"/>
    </row>
    <row r="30326" spans="3:3" x14ac:dyDescent="0.55000000000000004">
      <c r="C30326" s="1"/>
    </row>
    <row r="30327" spans="3:3" x14ac:dyDescent="0.55000000000000004">
      <c r="C30327" s="1"/>
    </row>
    <row r="30328" spans="3:3" x14ac:dyDescent="0.55000000000000004">
      <c r="C30328" s="1"/>
    </row>
    <row r="30329" spans="3:3" x14ac:dyDescent="0.55000000000000004">
      <c r="C30329" s="1"/>
    </row>
    <row r="30330" spans="3:3" x14ac:dyDescent="0.55000000000000004">
      <c r="C30330" s="1"/>
    </row>
    <row r="30331" spans="3:3" x14ac:dyDescent="0.55000000000000004">
      <c r="C30331" s="1"/>
    </row>
    <row r="30332" spans="3:3" x14ac:dyDescent="0.55000000000000004">
      <c r="C30332" s="1"/>
    </row>
    <row r="30333" spans="3:3" x14ac:dyDescent="0.55000000000000004">
      <c r="C30333" s="1"/>
    </row>
    <row r="30334" spans="3:3" x14ac:dyDescent="0.55000000000000004">
      <c r="C30334" s="1"/>
    </row>
    <row r="30335" spans="3:3" x14ac:dyDescent="0.55000000000000004">
      <c r="C30335" s="1"/>
    </row>
    <row r="30336" spans="3:3" x14ac:dyDescent="0.55000000000000004">
      <c r="C30336" s="1"/>
    </row>
    <row r="30337" spans="3:3" x14ac:dyDescent="0.55000000000000004">
      <c r="C30337" s="1"/>
    </row>
    <row r="30338" spans="3:3" x14ac:dyDescent="0.55000000000000004">
      <c r="C30338" s="1"/>
    </row>
    <row r="30339" spans="3:3" x14ac:dyDescent="0.55000000000000004">
      <c r="C30339" s="1"/>
    </row>
    <row r="30340" spans="3:3" x14ac:dyDescent="0.55000000000000004">
      <c r="C30340" s="1"/>
    </row>
    <row r="30341" spans="3:3" x14ac:dyDescent="0.55000000000000004">
      <c r="C30341" s="1"/>
    </row>
    <row r="30342" spans="3:3" x14ac:dyDescent="0.55000000000000004">
      <c r="C30342" s="1"/>
    </row>
    <row r="30343" spans="3:3" x14ac:dyDescent="0.55000000000000004">
      <c r="C30343" s="1"/>
    </row>
    <row r="30344" spans="3:3" x14ac:dyDescent="0.55000000000000004">
      <c r="C30344" s="1"/>
    </row>
    <row r="30345" spans="3:3" x14ac:dyDescent="0.55000000000000004">
      <c r="C30345" s="1"/>
    </row>
    <row r="30346" spans="3:3" x14ac:dyDescent="0.55000000000000004">
      <c r="C30346" s="1"/>
    </row>
    <row r="30347" spans="3:3" x14ac:dyDescent="0.55000000000000004">
      <c r="C30347" s="1"/>
    </row>
    <row r="30348" spans="3:3" x14ac:dyDescent="0.55000000000000004">
      <c r="C30348" s="1"/>
    </row>
    <row r="30349" spans="3:3" x14ac:dyDescent="0.55000000000000004">
      <c r="C30349" s="1"/>
    </row>
    <row r="30350" spans="3:3" x14ac:dyDescent="0.55000000000000004">
      <c r="C30350" s="1"/>
    </row>
    <row r="30351" spans="3:3" x14ac:dyDescent="0.55000000000000004">
      <c r="C30351" s="1"/>
    </row>
    <row r="30352" spans="3:3" x14ac:dyDescent="0.55000000000000004">
      <c r="C30352" s="1"/>
    </row>
    <row r="30353" spans="3:3" x14ac:dyDescent="0.55000000000000004">
      <c r="C30353" s="1"/>
    </row>
    <row r="30354" spans="3:3" x14ac:dyDescent="0.55000000000000004">
      <c r="C30354" s="1"/>
    </row>
    <row r="30355" spans="3:3" x14ac:dyDescent="0.55000000000000004">
      <c r="C30355" s="1"/>
    </row>
    <row r="30356" spans="3:3" x14ac:dyDescent="0.55000000000000004">
      <c r="C30356" s="1"/>
    </row>
    <row r="30357" spans="3:3" x14ac:dyDescent="0.55000000000000004">
      <c r="C30357" s="1"/>
    </row>
    <row r="30358" spans="3:3" x14ac:dyDescent="0.55000000000000004">
      <c r="C30358" s="1"/>
    </row>
    <row r="30359" spans="3:3" x14ac:dyDescent="0.55000000000000004">
      <c r="C30359" s="1"/>
    </row>
    <row r="30360" spans="3:3" x14ac:dyDescent="0.55000000000000004">
      <c r="C30360" s="1"/>
    </row>
    <row r="30361" spans="3:3" x14ac:dyDescent="0.55000000000000004">
      <c r="C30361" s="1"/>
    </row>
    <row r="30362" spans="3:3" x14ac:dyDescent="0.55000000000000004">
      <c r="C30362" s="1"/>
    </row>
    <row r="30363" spans="3:3" x14ac:dyDescent="0.55000000000000004">
      <c r="C30363" s="1"/>
    </row>
    <row r="30364" spans="3:3" x14ac:dyDescent="0.55000000000000004">
      <c r="C30364" s="1"/>
    </row>
    <row r="30365" spans="3:3" x14ac:dyDescent="0.55000000000000004">
      <c r="C30365" s="1"/>
    </row>
    <row r="30366" spans="3:3" x14ac:dyDescent="0.55000000000000004">
      <c r="C30366" s="1"/>
    </row>
    <row r="30367" spans="3:3" x14ac:dyDescent="0.55000000000000004">
      <c r="C30367" s="1"/>
    </row>
    <row r="30368" spans="3:3" x14ac:dyDescent="0.55000000000000004">
      <c r="C30368" s="1"/>
    </row>
    <row r="30369" spans="3:3" x14ac:dyDescent="0.55000000000000004">
      <c r="C30369" s="1"/>
    </row>
    <row r="30370" spans="3:3" x14ac:dyDescent="0.55000000000000004">
      <c r="C30370" s="1"/>
    </row>
    <row r="30371" spans="3:3" x14ac:dyDescent="0.55000000000000004">
      <c r="C30371" s="1"/>
    </row>
    <row r="30372" spans="3:3" x14ac:dyDescent="0.55000000000000004">
      <c r="C30372" s="1"/>
    </row>
    <row r="30373" spans="3:3" x14ac:dyDescent="0.55000000000000004">
      <c r="C30373" s="1"/>
    </row>
    <row r="30374" spans="3:3" x14ac:dyDescent="0.55000000000000004">
      <c r="C30374" s="1"/>
    </row>
    <row r="30375" spans="3:3" x14ac:dyDescent="0.55000000000000004">
      <c r="C30375" s="1"/>
    </row>
    <row r="30376" spans="3:3" x14ac:dyDescent="0.55000000000000004">
      <c r="C30376" s="1"/>
    </row>
    <row r="30377" spans="3:3" x14ac:dyDescent="0.55000000000000004">
      <c r="C30377" s="1"/>
    </row>
    <row r="30378" spans="3:3" x14ac:dyDescent="0.55000000000000004">
      <c r="C30378" s="1"/>
    </row>
    <row r="30379" spans="3:3" x14ac:dyDescent="0.55000000000000004">
      <c r="C30379" s="1"/>
    </row>
    <row r="30380" spans="3:3" x14ac:dyDescent="0.55000000000000004">
      <c r="C30380" s="1"/>
    </row>
    <row r="30381" spans="3:3" x14ac:dyDescent="0.55000000000000004">
      <c r="C30381" s="1"/>
    </row>
    <row r="30382" spans="3:3" x14ac:dyDescent="0.55000000000000004">
      <c r="C30382" s="1"/>
    </row>
    <row r="30383" spans="3:3" x14ac:dyDescent="0.55000000000000004">
      <c r="C30383" s="1"/>
    </row>
    <row r="30384" spans="3:3" x14ac:dyDescent="0.55000000000000004">
      <c r="C30384" s="1"/>
    </row>
    <row r="30385" spans="3:3" x14ac:dyDescent="0.55000000000000004">
      <c r="C30385" s="1"/>
    </row>
    <row r="30386" spans="3:3" x14ac:dyDescent="0.55000000000000004">
      <c r="C30386" s="1"/>
    </row>
    <row r="30387" spans="3:3" x14ac:dyDescent="0.55000000000000004">
      <c r="C30387" s="1"/>
    </row>
    <row r="30388" spans="3:3" x14ac:dyDescent="0.55000000000000004">
      <c r="C30388" s="1"/>
    </row>
    <row r="30389" spans="3:3" x14ac:dyDescent="0.55000000000000004">
      <c r="C30389" s="1"/>
    </row>
    <row r="30390" spans="3:3" x14ac:dyDescent="0.55000000000000004">
      <c r="C30390" s="1"/>
    </row>
    <row r="30391" spans="3:3" x14ac:dyDescent="0.55000000000000004">
      <c r="C30391" s="1"/>
    </row>
    <row r="30392" spans="3:3" x14ac:dyDescent="0.55000000000000004">
      <c r="C30392" s="1"/>
    </row>
    <row r="30393" spans="3:3" x14ac:dyDescent="0.55000000000000004">
      <c r="C30393" s="1"/>
    </row>
    <row r="30394" spans="3:3" x14ac:dyDescent="0.55000000000000004">
      <c r="C30394" s="1"/>
    </row>
    <row r="30395" spans="3:3" x14ac:dyDescent="0.55000000000000004">
      <c r="C30395" s="1"/>
    </row>
    <row r="30396" spans="3:3" x14ac:dyDescent="0.55000000000000004">
      <c r="C30396" s="1"/>
    </row>
    <row r="30397" spans="3:3" x14ac:dyDescent="0.55000000000000004">
      <c r="C30397" s="1"/>
    </row>
    <row r="30398" spans="3:3" x14ac:dyDescent="0.55000000000000004">
      <c r="C30398" s="1"/>
    </row>
    <row r="30399" spans="3:3" x14ac:dyDescent="0.55000000000000004">
      <c r="C30399" s="1"/>
    </row>
    <row r="30400" spans="3:3" x14ac:dyDescent="0.55000000000000004">
      <c r="C30400" s="1"/>
    </row>
    <row r="30401" spans="3:3" x14ac:dyDescent="0.55000000000000004">
      <c r="C30401" s="1"/>
    </row>
    <row r="30402" spans="3:3" x14ac:dyDescent="0.55000000000000004">
      <c r="C30402" s="1"/>
    </row>
    <row r="30403" spans="3:3" x14ac:dyDescent="0.55000000000000004">
      <c r="C30403" s="1"/>
    </row>
    <row r="30404" spans="3:3" x14ac:dyDescent="0.55000000000000004">
      <c r="C30404" s="1"/>
    </row>
    <row r="30405" spans="3:3" x14ac:dyDescent="0.55000000000000004">
      <c r="C30405" s="1"/>
    </row>
    <row r="30406" spans="3:3" x14ac:dyDescent="0.55000000000000004">
      <c r="C30406" s="1"/>
    </row>
    <row r="30407" spans="3:3" x14ac:dyDescent="0.55000000000000004">
      <c r="C30407" s="1"/>
    </row>
    <row r="30408" spans="3:3" x14ac:dyDescent="0.55000000000000004">
      <c r="C30408" s="1"/>
    </row>
    <row r="30409" spans="3:3" x14ac:dyDescent="0.55000000000000004">
      <c r="C30409" s="1"/>
    </row>
    <row r="30410" spans="3:3" x14ac:dyDescent="0.55000000000000004">
      <c r="C30410" s="1"/>
    </row>
    <row r="30411" spans="3:3" x14ac:dyDescent="0.55000000000000004">
      <c r="C30411" s="1"/>
    </row>
    <row r="30412" spans="3:3" x14ac:dyDescent="0.55000000000000004">
      <c r="C30412" s="1"/>
    </row>
    <row r="30413" spans="3:3" x14ac:dyDescent="0.55000000000000004">
      <c r="C30413" s="1"/>
    </row>
    <row r="30414" spans="3:3" x14ac:dyDescent="0.55000000000000004">
      <c r="C30414" s="1"/>
    </row>
    <row r="30415" spans="3:3" x14ac:dyDescent="0.55000000000000004">
      <c r="C30415" s="1"/>
    </row>
    <row r="30416" spans="3:3" x14ac:dyDescent="0.55000000000000004">
      <c r="C30416" s="1"/>
    </row>
    <row r="30417" spans="3:3" x14ac:dyDescent="0.55000000000000004">
      <c r="C30417" s="1"/>
    </row>
    <row r="30418" spans="3:3" x14ac:dyDescent="0.55000000000000004">
      <c r="C30418" s="1"/>
    </row>
    <row r="30419" spans="3:3" x14ac:dyDescent="0.55000000000000004">
      <c r="C30419" s="1"/>
    </row>
    <row r="30420" spans="3:3" x14ac:dyDescent="0.55000000000000004">
      <c r="C30420" s="1"/>
    </row>
    <row r="30421" spans="3:3" x14ac:dyDescent="0.55000000000000004">
      <c r="C30421" s="1"/>
    </row>
    <row r="30422" spans="3:3" x14ac:dyDescent="0.55000000000000004">
      <c r="C30422" s="1"/>
    </row>
    <row r="30423" spans="3:3" x14ac:dyDescent="0.55000000000000004">
      <c r="C30423" s="1"/>
    </row>
    <row r="30424" spans="3:3" x14ac:dyDescent="0.55000000000000004">
      <c r="C30424" s="1"/>
    </row>
    <row r="30425" spans="3:3" x14ac:dyDescent="0.55000000000000004">
      <c r="C30425" s="1"/>
    </row>
    <row r="30426" spans="3:3" x14ac:dyDescent="0.55000000000000004">
      <c r="C30426" s="1"/>
    </row>
    <row r="30427" spans="3:3" x14ac:dyDescent="0.55000000000000004">
      <c r="C30427" s="1"/>
    </row>
    <row r="30428" spans="3:3" x14ac:dyDescent="0.55000000000000004">
      <c r="C30428" s="1"/>
    </row>
    <row r="30429" spans="3:3" x14ac:dyDescent="0.55000000000000004">
      <c r="C30429" s="1"/>
    </row>
    <row r="30430" spans="3:3" x14ac:dyDescent="0.55000000000000004">
      <c r="C30430" s="1"/>
    </row>
    <row r="30431" spans="3:3" x14ac:dyDescent="0.55000000000000004">
      <c r="C30431" s="1"/>
    </row>
    <row r="30432" spans="3:3" x14ac:dyDescent="0.55000000000000004">
      <c r="C30432" s="1"/>
    </row>
    <row r="30433" spans="3:3" x14ac:dyDescent="0.55000000000000004">
      <c r="C30433" s="1"/>
    </row>
    <row r="30434" spans="3:3" x14ac:dyDescent="0.55000000000000004">
      <c r="C30434" s="1"/>
    </row>
    <row r="30435" spans="3:3" x14ac:dyDescent="0.55000000000000004">
      <c r="C30435" s="1"/>
    </row>
    <row r="30436" spans="3:3" x14ac:dyDescent="0.55000000000000004">
      <c r="C30436" s="1"/>
    </row>
    <row r="30437" spans="3:3" x14ac:dyDescent="0.55000000000000004">
      <c r="C30437" s="1"/>
    </row>
    <row r="30438" spans="3:3" x14ac:dyDescent="0.55000000000000004">
      <c r="C30438" s="1"/>
    </row>
    <row r="30439" spans="3:3" x14ac:dyDescent="0.55000000000000004">
      <c r="C30439" s="1"/>
    </row>
    <row r="30440" spans="3:3" x14ac:dyDescent="0.55000000000000004">
      <c r="C30440" s="1"/>
    </row>
    <row r="30441" spans="3:3" x14ac:dyDescent="0.55000000000000004">
      <c r="C30441" s="1"/>
    </row>
    <row r="30442" spans="3:3" x14ac:dyDescent="0.55000000000000004">
      <c r="C30442" s="1"/>
    </row>
    <row r="30443" spans="3:3" x14ac:dyDescent="0.55000000000000004">
      <c r="C30443" s="1"/>
    </row>
    <row r="30444" spans="3:3" x14ac:dyDescent="0.55000000000000004">
      <c r="C30444" s="1"/>
    </row>
    <row r="30445" spans="3:3" x14ac:dyDescent="0.55000000000000004">
      <c r="C30445" s="1"/>
    </row>
    <row r="30446" spans="3:3" x14ac:dyDescent="0.55000000000000004">
      <c r="C30446" s="1"/>
    </row>
    <row r="30447" spans="3:3" x14ac:dyDescent="0.55000000000000004">
      <c r="C30447" s="1"/>
    </row>
    <row r="30448" spans="3:3" x14ac:dyDescent="0.55000000000000004">
      <c r="C30448" s="1"/>
    </row>
    <row r="30449" spans="3:3" x14ac:dyDescent="0.55000000000000004">
      <c r="C30449" s="1"/>
    </row>
    <row r="30450" spans="3:3" x14ac:dyDescent="0.55000000000000004">
      <c r="C30450" s="1"/>
    </row>
    <row r="30451" spans="3:3" x14ac:dyDescent="0.55000000000000004">
      <c r="C30451" s="1"/>
    </row>
    <row r="30452" spans="3:3" x14ac:dyDescent="0.55000000000000004">
      <c r="C30452" s="1"/>
    </row>
    <row r="30453" spans="3:3" x14ac:dyDescent="0.55000000000000004">
      <c r="C30453" s="1"/>
    </row>
    <row r="30454" spans="3:3" x14ac:dyDescent="0.55000000000000004">
      <c r="C30454" s="1"/>
    </row>
    <row r="30455" spans="3:3" x14ac:dyDescent="0.55000000000000004">
      <c r="C30455" s="1"/>
    </row>
    <row r="30456" spans="3:3" x14ac:dyDescent="0.55000000000000004">
      <c r="C30456" s="1"/>
    </row>
    <row r="30457" spans="3:3" x14ac:dyDescent="0.55000000000000004">
      <c r="C30457" s="1"/>
    </row>
    <row r="30458" spans="3:3" x14ac:dyDescent="0.55000000000000004">
      <c r="C30458" s="1"/>
    </row>
    <row r="30459" spans="3:3" x14ac:dyDescent="0.55000000000000004">
      <c r="C30459" s="1"/>
    </row>
    <row r="30460" spans="3:3" x14ac:dyDescent="0.55000000000000004">
      <c r="C30460" s="1"/>
    </row>
    <row r="30461" spans="3:3" x14ac:dyDescent="0.55000000000000004">
      <c r="C30461" s="1"/>
    </row>
    <row r="30462" spans="3:3" x14ac:dyDescent="0.55000000000000004">
      <c r="C30462" s="1"/>
    </row>
    <row r="30463" spans="3:3" x14ac:dyDescent="0.55000000000000004">
      <c r="C30463" s="1"/>
    </row>
    <row r="30464" spans="3:3" x14ac:dyDescent="0.55000000000000004">
      <c r="C30464" s="1"/>
    </row>
    <row r="30465" spans="3:3" x14ac:dyDescent="0.55000000000000004">
      <c r="C30465" s="1"/>
    </row>
    <row r="30466" spans="3:3" x14ac:dyDescent="0.55000000000000004">
      <c r="C30466" s="1"/>
    </row>
    <row r="30467" spans="3:3" x14ac:dyDescent="0.55000000000000004">
      <c r="C30467" s="1"/>
    </row>
    <row r="30468" spans="3:3" x14ac:dyDescent="0.55000000000000004">
      <c r="C30468" s="1"/>
    </row>
    <row r="30469" spans="3:3" x14ac:dyDescent="0.55000000000000004">
      <c r="C30469" s="1"/>
    </row>
    <row r="30470" spans="3:3" x14ac:dyDescent="0.55000000000000004">
      <c r="C30470" s="1"/>
    </row>
    <row r="30471" spans="3:3" x14ac:dyDescent="0.55000000000000004">
      <c r="C30471" s="1"/>
    </row>
    <row r="30472" spans="3:3" x14ac:dyDescent="0.55000000000000004">
      <c r="C30472" s="1"/>
    </row>
    <row r="30473" spans="3:3" x14ac:dyDescent="0.55000000000000004">
      <c r="C30473" s="1"/>
    </row>
    <row r="30474" spans="3:3" x14ac:dyDescent="0.55000000000000004">
      <c r="C30474" s="1"/>
    </row>
    <row r="30475" spans="3:3" x14ac:dyDescent="0.55000000000000004">
      <c r="C30475" s="1"/>
    </row>
    <row r="30476" spans="3:3" x14ac:dyDescent="0.55000000000000004">
      <c r="C30476" s="1"/>
    </row>
    <row r="30477" spans="3:3" x14ac:dyDescent="0.55000000000000004">
      <c r="C30477" s="1"/>
    </row>
    <row r="30478" spans="3:3" x14ac:dyDescent="0.55000000000000004">
      <c r="C30478" s="1"/>
    </row>
    <row r="30479" spans="3:3" x14ac:dyDescent="0.55000000000000004">
      <c r="C30479" s="1"/>
    </row>
    <row r="30480" spans="3:3" x14ac:dyDescent="0.55000000000000004">
      <c r="C30480" s="1"/>
    </row>
    <row r="30481" spans="3:3" x14ac:dyDescent="0.55000000000000004">
      <c r="C30481" s="1"/>
    </row>
    <row r="30482" spans="3:3" x14ac:dyDescent="0.55000000000000004">
      <c r="C30482" s="1"/>
    </row>
    <row r="30483" spans="3:3" x14ac:dyDescent="0.55000000000000004">
      <c r="C30483" s="1"/>
    </row>
    <row r="30484" spans="3:3" x14ac:dyDescent="0.55000000000000004">
      <c r="C30484" s="1"/>
    </row>
    <row r="30485" spans="3:3" x14ac:dyDescent="0.55000000000000004">
      <c r="C30485" s="1"/>
    </row>
    <row r="30486" spans="3:3" x14ac:dyDescent="0.55000000000000004">
      <c r="C30486" s="1"/>
    </row>
    <row r="30487" spans="3:3" x14ac:dyDescent="0.55000000000000004">
      <c r="C30487" s="1"/>
    </row>
    <row r="30488" spans="3:3" x14ac:dyDescent="0.55000000000000004">
      <c r="C30488" s="1"/>
    </row>
    <row r="30489" spans="3:3" x14ac:dyDescent="0.55000000000000004">
      <c r="C30489" s="1"/>
    </row>
    <row r="30490" spans="3:3" x14ac:dyDescent="0.55000000000000004">
      <c r="C30490" s="1"/>
    </row>
    <row r="30491" spans="3:3" x14ac:dyDescent="0.55000000000000004">
      <c r="C30491" s="1"/>
    </row>
    <row r="30492" spans="3:3" x14ac:dyDescent="0.55000000000000004">
      <c r="C30492" s="1"/>
    </row>
    <row r="30493" spans="3:3" x14ac:dyDescent="0.55000000000000004">
      <c r="C30493" s="1"/>
    </row>
    <row r="30494" spans="3:3" x14ac:dyDescent="0.55000000000000004">
      <c r="C30494" s="1"/>
    </row>
    <row r="30495" spans="3:3" x14ac:dyDescent="0.55000000000000004">
      <c r="C30495" s="1"/>
    </row>
    <row r="30496" spans="3:3" x14ac:dyDescent="0.55000000000000004">
      <c r="C30496" s="1"/>
    </row>
    <row r="30497" spans="3:3" x14ac:dyDescent="0.55000000000000004">
      <c r="C30497" s="1"/>
    </row>
    <row r="30498" spans="3:3" x14ac:dyDescent="0.55000000000000004">
      <c r="C30498" s="1"/>
    </row>
    <row r="30499" spans="3:3" x14ac:dyDescent="0.55000000000000004">
      <c r="C30499" s="1"/>
    </row>
    <row r="30500" spans="3:3" x14ac:dyDescent="0.55000000000000004">
      <c r="C30500" s="1"/>
    </row>
    <row r="30501" spans="3:3" x14ac:dyDescent="0.55000000000000004">
      <c r="C30501" s="1"/>
    </row>
    <row r="30502" spans="3:3" x14ac:dyDescent="0.55000000000000004">
      <c r="C30502" s="1"/>
    </row>
    <row r="30503" spans="3:3" x14ac:dyDescent="0.55000000000000004">
      <c r="C30503" s="1"/>
    </row>
    <row r="30504" spans="3:3" x14ac:dyDescent="0.55000000000000004">
      <c r="C30504" s="1"/>
    </row>
    <row r="30505" spans="3:3" x14ac:dyDescent="0.55000000000000004">
      <c r="C30505" s="1"/>
    </row>
    <row r="30506" spans="3:3" x14ac:dyDescent="0.55000000000000004">
      <c r="C30506" s="1"/>
    </row>
    <row r="30507" spans="3:3" x14ac:dyDescent="0.55000000000000004">
      <c r="C30507" s="1"/>
    </row>
    <row r="30508" spans="3:3" x14ac:dyDescent="0.55000000000000004">
      <c r="C30508" s="1"/>
    </row>
    <row r="30509" spans="3:3" x14ac:dyDescent="0.55000000000000004">
      <c r="C30509" s="1"/>
    </row>
    <row r="30510" spans="3:3" x14ac:dyDescent="0.55000000000000004">
      <c r="C30510" s="1"/>
    </row>
    <row r="30511" spans="3:3" x14ac:dyDescent="0.55000000000000004">
      <c r="C30511" s="1"/>
    </row>
    <row r="30512" spans="3:3" x14ac:dyDescent="0.55000000000000004">
      <c r="C30512" s="1"/>
    </row>
    <row r="30513" spans="3:3" x14ac:dyDescent="0.55000000000000004">
      <c r="C30513" s="1"/>
    </row>
    <row r="30514" spans="3:3" x14ac:dyDescent="0.55000000000000004">
      <c r="C30514" s="1"/>
    </row>
    <row r="30515" spans="3:3" x14ac:dyDescent="0.55000000000000004">
      <c r="C30515" s="1"/>
    </row>
    <row r="30516" spans="3:3" x14ac:dyDescent="0.55000000000000004">
      <c r="C30516" s="1"/>
    </row>
    <row r="30517" spans="3:3" x14ac:dyDescent="0.55000000000000004">
      <c r="C30517" s="1"/>
    </row>
    <row r="30518" spans="3:3" x14ac:dyDescent="0.55000000000000004">
      <c r="C30518" s="1"/>
    </row>
    <row r="30519" spans="3:3" x14ac:dyDescent="0.55000000000000004">
      <c r="C30519" s="1"/>
    </row>
    <row r="30520" spans="3:3" x14ac:dyDescent="0.55000000000000004">
      <c r="C30520" s="1"/>
    </row>
    <row r="30521" spans="3:3" x14ac:dyDescent="0.55000000000000004">
      <c r="C30521" s="1"/>
    </row>
    <row r="30522" spans="3:3" x14ac:dyDescent="0.55000000000000004">
      <c r="C30522" s="1"/>
    </row>
    <row r="30523" spans="3:3" x14ac:dyDescent="0.55000000000000004">
      <c r="C30523" s="1"/>
    </row>
    <row r="30524" spans="3:3" x14ac:dyDescent="0.55000000000000004">
      <c r="C30524" s="1"/>
    </row>
    <row r="30525" spans="3:3" x14ac:dyDescent="0.55000000000000004">
      <c r="C30525" s="1"/>
    </row>
    <row r="30526" spans="3:3" x14ac:dyDescent="0.55000000000000004">
      <c r="C30526" s="1"/>
    </row>
    <row r="30527" spans="3:3" x14ac:dyDescent="0.55000000000000004">
      <c r="C30527" s="1"/>
    </row>
    <row r="30528" spans="3:3" x14ac:dyDescent="0.55000000000000004">
      <c r="C30528" s="1"/>
    </row>
    <row r="30529" spans="3:3" x14ac:dyDescent="0.55000000000000004">
      <c r="C30529" s="1"/>
    </row>
    <row r="30530" spans="3:3" x14ac:dyDescent="0.55000000000000004">
      <c r="C30530" s="1"/>
    </row>
    <row r="30531" spans="3:3" x14ac:dyDescent="0.55000000000000004">
      <c r="C30531" s="1"/>
    </row>
    <row r="30532" spans="3:3" x14ac:dyDescent="0.55000000000000004">
      <c r="C30532" s="1"/>
    </row>
    <row r="30533" spans="3:3" x14ac:dyDescent="0.55000000000000004">
      <c r="C30533" s="1"/>
    </row>
    <row r="30534" spans="3:3" x14ac:dyDescent="0.55000000000000004">
      <c r="C30534" s="1"/>
    </row>
    <row r="30535" spans="3:3" x14ac:dyDescent="0.55000000000000004">
      <c r="C30535" s="1"/>
    </row>
    <row r="30536" spans="3:3" x14ac:dyDescent="0.55000000000000004">
      <c r="C30536" s="1"/>
    </row>
    <row r="30537" spans="3:3" x14ac:dyDescent="0.55000000000000004">
      <c r="C30537" s="1"/>
    </row>
    <row r="30538" spans="3:3" x14ac:dyDescent="0.55000000000000004">
      <c r="C30538" s="1"/>
    </row>
    <row r="30539" spans="3:3" x14ac:dyDescent="0.55000000000000004">
      <c r="C30539" s="1"/>
    </row>
    <row r="30540" spans="3:3" x14ac:dyDescent="0.55000000000000004">
      <c r="C30540" s="1"/>
    </row>
    <row r="30541" spans="3:3" x14ac:dyDescent="0.55000000000000004">
      <c r="C30541" s="1"/>
    </row>
    <row r="30542" spans="3:3" x14ac:dyDescent="0.55000000000000004">
      <c r="C30542" s="1"/>
    </row>
    <row r="30543" spans="3:3" x14ac:dyDescent="0.55000000000000004">
      <c r="C30543" s="1"/>
    </row>
    <row r="30544" spans="3:3" x14ac:dyDescent="0.55000000000000004">
      <c r="C30544" s="1"/>
    </row>
    <row r="30545" spans="3:3" x14ac:dyDescent="0.55000000000000004">
      <c r="C30545" s="1"/>
    </row>
    <row r="30546" spans="3:3" x14ac:dyDescent="0.55000000000000004">
      <c r="C30546" s="1"/>
    </row>
    <row r="30547" spans="3:3" x14ac:dyDescent="0.55000000000000004">
      <c r="C30547" s="1"/>
    </row>
    <row r="30548" spans="3:3" x14ac:dyDescent="0.55000000000000004">
      <c r="C30548" s="1"/>
    </row>
    <row r="30549" spans="3:3" x14ac:dyDescent="0.55000000000000004">
      <c r="C30549" s="1"/>
    </row>
    <row r="30550" spans="3:3" x14ac:dyDescent="0.55000000000000004">
      <c r="C30550" s="1"/>
    </row>
    <row r="30551" spans="3:3" x14ac:dyDescent="0.55000000000000004">
      <c r="C30551" s="1"/>
    </row>
    <row r="30552" spans="3:3" x14ac:dyDescent="0.55000000000000004">
      <c r="C30552" s="1"/>
    </row>
    <row r="30553" spans="3:3" x14ac:dyDescent="0.55000000000000004">
      <c r="C30553" s="1"/>
    </row>
    <row r="30554" spans="3:3" x14ac:dyDescent="0.55000000000000004">
      <c r="C30554" s="1"/>
    </row>
    <row r="30555" spans="3:3" x14ac:dyDescent="0.55000000000000004">
      <c r="C30555" s="1"/>
    </row>
    <row r="30556" spans="3:3" x14ac:dyDescent="0.55000000000000004">
      <c r="C30556" s="1"/>
    </row>
    <row r="30557" spans="3:3" x14ac:dyDescent="0.55000000000000004">
      <c r="C30557" s="1"/>
    </row>
    <row r="30558" spans="3:3" x14ac:dyDescent="0.55000000000000004">
      <c r="C30558" s="1"/>
    </row>
    <row r="30559" spans="3:3" x14ac:dyDescent="0.55000000000000004">
      <c r="C30559" s="1"/>
    </row>
    <row r="30560" spans="3:3" x14ac:dyDescent="0.55000000000000004">
      <c r="C30560" s="1"/>
    </row>
    <row r="30561" spans="3:3" x14ac:dyDescent="0.55000000000000004">
      <c r="C30561" s="1"/>
    </row>
    <row r="30562" spans="3:3" x14ac:dyDescent="0.55000000000000004">
      <c r="C30562" s="1"/>
    </row>
    <row r="30563" spans="3:3" x14ac:dyDescent="0.55000000000000004">
      <c r="C30563" s="1"/>
    </row>
    <row r="30564" spans="3:3" x14ac:dyDescent="0.55000000000000004">
      <c r="C30564" s="1"/>
    </row>
    <row r="30565" spans="3:3" x14ac:dyDescent="0.55000000000000004">
      <c r="C30565" s="1"/>
    </row>
    <row r="30566" spans="3:3" x14ac:dyDescent="0.55000000000000004">
      <c r="C30566" s="1"/>
    </row>
    <row r="30567" spans="3:3" x14ac:dyDescent="0.55000000000000004">
      <c r="C30567" s="1"/>
    </row>
    <row r="30568" spans="3:3" x14ac:dyDescent="0.55000000000000004">
      <c r="C30568" s="1"/>
    </row>
    <row r="30569" spans="3:3" x14ac:dyDescent="0.55000000000000004">
      <c r="C30569" s="1"/>
    </row>
    <row r="30570" spans="3:3" x14ac:dyDescent="0.55000000000000004">
      <c r="C30570" s="1"/>
    </row>
    <row r="30571" spans="3:3" x14ac:dyDescent="0.55000000000000004">
      <c r="C30571" s="1"/>
    </row>
    <row r="30572" spans="3:3" x14ac:dyDescent="0.55000000000000004">
      <c r="C30572" s="1"/>
    </row>
    <row r="30573" spans="3:3" x14ac:dyDescent="0.55000000000000004">
      <c r="C30573" s="1"/>
    </row>
    <row r="30574" spans="3:3" x14ac:dyDescent="0.55000000000000004">
      <c r="C30574" s="1"/>
    </row>
    <row r="30575" spans="3:3" x14ac:dyDescent="0.55000000000000004">
      <c r="C30575" s="1"/>
    </row>
    <row r="30576" spans="3:3" x14ac:dyDescent="0.55000000000000004">
      <c r="C30576" s="1"/>
    </row>
    <row r="30577" spans="3:3" x14ac:dyDescent="0.55000000000000004">
      <c r="C30577" s="1"/>
    </row>
    <row r="30578" spans="3:3" x14ac:dyDescent="0.55000000000000004">
      <c r="C30578" s="1"/>
    </row>
    <row r="30579" spans="3:3" x14ac:dyDescent="0.55000000000000004">
      <c r="C30579" s="1"/>
    </row>
    <row r="30580" spans="3:3" x14ac:dyDescent="0.55000000000000004">
      <c r="C30580" s="1"/>
    </row>
    <row r="30581" spans="3:3" x14ac:dyDescent="0.55000000000000004">
      <c r="C30581" s="1"/>
    </row>
    <row r="30582" spans="3:3" x14ac:dyDescent="0.55000000000000004">
      <c r="C30582" s="1"/>
    </row>
    <row r="30583" spans="3:3" x14ac:dyDescent="0.55000000000000004">
      <c r="C30583" s="1"/>
    </row>
    <row r="30584" spans="3:3" x14ac:dyDescent="0.55000000000000004">
      <c r="C30584" s="1"/>
    </row>
    <row r="30585" spans="3:3" x14ac:dyDescent="0.55000000000000004">
      <c r="C30585" s="1"/>
    </row>
    <row r="30586" spans="3:3" x14ac:dyDescent="0.55000000000000004">
      <c r="C30586" s="1"/>
    </row>
    <row r="30587" spans="3:3" x14ac:dyDescent="0.55000000000000004">
      <c r="C30587" s="1"/>
    </row>
    <row r="30588" spans="3:3" x14ac:dyDescent="0.55000000000000004">
      <c r="C30588" s="1"/>
    </row>
    <row r="30589" spans="3:3" x14ac:dyDescent="0.55000000000000004">
      <c r="C30589" s="1"/>
    </row>
    <row r="30590" spans="3:3" x14ac:dyDescent="0.55000000000000004">
      <c r="C30590" s="1"/>
    </row>
    <row r="30591" spans="3:3" x14ac:dyDescent="0.55000000000000004">
      <c r="C30591" s="1"/>
    </row>
    <row r="30592" spans="3:3" x14ac:dyDescent="0.55000000000000004">
      <c r="C30592" s="1"/>
    </row>
    <row r="30593" spans="3:3" x14ac:dyDescent="0.55000000000000004">
      <c r="C30593" s="1"/>
    </row>
    <row r="30594" spans="3:3" x14ac:dyDescent="0.55000000000000004">
      <c r="C30594" s="1"/>
    </row>
    <row r="30595" spans="3:3" x14ac:dyDescent="0.55000000000000004">
      <c r="C30595" s="1"/>
    </row>
    <row r="30596" spans="3:3" x14ac:dyDescent="0.55000000000000004">
      <c r="C30596" s="1"/>
    </row>
    <row r="30597" spans="3:3" x14ac:dyDescent="0.55000000000000004">
      <c r="C30597" s="1"/>
    </row>
    <row r="30598" spans="3:3" x14ac:dyDescent="0.55000000000000004">
      <c r="C30598" s="1"/>
    </row>
    <row r="30599" spans="3:3" x14ac:dyDescent="0.55000000000000004">
      <c r="C30599" s="1"/>
    </row>
    <row r="30600" spans="3:3" x14ac:dyDescent="0.55000000000000004">
      <c r="C30600" s="1"/>
    </row>
    <row r="30601" spans="3:3" x14ac:dyDescent="0.55000000000000004">
      <c r="C30601" s="1"/>
    </row>
    <row r="30602" spans="3:3" x14ac:dyDescent="0.55000000000000004">
      <c r="C30602" s="1"/>
    </row>
    <row r="30603" spans="3:3" x14ac:dyDescent="0.55000000000000004">
      <c r="C30603" s="1"/>
    </row>
    <row r="30604" spans="3:3" x14ac:dyDescent="0.55000000000000004">
      <c r="C30604" s="1"/>
    </row>
    <row r="30605" spans="3:3" x14ac:dyDescent="0.55000000000000004">
      <c r="C30605" s="1"/>
    </row>
    <row r="30606" spans="3:3" x14ac:dyDescent="0.55000000000000004">
      <c r="C30606" s="1"/>
    </row>
    <row r="30607" spans="3:3" x14ac:dyDescent="0.55000000000000004">
      <c r="C30607" s="1"/>
    </row>
    <row r="30608" spans="3:3" x14ac:dyDescent="0.55000000000000004">
      <c r="C30608" s="1"/>
    </row>
    <row r="30609" spans="3:3" x14ac:dyDescent="0.55000000000000004">
      <c r="C30609" s="1"/>
    </row>
    <row r="30610" spans="3:3" x14ac:dyDescent="0.55000000000000004">
      <c r="C30610" s="1"/>
    </row>
    <row r="30611" spans="3:3" x14ac:dyDescent="0.55000000000000004">
      <c r="C30611" s="1"/>
    </row>
    <row r="30612" spans="3:3" x14ac:dyDescent="0.55000000000000004">
      <c r="C30612" s="1"/>
    </row>
    <row r="30613" spans="3:3" x14ac:dyDescent="0.55000000000000004">
      <c r="C30613" s="1"/>
    </row>
    <row r="30614" spans="3:3" x14ac:dyDescent="0.55000000000000004">
      <c r="C30614" s="1"/>
    </row>
    <row r="30615" spans="3:3" x14ac:dyDescent="0.55000000000000004">
      <c r="C30615" s="1"/>
    </row>
    <row r="30616" spans="3:3" x14ac:dyDescent="0.55000000000000004">
      <c r="C30616" s="1"/>
    </row>
    <row r="30617" spans="3:3" x14ac:dyDescent="0.55000000000000004">
      <c r="C30617" s="1"/>
    </row>
    <row r="30618" spans="3:3" x14ac:dyDescent="0.55000000000000004">
      <c r="C30618" s="1"/>
    </row>
    <row r="30619" spans="3:3" x14ac:dyDescent="0.55000000000000004">
      <c r="C30619" s="1"/>
    </row>
    <row r="30620" spans="3:3" x14ac:dyDescent="0.55000000000000004">
      <c r="C30620" s="1"/>
    </row>
    <row r="30621" spans="3:3" x14ac:dyDescent="0.55000000000000004">
      <c r="C30621" s="1"/>
    </row>
    <row r="30622" spans="3:3" x14ac:dyDescent="0.55000000000000004">
      <c r="C30622" s="1"/>
    </row>
    <row r="30623" spans="3:3" x14ac:dyDescent="0.55000000000000004">
      <c r="C30623" s="1"/>
    </row>
    <row r="30624" spans="3:3" x14ac:dyDescent="0.55000000000000004">
      <c r="C30624" s="1"/>
    </row>
    <row r="30625" spans="3:3" x14ac:dyDescent="0.55000000000000004">
      <c r="C30625" s="1"/>
    </row>
    <row r="30626" spans="3:3" x14ac:dyDescent="0.55000000000000004">
      <c r="C30626" s="1"/>
    </row>
    <row r="30627" spans="3:3" x14ac:dyDescent="0.55000000000000004">
      <c r="C30627" s="1"/>
    </row>
    <row r="30628" spans="3:3" x14ac:dyDescent="0.55000000000000004">
      <c r="C30628" s="1"/>
    </row>
    <row r="30629" spans="3:3" x14ac:dyDescent="0.55000000000000004">
      <c r="C30629" s="1"/>
    </row>
    <row r="30630" spans="3:3" x14ac:dyDescent="0.55000000000000004">
      <c r="C30630" s="1"/>
    </row>
    <row r="30631" spans="3:3" x14ac:dyDescent="0.55000000000000004">
      <c r="C30631" s="1"/>
    </row>
    <row r="30632" spans="3:3" x14ac:dyDescent="0.55000000000000004">
      <c r="C30632" s="1"/>
    </row>
    <row r="30633" spans="3:3" x14ac:dyDescent="0.55000000000000004">
      <c r="C30633" s="1"/>
    </row>
    <row r="30634" spans="3:3" x14ac:dyDescent="0.55000000000000004">
      <c r="C30634" s="1"/>
    </row>
    <row r="30635" spans="3:3" x14ac:dyDescent="0.55000000000000004">
      <c r="C30635" s="1"/>
    </row>
    <row r="30636" spans="3:3" x14ac:dyDescent="0.55000000000000004">
      <c r="C30636" s="1"/>
    </row>
    <row r="30637" spans="3:3" x14ac:dyDescent="0.55000000000000004">
      <c r="C30637" s="1"/>
    </row>
    <row r="30638" spans="3:3" x14ac:dyDescent="0.55000000000000004">
      <c r="C30638" s="1"/>
    </row>
    <row r="30639" spans="3:3" x14ac:dyDescent="0.55000000000000004">
      <c r="C30639" s="1"/>
    </row>
    <row r="30640" spans="3:3" x14ac:dyDescent="0.55000000000000004">
      <c r="C30640" s="1"/>
    </row>
    <row r="30641" spans="3:3" x14ac:dyDescent="0.55000000000000004">
      <c r="C30641" s="1"/>
    </row>
    <row r="30642" spans="3:3" x14ac:dyDescent="0.55000000000000004">
      <c r="C30642" s="1"/>
    </row>
    <row r="30643" spans="3:3" x14ac:dyDescent="0.55000000000000004">
      <c r="C30643" s="1"/>
    </row>
    <row r="30644" spans="3:3" x14ac:dyDescent="0.55000000000000004">
      <c r="C30644" s="1"/>
    </row>
    <row r="30645" spans="3:3" x14ac:dyDescent="0.55000000000000004">
      <c r="C30645" s="1"/>
    </row>
    <row r="30646" spans="3:3" x14ac:dyDescent="0.55000000000000004">
      <c r="C30646" s="1"/>
    </row>
    <row r="30647" spans="3:3" x14ac:dyDescent="0.55000000000000004">
      <c r="C30647" s="1"/>
    </row>
    <row r="30648" spans="3:3" x14ac:dyDescent="0.55000000000000004">
      <c r="C30648" s="1"/>
    </row>
    <row r="30649" spans="3:3" x14ac:dyDescent="0.55000000000000004">
      <c r="C30649" s="1"/>
    </row>
    <row r="30650" spans="3:3" x14ac:dyDescent="0.55000000000000004">
      <c r="C30650" s="1"/>
    </row>
    <row r="30651" spans="3:3" x14ac:dyDescent="0.55000000000000004">
      <c r="C30651" s="1"/>
    </row>
    <row r="30652" spans="3:3" x14ac:dyDescent="0.55000000000000004">
      <c r="C30652" s="1"/>
    </row>
    <row r="30653" spans="3:3" x14ac:dyDescent="0.55000000000000004">
      <c r="C30653" s="1"/>
    </row>
    <row r="30654" spans="3:3" x14ac:dyDescent="0.55000000000000004">
      <c r="C30654" s="1"/>
    </row>
    <row r="30655" spans="3:3" x14ac:dyDescent="0.55000000000000004">
      <c r="C30655" s="1"/>
    </row>
    <row r="30656" spans="3:3" x14ac:dyDescent="0.55000000000000004">
      <c r="C30656" s="1"/>
    </row>
    <row r="30657" spans="3:3" x14ac:dyDescent="0.55000000000000004">
      <c r="C30657" s="1"/>
    </row>
    <row r="30658" spans="3:3" x14ac:dyDescent="0.55000000000000004">
      <c r="C30658" s="1"/>
    </row>
    <row r="30659" spans="3:3" x14ac:dyDescent="0.55000000000000004">
      <c r="C30659" s="1"/>
    </row>
    <row r="30660" spans="3:3" x14ac:dyDescent="0.55000000000000004">
      <c r="C30660" s="1"/>
    </row>
    <row r="30661" spans="3:3" x14ac:dyDescent="0.55000000000000004">
      <c r="C30661" s="1"/>
    </row>
    <row r="30662" spans="3:3" x14ac:dyDescent="0.55000000000000004">
      <c r="C30662" s="1"/>
    </row>
    <row r="30663" spans="3:3" x14ac:dyDescent="0.55000000000000004">
      <c r="C30663" s="1"/>
    </row>
    <row r="30664" spans="3:3" x14ac:dyDescent="0.55000000000000004">
      <c r="C30664" s="1"/>
    </row>
    <row r="30665" spans="3:3" x14ac:dyDescent="0.55000000000000004">
      <c r="C30665" s="1"/>
    </row>
    <row r="30666" spans="3:3" x14ac:dyDescent="0.55000000000000004">
      <c r="C30666" s="1"/>
    </row>
    <row r="30667" spans="3:3" x14ac:dyDescent="0.55000000000000004">
      <c r="C30667" s="1"/>
    </row>
    <row r="30668" spans="3:3" x14ac:dyDescent="0.55000000000000004">
      <c r="C30668" s="1"/>
    </row>
    <row r="30669" spans="3:3" x14ac:dyDescent="0.55000000000000004">
      <c r="C30669" s="1"/>
    </row>
    <row r="30670" spans="3:3" x14ac:dyDescent="0.55000000000000004">
      <c r="C30670" s="1"/>
    </row>
    <row r="30671" spans="3:3" x14ac:dyDescent="0.55000000000000004">
      <c r="C30671" s="1"/>
    </row>
    <row r="30672" spans="3:3" x14ac:dyDescent="0.55000000000000004">
      <c r="C30672" s="1"/>
    </row>
    <row r="30673" spans="3:3" x14ac:dyDescent="0.55000000000000004">
      <c r="C30673" s="1"/>
    </row>
    <row r="30674" spans="3:3" x14ac:dyDescent="0.55000000000000004">
      <c r="C30674" s="1"/>
    </row>
    <row r="30675" spans="3:3" x14ac:dyDescent="0.55000000000000004">
      <c r="C30675" s="1"/>
    </row>
    <row r="30676" spans="3:3" x14ac:dyDescent="0.55000000000000004">
      <c r="C30676" s="1"/>
    </row>
    <row r="30677" spans="3:3" x14ac:dyDescent="0.55000000000000004">
      <c r="C30677" s="1"/>
    </row>
    <row r="30678" spans="3:3" x14ac:dyDescent="0.55000000000000004">
      <c r="C30678" s="1"/>
    </row>
    <row r="30679" spans="3:3" x14ac:dyDescent="0.55000000000000004">
      <c r="C30679" s="1"/>
    </row>
    <row r="30680" spans="3:3" x14ac:dyDescent="0.55000000000000004">
      <c r="C30680" s="1"/>
    </row>
    <row r="30681" spans="3:3" x14ac:dyDescent="0.55000000000000004">
      <c r="C30681" s="1"/>
    </row>
    <row r="30682" spans="3:3" x14ac:dyDescent="0.55000000000000004">
      <c r="C30682" s="1"/>
    </row>
    <row r="30683" spans="3:3" x14ac:dyDescent="0.55000000000000004">
      <c r="C30683" s="1"/>
    </row>
    <row r="30684" spans="3:3" x14ac:dyDescent="0.55000000000000004">
      <c r="C30684" s="1"/>
    </row>
    <row r="30685" spans="3:3" x14ac:dyDescent="0.55000000000000004">
      <c r="C30685" s="1"/>
    </row>
    <row r="30686" spans="3:3" x14ac:dyDescent="0.55000000000000004">
      <c r="C30686" s="1"/>
    </row>
    <row r="30687" spans="3:3" x14ac:dyDescent="0.55000000000000004">
      <c r="C30687" s="1"/>
    </row>
    <row r="30688" spans="3:3" x14ac:dyDescent="0.55000000000000004">
      <c r="C30688" s="1"/>
    </row>
    <row r="30689" spans="3:3" x14ac:dyDescent="0.55000000000000004">
      <c r="C30689" s="1"/>
    </row>
    <row r="30690" spans="3:3" x14ac:dyDescent="0.55000000000000004">
      <c r="C30690" s="1"/>
    </row>
    <row r="30691" spans="3:3" x14ac:dyDescent="0.55000000000000004">
      <c r="C30691" s="1"/>
    </row>
    <row r="30692" spans="3:3" x14ac:dyDescent="0.55000000000000004">
      <c r="C30692" s="1"/>
    </row>
    <row r="30693" spans="3:3" x14ac:dyDescent="0.55000000000000004">
      <c r="C30693" s="1"/>
    </row>
    <row r="30694" spans="3:3" x14ac:dyDescent="0.55000000000000004">
      <c r="C30694" s="1"/>
    </row>
    <row r="30695" spans="3:3" x14ac:dyDescent="0.55000000000000004">
      <c r="C30695" s="1"/>
    </row>
    <row r="30696" spans="3:3" x14ac:dyDescent="0.55000000000000004">
      <c r="C30696" s="1"/>
    </row>
    <row r="30697" spans="3:3" x14ac:dyDescent="0.55000000000000004">
      <c r="C30697" s="1"/>
    </row>
    <row r="30698" spans="3:3" x14ac:dyDescent="0.55000000000000004">
      <c r="C30698" s="1"/>
    </row>
    <row r="30699" spans="3:3" x14ac:dyDescent="0.55000000000000004">
      <c r="C30699" s="1"/>
    </row>
    <row r="30700" spans="3:3" x14ac:dyDescent="0.55000000000000004">
      <c r="C30700" s="1"/>
    </row>
    <row r="30701" spans="3:3" x14ac:dyDescent="0.55000000000000004">
      <c r="C30701" s="1"/>
    </row>
    <row r="30702" spans="3:3" x14ac:dyDescent="0.55000000000000004">
      <c r="C30702" s="1"/>
    </row>
    <row r="30703" spans="3:3" x14ac:dyDescent="0.55000000000000004">
      <c r="C30703" s="1"/>
    </row>
    <row r="30704" spans="3:3" x14ac:dyDescent="0.55000000000000004">
      <c r="C30704" s="1"/>
    </row>
    <row r="30705" spans="3:3" x14ac:dyDescent="0.55000000000000004">
      <c r="C30705" s="1"/>
    </row>
    <row r="30706" spans="3:3" x14ac:dyDescent="0.55000000000000004">
      <c r="C30706" s="1"/>
    </row>
    <row r="30707" spans="3:3" x14ac:dyDescent="0.55000000000000004">
      <c r="C30707" s="1"/>
    </row>
    <row r="30708" spans="3:3" x14ac:dyDescent="0.55000000000000004">
      <c r="C30708" s="1"/>
    </row>
    <row r="30709" spans="3:3" x14ac:dyDescent="0.55000000000000004">
      <c r="C30709" s="1"/>
    </row>
    <row r="30710" spans="3:3" x14ac:dyDescent="0.55000000000000004">
      <c r="C30710" s="1"/>
    </row>
    <row r="30711" spans="3:3" x14ac:dyDescent="0.55000000000000004">
      <c r="C30711" s="1"/>
    </row>
    <row r="30712" spans="3:3" x14ac:dyDescent="0.55000000000000004">
      <c r="C30712" s="1"/>
    </row>
    <row r="30713" spans="3:3" x14ac:dyDescent="0.55000000000000004">
      <c r="C30713" s="1"/>
    </row>
    <row r="30714" spans="3:3" x14ac:dyDescent="0.55000000000000004">
      <c r="C30714" s="1"/>
    </row>
    <row r="30715" spans="3:3" x14ac:dyDescent="0.55000000000000004">
      <c r="C30715" s="1"/>
    </row>
    <row r="30716" spans="3:3" x14ac:dyDescent="0.55000000000000004">
      <c r="C30716" s="1"/>
    </row>
    <row r="30717" spans="3:3" x14ac:dyDescent="0.55000000000000004">
      <c r="C30717" s="1"/>
    </row>
    <row r="30718" spans="3:3" x14ac:dyDescent="0.55000000000000004">
      <c r="C30718" s="1"/>
    </row>
    <row r="30719" spans="3:3" x14ac:dyDescent="0.55000000000000004">
      <c r="C30719" s="1"/>
    </row>
    <row r="30720" spans="3:3" x14ac:dyDescent="0.55000000000000004">
      <c r="C30720" s="1"/>
    </row>
    <row r="30721" spans="3:3" x14ac:dyDescent="0.55000000000000004">
      <c r="C30721" s="1"/>
    </row>
    <row r="30722" spans="3:3" x14ac:dyDescent="0.55000000000000004">
      <c r="C30722" s="1"/>
    </row>
    <row r="30723" spans="3:3" x14ac:dyDescent="0.55000000000000004">
      <c r="C30723" s="1"/>
    </row>
    <row r="30724" spans="3:3" x14ac:dyDescent="0.55000000000000004">
      <c r="C30724" s="1"/>
    </row>
    <row r="30725" spans="3:3" x14ac:dyDescent="0.55000000000000004">
      <c r="C30725" s="1"/>
    </row>
    <row r="30726" spans="3:3" x14ac:dyDescent="0.55000000000000004">
      <c r="C30726" s="1"/>
    </row>
    <row r="30727" spans="3:3" x14ac:dyDescent="0.55000000000000004">
      <c r="C30727" s="1"/>
    </row>
    <row r="30728" spans="3:3" x14ac:dyDescent="0.55000000000000004">
      <c r="C30728" s="1"/>
    </row>
    <row r="30729" spans="3:3" x14ac:dyDescent="0.55000000000000004">
      <c r="C30729" s="1"/>
    </row>
    <row r="30730" spans="3:3" x14ac:dyDescent="0.55000000000000004">
      <c r="C30730" s="1"/>
    </row>
    <row r="30731" spans="3:3" x14ac:dyDescent="0.55000000000000004">
      <c r="C30731" s="1"/>
    </row>
    <row r="30732" spans="3:3" x14ac:dyDescent="0.55000000000000004">
      <c r="C30732" s="1"/>
    </row>
    <row r="30733" spans="3:3" x14ac:dyDescent="0.55000000000000004">
      <c r="C30733" s="1"/>
    </row>
    <row r="30734" spans="3:3" x14ac:dyDescent="0.55000000000000004">
      <c r="C30734" s="1"/>
    </row>
    <row r="30735" spans="3:3" x14ac:dyDescent="0.55000000000000004">
      <c r="C30735" s="1"/>
    </row>
    <row r="30736" spans="3:3" x14ac:dyDescent="0.55000000000000004">
      <c r="C30736" s="1"/>
    </row>
    <row r="30737" spans="3:3" x14ac:dyDescent="0.55000000000000004">
      <c r="C30737" s="1"/>
    </row>
    <row r="30738" spans="3:3" x14ac:dyDescent="0.55000000000000004">
      <c r="C30738" s="1"/>
    </row>
    <row r="30739" spans="3:3" x14ac:dyDescent="0.55000000000000004">
      <c r="C30739" s="1"/>
    </row>
    <row r="30740" spans="3:3" x14ac:dyDescent="0.55000000000000004">
      <c r="C30740" s="1"/>
    </row>
    <row r="30741" spans="3:3" x14ac:dyDescent="0.55000000000000004">
      <c r="C30741" s="1"/>
    </row>
    <row r="30742" spans="3:3" x14ac:dyDescent="0.55000000000000004">
      <c r="C30742" s="1"/>
    </row>
    <row r="30743" spans="3:3" x14ac:dyDescent="0.55000000000000004">
      <c r="C30743" s="1"/>
    </row>
    <row r="30744" spans="3:3" x14ac:dyDescent="0.55000000000000004">
      <c r="C30744" s="1"/>
    </row>
    <row r="30745" spans="3:3" x14ac:dyDescent="0.55000000000000004">
      <c r="C30745" s="1"/>
    </row>
    <row r="30746" spans="3:3" x14ac:dyDescent="0.55000000000000004">
      <c r="C30746" s="1"/>
    </row>
    <row r="30747" spans="3:3" x14ac:dyDescent="0.55000000000000004">
      <c r="C30747" s="1"/>
    </row>
    <row r="30748" spans="3:3" x14ac:dyDescent="0.55000000000000004">
      <c r="C30748" s="1"/>
    </row>
    <row r="30749" spans="3:3" x14ac:dyDescent="0.55000000000000004">
      <c r="C30749" s="1"/>
    </row>
    <row r="30750" spans="3:3" x14ac:dyDescent="0.55000000000000004">
      <c r="C30750" s="1"/>
    </row>
    <row r="30751" spans="3:3" x14ac:dyDescent="0.55000000000000004">
      <c r="C30751" s="1"/>
    </row>
    <row r="30752" spans="3:3" x14ac:dyDescent="0.55000000000000004">
      <c r="C30752" s="1"/>
    </row>
    <row r="30753" spans="3:3" x14ac:dyDescent="0.55000000000000004">
      <c r="C30753" s="1"/>
    </row>
    <row r="30754" spans="3:3" x14ac:dyDescent="0.55000000000000004">
      <c r="C30754" s="1"/>
    </row>
    <row r="30755" spans="3:3" x14ac:dyDescent="0.55000000000000004">
      <c r="C30755" s="1"/>
    </row>
    <row r="30756" spans="3:3" x14ac:dyDescent="0.55000000000000004">
      <c r="C30756" s="1"/>
    </row>
    <row r="30757" spans="3:3" x14ac:dyDescent="0.55000000000000004">
      <c r="C30757" s="1"/>
    </row>
    <row r="30758" spans="3:3" x14ac:dyDescent="0.55000000000000004">
      <c r="C30758" s="1"/>
    </row>
    <row r="30759" spans="3:3" x14ac:dyDescent="0.55000000000000004">
      <c r="C30759" s="1"/>
    </row>
    <row r="30760" spans="3:3" x14ac:dyDescent="0.55000000000000004">
      <c r="C30760" s="1"/>
    </row>
    <row r="30761" spans="3:3" x14ac:dyDescent="0.55000000000000004">
      <c r="C30761" s="1"/>
    </row>
    <row r="30762" spans="3:3" x14ac:dyDescent="0.55000000000000004">
      <c r="C30762" s="1"/>
    </row>
    <row r="30763" spans="3:3" x14ac:dyDescent="0.55000000000000004">
      <c r="C30763" s="1"/>
    </row>
    <row r="30764" spans="3:3" x14ac:dyDescent="0.55000000000000004">
      <c r="C30764" s="1"/>
    </row>
    <row r="30765" spans="3:3" x14ac:dyDescent="0.55000000000000004">
      <c r="C30765" s="1"/>
    </row>
    <row r="30766" spans="3:3" x14ac:dyDescent="0.55000000000000004">
      <c r="C30766" s="1"/>
    </row>
    <row r="30767" spans="3:3" x14ac:dyDescent="0.55000000000000004">
      <c r="C30767" s="1"/>
    </row>
    <row r="30768" spans="3:3" x14ac:dyDescent="0.55000000000000004">
      <c r="C30768" s="1"/>
    </row>
    <row r="30769" spans="3:3" x14ac:dyDescent="0.55000000000000004">
      <c r="C30769" s="1"/>
    </row>
    <row r="30770" spans="3:3" x14ac:dyDescent="0.55000000000000004">
      <c r="C30770" s="1"/>
    </row>
    <row r="30771" spans="3:3" x14ac:dyDescent="0.55000000000000004">
      <c r="C30771" s="1"/>
    </row>
    <row r="30772" spans="3:3" x14ac:dyDescent="0.55000000000000004">
      <c r="C30772" s="1"/>
    </row>
    <row r="30773" spans="3:3" x14ac:dyDescent="0.55000000000000004">
      <c r="C30773" s="1"/>
    </row>
    <row r="30774" spans="3:3" x14ac:dyDescent="0.55000000000000004">
      <c r="C30774" s="1"/>
    </row>
    <row r="30775" spans="3:3" x14ac:dyDescent="0.55000000000000004">
      <c r="C30775" s="1"/>
    </row>
    <row r="30776" spans="3:3" x14ac:dyDescent="0.55000000000000004">
      <c r="C30776" s="1"/>
    </row>
    <row r="30777" spans="3:3" x14ac:dyDescent="0.55000000000000004">
      <c r="C30777" s="1"/>
    </row>
    <row r="30778" spans="3:3" x14ac:dyDescent="0.55000000000000004">
      <c r="C30778" s="1"/>
    </row>
    <row r="30779" spans="3:3" x14ac:dyDescent="0.55000000000000004">
      <c r="C30779" s="1"/>
    </row>
    <row r="30780" spans="3:3" x14ac:dyDescent="0.55000000000000004">
      <c r="C30780" s="1"/>
    </row>
    <row r="30781" spans="3:3" x14ac:dyDescent="0.55000000000000004">
      <c r="C30781" s="1"/>
    </row>
    <row r="30782" spans="3:3" x14ac:dyDescent="0.55000000000000004">
      <c r="C30782" s="1"/>
    </row>
    <row r="30783" spans="3:3" x14ac:dyDescent="0.55000000000000004">
      <c r="C30783" s="1"/>
    </row>
    <row r="30784" spans="3:3" x14ac:dyDescent="0.55000000000000004">
      <c r="C30784" s="1"/>
    </row>
    <row r="30785" spans="3:3" x14ac:dyDescent="0.55000000000000004">
      <c r="C30785" s="1"/>
    </row>
    <row r="30786" spans="3:3" x14ac:dyDescent="0.55000000000000004">
      <c r="C30786" s="1"/>
    </row>
    <row r="30787" spans="3:3" x14ac:dyDescent="0.55000000000000004">
      <c r="C30787" s="1"/>
    </row>
    <row r="30788" spans="3:3" x14ac:dyDescent="0.55000000000000004">
      <c r="C30788" s="1"/>
    </row>
    <row r="30789" spans="3:3" x14ac:dyDescent="0.55000000000000004">
      <c r="C30789" s="1"/>
    </row>
    <row r="30790" spans="3:3" x14ac:dyDescent="0.55000000000000004">
      <c r="C30790" s="1"/>
    </row>
    <row r="30791" spans="3:3" x14ac:dyDescent="0.55000000000000004">
      <c r="C30791" s="1"/>
    </row>
    <row r="30792" spans="3:3" x14ac:dyDescent="0.55000000000000004">
      <c r="C30792" s="1"/>
    </row>
    <row r="30793" spans="3:3" x14ac:dyDescent="0.55000000000000004">
      <c r="C30793" s="1"/>
    </row>
    <row r="30794" spans="3:3" x14ac:dyDescent="0.55000000000000004">
      <c r="C30794" s="1"/>
    </row>
    <row r="30795" spans="3:3" x14ac:dyDescent="0.55000000000000004">
      <c r="C30795" s="1"/>
    </row>
    <row r="30796" spans="3:3" x14ac:dyDescent="0.55000000000000004">
      <c r="C30796" s="1"/>
    </row>
    <row r="30797" spans="3:3" x14ac:dyDescent="0.55000000000000004">
      <c r="C30797" s="1"/>
    </row>
    <row r="30798" spans="3:3" x14ac:dyDescent="0.55000000000000004">
      <c r="C30798" s="1"/>
    </row>
    <row r="30799" spans="3:3" x14ac:dyDescent="0.55000000000000004">
      <c r="C30799" s="1"/>
    </row>
    <row r="30800" spans="3:3" x14ac:dyDescent="0.55000000000000004">
      <c r="C30800" s="1"/>
    </row>
    <row r="30801" spans="3:3" x14ac:dyDescent="0.55000000000000004">
      <c r="C30801" s="1"/>
    </row>
    <row r="30802" spans="3:3" x14ac:dyDescent="0.55000000000000004">
      <c r="C30802" s="1"/>
    </row>
    <row r="30803" spans="3:3" x14ac:dyDescent="0.55000000000000004">
      <c r="C30803" s="1"/>
    </row>
    <row r="30804" spans="3:3" x14ac:dyDescent="0.55000000000000004">
      <c r="C30804" s="1"/>
    </row>
    <row r="30805" spans="3:3" x14ac:dyDescent="0.55000000000000004">
      <c r="C30805" s="1"/>
    </row>
    <row r="30806" spans="3:3" x14ac:dyDescent="0.55000000000000004">
      <c r="C30806" s="1"/>
    </row>
    <row r="30807" spans="3:3" x14ac:dyDescent="0.55000000000000004">
      <c r="C30807" s="1"/>
    </row>
    <row r="30808" spans="3:3" x14ac:dyDescent="0.55000000000000004">
      <c r="C30808" s="1"/>
    </row>
    <row r="30809" spans="3:3" x14ac:dyDescent="0.55000000000000004">
      <c r="C30809" s="1"/>
    </row>
    <row r="30810" spans="3:3" x14ac:dyDescent="0.55000000000000004">
      <c r="C30810" s="1"/>
    </row>
    <row r="30811" spans="3:3" x14ac:dyDescent="0.55000000000000004">
      <c r="C30811" s="1"/>
    </row>
    <row r="30812" spans="3:3" x14ac:dyDescent="0.55000000000000004">
      <c r="C30812" s="1"/>
    </row>
    <row r="30813" spans="3:3" x14ac:dyDescent="0.55000000000000004">
      <c r="C30813" s="1"/>
    </row>
    <row r="30814" spans="3:3" x14ac:dyDescent="0.55000000000000004">
      <c r="C30814" s="1"/>
    </row>
    <row r="30815" spans="3:3" x14ac:dyDescent="0.55000000000000004">
      <c r="C30815" s="1"/>
    </row>
    <row r="30816" spans="3:3" x14ac:dyDescent="0.55000000000000004">
      <c r="C30816" s="1"/>
    </row>
    <row r="30817" spans="3:3" x14ac:dyDescent="0.55000000000000004">
      <c r="C30817" s="1"/>
    </row>
    <row r="30818" spans="3:3" x14ac:dyDescent="0.55000000000000004">
      <c r="C30818" s="1"/>
    </row>
    <row r="30819" spans="3:3" x14ac:dyDescent="0.55000000000000004">
      <c r="C30819" s="1"/>
    </row>
    <row r="30820" spans="3:3" x14ac:dyDescent="0.55000000000000004">
      <c r="C30820" s="1"/>
    </row>
    <row r="30821" spans="3:3" x14ac:dyDescent="0.55000000000000004">
      <c r="C30821" s="1"/>
    </row>
    <row r="30822" spans="3:3" x14ac:dyDescent="0.55000000000000004">
      <c r="C30822" s="1"/>
    </row>
    <row r="30823" spans="3:3" x14ac:dyDescent="0.55000000000000004">
      <c r="C30823" s="1"/>
    </row>
    <row r="30824" spans="3:3" x14ac:dyDescent="0.55000000000000004">
      <c r="C30824" s="1"/>
    </row>
    <row r="30825" spans="3:3" x14ac:dyDescent="0.55000000000000004">
      <c r="C30825" s="1"/>
    </row>
    <row r="30826" spans="3:3" x14ac:dyDescent="0.55000000000000004">
      <c r="C30826" s="1"/>
    </row>
    <row r="30827" spans="3:3" x14ac:dyDescent="0.55000000000000004">
      <c r="C30827" s="1"/>
    </row>
    <row r="30828" spans="3:3" x14ac:dyDescent="0.55000000000000004">
      <c r="C30828" s="1"/>
    </row>
    <row r="30829" spans="3:3" x14ac:dyDescent="0.55000000000000004">
      <c r="C30829" s="1"/>
    </row>
    <row r="30830" spans="3:3" x14ac:dyDescent="0.55000000000000004">
      <c r="C30830" s="1"/>
    </row>
    <row r="30831" spans="3:3" x14ac:dyDescent="0.55000000000000004">
      <c r="C30831" s="1"/>
    </row>
    <row r="30832" spans="3:3" x14ac:dyDescent="0.55000000000000004">
      <c r="C30832" s="1"/>
    </row>
    <row r="30833" spans="3:3" x14ac:dyDescent="0.55000000000000004">
      <c r="C30833" s="1"/>
    </row>
    <row r="30834" spans="3:3" x14ac:dyDescent="0.55000000000000004">
      <c r="C30834" s="1"/>
    </row>
    <row r="30835" spans="3:3" x14ac:dyDescent="0.55000000000000004">
      <c r="C30835" s="1"/>
    </row>
    <row r="30836" spans="3:3" x14ac:dyDescent="0.55000000000000004">
      <c r="C30836" s="1"/>
    </row>
    <row r="30837" spans="3:3" x14ac:dyDescent="0.55000000000000004">
      <c r="C30837" s="1"/>
    </row>
    <row r="30838" spans="3:3" x14ac:dyDescent="0.55000000000000004">
      <c r="C30838" s="1"/>
    </row>
    <row r="30839" spans="3:3" x14ac:dyDescent="0.55000000000000004">
      <c r="C30839" s="1"/>
    </row>
    <row r="30840" spans="3:3" x14ac:dyDescent="0.55000000000000004">
      <c r="C30840" s="1"/>
    </row>
    <row r="30841" spans="3:3" x14ac:dyDescent="0.55000000000000004">
      <c r="C30841" s="1"/>
    </row>
    <row r="30842" spans="3:3" x14ac:dyDescent="0.55000000000000004">
      <c r="C30842" s="1"/>
    </row>
    <row r="30843" spans="3:3" x14ac:dyDescent="0.55000000000000004">
      <c r="C30843" s="1"/>
    </row>
    <row r="30844" spans="3:3" x14ac:dyDescent="0.55000000000000004">
      <c r="C30844" s="1"/>
    </row>
    <row r="30845" spans="3:3" x14ac:dyDescent="0.55000000000000004">
      <c r="C30845" s="1"/>
    </row>
    <row r="30846" spans="3:3" x14ac:dyDescent="0.55000000000000004">
      <c r="C30846" s="1"/>
    </row>
    <row r="30847" spans="3:3" x14ac:dyDescent="0.55000000000000004">
      <c r="C30847" s="1"/>
    </row>
    <row r="30848" spans="3:3" x14ac:dyDescent="0.55000000000000004">
      <c r="C30848" s="1"/>
    </row>
    <row r="30849" spans="3:3" x14ac:dyDescent="0.55000000000000004">
      <c r="C30849" s="1"/>
    </row>
    <row r="30850" spans="3:3" x14ac:dyDescent="0.55000000000000004">
      <c r="C30850" s="1"/>
    </row>
    <row r="30851" spans="3:3" x14ac:dyDescent="0.55000000000000004">
      <c r="C30851" s="1"/>
    </row>
    <row r="30852" spans="3:3" x14ac:dyDescent="0.55000000000000004">
      <c r="C30852" s="1"/>
    </row>
    <row r="30853" spans="3:3" x14ac:dyDescent="0.55000000000000004">
      <c r="C30853" s="1"/>
    </row>
    <row r="30854" spans="3:3" x14ac:dyDescent="0.55000000000000004">
      <c r="C30854" s="1"/>
    </row>
    <row r="30855" spans="3:3" x14ac:dyDescent="0.55000000000000004">
      <c r="C30855" s="1"/>
    </row>
    <row r="30856" spans="3:3" x14ac:dyDescent="0.55000000000000004">
      <c r="C30856" s="1"/>
    </row>
    <row r="30857" spans="3:3" x14ac:dyDescent="0.55000000000000004">
      <c r="C30857" s="1"/>
    </row>
    <row r="30858" spans="3:3" x14ac:dyDescent="0.55000000000000004">
      <c r="C30858" s="1"/>
    </row>
    <row r="30859" spans="3:3" x14ac:dyDescent="0.55000000000000004">
      <c r="C30859" s="1"/>
    </row>
    <row r="30860" spans="3:3" x14ac:dyDescent="0.55000000000000004">
      <c r="C30860" s="1"/>
    </row>
    <row r="30861" spans="3:3" x14ac:dyDescent="0.55000000000000004">
      <c r="C30861" s="1"/>
    </row>
    <row r="30862" spans="3:3" x14ac:dyDescent="0.55000000000000004">
      <c r="C30862" s="1"/>
    </row>
    <row r="30863" spans="3:3" x14ac:dyDescent="0.55000000000000004">
      <c r="C30863" s="1"/>
    </row>
    <row r="30864" spans="3:3" x14ac:dyDescent="0.55000000000000004">
      <c r="C30864" s="1"/>
    </row>
    <row r="30865" spans="3:3" x14ac:dyDescent="0.55000000000000004">
      <c r="C30865" s="1"/>
    </row>
    <row r="30866" spans="3:3" x14ac:dyDescent="0.55000000000000004">
      <c r="C30866" s="1"/>
    </row>
    <row r="30867" spans="3:3" x14ac:dyDescent="0.55000000000000004">
      <c r="C30867" s="1"/>
    </row>
    <row r="30868" spans="3:3" x14ac:dyDescent="0.55000000000000004">
      <c r="C30868" s="1"/>
    </row>
    <row r="30869" spans="3:3" x14ac:dyDescent="0.55000000000000004">
      <c r="C30869" s="1"/>
    </row>
    <row r="30870" spans="3:3" x14ac:dyDescent="0.55000000000000004">
      <c r="C30870" s="1"/>
    </row>
    <row r="30871" spans="3:3" x14ac:dyDescent="0.55000000000000004">
      <c r="C30871" s="1"/>
    </row>
    <row r="30872" spans="3:3" x14ac:dyDescent="0.55000000000000004">
      <c r="C30872" s="1"/>
    </row>
    <row r="30873" spans="3:3" x14ac:dyDescent="0.55000000000000004">
      <c r="C30873" s="1"/>
    </row>
    <row r="30874" spans="3:3" x14ac:dyDescent="0.55000000000000004">
      <c r="C30874" s="1"/>
    </row>
    <row r="30875" spans="3:3" x14ac:dyDescent="0.55000000000000004">
      <c r="C30875" s="1"/>
    </row>
    <row r="30876" spans="3:3" x14ac:dyDescent="0.55000000000000004">
      <c r="C30876" s="1"/>
    </row>
    <row r="30877" spans="3:3" x14ac:dyDescent="0.55000000000000004">
      <c r="C30877" s="1"/>
    </row>
    <row r="30878" spans="3:3" x14ac:dyDescent="0.55000000000000004">
      <c r="C30878" s="1"/>
    </row>
    <row r="30879" spans="3:3" x14ac:dyDescent="0.55000000000000004">
      <c r="C30879" s="1"/>
    </row>
    <row r="30880" spans="3:3" x14ac:dyDescent="0.55000000000000004">
      <c r="C30880" s="1"/>
    </row>
    <row r="30881" spans="3:3" x14ac:dyDescent="0.55000000000000004">
      <c r="C30881" s="1"/>
    </row>
    <row r="30882" spans="3:3" x14ac:dyDescent="0.55000000000000004">
      <c r="C30882" s="1"/>
    </row>
    <row r="30883" spans="3:3" x14ac:dyDescent="0.55000000000000004">
      <c r="C30883" s="1"/>
    </row>
    <row r="30884" spans="3:3" x14ac:dyDescent="0.55000000000000004">
      <c r="C30884" s="1"/>
    </row>
    <row r="30885" spans="3:3" x14ac:dyDescent="0.55000000000000004">
      <c r="C30885" s="1"/>
    </row>
    <row r="30886" spans="3:3" x14ac:dyDescent="0.55000000000000004">
      <c r="C30886" s="1"/>
    </row>
    <row r="30887" spans="3:3" x14ac:dyDescent="0.55000000000000004">
      <c r="C30887" s="1"/>
    </row>
    <row r="30888" spans="3:3" x14ac:dyDescent="0.55000000000000004">
      <c r="C30888" s="1"/>
    </row>
    <row r="30889" spans="3:3" x14ac:dyDescent="0.55000000000000004">
      <c r="C30889" s="1"/>
    </row>
    <row r="30890" spans="3:3" x14ac:dyDescent="0.55000000000000004">
      <c r="C30890" s="1"/>
    </row>
    <row r="30891" spans="3:3" x14ac:dyDescent="0.55000000000000004">
      <c r="C30891" s="1"/>
    </row>
    <row r="30892" spans="3:3" x14ac:dyDescent="0.55000000000000004">
      <c r="C30892" s="1"/>
    </row>
    <row r="30893" spans="3:3" x14ac:dyDescent="0.55000000000000004">
      <c r="C30893" s="1"/>
    </row>
    <row r="30894" spans="3:3" x14ac:dyDescent="0.55000000000000004">
      <c r="C30894" s="1"/>
    </row>
    <row r="30895" spans="3:3" x14ac:dyDescent="0.55000000000000004">
      <c r="C30895" s="1"/>
    </row>
    <row r="30896" spans="3:3" x14ac:dyDescent="0.55000000000000004">
      <c r="C30896" s="1"/>
    </row>
    <row r="30897" spans="3:3" x14ac:dyDescent="0.55000000000000004">
      <c r="C30897" s="1"/>
    </row>
    <row r="30898" spans="3:3" x14ac:dyDescent="0.55000000000000004">
      <c r="C30898" s="1"/>
    </row>
    <row r="30899" spans="3:3" x14ac:dyDescent="0.55000000000000004">
      <c r="C30899" s="1"/>
    </row>
    <row r="30900" spans="3:3" x14ac:dyDescent="0.55000000000000004">
      <c r="C30900" s="1"/>
    </row>
    <row r="30901" spans="3:3" x14ac:dyDescent="0.55000000000000004">
      <c r="C30901" s="1"/>
    </row>
    <row r="30902" spans="3:3" x14ac:dyDescent="0.55000000000000004">
      <c r="C30902" s="1"/>
    </row>
    <row r="30903" spans="3:3" x14ac:dyDescent="0.55000000000000004">
      <c r="C30903" s="1"/>
    </row>
    <row r="30904" spans="3:3" x14ac:dyDescent="0.55000000000000004">
      <c r="C30904" s="1"/>
    </row>
    <row r="30905" spans="3:3" x14ac:dyDescent="0.55000000000000004">
      <c r="C30905" s="1"/>
    </row>
    <row r="30906" spans="3:3" x14ac:dyDescent="0.55000000000000004">
      <c r="C30906" s="1"/>
    </row>
    <row r="30907" spans="3:3" x14ac:dyDescent="0.55000000000000004">
      <c r="C30907" s="1"/>
    </row>
    <row r="30908" spans="3:3" x14ac:dyDescent="0.55000000000000004">
      <c r="C30908" s="1"/>
    </row>
    <row r="30909" spans="3:3" x14ac:dyDescent="0.55000000000000004">
      <c r="C30909" s="1"/>
    </row>
    <row r="30910" spans="3:3" x14ac:dyDescent="0.55000000000000004">
      <c r="C30910" s="1"/>
    </row>
    <row r="30911" spans="3:3" x14ac:dyDescent="0.55000000000000004">
      <c r="C30911" s="1"/>
    </row>
    <row r="30912" spans="3:3" x14ac:dyDescent="0.55000000000000004">
      <c r="C30912" s="1"/>
    </row>
    <row r="30913" spans="3:3" x14ac:dyDescent="0.55000000000000004">
      <c r="C30913" s="1"/>
    </row>
    <row r="30914" spans="3:3" x14ac:dyDescent="0.55000000000000004">
      <c r="C30914" s="1"/>
    </row>
    <row r="30915" spans="3:3" x14ac:dyDescent="0.55000000000000004">
      <c r="C30915" s="1"/>
    </row>
    <row r="30916" spans="3:3" x14ac:dyDescent="0.55000000000000004">
      <c r="C30916" s="1"/>
    </row>
    <row r="30917" spans="3:3" x14ac:dyDescent="0.55000000000000004">
      <c r="C30917" s="1"/>
    </row>
    <row r="30918" spans="3:3" x14ac:dyDescent="0.55000000000000004">
      <c r="C30918" s="1"/>
    </row>
    <row r="30919" spans="3:3" x14ac:dyDescent="0.55000000000000004">
      <c r="C30919" s="1"/>
    </row>
    <row r="30920" spans="3:3" x14ac:dyDescent="0.55000000000000004">
      <c r="C30920" s="1"/>
    </row>
    <row r="30921" spans="3:3" x14ac:dyDescent="0.55000000000000004">
      <c r="C30921" s="1"/>
    </row>
    <row r="30922" spans="3:3" x14ac:dyDescent="0.55000000000000004">
      <c r="C30922" s="1"/>
    </row>
    <row r="30923" spans="3:3" x14ac:dyDescent="0.55000000000000004">
      <c r="C30923" s="1"/>
    </row>
    <row r="30924" spans="3:3" x14ac:dyDescent="0.55000000000000004">
      <c r="C30924" s="1"/>
    </row>
    <row r="30925" spans="3:3" x14ac:dyDescent="0.55000000000000004">
      <c r="C30925" s="1"/>
    </row>
    <row r="30926" spans="3:3" x14ac:dyDescent="0.55000000000000004">
      <c r="C30926" s="1"/>
    </row>
    <row r="30927" spans="3:3" x14ac:dyDescent="0.55000000000000004">
      <c r="C30927" s="1"/>
    </row>
    <row r="30928" spans="3:3" x14ac:dyDescent="0.55000000000000004">
      <c r="C30928" s="1"/>
    </row>
    <row r="30929" spans="3:3" x14ac:dyDescent="0.55000000000000004">
      <c r="C30929" s="1"/>
    </row>
    <row r="30930" spans="3:3" x14ac:dyDescent="0.55000000000000004">
      <c r="C30930" s="1"/>
    </row>
    <row r="30931" spans="3:3" x14ac:dyDescent="0.55000000000000004">
      <c r="C30931" s="1"/>
    </row>
    <row r="30932" spans="3:3" x14ac:dyDescent="0.55000000000000004">
      <c r="C30932" s="1"/>
    </row>
    <row r="30933" spans="3:3" x14ac:dyDescent="0.55000000000000004">
      <c r="C30933" s="1"/>
    </row>
    <row r="30934" spans="3:3" x14ac:dyDescent="0.55000000000000004">
      <c r="C30934" s="1"/>
    </row>
    <row r="30935" spans="3:3" x14ac:dyDescent="0.55000000000000004">
      <c r="C30935" s="1"/>
    </row>
    <row r="30936" spans="3:3" x14ac:dyDescent="0.55000000000000004">
      <c r="C30936" s="1"/>
    </row>
    <row r="30937" spans="3:3" x14ac:dyDescent="0.55000000000000004">
      <c r="C30937" s="1"/>
    </row>
    <row r="30938" spans="3:3" x14ac:dyDescent="0.55000000000000004">
      <c r="C30938" s="1"/>
    </row>
    <row r="30939" spans="3:3" x14ac:dyDescent="0.55000000000000004">
      <c r="C30939" s="1"/>
    </row>
    <row r="30940" spans="3:3" x14ac:dyDescent="0.55000000000000004">
      <c r="C30940" s="1"/>
    </row>
    <row r="30941" spans="3:3" x14ac:dyDescent="0.55000000000000004">
      <c r="C30941" s="1"/>
    </row>
    <row r="30942" spans="3:3" x14ac:dyDescent="0.55000000000000004">
      <c r="C30942" s="1"/>
    </row>
    <row r="30943" spans="3:3" x14ac:dyDescent="0.55000000000000004">
      <c r="C30943" s="1"/>
    </row>
    <row r="30944" spans="3:3" x14ac:dyDescent="0.55000000000000004">
      <c r="C30944" s="1"/>
    </row>
    <row r="30945" spans="3:3" x14ac:dyDescent="0.55000000000000004">
      <c r="C30945" s="1"/>
    </row>
    <row r="30946" spans="3:3" x14ac:dyDescent="0.55000000000000004">
      <c r="C30946" s="1"/>
    </row>
    <row r="30947" spans="3:3" x14ac:dyDescent="0.55000000000000004">
      <c r="C30947" s="1"/>
    </row>
    <row r="30948" spans="3:3" x14ac:dyDescent="0.55000000000000004">
      <c r="C30948" s="1"/>
    </row>
    <row r="30949" spans="3:3" x14ac:dyDescent="0.55000000000000004">
      <c r="C30949" s="1"/>
    </row>
    <row r="30950" spans="3:3" x14ac:dyDescent="0.55000000000000004">
      <c r="C30950" s="1"/>
    </row>
    <row r="30951" spans="3:3" x14ac:dyDescent="0.55000000000000004">
      <c r="C30951" s="1"/>
    </row>
    <row r="30952" spans="3:3" x14ac:dyDescent="0.55000000000000004">
      <c r="C30952" s="1"/>
    </row>
    <row r="30953" spans="3:3" x14ac:dyDescent="0.55000000000000004">
      <c r="C30953" s="1"/>
    </row>
    <row r="30954" spans="3:3" x14ac:dyDescent="0.55000000000000004">
      <c r="C30954" s="1"/>
    </row>
    <row r="30955" spans="3:3" x14ac:dyDescent="0.55000000000000004">
      <c r="C30955" s="1"/>
    </row>
    <row r="30956" spans="3:3" x14ac:dyDescent="0.55000000000000004">
      <c r="C30956" s="1"/>
    </row>
    <row r="30957" spans="3:3" x14ac:dyDescent="0.55000000000000004">
      <c r="C30957" s="1"/>
    </row>
    <row r="30958" spans="3:3" x14ac:dyDescent="0.55000000000000004">
      <c r="C30958" s="1"/>
    </row>
    <row r="30959" spans="3:3" x14ac:dyDescent="0.55000000000000004">
      <c r="C30959" s="1"/>
    </row>
    <row r="30960" spans="3:3" x14ac:dyDescent="0.55000000000000004">
      <c r="C30960" s="1"/>
    </row>
    <row r="30961" spans="3:3" x14ac:dyDescent="0.55000000000000004">
      <c r="C30961" s="1"/>
    </row>
    <row r="30962" spans="3:3" x14ac:dyDescent="0.55000000000000004">
      <c r="C30962" s="1"/>
    </row>
    <row r="30963" spans="3:3" x14ac:dyDescent="0.55000000000000004">
      <c r="C30963" s="1"/>
    </row>
    <row r="30964" spans="3:3" x14ac:dyDescent="0.55000000000000004">
      <c r="C30964" s="1"/>
    </row>
    <row r="30965" spans="3:3" x14ac:dyDescent="0.55000000000000004">
      <c r="C30965" s="1"/>
    </row>
    <row r="30966" spans="3:3" x14ac:dyDescent="0.55000000000000004">
      <c r="C30966" s="1"/>
    </row>
    <row r="30967" spans="3:3" x14ac:dyDescent="0.55000000000000004">
      <c r="C30967" s="1"/>
    </row>
    <row r="30968" spans="3:3" x14ac:dyDescent="0.55000000000000004">
      <c r="C30968" s="1"/>
    </row>
    <row r="30969" spans="3:3" x14ac:dyDescent="0.55000000000000004">
      <c r="C30969" s="1"/>
    </row>
    <row r="30970" spans="3:3" x14ac:dyDescent="0.55000000000000004">
      <c r="C30970" s="1"/>
    </row>
    <row r="30971" spans="3:3" x14ac:dyDescent="0.55000000000000004">
      <c r="C30971" s="1"/>
    </row>
    <row r="30972" spans="3:3" x14ac:dyDescent="0.55000000000000004">
      <c r="C30972" s="1"/>
    </row>
    <row r="30973" spans="3:3" x14ac:dyDescent="0.55000000000000004">
      <c r="C30973" s="1"/>
    </row>
    <row r="30974" spans="3:3" x14ac:dyDescent="0.55000000000000004">
      <c r="C30974" s="1"/>
    </row>
    <row r="30975" spans="3:3" x14ac:dyDescent="0.55000000000000004">
      <c r="C30975" s="1"/>
    </row>
    <row r="30976" spans="3:3" x14ac:dyDescent="0.55000000000000004">
      <c r="C30976" s="1"/>
    </row>
    <row r="30977" spans="3:3" x14ac:dyDescent="0.55000000000000004">
      <c r="C30977" s="1"/>
    </row>
    <row r="30978" spans="3:3" x14ac:dyDescent="0.55000000000000004">
      <c r="C30978" s="1"/>
    </row>
    <row r="30979" spans="3:3" x14ac:dyDescent="0.55000000000000004">
      <c r="C30979" s="1"/>
    </row>
    <row r="30980" spans="3:3" x14ac:dyDescent="0.55000000000000004">
      <c r="C30980" s="1"/>
    </row>
    <row r="30981" spans="3:3" x14ac:dyDescent="0.55000000000000004">
      <c r="C30981" s="1"/>
    </row>
    <row r="30982" spans="3:3" x14ac:dyDescent="0.55000000000000004">
      <c r="C30982" s="1"/>
    </row>
    <row r="30983" spans="3:3" x14ac:dyDescent="0.55000000000000004">
      <c r="C30983" s="1"/>
    </row>
    <row r="30984" spans="3:3" x14ac:dyDescent="0.55000000000000004">
      <c r="C30984" s="1"/>
    </row>
    <row r="30985" spans="3:3" x14ac:dyDescent="0.55000000000000004">
      <c r="C30985" s="1"/>
    </row>
    <row r="30986" spans="3:3" x14ac:dyDescent="0.55000000000000004">
      <c r="C30986" s="1"/>
    </row>
    <row r="30987" spans="3:3" x14ac:dyDescent="0.55000000000000004">
      <c r="C30987" s="1"/>
    </row>
    <row r="30988" spans="3:3" x14ac:dyDescent="0.55000000000000004">
      <c r="C30988" s="1"/>
    </row>
    <row r="30989" spans="3:3" x14ac:dyDescent="0.55000000000000004">
      <c r="C30989" s="1"/>
    </row>
    <row r="30990" spans="3:3" x14ac:dyDescent="0.55000000000000004">
      <c r="C30990" s="1"/>
    </row>
    <row r="30991" spans="3:3" x14ac:dyDescent="0.55000000000000004">
      <c r="C30991" s="1"/>
    </row>
    <row r="30992" spans="3:3" x14ac:dyDescent="0.55000000000000004">
      <c r="C30992" s="1"/>
    </row>
    <row r="30993" spans="3:3" x14ac:dyDescent="0.55000000000000004">
      <c r="C30993" s="1"/>
    </row>
    <row r="30994" spans="3:3" x14ac:dyDescent="0.55000000000000004">
      <c r="C30994" s="1"/>
    </row>
    <row r="30995" spans="3:3" x14ac:dyDescent="0.55000000000000004">
      <c r="C30995" s="1"/>
    </row>
    <row r="30996" spans="3:3" x14ac:dyDescent="0.55000000000000004">
      <c r="C30996" s="1"/>
    </row>
    <row r="30997" spans="3:3" x14ac:dyDescent="0.55000000000000004">
      <c r="C30997" s="1"/>
    </row>
    <row r="30998" spans="3:3" x14ac:dyDescent="0.55000000000000004">
      <c r="C30998" s="1"/>
    </row>
    <row r="30999" spans="3:3" x14ac:dyDescent="0.55000000000000004">
      <c r="C30999" s="1"/>
    </row>
    <row r="31000" spans="3:3" x14ac:dyDescent="0.55000000000000004">
      <c r="C31000" s="1"/>
    </row>
    <row r="31001" spans="3:3" x14ac:dyDescent="0.55000000000000004">
      <c r="C31001" s="1"/>
    </row>
    <row r="31002" spans="3:3" x14ac:dyDescent="0.55000000000000004">
      <c r="C31002" s="1"/>
    </row>
    <row r="31003" spans="3:3" x14ac:dyDescent="0.55000000000000004">
      <c r="C31003" s="1"/>
    </row>
    <row r="31004" spans="3:3" x14ac:dyDescent="0.55000000000000004">
      <c r="C31004" s="1"/>
    </row>
    <row r="31005" spans="3:3" x14ac:dyDescent="0.55000000000000004">
      <c r="C31005" s="1"/>
    </row>
    <row r="31006" spans="3:3" x14ac:dyDescent="0.55000000000000004">
      <c r="C31006" s="1"/>
    </row>
    <row r="31007" spans="3:3" x14ac:dyDescent="0.55000000000000004">
      <c r="C31007" s="1"/>
    </row>
    <row r="31008" spans="3:3" x14ac:dyDescent="0.55000000000000004">
      <c r="C31008" s="1"/>
    </row>
    <row r="31009" spans="3:3" x14ac:dyDescent="0.55000000000000004">
      <c r="C31009" s="1"/>
    </row>
    <row r="31010" spans="3:3" x14ac:dyDescent="0.55000000000000004">
      <c r="C31010" s="1"/>
    </row>
    <row r="31011" spans="3:3" x14ac:dyDescent="0.55000000000000004">
      <c r="C31011" s="1"/>
    </row>
    <row r="31012" spans="3:3" x14ac:dyDescent="0.55000000000000004">
      <c r="C31012" s="1"/>
    </row>
    <row r="31013" spans="3:3" x14ac:dyDescent="0.55000000000000004">
      <c r="C31013" s="1"/>
    </row>
    <row r="31014" spans="3:3" x14ac:dyDescent="0.55000000000000004">
      <c r="C31014" s="1"/>
    </row>
    <row r="31015" spans="3:3" x14ac:dyDescent="0.55000000000000004">
      <c r="C31015" s="1"/>
    </row>
    <row r="31016" spans="3:3" x14ac:dyDescent="0.55000000000000004">
      <c r="C31016" s="1"/>
    </row>
    <row r="31017" spans="3:3" x14ac:dyDescent="0.55000000000000004">
      <c r="C31017" s="1"/>
    </row>
    <row r="31018" spans="3:3" x14ac:dyDescent="0.55000000000000004">
      <c r="C31018" s="1"/>
    </row>
    <row r="31019" spans="3:3" x14ac:dyDescent="0.55000000000000004">
      <c r="C31019" s="1"/>
    </row>
    <row r="31020" spans="3:3" x14ac:dyDescent="0.55000000000000004">
      <c r="C31020" s="1"/>
    </row>
    <row r="31021" spans="3:3" x14ac:dyDescent="0.55000000000000004">
      <c r="C31021" s="1"/>
    </row>
    <row r="31022" spans="3:3" x14ac:dyDescent="0.55000000000000004">
      <c r="C31022" s="1"/>
    </row>
    <row r="31023" spans="3:3" x14ac:dyDescent="0.55000000000000004">
      <c r="C31023" s="1"/>
    </row>
    <row r="31024" spans="3:3" x14ac:dyDescent="0.55000000000000004">
      <c r="C31024" s="1"/>
    </row>
    <row r="31025" spans="3:3" x14ac:dyDescent="0.55000000000000004">
      <c r="C31025" s="1"/>
    </row>
    <row r="31026" spans="3:3" x14ac:dyDescent="0.55000000000000004">
      <c r="C31026" s="1"/>
    </row>
    <row r="31027" spans="3:3" x14ac:dyDescent="0.55000000000000004">
      <c r="C31027" s="1"/>
    </row>
    <row r="31028" spans="3:3" x14ac:dyDescent="0.55000000000000004">
      <c r="C31028" s="1"/>
    </row>
    <row r="31029" spans="3:3" x14ac:dyDescent="0.55000000000000004">
      <c r="C31029" s="1"/>
    </row>
    <row r="31030" spans="3:3" x14ac:dyDescent="0.55000000000000004">
      <c r="C31030" s="1"/>
    </row>
    <row r="31031" spans="3:3" x14ac:dyDescent="0.55000000000000004">
      <c r="C31031" s="1"/>
    </row>
    <row r="31032" spans="3:3" x14ac:dyDescent="0.55000000000000004">
      <c r="C31032" s="1"/>
    </row>
    <row r="31033" spans="3:3" x14ac:dyDescent="0.55000000000000004">
      <c r="C31033" s="1"/>
    </row>
    <row r="31034" spans="3:3" x14ac:dyDescent="0.55000000000000004">
      <c r="C31034" s="1"/>
    </row>
    <row r="31035" spans="3:3" x14ac:dyDescent="0.55000000000000004">
      <c r="C31035" s="1"/>
    </row>
    <row r="31036" spans="3:3" x14ac:dyDescent="0.55000000000000004">
      <c r="C31036" s="1"/>
    </row>
    <row r="31037" spans="3:3" x14ac:dyDescent="0.55000000000000004">
      <c r="C31037" s="1"/>
    </row>
    <row r="31038" spans="3:3" x14ac:dyDescent="0.55000000000000004">
      <c r="C31038" s="1"/>
    </row>
    <row r="31039" spans="3:3" x14ac:dyDescent="0.55000000000000004">
      <c r="C31039" s="1"/>
    </row>
    <row r="31040" spans="3:3" x14ac:dyDescent="0.55000000000000004">
      <c r="C31040" s="1"/>
    </row>
    <row r="31041" spans="3:3" x14ac:dyDescent="0.55000000000000004">
      <c r="C31041" s="1"/>
    </row>
    <row r="31042" spans="3:3" x14ac:dyDescent="0.55000000000000004">
      <c r="C31042" s="1"/>
    </row>
    <row r="31043" spans="3:3" x14ac:dyDescent="0.55000000000000004">
      <c r="C31043" s="1"/>
    </row>
    <row r="31044" spans="3:3" x14ac:dyDescent="0.55000000000000004">
      <c r="C31044" s="1"/>
    </row>
    <row r="31045" spans="3:3" x14ac:dyDescent="0.55000000000000004">
      <c r="C31045" s="1"/>
    </row>
    <row r="31046" spans="3:3" x14ac:dyDescent="0.55000000000000004">
      <c r="C31046" s="1"/>
    </row>
    <row r="31047" spans="3:3" x14ac:dyDescent="0.55000000000000004">
      <c r="C31047" s="1"/>
    </row>
    <row r="31048" spans="3:3" x14ac:dyDescent="0.55000000000000004">
      <c r="C31048" s="1"/>
    </row>
    <row r="31049" spans="3:3" x14ac:dyDescent="0.55000000000000004">
      <c r="C31049" s="1"/>
    </row>
    <row r="31050" spans="3:3" x14ac:dyDescent="0.55000000000000004">
      <c r="C31050" s="1"/>
    </row>
    <row r="31051" spans="3:3" x14ac:dyDescent="0.55000000000000004">
      <c r="C31051" s="1"/>
    </row>
    <row r="31052" spans="3:3" x14ac:dyDescent="0.55000000000000004">
      <c r="C31052" s="1"/>
    </row>
    <row r="31053" spans="3:3" x14ac:dyDescent="0.55000000000000004">
      <c r="C31053" s="1"/>
    </row>
    <row r="31054" spans="3:3" x14ac:dyDescent="0.55000000000000004">
      <c r="C31054" s="1"/>
    </row>
    <row r="31055" spans="3:3" x14ac:dyDescent="0.55000000000000004">
      <c r="C31055" s="1"/>
    </row>
    <row r="31056" spans="3:3" x14ac:dyDescent="0.55000000000000004">
      <c r="C31056" s="1"/>
    </row>
    <row r="31057" spans="3:3" x14ac:dyDescent="0.55000000000000004">
      <c r="C31057" s="1"/>
    </row>
    <row r="31058" spans="3:3" x14ac:dyDescent="0.55000000000000004">
      <c r="C31058" s="1"/>
    </row>
    <row r="31059" spans="3:3" x14ac:dyDescent="0.55000000000000004">
      <c r="C31059" s="1"/>
    </row>
    <row r="31060" spans="3:3" x14ac:dyDescent="0.55000000000000004">
      <c r="C31060" s="1"/>
    </row>
    <row r="31061" spans="3:3" x14ac:dyDescent="0.55000000000000004">
      <c r="C31061" s="1"/>
    </row>
    <row r="31062" spans="3:3" x14ac:dyDescent="0.55000000000000004">
      <c r="C31062" s="1"/>
    </row>
    <row r="31063" spans="3:3" x14ac:dyDescent="0.55000000000000004">
      <c r="C31063" s="1"/>
    </row>
    <row r="31064" spans="3:3" x14ac:dyDescent="0.55000000000000004">
      <c r="C31064" s="1"/>
    </row>
    <row r="31065" spans="3:3" x14ac:dyDescent="0.55000000000000004">
      <c r="C31065" s="1"/>
    </row>
    <row r="31066" spans="3:3" x14ac:dyDescent="0.55000000000000004">
      <c r="C31066" s="1"/>
    </row>
    <row r="31067" spans="3:3" x14ac:dyDescent="0.55000000000000004">
      <c r="C31067" s="1"/>
    </row>
    <row r="31068" spans="3:3" x14ac:dyDescent="0.55000000000000004">
      <c r="C31068" s="1"/>
    </row>
    <row r="31069" spans="3:3" x14ac:dyDescent="0.55000000000000004">
      <c r="C31069" s="1"/>
    </row>
    <row r="31070" spans="3:3" x14ac:dyDescent="0.55000000000000004">
      <c r="C31070" s="1"/>
    </row>
    <row r="31071" spans="3:3" x14ac:dyDescent="0.55000000000000004">
      <c r="C31071" s="1"/>
    </row>
    <row r="31072" spans="3:3" x14ac:dyDescent="0.55000000000000004">
      <c r="C31072" s="1"/>
    </row>
    <row r="31073" spans="3:3" x14ac:dyDescent="0.55000000000000004">
      <c r="C31073" s="1"/>
    </row>
    <row r="31074" spans="3:3" x14ac:dyDescent="0.55000000000000004">
      <c r="C31074" s="1"/>
    </row>
    <row r="31075" spans="3:3" x14ac:dyDescent="0.55000000000000004">
      <c r="C31075" s="1"/>
    </row>
    <row r="31076" spans="3:3" x14ac:dyDescent="0.55000000000000004">
      <c r="C31076" s="1"/>
    </row>
    <row r="31077" spans="3:3" x14ac:dyDescent="0.55000000000000004">
      <c r="C31077" s="1"/>
    </row>
    <row r="31078" spans="3:3" x14ac:dyDescent="0.55000000000000004">
      <c r="C31078" s="1"/>
    </row>
    <row r="31079" spans="3:3" x14ac:dyDescent="0.55000000000000004">
      <c r="C31079" s="1"/>
    </row>
    <row r="31080" spans="3:3" x14ac:dyDescent="0.55000000000000004">
      <c r="C31080" s="1"/>
    </row>
    <row r="31081" spans="3:3" x14ac:dyDescent="0.55000000000000004">
      <c r="C31081" s="1"/>
    </row>
    <row r="31082" spans="3:3" x14ac:dyDescent="0.55000000000000004">
      <c r="C31082" s="1"/>
    </row>
    <row r="31083" spans="3:3" x14ac:dyDescent="0.55000000000000004">
      <c r="C31083" s="1"/>
    </row>
    <row r="31084" spans="3:3" x14ac:dyDescent="0.55000000000000004">
      <c r="C31084" s="1"/>
    </row>
    <row r="31085" spans="3:3" x14ac:dyDescent="0.55000000000000004">
      <c r="C31085" s="1"/>
    </row>
    <row r="31086" spans="3:3" x14ac:dyDescent="0.55000000000000004">
      <c r="C31086" s="1"/>
    </row>
    <row r="31087" spans="3:3" x14ac:dyDescent="0.55000000000000004">
      <c r="C31087" s="1"/>
    </row>
    <row r="31088" spans="3:3" x14ac:dyDescent="0.55000000000000004">
      <c r="C31088" s="1"/>
    </row>
    <row r="31089" spans="3:3" x14ac:dyDescent="0.55000000000000004">
      <c r="C31089" s="1"/>
    </row>
    <row r="31090" spans="3:3" x14ac:dyDescent="0.55000000000000004">
      <c r="C31090" s="1"/>
    </row>
    <row r="31091" spans="3:3" x14ac:dyDescent="0.55000000000000004">
      <c r="C31091" s="1"/>
    </row>
    <row r="31092" spans="3:3" x14ac:dyDescent="0.55000000000000004">
      <c r="C31092" s="1"/>
    </row>
    <row r="31093" spans="3:3" x14ac:dyDescent="0.55000000000000004">
      <c r="C31093" s="1"/>
    </row>
    <row r="31094" spans="3:3" x14ac:dyDescent="0.55000000000000004">
      <c r="C31094" s="1"/>
    </row>
    <row r="31095" spans="3:3" x14ac:dyDescent="0.55000000000000004">
      <c r="C31095" s="1"/>
    </row>
    <row r="31096" spans="3:3" x14ac:dyDescent="0.55000000000000004">
      <c r="C31096" s="1"/>
    </row>
    <row r="31097" spans="3:3" x14ac:dyDescent="0.55000000000000004">
      <c r="C31097" s="1"/>
    </row>
    <row r="31098" spans="3:3" x14ac:dyDescent="0.55000000000000004">
      <c r="C31098" s="1"/>
    </row>
    <row r="31099" spans="3:3" x14ac:dyDescent="0.55000000000000004">
      <c r="C31099" s="1"/>
    </row>
    <row r="31100" spans="3:3" x14ac:dyDescent="0.55000000000000004">
      <c r="C31100" s="1"/>
    </row>
    <row r="31101" spans="3:3" x14ac:dyDescent="0.55000000000000004">
      <c r="C31101" s="1"/>
    </row>
    <row r="31102" spans="3:3" x14ac:dyDescent="0.55000000000000004">
      <c r="C31102" s="1"/>
    </row>
    <row r="31103" spans="3:3" x14ac:dyDescent="0.55000000000000004">
      <c r="C31103" s="1"/>
    </row>
    <row r="31104" spans="3:3" x14ac:dyDescent="0.55000000000000004">
      <c r="C31104" s="1"/>
    </row>
    <row r="31105" spans="3:3" x14ac:dyDescent="0.55000000000000004">
      <c r="C31105" s="1"/>
    </row>
    <row r="31106" spans="3:3" x14ac:dyDescent="0.55000000000000004">
      <c r="C31106" s="1"/>
    </row>
    <row r="31107" spans="3:3" x14ac:dyDescent="0.55000000000000004">
      <c r="C31107" s="1"/>
    </row>
    <row r="31108" spans="3:3" x14ac:dyDescent="0.55000000000000004">
      <c r="C31108" s="1"/>
    </row>
    <row r="31109" spans="3:3" x14ac:dyDescent="0.55000000000000004">
      <c r="C31109" s="1"/>
    </row>
    <row r="31110" spans="3:3" x14ac:dyDescent="0.55000000000000004">
      <c r="C31110" s="1"/>
    </row>
    <row r="31111" spans="3:3" x14ac:dyDescent="0.55000000000000004">
      <c r="C31111" s="1"/>
    </row>
    <row r="31112" spans="3:3" x14ac:dyDescent="0.55000000000000004">
      <c r="C31112" s="1"/>
    </row>
    <row r="31113" spans="3:3" x14ac:dyDescent="0.55000000000000004">
      <c r="C31113" s="1"/>
    </row>
    <row r="31114" spans="3:3" x14ac:dyDescent="0.55000000000000004">
      <c r="C31114" s="1"/>
    </row>
    <row r="31115" spans="3:3" x14ac:dyDescent="0.55000000000000004">
      <c r="C31115" s="1"/>
    </row>
    <row r="31116" spans="3:3" x14ac:dyDescent="0.55000000000000004">
      <c r="C31116" s="1"/>
    </row>
    <row r="31117" spans="3:3" x14ac:dyDescent="0.55000000000000004">
      <c r="C31117" s="1"/>
    </row>
    <row r="31118" spans="3:3" x14ac:dyDescent="0.55000000000000004">
      <c r="C31118" s="1"/>
    </row>
    <row r="31119" spans="3:3" x14ac:dyDescent="0.55000000000000004">
      <c r="C31119" s="1"/>
    </row>
    <row r="31120" spans="3:3" x14ac:dyDescent="0.55000000000000004">
      <c r="C31120" s="1"/>
    </row>
    <row r="31121" spans="3:3" x14ac:dyDescent="0.55000000000000004">
      <c r="C31121" s="1"/>
    </row>
    <row r="31122" spans="3:3" x14ac:dyDescent="0.55000000000000004">
      <c r="C31122" s="1"/>
    </row>
    <row r="31123" spans="3:3" x14ac:dyDescent="0.55000000000000004">
      <c r="C31123" s="1"/>
    </row>
    <row r="31124" spans="3:3" x14ac:dyDescent="0.55000000000000004">
      <c r="C31124" s="1"/>
    </row>
    <row r="31125" spans="3:3" x14ac:dyDescent="0.55000000000000004">
      <c r="C31125" s="1"/>
    </row>
    <row r="31126" spans="3:3" x14ac:dyDescent="0.55000000000000004">
      <c r="C31126" s="1"/>
    </row>
    <row r="31127" spans="3:3" x14ac:dyDescent="0.55000000000000004">
      <c r="C31127" s="1"/>
    </row>
    <row r="31128" spans="3:3" x14ac:dyDescent="0.55000000000000004">
      <c r="C31128" s="1"/>
    </row>
    <row r="31129" spans="3:3" x14ac:dyDescent="0.55000000000000004">
      <c r="C31129" s="1"/>
    </row>
    <row r="31130" spans="3:3" x14ac:dyDescent="0.55000000000000004">
      <c r="C31130" s="1"/>
    </row>
    <row r="31131" spans="3:3" x14ac:dyDescent="0.55000000000000004">
      <c r="C31131" s="1"/>
    </row>
    <row r="31132" spans="3:3" x14ac:dyDescent="0.55000000000000004">
      <c r="C31132" s="1"/>
    </row>
    <row r="31133" spans="3:3" x14ac:dyDescent="0.55000000000000004">
      <c r="C31133" s="1"/>
    </row>
    <row r="31134" spans="3:3" x14ac:dyDescent="0.55000000000000004">
      <c r="C31134" s="1"/>
    </row>
    <row r="31135" spans="3:3" x14ac:dyDescent="0.55000000000000004">
      <c r="C31135" s="1"/>
    </row>
    <row r="31136" spans="3:3" x14ac:dyDescent="0.55000000000000004">
      <c r="C31136" s="1"/>
    </row>
    <row r="31137" spans="3:3" x14ac:dyDescent="0.55000000000000004">
      <c r="C31137" s="1"/>
    </row>
    <row r="31138" spans="3:3" x14ac:dyDescent="0.55000000000000004">
      <c r="C31138" s="1"/>
    </row>
    <row r="31139" spans="3:3" x14ac:dyDescent="0.55000000000000004">
      <c r="C31139" s="1"/>
    </row>
    <row r="31140" spans="3:3" x14ac:dyDescent="0.55000000000000004">
      <c r="C31140" s="1"/>
    </row>
    <row r="31141" spans="3:3" x14ac:dyDescent="0.55000000000000004">
      <c r="C31141" s="1"/>
    </row>
    <row r="31142" spans="3:3" x14ac:dyDescent="0.55000000000000004">
      <c r="C31142" s="1"/>
    </row>
    <row r="31143" spans="3:3" x14ac:dyDescent="0.55000000000000004">
      <c r="C31143" s="1"/>
    </row>
    <row r="31144" spans="3:3" x14ac:dyDescent="0.55000000000000004">
      <c r="C31144" s="1"/>
    </row>
    <row r="31145" spans="3:3" x14ac:dyDescent="0.55000000000000004">
      <c r="C31145" s="1"/>
    </row>
    <row r="31146" spans="3:3" x14ac:dyDescent="0.55000000000000004">
      <c r="C31146" s="1"/>
    </row>
    <row r="31147" spans="3:3" x14ac:dyDescent="0.55000000000000004">
      <c r="C31147" s="1"/>
    </row>
    <row r="31148" spans="3:3" x14ac:dyDescent="0.55000000000000004">
      <c r="C31148" s="1"/>
    </row>
    <row r="31149" spans="3:3" x14ac:dyDescent="0.55000000000000004">
      <c r="C31149" s="1"/>
    </row>
    <row r="31150" spans="3:3" x14ac:dyDescent="0.55000000000000004">
      <c r="C31150" s="1"/>
    </row>
    <row r="31151" spans="3:3" x14ac:dyDescent="0.55000000000000004">
      <c r="C31151" s="1"/>
    </row>
    <row r="31152" spans="3:3" x14ac:dyDescent="0.55000000000000004">
      <c r="C31152" s="1"/>
    </row>
    <row r="31153" spans="3:3" x14ac:dyDescent="0.55000000000000004">
      <c r="C31153" s="1"/>
    </row>
    <row r="31154" spans="3:3" x14ac:dyDescent="0.55000000000000004">
      <c r="C31154" s="1"/>
    </row>
    <row r="31155" spans="3:3" x14ac:dyDescent="0.55000000000000004">
      <c r="C31155" s="1"/>
    </row>
    <row r="31156" spans="3:3" x14ac:dyDescent="0.55000000000000004">
      <c r="C31156" s="1"/>
    </row>
    <row r="31157" spans="3:3" x14ac:dyDescent="0.55000000000000004">
      <c r="C31157" s="1"/>
    </row>
    <row r="31158" spans="3:3" x14ac:dyDescent="0.55000000000000004">
      <c r="C31158" s="1"/>
    </row>
    <row r="31159" spans="3:3" x14ac:dyDescent="0.55000000000000004">
      <c r="C31159" s="1"/>
    </row>
    <row r="31160" spans="3:3" x14ac:dyDescent="0.55000000000000004">
      <c r="C31160" s="1"/>
    </row>
    <row r="31161" spans="3:3" x14ac:dyDescent="0.55000000000000004">
      <c r="C31161" s="1"/>
    </row>
    <row r="31162" spans="3:3" x14ac:dyDescent="0.55000000000000004">
      <c r="C31162" s="1"/>
    </row>
    <row r="31163" spans="3:3" x14ac:dyDescent="0.55000000000000004">
      <c r="C31163" s="1"/>
    </row>
    <row r="31164" spans="3:3" x14ac:dyDescent="0.55000000000000004">
      <c r="C31164" s="1"/>
    </row>
    <row r="31165" spans="3:3" x14ac:dyDescent="0.55000000000000004">
      <c r="C31165" s="1"/>
    </row>
    <row r="31166" spans="3:3" x14ac:dyDescent="0.55000000000000004">
      <c r="C31166" s="1"/>
    </row>
    <row r="31167" spans="3:3" x14ac:dyDescent="0.55000000000000004">
      <c r="C31167" s="1"/>
    </row>
    <row r="31168" spans="3:3" x14ac:dyDescent="0.55000000000000004">
      <c r="C31168" s="1"/>
    </row>
    <row r="31169" spans="3:3" x14ac:dyDescent="0.55000000000000004">
      <c r="C31169" s="1"/>
    </row>
    <row r="31170" spans="3:3" x14ac:dyDescent="0.55000000000000004">
      <c r="C31170" s="1"/>
    </row>
    <row r="31171" spans="3:3" x14ac:dyDescent="0.55000000000000004">
      <c r="C31171" s="1"/>
    </row>
    <row r="31172" spans="3:3" x14ac:dyDescent="0.55000000000000004">
      <c r="C31172" s="1"/>
    </row>
    <row r="31173" spans="3:3" x14ac:dyDescent="0.55000000000000004">
      <c r="C31173" s="1"/>
    </row>
    <row r="31174" spans="3:3" x14ac:dyDescent="0.55000000000000004">
      <c r="C31174" s="1"/>
    </row>
    <row r="31175" spans="3:3" x14ac:dyDescent="0.55000000000000004">
      <c r="C31175" s="1"/>
    </row>
    <row r="31176" spans="3:3" x14ac:dyDescent="0.55000000000000004">
      <c r="C31176" s="1"/>
    </row>
    <row r="31177" spans="3:3" x14ac:dyDescent="0.55000000000000004">
      <c r="C31177" s="1"/>
    </row>
    <row r="31178" spans="3:3" x14ac:dyDescent="0.55000000000000004">
      <c r="C31178" s="1"/>
    </row>
    <row r="31179" spans="3:3" x14ac:dyDescent="0.55000000000000004">
      <c r="C31179" s="1"/>
    </row>
    <row r="31180" spans="3:3" x14ac:dyDescent="0.55000000000000004">
      <c r="C31180" s="1"/>
    </row>
    <row r="31181" spans="3:3" x14ac:dyDescent="0.55000000000000004">
      <c r="C31181" s="1"/>
    </row>
    <row r="31182" spans="3:3" x14ac:dyDescent="0.55000000000000004">
      <c r="C31182" s="1"/>
    </row>
    <row r="31183" spans="3:3" x14ac:dyDescent="0.55000000000000004">
      <c r="C31183" s="1"/>
    </row>
    <row r="31184" spans="3:3" x14ac:dyDescent="0.55000000000000004">
      <c r="C31184" s="1"/>
    </row>
    <row r="31185" spans="3:3" x14ac:dyDescent="0.55000000000000004">
      <c r="C31185" s="1"/>
    </row>
    <row r="31186" spans="3:3" x14ac:dyDescent="0.55000000000000004">
      <c r="C31186" s="1"/>
    </row>
    <row r="31187" spans="3:3" x14ac:dyDescent="0.55000000000000004">
      <c r="C31187" s="1"/>
    </row>
    <row r="31188" spans="3:3" x14ac:dyDescent="0.55000000000000004">
      <c r="C31188" s="1"/>
    </row>
    <row r="31189" spans="3:3" x14ac:dyDescent="0.55000000000000004">
      <c r="C31189" s="1"/>
    </row>
    <row r="31190" spans="3:3" x14ac:dyDescent="0.55000000000000004">
      <c r="C31190" s="1"/>
    </row>
    <row r="31191" spans="3:3" x14ac:dyDescent="0.55000000000000004">
      <c r="C31191" s="1"/>
    </row>
    <row r="31192" spans="3:3" x14ac:dyDescent="0.55000000000000004">
      <c r="C31192" s="1"/>
    </row>
    <row r="31193" spans="3:3" x14ac:dyDescent="0.55000000000000004">
      <c r="C31193" s="1"/>
    </row>
    <row r="31194" spans="3:3" x14ac:dyDescent="0.55000000000000004">
      <c r="C31194" s="1"/>
    </row>
    <row r="31195" spans="3:3" x14ac:dyDescent="0.55000000000000004">
      <c r="C31195" s="1"/>
    </row>
    <row r="31196" spans="3:3" x14ac:dyDescent="0.55000000000000004">
      <c r="C31196" s="1"/>
    </row>
    <row r="31197" spans="3:3" x14ac:dyDescent="0.55000000000000004">
      <c r="C31197" s="1"/>
    </row>
    <row r="31198" spans="3:3" x14ac:dyDescent="0.55000000000000004">
      <c r="C31198" s="1"/>
    </row>
    <row r="31199" spans="3:3" x14ac:dyDescent="0.55000000000000004">
      <c r="C31199" s="1"/>
    </row>
    <row r="31200" spans="3:3" x14ac:dyDescent="0.55000000000000004">
      <c r="C31200" s="1"/>
    </row>
    <row r="31201" spans="3:3" x14ac:dyDescent="0.55000000000000004">
      <c r="C31201" s="1"/>
    </row>
    <row r="31202" spans="3:3" x14ac:dyDescent="0.55000000000000004">
      <c r="C31202" s="1"/>
    </row>
    <row r="31203" spans="3:3" x14ac:dyDescent="0.55000000000000004">
      <c r="C31203" s="1"/>
    </row>
    <row r="31204" spans="3:3" x14ac:dyDescent="0.55000000000000004">
      <c r="C31204" s="1"/>
    </row>
    <row r="31205" spans="3:3" x14ac:dyDescent="0.55000000000000004">
      <c r="C31205" s="1"/>
    </row>
    <row r="31206" spans="3:3" x14ac:dyDescent="0.55000000000000004">
      <c r="C31206" s="1"/>
    </row>
    <row r="31207" spans="3:3" x14ac:dyDescent="0.55000000000000004">
      <c r="C31207" s="1"/>
    </row>
    <row r="31208" spans="3:3" x14ac:dyDescent="0.55000000000000004">
      <c r="C31208" s="1"/>
    </row>
    <row r="31209" spans="3:3" x14ac:dyDescent="0.55000000000000004">
      <c r="C31209" s="1"/>
    </row>
    <row r="31210" spans="3:3" x14ac:dyDescent="0.55000000000000004">
      <c r="C31210" s="1"/>
    </row>
    <row r="31211" spans="3:3" x14ac:dyDescent="0.55000000000000004">
      <c r="C31211" s="1"/>
    </row>
    <row r="31212" spans="3:3" x14ac:dyDescent="0.55000000000000004">
      <c r="C31212" s="1"/>
    </row>
    <row r="31213" spans="3:3" x14ac:dyDescent="0.55000000000000004">
      <c r="C31213" s="1"/>
    </row>
    <row r="31214" spans="3:3" x14ac:dyDescent="0.55000000000000004">
      <c r="C31214" s="1"/>
    </row>
    <row r="31215" spans="3:3" x14ac:dyDescent="0.55000000000000004">
      <c r="C31215" s="1"/>
    </row>
    <row r="31216" spans="3:3" x14ac:dyDescent="0.55000000000000004">
      <c r="C31216" s="1"/>
    </row>
    <row r="31217" spans="3:3" x14ac:dyDescent="0.55000000000000004">
      <c r="C31217" s="1"/>
    </row>
    <row r="31218" spans="3:3" x14ac:dyDescent="0.55000000000000004">
      <c r="C31218" s="1"/>
    </row>
    <row r="31219" spans="3:3" x14ac:dyDescent="0.55000000000000004">
      <c r="C31219" s="1"/>
    </row>
    <row r="31220" spans="3:3" x14ac:dyDescent="0.55000000000000004">
      <c r="C31220" s="1"/>
    </row>
    <row r="31221" spans="3:3" x14ac:dyDescent="0.55000000000000004">
      <c r="C31221" s="1"/>
    </row>
    <row r="31222" spans="3:3" x14ac:dyDescent="0.55000000000000004">
      <c r="C31222" s="1"/>
    </row>
    <row r="31223" spans="3:3" x14ac:dyDescent="0.55000000000000004">
      <c r="C31223" s="1"/>
    </row>
    <row r="31224" spans="3:3" x14ac:dyDescent="0.55000000000000004">
      <c r="C31224" s="1"/>
    </row>
    <row r="31225" spans="3:3" x14ac:dyDescent="0.55000000000000004">
      <c r="C31225" s="1"/>
    </row>
    <row r="31226" spans="3:3" x14ac:dyDescent="0.55000000000000004">
      <c r="C31226" s="1"/>
    </row>
    <row r="31227" spans="3:3" x14ac:dyDescent="0.55000000000000004">
      <c r="C31227" s="1"/>
    </row>
    <row r="31228" spans="3:3" x14ac:dyDescent="0.55000000000000004">
      <c r="C31228" s="1"/>
    </row>
    <row r="31229" spans="3:3" x14ac:dyDescent="0.55000000000000004">
      <c r="C31229" s="1"/>
    </row>
    <row r="31230" spans="3:3" x14ac:dyDescent="0.55000000000000004">
      <c r="C31230" s="1"/>
    </row>
    <row r="31231" spans="3:3" x14ac:dyDescent="0.55000000000000004">
      <c r="C31231" s="1"/>
    </row>
    <row r="31232" spans="3:3" x14ac:dyDescent="0.55000000000000004">
      <c r="C31232" s="1"/>
    </row>
    <row r="31233" spans="3:3" x14ac:dyDescent="0.55000000000000004">
      <c r="C31233" s="1"/>
    </row>
    <row r="31234" spans="3:3" x14ac:dyDescent="0.55000000000000004">
      <c r="C31234" s="1"/>
    </row>
    <row r="31235" spans="3:3" x14ac:dyDescent="0.55000000000000004">
      <c r="C31235" s="1"/>
    </row>
    <row r="31236" spans="3:3" x14ac:dyDescent="0.55000000000000004">
      <c r="C31236" s="1"/>
    </row>
    <row r="31237" spans="3:3" x14ac:dyDescent="0.55000000000000004">
      <c r="C31237" s="1"/>
    </row>
    <row r="31238" spans="3:3" x14ac:dyDescent="0.55000000000000004">
      <c r="C31238" s="1"/>
    </row>
    <row r="31239" spans="3:3" x14ac:dyDescent="0.55000000000000004">
      <c r="C31239" s="1"/>
    </row>
    <row r="31240" spans="3:3" x14ac:dyDescent="0.55000000000000004">
      <c r="C31240" s="1"/>
    </row>
    <row r="31241" spans="3:3" x14ac:dyDescent="0.55000000000000004">
      <c r="C31241" s="1"/>
    </row>
    <row r="31242" spans="3:3" x14ac:dyDescent="0.55000000000000004">
      <c r="C31242" s="1"/>
    </row>
    <row r="31243" spans="3:3" x14ac:dyDescent="0.55000000000000004">
      <c r="C31243" s="1"/>
    </row>
    <row r="31244" spans="3:3" x14ac:dyDescent="0.55000000000000004">
      <c r="C31244" s="1"/>
    </row>
    <row r="31245" spans="3:3" x14ac:dyDescent="0.55000000000000004">
      <c r="C31245" s="1"/>
    </row>
    <row r="31246" spans="3:3" x14ac:dyDescent="0.55000000000000004">
      <c r="C31246" s="1"/>
    </row>
    <row r="31247" spans="3:3" x14ac:dyDescent="0.55000000000000004">
      <c r="C31247" s="1"/>
    </row>
    <row r="31248" spans="3:3" x14ac:dyDescent="0.55000000000000004">
      <c r="C31248" s="1"/>
    </row>
    <row r="31249" spans="3:3" x14ac:dyDescent="0.55000000000000004">
      <c r="C31249" s="1"/>
    </row>
    <row r="31250" spans="3:3" x14ac:dyDescent="0.55000000000000004">
      <c r="C31250" s="1"/>
    </row>
    <row r="31251" spans="3:3" x14ac:dyDescent="0.55000000000000004">
      <c r="C31251" s="1"/>
    </row>
    <row r="31252" spans="3:3" x14ac:dyDescent="0.55000000000000004">
      <c r="C31252" s="1"/>
    </row>
    <row r="31253" spans="3:3" x14ac:dyDescent="0.55000000000000004">
      <c r="C31253" s="1"/>
    </row>
    <row r="31254" spans="3:3" x14ac:dyDescent="0.55000000000000004">
      <c r="C31254" s="1"/>
    </row>
    <row r="31255" spans="3:3" x14ac:dyDescent="0.55000000000000004">
      <c r="C31255" s="1"/>
    </row>
    <row r="31256" spans="3:3" x14ac:dyDescent="0.55000000000000004">
      <c r="C31256" s="1"/>
    </row>
    <row r="31257" spans="3:3" x14ac:dyDescent="0.55000000000000004">
      <c r="C31257" s="1"/>
    </row>
    <row r="31258" spans="3:3" x14ac:dyDescent="0.55000000000000004">
      <c r="C31258" s="1"/>
    </row>
    <row r="31259" spans="3:3" x14ac:dyDescent="0.55000000000000004">
      <c r="C31259" s="1"/>
    </row>
    <row r="31260" spans="3:3" x14ac:dyDescent="0.55000000000000004">
      <c r="C31260" s="1"/>
    </row>
    <row r="31261" spans="3:3" x14ac:dyDescent="0.55000000000000004">
      <c r="C31261" s="1"/>
    </row>
    <row r="31262" spans="3:3" x14ac:dyDescent="0.55000000000000004">
      <c r="C31262" s="1"/>
    </row>
    <row r="31263" spans="3:3" x14ac:dyDescent="0.55000000000000004">
      <c r="C31263" s="1"/>
    </row>
    <row r="31264" spans="3:3" x14ac:dyDescent="0.55000000000000004">
      <c r="C31264" s="1"/>
    </row>
    <row r="31265" spans="3:3" x14ac:dyDescent="0.55000000000000004">
      <c r="C31265" s="1"/>
    </row>
    <row r="31266" spans="3:3" x14ac:dyDescent="0.55000000000000004">
      <c r="C31266" s="1"/>
    </row>
    <row r="31267" spans="3:3" x14ac:dyDescent="0.55000000000000004">
      <c r="C31267" s="1"/>
    </row>
    <row r="31268" spans="3:3" x14ac:dyDescent="0.55000000000000004">
      <c r="C31268" s="1"/>
    </row>
    <row r="31269" spans="3:3" x14ac:dyDescent="0.55000000000000004">
      <c r="C31269" s="1"/>
    </row>
    <row r="31270" spans="3:3" x14ac:dyDescent="0.55000000000000004">
      <c r="C31270" s="1"/>
    </row>
    <row r="31271" spans="3:3" x14ac:dyDescent="0.55000000000000004">
      <c r="C31271" s="1"/>
    </row>
    <row r="31272" spans="3:3" x14ac:dyDescent="0.55000000000000004">
      <c r="C31272" s="1"/>
    </row>
    <row r="31273" spans="3:3" x14ac:dyDescent="0.55000000000000004">
      <c r="C31273" s="1"/>
    </row>
    <row r="31274" spans="3:3" x14ac:dyDescent="0.55000000000000004">
      <c r="C31274" s="1"/>
    </row>
    <row r="31275" spans="3:3" x14ac:dyDescent="0.55000000000000004">
      <c r="C31275" s="1"/>
    </row>
    <row r="31276" spans="3:3" x14ac:dyDescent="0.55000000000000004">
      <c r="C31276" s="1"/>
    </row>
    <row r="31277" spans="3:3" x14ac:dyDescent="0.55000000000000004">
      <c r="C31277" s="1"/>
    </row>
    <row r="31278" spans="3:3" x14ac:dyDescent="0.55000000000000004">
      <c r="C31278" s="1"/>
    </row>
    <row r="31279" spans="3:3" x14ac:dyDescent="0.55000000000000004">
      <c r="C31279" s="1"/>
    </row>
    <row r="31280" spans="3:3" x14ac:dyDescent="0.55000000000000004">
      <c r="C31280" s="1"/>
    </row>
    <row r="31281" spans="3:3" x14ac:dyDescent="0.55000000000000004">
      <c r="C31281" s="1"/>
    </row>
    <row r="31282" spans="3:3" x14ac:dyDescent="0.55000000000000004">
      <c r="C31282" s="1"/>
    </row>
    <row r="31283" spans="3:3" x14ac:dyDescent="0.55000000000000004">
      <c r="C31283" s="1"/>
    </row>
    <row r="31284" spans="3:3" x14ac:dyDescent="0.55000000000000004">
      <c r="C31284" s="1"/>
    </row>
    <row r="31285" spans="3:3" x14ac:dyDescent="0.55000000000000004">
      <c r="C31285" s="1"/>
    </row>
    <row r="31286" spans="3:3" x14ac:dyDescent="0.55000000000000004">
      <c r="C31286" s="1"/>
    </row>
    <row r="31287" spans="3:3" x14ac:dyDescent="0.55000000000000004">
      <c r="C31287" s="1"/>
    </row>
    <row r="31288" spans="3:3" x14ac:dyDescent="0.55000000000000004">
      <c r="C31288" s="1"/>
    </row>
    <row r="31289" spans="3:3" x14ac:dyDescent="0.55000000000000004">
      <c r="C31289" s="1"/>
    </row>
    <row r="31290" spans="3:3" x14ac:dyDescent="0.55000000000000004">
      <c r="C31290" s="1"/>
    </row>
    <row r="31291" spans="3:3" x14ac:dyDescent="0.55000000000000004">
      <c r="C31291" s="1"/>
    </row>
    <row r="31292" spans="3:3" x14ac:dyDescent="0.55000000000000004">
      <c r="C31292" s="1"/>
    </row>
    <row r="31293" spans="3:3" x14ac:dyDescent="0.55000000000000004">
      <c r="C31293" s="1"/>
    </row>
    <row r="31294" spans="3:3" x14ac:dyDescent="0.55000000000000004">
      <c r="C31294" s="1"/>
    </row>
    <row r="31295" spans="3:3" x14ac:dyDescent="0.55000000000000004">
      <c r="C31295" s="1"/>
    </row>
    <row r="31296" spans="3:3" x14ac:dyDescent="0.55000000000000004">
      <c r="C31296" s="1"/>
    </row>
    <row r="31297" spans="3:3" x14ac:dyDescent="0.55000000000000004">
      <c r="C31297" s="1"/>
    </row>
    <row r="31298" spans="3:3" x14ac:dyDescent="0.55000000000000004">
      <c r="C31298" s="1"/>
    </row>
    <row r="31299" spans="3:3" x14ac:dyDescent="0.55000000000000004">
      <c r="C31299" s="1"/>
    </row>
    <row r="31300" spans="3:3" x14ac:dyDescent="0.55000000000000004">
      <c r="C31300" s="1"/>
    </row>
    <row r="31301" spans="3:3" x14ac:dyDescent="0.55000000000000004">
      <c r="C31301" s="1"/>
    </row>
    <row r="31302" spans="3:3" x14ac:dyDescent="0.55000000000000004">
      <c r="C31302" s="1"/>
    </row>
    <row r="31303" spans="3:3" x14ac:dyDescent="0.55000000000000004">
      <c r="C31303" s="1"/>
    </row>
    <row r="31304" spans="3:3" x14ac:dyDescent="0.55000000000000004">
      <c r="C31304" s="1"/>
    </row>
    <row r="31305" spans="3:3" x14ac:dyDescent="0.55000000000000004">
      <c r="C31305" s="1"/>
    </row>
    <row r="31306" spans="3:3" x14ac:dyDescent="0.55000000000000004">
      <c r="C31306" s="1"/>
    </row>
    <row r="31307" spans="3:3" x14ac:dyDescent="0.55000000000000004">
      <c r="C31307" s="1"/>
    </row>
    <row r="31308" spans="3:3" x14ac:dyDescent="0.55000000000000004">
      <c r="C31308" s="1"/>
    </row>
    <row r="31309" spans="3:3" x14ac:dyDescent="0.55000000000000004">
      <c r="C31309" s="1"/>
    </row>
    <row r="31310" spans="3:3" x14ac:dyDescent="0.55000000000000004">
      <c r="C31310" s="1"/>
    </row>
    <row r="31311" spans="3:3" x14ac:dyDescent="0.55000000000000004">
      <c r="C31311" s="1"/>
    </row>
    <row r="31312" spans="3:3" x14ac:dyDescent="0.55000000000000004">
      <c r="C31312" s="1"/>
    </row>
    <row r="31313" spans="3:3" x14ac:dyDescent="0.55000000000000004">
      <c r="C31313" s="1"/>
    </row>
    <row r="31314" spans="3:3" x14ac:dyDescent="0.55000000000000004">
      <c r="C31314" s="1"/>
    </row>
    <row r="31315" spans="3:3" x14ac:dyDescent="0.55000000000000004">
      <c r="C31315" s="1"/>
    </row>
    <row r="31316" spans="3:3" x14ac:dyDescent="0.55000000000000004">
      <c r="C31316" s="1"/>
    </row>
    <row r="31317" spans="3:3" x14ac:dyDescent="0.55000000000000004">
      <c r="C31317" s="1"/>
    </row>
    <row r="31318" spans="3:3" x14ac:dyDescent="0.55000000000000004">
      <c r="C31318" s="1"/>
    </row>
    <row r="31319" spans="3:3" x14ac:dyDescent="0.55000000000000004">
      <c r="C31319" s="1"/>
    </row>
    <row r="31320" spans="3:3" x14ac:dyDescent="0.55000000000000004">
      <c r="C31320" s="1"/>
    </row>
    <row r="31321" spans="3:3" x14ac:dyDescent="0.55000000000000004">
      <c r="C31321" s="1"/>
    </row>
    <row r="31322" spans="3:3" x14ac:dyDescent="0.55000000000000004">
      <c r="C31322" s="1"/>
    </row>
    <row r="31323" spans="3:3" x14ac:dyDescent="0.55000000000000004">
      <c r="C31323" s="1"/>
    </row>
    <row r="31324" spans="3:3" x14ac:dyDescent="0.55000000000000004">
      <c r="C31324" s="1"/>
    </row>
    <row r="31325" spans="3:3" x14ac:dyDescent="0.55000000000000004">
      <c r="C31325" s="1"/>
    </row>
    <row r="31326" spans="3:3" x14ac:dyDescent="0.55000000000000004">
      <c r="C31326" s="1"/>
    </row>
    <row r="31327" spans="3:3" x14ac:dyDescent="0.55000000000000004">
      <c r="C31327" s="1"/>
    </row>
    <row r="31328" spans="3:3" x14ac:dyDescent="0.55000000000000004">
      <c r="C31328" s="1"/>
    </row>
    <row r="31329" spans="3:3" x14ac:dyDescent="0.55000000000000004">
      <c r="C31329" s="1"/>
    </row>
    <row r="31330" spans="3:3" x14ac:dyDescent="0.55000000000000004">
      <c r="C31330" s="1"/>
    </row>
    <row r="31331" spans="3:3" x14ac:dyDescent="0.55000000000000004">
      <c r="C31331" s="1"/>
    </row>
    <row r="31332" spans="3:3" x14ac:dyDescent="0.55000000000000004">
      <c r="C31332" s="1"/>
    </row>
    <row r="31333" spans="3:3" x14ac:dyDescent="0.55000000000000004">
      <c r="C31333" s="1"/>
    </row>
    <row r="31334" spans="3:3" x14ac:dyDescent="0.55000000000000004">
      <c r="C31334" s="1"/>
    </row>
    <row r="31335" spans="3:3" x14ac:dyDescent="0.55000000000000004">
      <c r="C31335" s="1"/>
    </row>
    <row r="31336" spans="3:3" x14ac:dyDescent="0.55000000000000004">
      <c r="C31336" s="1"/>
    </row>
    <row r="31337" spans="3:3" x14ac:dyDescent="0.55000000000000004">
      <c r="C31337" s="1"/>
    </row>
    <row r="31338" spans="3:3" x14ac:dyDescent="0.55000000000000004">
      <c r="C31338" s="1"/>
    </row>
    <row r="31339" spans="3:3" x14ac:dyDescent="0.55000000000000004">
      <c r="C31339" s="1"/>
    </row>
    <row r="31340" spans="3:3" x14ac:dyDescent="0.55000000000000004">
      <c r="C31340" s="1"/>
    </row>
    <row r="31341" spans="3:3" x14ac:dyDescent="0.55000000000000004">
      <c r="C31341" s="1"/>
    </row>
    <row r="31342" spans="3:3" x14ac:dyDescent="0.55000000000000004">
      <c r="C31342" s="1"/>
    </row>
    <row r="31343" spans="3:3" x14ac:dyDescent="0.55000000000000004">
      <c r="C31343" s="1"/>
    </row>
    <row r="31344" spans="3:3" x14ac:dyDescent="0.55000000000000004">
      <c r="C31344" s="1"/>
    </row>
    <row r="31345" spans="3:3" x14ac:dyDescent="0.55000000000000004">
      <c r="C31345" s="1"/>
    </row>
    <row r="31346" spans="3:3" x14ac:dyDescent="0.55000000000000004">
      <c r="C31346" s="1"/>
    </row>
    <row r="31347" spans="3:3" x14ac:dyDescent="0.55000000000000004">
      <c r="C31347" s="1"/>
    </row>
    <row r="31348" spans="3:3" x14ac:dyDescent="0.55000000000000004">
      <c r="C31348" s="1"/>
    </row>
    <row r="31349" spans="3:3" x14ac:dyDescent="0.55000000000000004">
      <c r="C31349" s="1"/>
    </row>
    <row r="31350" spans="3:3" x14ac:dyDescent="0.55000000000000004">
      <c r="C31350" s="1"/>
    </row>
    <row r="31351" spans="3:3" x14ac:dyDescent="0.55000000000000004">
      <c r="C31351" s="1"/>
    </row>
    <row r="31352" spans="3:3" x14ac:dyDescent="0.55000000000000004">
      <c r="C31352" s="1"/>
    </row>
    <row r="31353" spans="3:3" x14ac:dyDescent="0.55000000000000004">
      <c r="C31353" s="1"/>
    </row>
    <row r="31354" spans="3:3" x14ac:dyDescent="0.55000000000000004">
      <c r="C31354" s="1"/>
    </row>
    <row r="31355" spans="3:3" x14ac:dyDescent="0.55000000000000004">
      <c r="C31355" s="1"/>
    </row>
    <row r="31356" spans="3:3" x14ac:dyDescent="0.55000000000000004">
      <c r="C31356" s="1"/>
    </row>
    <row r="31357" spans="3:3" x14ac:dyDescent="0.55000000000000004">
      <c r="C31357" s="1"/>
    </row>
    <row r="31358" spans="3:3" x14ac:dyDescent="0.55000000000000004">
      <c r="C31358" s="1"/>
    </row>
    <row r="31359" spans="3:3" x14ac:dyDescent="0.55000000000000004">
      <c r="C31359" s="1"/>
    </row>
    <row r="31360" spans="3:3" x14ac:dyDescent="0.55000000000000004">
      <c r="C31360" s="1"/>
    </row>
    <row r="31361" spans="3:3" x14ac:dyDescent="0.55000000000000004">
      <c r="C31361" s="1"/>
    </row>
    <row r="31362" spans="3:3" x14ac:dyDescent="0.55000000000000004">
      <c r="C31362" s="1"/>
    </row>
    <row r="31363" spans="3:3" x14ac:dyDescent="0.55000000000000004">
      <c r="C31363" s="1"/>
    </row>
    <row r="31364" spans="3:3" x14ac:dyDescent="0.55000000000000004">
      <c r="C31364" s="1"/>
    </row>
    <row r="31365" spans="3:3" x14ac:dyDescent="0.55000000000000004">
      <c r="C31365" s="1"/>
    </row>
    <row r="31366" spans="3:3" x14ac:dyDescent="0.55000000000000004">
      <c r="C31366" s="1"/>
    </row>
    <row r="31367" spans="3:3" x14ac:dyDescent="0.55000000000000004">
      <c r="C31367" s="1"/>
    </row>
    <row r="31368" spans="3:3" x14ac:dyDescent="0.55000000000000004">
      <c r="C31368" s="1"/>
    </row>
    <row r="31369" spans="3:3" x14ac:dyDescent="0.55000000000000004">
      <c r="C31369" s="1"/>
    </row>
    <row r="31370" spans="3:3" x14ac:dyDescent="0.55000000000000004">
      <c r="C31370" s="1"/>
    </row>
    <row r="31371" spans="3:3" x14ac:dyDescent="0.55000000000000004">
      <c r="C31371" s="1"/>
    </row>
    <row r="31372" spans="3:3" x14ac:dyDescent="0.55000000000000004">
      <c r="C31372" s="1"/>
    </row>
    <row r="31373" spans="3:3" x14ac:dyDescent="0.55000000000000004">
      <c r="C31373" s="1"/>
    </row>
    <row r="31374" spans="3:3" x14ac:dyDescent="0.55000000000000004">
      <c r="C31374" s="1"/>
    </row>
    <row r="31375" spans="3:3" x14ac:dyDescent="0.55000000000000004">
      <c r="C31375" s="1"/>
    </row>
    <row r="31376" spans="3:3" x14ac:dyDescent="0.55000000000000004">
      <c r="C31376" s="1"/>
    </row>
    <row r="31377" spans="3:3" x14ac:dyDescent="0.55000000000000004">
      <c r="C31377" s="1"/>
    </row>
    <row r="31378" spans="3:3" x14ac:dyDescent="0.55000000000000004">
      <c r="C31378" s="1"/>
    </row>
    <row r="31379" spans="3:3" x14ac:dyDescent="0.55000000000000004">
      <c r="C31379" s="1"/>
    </row>
    <row r="31380" spans="3:3" x14ac:dyDescent="0.55000000000000004">
      <c r="C31380" s="1"/>
    </row>
    <row r="31381" spans="3:3" x14ac:dyDescent="0.55000000000000004">
      <c r="C31381" s="1"/>
    </row>
    <row r="31382" spans="3:3" x14ac:dyDescent="0.55000000000000004">
      <c r="C31382" s="1"/>
    </row>
    <row r="31383" spans="3:3" x14ac:dyDescent="0.55000000000000004">
      <c r="C31383" s="1"/>
    </row>
    <row r="31384" spans="3:3" x14ac:dyDescent="0.55000000000000004">
      <c r="C31384" s="1"/>
    </row>
    <row r="31385" spans="3:3" x14ac:dyDescent="0.55000000000000004">
      <c r="C31385" s="1"/>
    </row>
    <row r="31386" spans="3:3" x14ac:dyDescent="0.55000000000000004">
      <c r="C31386" s="1"/>
    </row>
    <row r="31387" spans="3:3" x14ac:dyDescent="0.55000000000000004">
      <c r="C31387" s="1"/>
    </row>
    <row r="31388" spans="3:3" x14ac:dyDescent="0.55000000000000004">
      <c r="C31388" s="1"/>
    </row>
    <row r="31389" spans="3:3" x14ac:dyDescent="0.55000000000000004">
      <c r="C31389" s="1"/>
    </row>
    <row r="31390" spans="3:3" x14ac:dyDescent="0.55000000000000004">
      <c r="C31390" s="1"/>
    </row>
    <row r="31391" spans="3:3" x14ac:dyDescent="0.55000000000000004">
      <c r="C31391" s="1"/>
    </row>
    <row r="31392" spans="3:3" x14ac:dyDescent="0.55000000000000004">
      <c r="C31392" s="1"/>
    </row>
    <row r="31393" spans="3:3" x14ac:dyDescent="0.55000000000000004">
      <c r="C31393" s="1"/>
    </row>
    <row r="31394" spans="3:3" x14ac:dyDescent="0.55000000000000004">
      <c r="C31394" s="1"/>
    </row>
    <row r="31395" spans="3:3" x14ac:dyDescent="0.55000000000000004">
      <c r="C31395" s="1"/>
    </row>
    <row r="31396" spans="3:3" x14ac:dyDescent="0.55000000000000004">
      <c r="C31396" s="1"/>
    </row>
    <row r="31397" spans="3:3" x14ac:dyDescent="0.55000000000000004">
      <c r="C31397" s="1"/>
    </row>
    <row r="31398" spans="3:3" x14ac:dyDescent="0.55000000000000004">
      <c r="C31398" s="1"/>
    </row>
    <row r="31399" spans="3:3" x14ac:dyDescent="0.55000000000000004">
      <c r="C31399" s="1"/>
    </row>
    <row r="31400" spans="3:3" x14ac:dyDescent="0.55000000000000004">
      <c r="C31400" s="1"/>
    </row>
    <row r="31401" spans="3:3" x14ac:dyDescent="0.55000000000000004">
      <c r="C31401" s="1"/>
    </row>
    <row r="31402" spans="3:3" x14ac:dyDescent="0.55000000000000004">
      <c r="C31402" s="1"/>
    </row>
    <row r="31403" spans="3:3" x14ac:dyDescent="0.55000000000000004">
      <c r="C31403" s="1"/>
    </row>
    <row r="31404" spans="3:3" x14ac:dyDescent="0.55000000000000004">
      <c r="C31404" s="1"/>
    </row>
    <row r="31405" spans="3:3" x14ac:dyDescent="0.55000000000000004">
      <c r="C31405" s="1"/>
    </row>
    <row r="31406" spans="3:3" x14ac:dyDescent="0.55000000000000004">
      <c r="C31406" s="1"/>
    </row>
    <row r="31407" spans="3:3" x14ac:dyDescent="0.55000000000000004">
      <c r="C31407" s="1"/>
    </row>
    <row r="31408" spans="3:3" x14ac:dyDescent="0.55000000000000004">
      <c r="C31408" s="1"/>
    </row>
    <row r="31409" spans="3:3" x14ac:dyDescent="0.55000000000000004">
      <c r="C31409" s="1"/>
    </row>
    <row r="31410" spans="3:3" x14ac:dyDescent="0.55000000000000004">
      <c r="C31410" s="1"/>
    </row>
    <row r="31411" spans="3:3" x14ac:dyDescent="0.55000000000000004">
      <c r="C31411" s="1"/>
    </row>
    <row r="31412" spans="3:3" x14ac:dyDescent="0.55000000000000004">
      <c r="C31412" s="1"/>
    </row>
    <row r="31413" spans="3:3" x14ac:dyDescent="0.55000000000000004">
      <c r="C31413" s="1"/>
    </row>
    <row r="31414" spans="3:3" x14ac:dyDescent="0.55000000000000004">
      <c r="C31414" s="1"/>
    </row>
    <row r="31415" spans="3:3" x14ac:dyDescent="0.55000000000000004">
      <c r="C31415" s="1"/>
    </row>
    <row r="31416" spans="3:3" x14ac:dyDescent="0.55000000000000004">
      <c r="C31416" s="1"/>
    </row>
    <row r="31417" spans="3:3" x14ac:dyDescent="0.55000000000000004">
      <c r="C31417" s="1"/>
    </row>
    <row r="31418" spans="3:3" x14ac:dyDescent="0.55000000000000004">
      <c r="C31418" s="1"/>
    </row>
    <row r="31419" spans="3:3" x14ac:dyDescent="0.55000000000000004">
      <c r="C31419" s="1"/>
    </row>
    <row r="31420" spans="3:3" x14ac:dyDescent="0.55000000000000004">
      <c r="C31420" s="1"/>
    </row>
    <row r="31421" spans="3:3" x14ac:dyDescent="0.55000000000000004">
      <c r="C31421" s="1"/>
    </row>
    <row r="31422" spans="3:3" x14ac:dyDescent="0.55000000000000004">
      <c r="C31422" s="1"/>
    </row>
    <row r="31423" spans="3:3" x14ac:dyDescent="0.55000000000000004">
      <c r="C31423" s="1"/>
    </row>
    <row r="31424" spans="3:3" x14ac:dyDescent="0.55000000000000004">
      <c r="C31424" s="1"/>
    </row>
    <row r="31425" spans="3:3" x14ac:dyDescent="0.55000000000000004">
      <c r="C31425" s="1"/>
    </row>
    <row r="31426" spans="3:3" x14ac:dyDescent="0.55000000000000004">
      <c r="C31426" s="1"/>
    </row>
    <row r="31427" spans="3:3" x14ac:dyDescent="0.55000000000000004">
      <c r="C31427" s="1"/>
    </row>
    <row r="31428" spans="3:3" x14ac:dyDescent="0.55000000000000004">
      <c r="C31428" s="1"/>
    </row>
    <row r="31429" spans="3:3" x14ac:dyDescent="0.55000000000000004">
      <c r="C31429" s="1"/>
    </row>
    <row r="31430" spans="3:3" x14ac:dyDescent="0.55000000000000004">
      <c r="C31430" s="1"/>
    </row>
    <row r="31431" spans="3:3" x14ac:dyDescent="0.55000000000000004">
      <c r="C31431" s="1"/>
    </row>
    <row r="31432" spans="3:3" x14ac:dyDescent="0.55000000000000004">
      <c r="C31432" s="1"/>
    </row>
    <row r="31433" spans="3:3" x14ac:dyDescent="0.55000000000000004">
      <c r="C31433" s="1"/>
    </row>
    <row r="31434" spans="3:3" x14ac:dyDescent="0.55000000000000004">
      <c r="C31434" s="1"/>
    </row>
    <row r="31435" spans="3:3" x14ac:dyDescent="0.55000000000000004">
      <c r="C31435" s="1"/>
    </row>
    <row r="31436" spans="3:3" x14ac:dyDescent="0.55000000000000004">
      <c r="C31436" s="1"/>
    </row>
    <row r="31437" spans="3:3" x14ac:dyDescent="0.55000000000000004">
      <c r="C31437" s="1"/>
    </row>
    <row r="31438" spans="3:3" x14ac:dyDescent="0.55000000000000004">
      <c r="C31438" s="1"/>
    </row>
    <row r="31439" spans="3:3" x14ac:dyDescent="0.55000000000000004">
      <c r="C31439" s="1"/>
    </row>
    <row r="31440" spans="3:3" x14ac:dyDescent="0.55000000000000004">
      <c r="C31440" s="1"/>
    </row>
    <row r="31441" spans="3:3" x14ac:dyDescent="0.55000000000000004">
      <c r="C31441" s="1"/>
    </row>
    <row r="31442" spans="3:3" x14ac:dyDescent="0.55000000000000004">
      <c r="C31442" s="1"/>
    </row>
    <row r="31443" spans="3:3" x14ac:dyDescent="0.55000000000000004">
      <c r="C31443" s="1"/>
    </row>
    <row r="31444" spans="3:3" x14ac:dyDescent="0.55000000000000004">
      <c r="C31444" s="1"/>
    </row>
    <row r="31445" spans="3:3" x14ac:dyDescent="0.55000000000000004">
      <c r="C31445" s="1"/>
    </row>
    <row r="31446" spans="3:3" x14ac:dyDescent="0.55000000000000004">
      <c r="C31446" s="1"/>
    </row>
    <row r="31447" spans="3:3" x14ac:dyDescent="0.55000000000000004">
      <c r="C31447" s="1"/>
    </row>
    <row r="31448" spans="3:3" x14ac:dyDescent="0.55000000000000004">
      <c r="C31448" s="1"/>
    </row>
    <row r="31449" spans="3:3" x14ac:dyDescent="0.55000000000000004">
      <c r="C31449" s="1"/>
    </row>
    <row r="31450" spans="3:3" x14ac:dyDescent="0.55000000000000004">
      <c r="C31450" s="1"/>
    </row>
    <row r="31451" spans="3:3" x14ac:dyDescent="0.55000000000000004">
      <c r="C31451" s="1"/>
    </row>
    <row r="31452" spans="3:3" x14ac:dyDescent="0.55000000000000004">
      <c r="C31452" s="1"/>
    </row>
    <row r="31453" spans="3:3" x14ac:dyDescent="0.55000000000000004">
      <c r="C31453" s="1"/>
    </row>
    <row r="31454" spans="3:3" x14ac:dyDescent="0.55000000000000004">
      <c r="C31454" s="1"/>
    </row>
    <row r="31455" spans="3:3" x14ac:dyDescent="0.55000000000000004">
      <c r="C31455" s="1"/>
    </row>
    <row r="31456" spans="3:3" x14ac:dyDescent="0.55000000000000004">
      <c r="C31456" s="1"/>
    </row>
    <row r="31457" spans="3:3" x14ac:dyDescent="0.55000000000000004">
      <c r="C31457" s="1"/>
    </row>
    <row r="31458" spans="3:3" x14ac:dyDescent="0.55000000000000004">
      <c r="C31458" s="1"/>
    </row>
    <row r="31459" spans="3:3" x14ac:dyDescent="0.55000000000000004">
      <c r="C31459" s="1"/>
    </row>
    <row r="31460" spans="3:3" x14ac:dyDescent="0.55000000000000004">
      <c r="C31460" s="1"/>
    </row>
    <row r="31461" spans="3:3" x14ac:dyDescent="0.55000000000000004">
      <c r="C31461" s="1"/>
    </row>
    <row r="31462" spans="3:3" x14ac:dyDescent="0.55000000000000004">
      <c r="C31462" s="1"/>
    </row>
    <row r="31463" spans="3:3" x14ac:dyDescent="0.55000000000000004">
      <c r="C31463" s="1"/>
    </row>
    <row r="31464" spans="3:3" x14ac:dyDescent="0.55000000000000004">
      <c r="C31464" s="1"/>
    </row>
    <row r="31465" spans="3:3" x14ac:dyDescent="0.55000000000000004">
      <c r="C31465" s="1"/>
    </row>
    <row r="31466" spans="3:3" x14ac:dyDescent="0.55000000000000004">
      <c r="C31466" s="1"/>
    </row>
    <row r="31467" spans="3:3" x14ac:dyDescent="0.55000000000000004">
      <c r="C31467" s="1"/>
    </row>
    <row r="31468" spans="3:3" x14ac:dyDescent="0.55000000000000004">
      <c r="C31468" s="1"/>
    </row>
    <row r="31469" spans="3:3" x14ac:dyDescent="0.55000000000000004">
      <c r="C31469" s="1"/>
    </row>
    <row r="31470" spans="3:3" x14ac:dyDescent="0.55000000000000004">
      <c r="C31470" s="1"/>
    </row>
    <row r="31471" spans="3:3" x14ac:dyDescent="0.55000000000000004">
      <c r="C31471" s="1"/>
    </row>
    <row r="31472" spans="3:3" x14ac:dyDescent="0.55000000000000004">
      <c r="C31472" s="1"/>
    </row>
    <row r="31473" spans="3:3" x14ac:dyDescent="0.55000000000000004">
      <c r="C31473" s="1"/>
    </row>
    <row r="31474" spans="3:3" x14ac:dyDescent="0.55000000000000004">
      <c r="C31474" s="1"/>
    </row>
    <row r="31475" spans="3:3" x14ac:dyDescent="0.55000000000000004">
      <c r="C31475" s="1"/>
    </row>
    <row r="31476" spans="3:3" x14ac:dyDescent="0.55000000000000004">
      <c r="C31476" s="1"/>
    </row>
    <row r="31477" spans="3:3" x14ac:dyDescent="0.55000000000000004">
      <c r="C31477" s="1"/>
    </row>
    <row r="31478" spans="3:3" x14ac:dyDescent="0.55000000000000004">
      <c r="C31478" s="1"/>
    </row>
    <row r="31479" spans="3:3" x14ac:dyDescent="0.55000000000000004">
      <c r="C31479" s="1"/>
    </row>
    <row r="31480" spans="3:3" x14ac:dyDescent="0.55000000000000004">
      <c r="C31480" s="1"/>
    </row>
    <row r="31481" spans="3:3" x14ac:dyDescent="0.55000000000000004">
      <c r="C31481" s="1"/>
    </row>
    <row r="31482" spans="3:3" x14ac:dyDescent="0.55000000000000004">
      <c r="C31482" s="1"/>
    </row>
    <row r="31483" spans="3:3" x14ac:dyDescent="0.55000000000000004">
      <c r="C31483" s="1"/>
    </row>
    <row r="31484" spans="3:3" x14ac:dyDescent="0.55000000000000004">
      <c r="C31484" s="1"/>
    </row>
    <row r="31485" spans="3:3" x14ac:dyDescent="0.55000000000000004">
      <c r="C31485" s="1"/>
    </row>
    <row r="31486" spans="3:3" x14ac:dyDescent="0.55000000000000004">
      <c r="C31486" s="1"/>
    </row>
    <row r="31487" spans="3:3" x14ac:dyDescent="0.55000000000000004">
      <c r="C31487" s="1"/>
    </row>
    <row r="31488" spans="3:3" x14ac:dyDescent="0.55000000000000004">
      <c r="C31488" s="1"/>
    </row>
    <row r="31489" spans="3:3" x14ac:dyDescent="0.55000000000000004">
      <c r="C31489" s="1"/>
    </row>
    <row r="31490" spans="3:3" x14ac:dyDescent="0.55000000000000004">
      <c r="C31490" s="1"/>
    </row>
    <row r="31491" spans="3:3" x14ac:dyDescent="0.55000000000000004">
      <c r="C31491" s="1"/>
    </row>
    <row r="31492" spans="3:3" x14ac:dyDescent="0.55000000000000004">
      <c r="C31492" s="1"/>
    </row>
    <row r="31493" spans="3:3" x14ac:dyDescent="0.55000000000000004">
      <c r="C31493" s="1"/>
    </row>
    <row r="31494" spans="3:3" x14ac:dyDescent="0.55000000000000004">
      <c r="C31494" s="1"/>
    </row>
    <row r="31495" spans="3:3" x14ac:dyDescent="0.55000000000000004">
      <c r="C31495" s="1"/>
    </row>
    <row r="31496" spans="3:3" x14ac:dyDescent="0.55000000000000004">
      <c r="C31496" s="1"/>
    </row>
    <row r="31497" spans="3:3" x14ac:dyDescent="0.55000000000000004">
      <c r="C31497" s="1"/>
    </row>
    <row r="31498" spans="3:3" x14ac:dyDescent="0.55000000000000004">
      <c r="C31498" s="1"/>
    </row>
    <row r="31499" spans="3:3" x14ac:dyDescent="0.55000000000000004">
      <c r="C31499" s="1"/>
    </row>
    <row r="31500" spans="3:3" x14ac:dyDescent="0.55000000000000004">
      <c r="C31500" s="1"/>
    </row>
    <row r="31501" spans="3:3" x14ac:dyDescent="0.55000000000000004">
      <c r="C31501" s="1"/>
    </row>
    <row r="31502" spans="3:3" x14ac:dyDescent="0.55000000000000004">
      <c r="C31502" s="1"/>
    </row>
    <row r="31503" spans="3:3" x14ac:dyDescent="0.55000000000000004">
      <c r="C31503" s="1"/>
    </row>
    <row r="31504" spans="3:3" x14ac:dyDescent="0.55000000000000004">
      <c r="C31504" s="1"/>
    </row>
    <row r="31505" spans="3:3" x14ac:dyDescent="0.55000000000000004">
      <c r="C31505" s="1"/>
    </row>
    <row r="31506" spans="3:3" x14ac:dyDescent="0.55000000000000004">
      <c r="C31506" s="1"/>
    </row>
    <row r="31507" spans="3:3" x14ac:dyDescent="0.55000000000000004">
      <c r="C31507" s="1"/>
    </row>
    <row r="31508" spans="3:3" x14ac:dyDescent="0.55000000000000004">
      <c r="C31508" s="1"/>
    </row>
    <row r="31509" spans="3:3" x14ac:dyDescent="0.55000000000000004">
      <c r="C31509" s="1"/>
    </row>
    <row r="31510" spans="3:3" x14ac:dyDescent="0.55000000000000004">
      <c r="C31510" s="1"/>
    </row>
    <row r="31511" spans="3:3" x14ac:dyDescent="0.55000000000000004">
      <c r="C31511" s="1"/>
    </row>
    <row r="31512" spans="3:3" x14ac:dyDescent="0.55000000000000004">
      <c r="C31512" s="1"/>
    </row>
    <row r="31513" spans="3:3" x14ac:dyDescent="0.55000000000000004">
      <c r="C31513" s="1"/>
    </row>
    <row r="31514" spans="3:3" x14ac:dyDescent="0.55000000000000004">
      <c r="C31514" s="1"/>
    </row>
    <row r="31515" spans="3:3" x14ac:dyDescent="0.55000000000000004">
      <c r="C31515" s="1"/>
    </row>
    <row r="31516" spans="3:3" x14ac:dyDescent="0.55000000000000004">
      <c r="C31516" s="1"/>
    </row>
    <row r="31517" spans="3:3" x14ac:dyDescent="0.55000000000000004">
      <c r="C31517" s="1"/>
    </row>
    <row r="31518" spans="3:3" x14ac:dyDescent="0.55000000000000004">
      <c r="C31518" s="1"/>
    </row>
    <row r="31519" spans="3:3" x14ac:dyDescent="0.55000000000000004">
      <c r="C31519" s="1"/>
    </row>
    <row r="31520" spans="3:3" x14ac:dyDescent="0.55000000000000004">
      <c r="C31520" s="1"/>
    </row>
    <row r="31521" spans="3:3" x14ac:dyDescent="0.55000000000000004">
      <c r="C31521" s="1"/>
    </row>
    <row r="31522" spans="3:3" x14ac:dyDescent="0.55000000000000004">
      <c r="C31522" s="1"/>
    </row>
    <row r="31523" spans="3:3" x14ac:dyDescent="0.55000000000000004">
      <c r="C31523" s="1"/>
    </row>
    <row r="31524" spans="3:3" x14ac:dyDescent="0.55000000000000004">
      <c r="C31524" s="1"/>
    </row>
    <row r="31525" spans="3:3" x14ac:dyDescent="0.55000000000000004">
      <c r="C31525" s="1"/>
    </row>
    <row r="31526" spans="3:3" x14ac:dyDescent="0.55000000000000004">
      <c r="C31526" s="1"/>
    </row>
    <row r="31527" spans="3:3" x14ac:dyDescent="0.55000000000000004">
      <c r="C31527" s="1"/>
    </row>
    <row r="31528" spans="3:3" x14ac:dyDescent="0.55000000000000004">
      <c r="C31528" s="1"/>
    </row>
    <row r="31529" spans="3:3" x14ac:dyDescent="0.55000000000000004">
      <c r="C31529" s="1"/>
    </row>
    <row r="31530" spans="3:3" x14ac:dyDescent="0.55000000000000004">
      <c r="C31530" s="1"/>
    </row>
    <row r="31531" spans="3:3" x14ac:dyDescent="0.55000000000000004">
      <c r="C31531" s="1"/>
    </row>
    <row r="31532" spans="3:3" x14ac:dyDescent="0.55000000000000004">
      <c r="C31532" s="1"/>
    </row>
    <row r="31533" spans="3:3" x14ac:dyDescent="0.55000000000000004">
      <c r="C31533" s="1"/>
    </row>
    <row r="31534" spans="3:3" x14ac:dyDescent="0.55000000000000004">
      <c r="C31534" s="1"/>
    </row>
    <row r="31535" spans="3:3" x14ac:dyDescent="0.55000000000000004">
      <c r="C31535" s="1"/>
    </row>
    <row r="31536" spans="3:3" x14ac:dyDescent="0.55000000000000004">
      <c r="C31536" s="1"/>
    </row>
    <row r="31537" spans="3:3" x14ac:dyDescent="0.55000000000000004">
      <c r="C31537" s="1"/>
    </row>
    <row r="31538" spans="3:3" x14ac:dyDescent="0.55000000000000004">
      <c r="C31538" s="1"/>
    </row>
    <row r="31539" spans="3:3" x14ac:dyDescent="0.55000000000000004">
      <c r="C31539" s="1"/>
    </row>
    <row r="31540" spans="3:3" x14ac:dyDescent="0.55000000000000004">
      <c r="C31540" s="1"/>
    </row>
    <row r="31541" spans="3:3" x14ac:dyDescent="0.55000000000000004">
      <c r="C31541" s="1"/>
    </row>
    <row r="31542" spans="3:3" x14ac:dyDescent="0.55000000000000004">
      <c r="C31542" s="1"/>
    </row>
    <row r="31543" spans="3:3" x14ac:dyDescent="0.55000000000000004">
      <c r="C31543" s="1"/>
    </row>
    <row r="31544" spans="3:3" x14ac:dyDescent="0.55000000000000004">
      <c r="C31544" s="1"/>
    </row>
    <row r="31545" spans="3:3" x14ac:dyDescent="0.55000000000000004">
      <c r="C31545" s="1"/>
    </row>
    <row r="31546" spans="3:3" x14ac:dyDescent="0.55000000000000004">
      <c r="C31546" s="1"/>
    </row>
    <row r="31547" spans="3:3" x14ac:dyDescent="0.55000000000000004">
      <c r="C31547" s="1"/>
    </row>
    <row r="31548" spans="3:3" x14ac:dyDescent="0.55000000000000004">
      <c r="C31548" s="1"/>
    </row>
    <row r="31549" spans="3:3" x14ac:dyDescent="0.55000000000000004">
      <c r="C31549" s="1"/>
    </row>
    <row r="31550" spans="3:3" x14ac:dyDescent="0.55000000000000004">
      <c r="C31550" s="1"/>
    </row>
    <row r="31551" spans="3:3" x14ac:dyDescent="0.55000000000000004">
      <c r="C31551" s="1"/>
    </row>
    <row r="31552" spans="3:3" x14ac:dyDescent="0.55000000000000004">
      <c r="C31552" s="1"/>
    </row>
    <row r="31553" spans="3:3" x14ac:dyDescent="0.55000000000000004">
      <c r="C31553" s="1"/>
    </row>
    <row r="31554" spans="3:3" x14ac:dyDescent="0.55000000000000004">
      <c r="C31554" s="1"/>
    </row>
    <row r="31555" spans="3:3" x14ac:dyDescent="0.55000000000000004">
      <c r="C31555" s="1"/>
    </row>
    <row r="31556" spans="3:3" x14ac:dyDescent="0.55000000000000004">
      <c r="C31556" s="1"/>
    </row>
    <row r="31557" spans="3:3" x14ac:dyDescent="0.55000000000000004">
      <c r="C31557" s="1"/>
    </row>
    <row r="31558" spans="3:3" x14ac:dyDescent="0.55000000000000004">
      <c r="C31558" s="1"/>
    </row>
    <row r="31559" spans="3:3" x14ac:dyDescent="0.55000000000000004">
      <c r="C31559" s="1"/>
    </row>
    <row r="31560" spans="3:3" x14ac:dyDescent="0.55000000000000004">
      <c r="C31560" s="1"/>
    </row>
    <row r="31561" spans="3:3" x14ac:dyDescent="0.55000000000000004">
      <c r="C31561" s="1"/>
    </row>
    <row r="31562" spans="3:3" x14ac:dyDescent="0.55000000000000004">
      <c r="C31562" s="1"/>
    </row>
    <row r="31563" spans="3:3" x14ac:dyDescent="0.55000000000000004">
      <c r="C31563" s="1"/>
    </row>
    <row r="31564" spans="3:3" x14ac:dyDescent="0.55000000000000004">
      <c r="C31564" s="1"/>
    </row>
    <row r="31565" spans="3:3" x14ac:dyDescent="0.55000000000000004">
      <c r="C31565" s="1"/>
    </row>
    <row r="31566" spans="3:3" x14ac:dyDescent="0.55000000000000004">
      <c r="C31566" s="1"/>
    </row>
    <row r="31567" spans="3:3" x14ac:dyDescent="0.55000000000000004">
      <c r="C31567" s="1"/>
    </row>
    <row r="31568" spans="3:3" x14ac:dyDescent="0.55000000000000004">
      <c r="C31568" s="1"/>
    </row>
    <row r="31569" spans="3:3" x14ac:dyDescent="0.55000000000000004">
      <c r="C31569" s="1"/>
    </row>
    <row r="31570" spans="3:3" x14ac:dyDescent="0.55000000000000004">
      <c r="C31570" s="1"/>
    </row>
    <row r="31571" spans="3:3" x14ac:dyDescent="0.55000000000000004">
      <c r="C31571" s="1"/>
    </row>
    <row r="31572" spans="3:3" x14ac:dyDescent="0.55000000000000004">
      <c r="C31572" s="1"/>
    </row>
    <row r="31573" spans="3:3" x14ac:dyDescent="0.55000000000000004">
      <c r="C31573" s="1"/>
    </row>
    <row r="31574" spans="3:3" x14ac:dyDescent="0.55000000000000004">
      <c r="C31574" s="1"/>
    </row>
    <row r="31575" spans="3:3" x14ac:dyDescent="0.55000000000000004">
      <c r="C31575" s="1"/>
    </row>
    <row r="31576" spans="3:3" x14ac:dyDescent="0.55000000000000004">
      <c r="C31576" s="1"/>
    </row>
    <row r="31577" spans="3:3" x14ac:dyDescent="0.55000000000000004">
      <c r="C31577" s="1"/>
    </row>
    <row r="31578" spans="3:3" x14ac:dyDescent="0.55000000000000004">
      <c r="C31578" s="1"/>
    </row>
    <row r="31579" spans="3:3" x14ac:dyDescent="0.55000000000000004">
      <c r="C31579" s="1"/>
    </row>
    <row r="31580" spans="3:3" x14ac:dyDescent="0.55000000000000004">
      <c r="C31580" s="1"/>
    </row>
    <row r="31581" spans="3:3" x14ac:dyDescent="0.55000000000000004">
      <c r="C31581" s="1"/>
    </row>
    <row r="31582" spans="3:3" x14ac:dyDescent="0.55000000000000004">
      <c r="C31582" s="1"/>
    </row>
    <row r="31583" spans="3:3" x14ac:dyDescent="0.55000000000000004">
      <c r="C31583" s="1"/>
    </row>
    <row r="31584" spans="3:3" x14ac:dyDescent="0.55000000000000004">
      <c r="C31584" s="1"/>
    </row>
    <row r="31585" spans="3:3" x14ac:dyDescent="0.55000000000000004">
      <c r="C31585" s="1"/>
    </row>
    <row r="31586" spans="3:3" x14ac:dyDescent="0.55000000000000004">
      <c r="C31586" s="1"/>
    </row>
    <row r="31587" spans="3:3" x14ac:dyDescent="0.55000000000000004">
      <c r="C31587" s="1"/>
    </row>
    <row r="31588" spans="3:3" x14ac:dyDescent="0.55000000000000004">
      <c r="C31588" s="1"/>
    </row>
    <row r="31589" spans="3:3" x14ac:dyDescent="0.55000000000000004">
      <c r="C31589" s="1"/>
    </row>
    <row r="31590" spans="3:3" x14ac:dyDescent="0.55000000000000004">
      <c r="C31590" s="1"/>
    </row>
    <row r="31591" spans="3:3" x14ac:dyDescent="0.55000000000000004">
      <c r="C31591" s="1"/>
    </row>
    <row r="31592" spans="3:3" x14ac:dyDescent="0.55000000000000004">
      <c r="C31592" s="1"/>
    </row>
    <row r="31593" spans="3:3" x14ac:dyDescent="0.55000000000000004">
      <c r="C31593" s="1"/>
    </row>
    <row r="31594" spans="3:3" x14ac:dyDescent="0.55000000000000004">
      <c r="C31594" s="1"/>
    </row>
    <row r="31595" spans="3:3" x14ac:dyDescent="0.55000000000000004">
      <c r="C31595" s="1"/>
    </row>
    <row r="31596" spans="3:3" x14ac:dyDescent="0.55000000000000004">
      <c r="C31596" s="1"/>
    </row>
    <row r="31597" spans="3:3" x14ac:dyDescent="0.55000000000000004">
      <c r="C31597" s="1"/>
    </row>
    <row r="31598" spans="3:3" x14ac:dyDescent="0.55000000000000004">
      <c r="C31598" s="1"/>
    </row>
    <row r="31599" spans="3:3" x14ac:dyDescent="0.55000000000000004">
      <c r="C31599" s="1"/>
    </row>
    <row r="31600" spans="3:3" x14ac:dyDescent="0.55000000000000004">
      <c r="C31600" s="1"/>
    </row>
    <row r="31601" spans="3:3" x14ac:dyDescent="0.55000000000000004">
      <c r="C31601" s="1"/>
    </row>
    <row r="31602" spans="3:3" x14ac:dyDescent="0.55000000000000004">
      <c r="C31602" s="1"/>
    </row>
    <row r="31603" spans="3:3" x14ac:dyDescent="0.55000000000000004">
      <c r="C31603" s="1"/>
    </row>
    <row r="31604" spans="3:3" x14ac:dyDescent="0.55000000000000004">
      <c r="C31604" s="1"/>
    </row>
    <row r="31605" spans="3:3" x14ac:dyDescent="0.55000000000000004">
      <c r="C31605" s="1"/>
    </row>
    <row r="31606" spans="3:3" x14ac:dyDescent="0.55000000000000004">
      <c r="C31606" s="1"/>
    </row>
    <row r="31607" spans="3:3" x14ac:dyDescent="0.55000000000000004">
      <c r="C31607" s="1"/>
    </row>
    <row r="31608" spans="3:3" x14ac:dyDescent="0.55000000000000004">
      <c r="C31608" s="1"/>
    </row>
    <row r="31609" spans="3:3" x14ac:dyDescent="0.55000000000000004">
      <c r="C31609" s="1"/>
    </row>
    <row r="31610" spans="3:3" x14ac:dyDescent="0.55000000000000004">
      <c r="C31610" s="1"/>
    </row>
    <row r="31611" spans="3:3" x14ac:dyDescent="0.55000000000000004">
      <c r="C31611" s="1"/>
    </row>
    <row r="31612" spans="3:3" x14ac:dyDescent="0.55000000000000004">
      <c r="C31612" s="1"/>
    </row>
    <row r="31613" spans="3:3" x14ac:dyDescent="0.55000000000000004">
      <c r="C31613" s="1"/>
    </row>
    <row r="31614" spans="3:3" x14ac:dyDescent="0.55000000000000004">
      <c r="C31614" s="1"/>
    </row>
    <row r="31615" spans="3:3" x14ac:dyDescent="0.55000000000000004">
      <c r="C31615" s="1"/>
    </row>
    <row r="31616" spans="3:3" x14ac:dyDescent="0.55000000000000004">
      <c r="C31616" s="1"/>
    </row>
    <row r="31617" spans="3:3" x14ac:dyDescent="0.55000000000000004">
      <c r="C31617" s="1"/>
    </row>
    <row r="31618" spans="3:3" x14ac:dyDescent="0.55000000000000004">
      <c r="C31618" s="1"/>
    </row>
    <row r="31619" spans="3:3" x14ac:dyDescent="0.55000000000000004">
      <c r="C31619" s="1"/>
    </row>
    <row r="31620" spans="3:3" x14ac:dyDescent="0.55000000000000004">
      <c r="C31620" s="1"/>
    </row>
    <row r="31621" spans="3:3" x14ac:dyDescent="0.55000000000000004">
      <c r="C31621" s="1"/>
    </row>
    <row r="31622" spans="3:3" x14ac:dyDescent="0.55000000000000004">
      <c r="C31622" s="1"/>
    </row>
    <row r="31623" spans="3:3" x14ac:dyDescent="0.55000000000000004">
      <c r="C31623" s="1"/>
    </row>
    <row r="31624" spans="3:3" x14ac:dyDescent="0.55000000000000004">
      <c r="C31624" s="1"/>
    </row>
    <row r="31625" spans="3:3" x14ac:dyDescent="0.55000000000000004">
      <c r="C31625" s="1"/>
    </row>
    <row r="31626" spans="3:3" x14ac:dyDescent="0.55000000000000004">
      <c r="C31626" s="1"/>
    </row>
    <row r="31627" spans="3:3" x14ac:dyDescent="0.55000000000000004">
      <c r="C31627" s="1"/>
    </row>
    <row r="31628" spans="3:3" x14ac:dyDescent="0.55000000000000004">
      <c r="C31628" s="1"/>
    </row>
    <row r="31629" spans="3:3" x14ac:dyDescent="0.55000000000000004">
      <c r="C31629" s="1"/>
    </row>
    <row r="31630" spans="3:3" x14ac:dyDescent="0.55000000000000004">
      <c r="C31630" s="1"/>
    </row>
    <row r="31631" spans="3:3" x14ac:dyDescent="0.55000000000000004">
      <c r="C31631" s="1"/>
    </row>
    <row r="31632" spans="3:3" x14ac:dyDescent="0.55000000000000004">
      <c r="C31632" s="1"/>
    </row>
    <row r="31633" spans="3:3" x14ac:dyDescent="0.55000000000000004">
      <c r="C31633" s="1"/>
    </row>
    <row r="31634" spans="3:3" x14ac:dyDescent="0.55000000000000004">
      <c r="C31634" s="1"/>
    </row>
    <row r="31635" spans="3:3" x14ac:dyDescent="0.55000000000000004">
      <c r="C31635" s="1"/>
    </row>
    <row r="31636" spans="3:3" x14ac:dyDescent="0.55000000000000004">
      <c r="C31636" s="1"/>
    </row>
    <row r="31637" spans="3:3" x14ac:dyDescent="0.55000000000000004">
      <c r="C31637" s="1"/>
    </row>
    <row r="31638" spans="3:3" x14ac:dyDescent="0.55000000000000004">
      <c r="C31638" s="1"/>
    </row>
    <row r="31639" spans="3:3" x14ac:dyDescent="0.55000000000000004">
      <c r="C31639" s="1"/>
    </row>
    <row r="31640" spans="3:3" x14ac:dyDescent="0.55000000000000004">
      <c r="C31640" s="1"/>
    </row>
    <row r="31641" spans="3:3" x14ac:dyDescent="0.55000000000000004">
      <c r="C31641" s="1"/>
    </row>
    <row r="31642" spans="3:3" x14ac:dyDescent="0.55000000000000004">
      <c r="C31642" s="1"/>
    </row>
    <row r="31643" spans="3:3" x14ac:dyDescent="0.55000000000000004">
      <c r="C31643" s="1"/>
    </row>
    <row r="31644" spans="3:3" x14ac:dyDescent="0.55000000000000004">
      <c r="C31644" s="1"/>
    </row>
    <row r="31645" spans="3:3" x14ac:dyDescent="0.55000000000000004">
      <c r="C31645" s="1"/>
    </row>
    <row r="31646" spans="3:3" x14ac:dyDescent="0.55000000000000004">
      <c r="C31646" s="1"/>
    </row>
    <row r="31647" spans="3:3" x14ac:dyDescent="0.55000000000000004">
      <c r="C31647" s="1"/>
    </row>
    <row r="31648" spans="3:3" x14ac:dyDescent="0.55000000000000004">
      <c r="C31648" s="1"/>
    </row>
    <row r="31649" spans="3:3" x14ac:dyDescent="0.55000000000000004">
      <c r="C31649" s="1"/>
    </row>
    <row r="31650" spans="3:3" x14ac:dyDescent="0.55000000000000004">
      <c r="C31650" s="1"/>
    </row>
    <row r="31651" spans="3:3" x14ac:dyDescent="0.55000000000000004">
      <c r="C31651" s="1"/>
    </row>
    <row r="31652" spans="3:3" x14ac:dyDescent="0.55000000000000004">
      <c r="C31652" s="1"/>
    </row>
    <row r="31653" spans="3:3" x14ac:dyDescent="0.55000000000000004">
      <c r="C31653" s="1"/>
    </row>
    <row r="31654" spans="3:3" x14ac:dyDescent="0.55000000000000004">
      <c r="C31654" s="1"/>
    </row>
    <row r="31655" spans="3:3" x14ac:dyDescent="0.55000000000000004">
      <c r="C31655" s="1"/>
    </row>
    <row r="31656" spans="3:3" x14ac:dyDescent="0.55000000000000004">
      <c r="C31656" s="1"/>
    </row>
    <row r="31657" spans="3:3" x14ac:dyDescent="0.55000000000000004">
      <c r="C31657" s="1"/>
    </row>
    <row r="31658" spans="3:3" x14ac:dyDescent="0.55000000000000004">
      <c r="C31658" s="1"/>
    </row>
    <row r="31659" spans="3:3" x14ac:dyDescent="0.55000000000000004">
      <c r="C31659" s="1"/>
    </row>
    <row r="31660" spans="3:3" x14ac:dyDescent="0.55000000000000004">
      <c r="C31660" s="1"/>
    </row>
    <row r="31661" spans="3:3" x14ac:dyDescent="0.55000000000000004">
      <c r="C31661" s="1"/>
    </row>
    <row r="31662" spans="3:3" x14ac:dyDescent="0.55000000000000004">
      <c r="C31662" s="1"/>
    </row>
    <row r="31663" spans="3:3" x14ac:dyDescent="0.55000000000000004">
      <c r="C31663" s="1"/>
    </row>
    <row r="31664" spans="3:3" x14ac:dyDescent="0.55000000000000004">
      <c r="C31664" s="1"/>
    </row>
    <row r="31665" spans="3:3" x14ac:dyDescent="0.55000000000000004">
      <c r="C31665" s="1"/>
    </row>
    <row r="31666" spans="3:3" x14ac:dyDescent="0.55000000000000004">
      <c r="C31666" s="1"/>
    </row>
    <row r="31667" spans="3:3" x14ac:dyDescent="0.55000000000000004">
      <c r="C31667" s="1"/>
    </row>
    <row r="31668" spans="3:3" x14ac:dyDescent="0.55000000000000004">
      <c r="C31668" s="1"/>
    </row>
    <row r="31669" spans="3:3" x14ac:dyDescent="0.55000000000000004">
      <c r="C31669" s="1"/>
    </row>
    <row r="31670" spans="3:3" x14ac:dyDescent="0.55000000000000004">
      <c r="C31670" s="1"/>
    </row>
    <row r="31671" spans="3:3" x14ac:dyDescent="0.55000000000000004">
      <c r="C31671" s="1"/>
    </row>
    <row r="31672" spans="3:3" x14ac:dyDescent="0.55000000000000004">
      <c r="C31672" s="1"/>
    </row>
    <row r="31673" spans="3:3" x14ac:dyDescent="0.55000000000000004">
      <c r="C31673" s="1"/>
    </row>
    <row r="31674" spans="3:3" x14ac:dyDescent="0.55000000000000004">
      <c r="C31674" s="1"/>
    </row>
    <row r="31675" spans="3:3" x14ac:dyDescent="0.55000000000000004">
      <c r="C31675" s="1"/>
    </row>
    <row r="31676" spans="3:3" x14ac:dyDescent="0.55000000000000004">
      <c r="C31676" s="1"/>
    </row>
    <row r="31677" spans="3:3" x14ac:dyDescent="0.55000000000000004">
      <c r="C31677" s="1"/>
    </row>
    <row r="31678" spans="3:3" x14ac:dyDescent="0.55000000000000004">
      <c r="C31678" s="1"/>
    </row>
    <row r="31679" spans="3:3" x14ac:dyDescent="0.55000000000000004">
      <c r="C31679" s="1"/>
    </row>
    <row r="31680" spans="3:3" x14ac:dyDescent="0.55000000000000004">
      <c r="C31680" s="1"/>
    </row>
    <row r="31681" spans="3:3" x14ac:dyDescent="0.55000000000000004">
      <c r="C31681" s="1"/>
    </row>
    <row r="31682" spans="3:3" x14ac:dyDescent="0.55000000000000004">
      <c r="C31682" s="1"/>
    </row>
    <row r="31683" spans="3:3" x14ac:dyDescent="0.55000000000000004">
      <c r="C31683" s="1"/>
    </row>
    <row r="31684" spans="3:3" x14ac:dyDescent="0.55000000000000004">
      <c r="C31684" s="1"/>
    </row>
    <row r="31685" spans="3:3" x14ac:dyDescent="0.55000000000000004">
      <c r="C31685" s="1"/>
    </row>
    <row r="31686" spans="3:3" x14ac:dyDescent="0.55000000000000004">
      <c r="C31686" s="1"/>
    </row>
    <row r="31687" spans="3:3" x14ac:dyDescent="0.55000000000000004">
      <c r="C31687" s="1"/>
    </row>
    <row r="31688" spans="3:3" x14ac:dyDescent="0.55000000000000004">
      <c r="C31688" s="1"/>
    </row>
    <row r="31689" spans="3:3" x14ac:dyDescent="0.55000000000000004">
      <c r="C31689" s="1"/>
    </row>
    <row r="31690" spans="3:3" x14ac:dyDescent="0.55000000000000004">
      <c r="C31690" s="1"/>
    </row>
    <row r="31691" spans="3:3" x14ac:dyDescent="0.55000000000000004">
      <c r="C31691" s="1"/>
    </row>
    <row r="31692" spans="3:3" x14ac:dyDescent="0.55000000000000004">
      <c r="C31692" s="1"/>
    </row>
    <row r="31693" spans="3:3" x14ac:dyDescent="0.55000000000000004">
      <c r="C31693" s="1"/>
    </row>
    <row r="31694" spans="3:3" x14ac:dyDescent="0.55000000000000004">
      <c r="C31694" s="1"/>
    </row>
    <row r="31695" spans="3:3" x14ac:dyDescent="0.55000000000000004">
      <c r="C31695" s="1"/>
    </row>
    <row r="31696" spans="3:3" x14ac:dyDescent="0.55000000000000004">
      <c r="C31696" s="1"/>
    </row>
    <row r="31697" spans="3:3" x14ac:dyDescent="0.55000000000000004">
      <c r="C31697" s="1"/>
    </row>
    <row r="31698" spans="3:3" x14ac:dyDescent="0.55000000000000004">
      <c r="C31698" s="1"/>
    </row>
    <row r="31699" spans="3:3" x14ac:dyDescent="0.55000000000000004">
      <c r="C31699" s="1"/>
    </row>
    <row r="31700" spans="3:3" x14ac:dyDescent="0.55000000000000004">
      <c r="C31700" s="1"/>
    </row>
    <row r="31701" spans="3:3" x14ac:dyDescent="0.55000000000000004">
      <c r="C31701" s="1"/>
    </row>
    <row r="31702" spans="3:3" x14ac:dyDescent="0.55000000000000004">
      <c r="C31702" s="1"/>
    </row>
    <row r="31703" spans="3:3" x14ac:dyDescent="0.55000000000000004">
      <c r="C31703" s="1"/>
    </row>
    <row r="31704" spans="3:3" x14ac:dyDescent="0.55000000000000004">
      <c r="C31704" s="1"/>
    </row>
    <row r="31705" spans="3:3" x14ac:dyDescent="0.55000000000000004">
      <c r="C31705" s="1"/>
    </row>
    <row r="31706" spans="3:3" x14ac:dyDescent="0.55000000000000004">
      <c r="C31706" s="1"/>
    </row>
    <row r="31707" spans="3:3" x14ac:dyDescent="0.55000000000000004">
      <c r="C31707" s="1"/>
    </row>
    <row r="31708" spans="3:3" x14ac:dyDescent="0.55000000000000004">
      <c r="C31708" s="1"/>
    </row>
    <row r="31709" spans="3:3" x14ac:dyDescent="0.55000000000000004">
      <c r="C31709" s="1"/>
    </row>
    <row r="31710" spans="3:3" x14ac:dyDescent="0.55000000000000004">
      <c r="C31710" s="1"/>
    </row>
    <row r="31711" spans="3:3" x14ac:dyDescent="0.55000000000000004">
      <c r="C31711" s="1"/>
    </row>
    <row r="31712" spans="3:3" x14ac:dyDescent="0.55000000000000004">
      <c r="C31712" s="1"/>
    </row>
    <row r="31713" spans="3:3" x14ac:dyDescent="0.55000000000000004">
      <c r="C31713" s="1"/>
    </row>
    <row r="31714" spans="3:3" x14ac:dyDescent="0.55000000000000004">
      <c r="C31714" s="1"/>
    </row>
    <row r="31715" spans="3:3" x14ac:dyDescent="0.55000000000000004">
      <c r="C31715" s="1"/>
    </row>
    <row r="31716" spans="3:3" x14ac:dyDescent="0.55000000000000004">
      <c r="C31716" s="1"/>
    </row>
    <row r="31717" spans="3:3" x14ac:dyDescent="0.55000000000000004">
      <c r="C31717" s="1"/>
    </row>
    <row r="31718" spans="3:3" x14ac:dyDescent="0.55000000000000004">
      <c r="C31718" s="1"/>
    </row>
    <row r="31719" spans="3:3" x14ac:dyDescent="0.55000000000000004">
      <c r="C31719" s="1"/>
    </row>
    <row r="31720" spans="3:3" x14ac:dyDescent="0.55000000000000004">
      <c r="C31720" s="1"/>
    </row>
    <row r="31721" spans="3:3" x14ac:dyDescent="0.55000000000000004">
      <c r="C31721" s="1"/>
    </row>
    <row r="31722" spans="3:3" x14ac:dyDescent="0.55000000000000004">
      <c r="C31722" s="1"/>
    </row>
    <row r="31723" spans="3:3" x14ac:dyDescent="0.55000000000000004">
      <c r="C31723" s="1"/>
    </row>
    <row r="31724" spans="3:3" x14ac:dyDescent="0.55000000000000004">
      <c r="C31724" s="1"/>
    </row>
    <row r="31725" spans="3:3" x14ac:dyDescent="0.55000000000000004">
      <c r="C31725" s="1"/>
    </row>
    <row r="31726" spans="3:3" x14ac:dyDescent="0.55000000000000004">
      <c r="C31726" s="1"/>
    </row>
    <row r="31727" spans="3:3" x14ac:dyDescent="0.55000000000000004">
      <c r="C31727" s="1"/>
    </row>
    <row r="31728" spans="3:3" x14ac:dyDescent="0.55000000000000004">
      <c r="C31728" s="1"/>
    </row>
    <row r="31729" spans="3:3" x14ac:dyDescent="0.55000000000000004">
      <c r="C31729" s="1"/>
    </row>
    <row r="31730" spans="3:3" x14ac:dyDescent="0.55000000000000004">
      <c r="C31730" s="1"/>
    </row>
    <row r="31731" spans="3:3" x14ac:dyDescent="0.55000000000000004">
      <c r="C31731" s="1"/>
    </row>
    <row r="31732" spans="3:3" x14ac:dyDescent="0.55000000000000004">
      <c r="C31732" s="1"/>
    </row>
    <row r="31733" spans="3:3" x14ac:dyDescent="0.55000000000000004">
      <c r="C31733" s="1"/>
    </row>
    <row r="31734" spans="3:3" x14ac:dyDescent="0.55000000000000004">
      <c r="C31734" s="1"/>
    </row>
    <row r="31735" spans="3:3" x14ac:dyDescent="0.55000000000000004">
      <c r="C31735" s="1"/>
    </row>
    <row r="31736" spans="3:3" x14ac:dyDescent="0.55000000000000004">
      <c r="C31736" s="1"/>
    </row>
    <row r="31737" spans="3:3" x14ac:dyDescent="0.55000000000000004">
      <c r="C31737" s="1"/>
    </row>
    <row r="31738" spans="3:3" x14ac:dyDescent="0.55000000000000004">
      <c r="C31738" s="1"/>
    </row>
    <row r="31739" spans="3:3" x14ac:dyDescent="0.55000000000000004">
      <c r="C31739" s="1"/>
    </row>
    <row r="31740" spans="3:3" x14ac:dyDescent="0.55000000000000004">
      <c r="C31740" s="1"/>
    </row>
    <row r="31741" spans="3:3" x14ac:dyDescent="0.55000000000000004">
      <c r="C31741" s="1"/>
    </row>
    <row r="31742" spans="3:3" x14ac:dyDescent="0.55000000000000004">
      <c r="C31742" s="1"/>
    </row>
    <row r="31743" spans="3:3" x14ac:dyDescent="0.55000000000000004">
      <c r="C31743" s="1"/>
    </row>
    <row r="31744" spans="3:3" x14ac:dyDescent="0.55000000000000004">
      <c r="C31744" s="1"/>
    </row>
    <row r="31745" spans="3:3" x14ac:dyDescent="0.55000000000000004">
      <c r="C31745" s="1"/>
    </row>
    <row r="31746" spans="3:3" x14ac:dyDescent="0.55000000000000004">
      <c r="C31746" s="1"/>
    </row>
    <row r="31747" spans="3:3" x14ac:dyDescent="0.55000000000000004">
      <c r="C31747" s="1"/>
    </row>
    <row r="31748" spans="3:3" x14ac:dyDescent="0.55000000000000004">
      <c r="C31748" s="1"/>
    </row>
    <row r="31749" spans="3:3" x14ac:dyDescent="0.55000000000000004">
      <c r="C31749" s="1"/>
    </row>
    <row r="31750" spans="3:3" x14ac:dyDescent="0.55000000000000004">
      <c r="C31750" s="1"/>
    </row>
    <row r="31751" spans="3:3" x14ac:dyDescent="0.55000000000000004">
      <c r="C31751" s="1"/>
    </row>
    <row r="31752" spans="3:3" x14ac:dyDescent="0.55000000000000004">
      <c r="C31752" s="1"/>
    </row>
    <row r="31753" spans="3:3" x14ac:dyDescent="0.55000000000000004">
      <c r="C31753" s="1"/>
    </row>
    <row r="31754" spans="3:3" x14ac:dyDescent="0.55000000000000004">
      <c r="C31754" s="1"/>
    </row>
    <row r="31755" spans="3:3" x14ac:dyDescent="0.55000000000000004">
      <c r="C31755" s="1"/>
    </row>
    <row r="31756" spans="3:3" x14ac:dyDescent="0.55000000000000004">
      <c r="C31756" s="1"/>
    </row>
    <row r="31757" spans="3:3" x14ac:dyDescent="0.55000000000000004">
      <c r="C31757" s="1"/>
    </row>
    <row r="31758" spans="3:3" x14ac:dyDescent="0.55000000000000004">
      <c r="C31758" s="1"/>
    </row>
    <row r="31759" spans="3:3" x14ac:dyDescent="0.55000000000000004">
      <c r="C31759" s="1"/>
    </row>
    <row r="31760" spans="3:3" x14ac:dyDescent="0.55000000000000004">
      <c r="C31760" s="1"/>
    </row>
    <row r="31761" spans="3:3" x14ac:dyDescent="0.55000000000000004">
      <c r="C31761" s="1"/>
    </row>
    <row r="31762" spans="3:3" x14ac:dyDescent="0.55000000000000004">
      <c r="C31762" s="1"/>
    </row>
    <row r="31763" spans="3:3" x14ac:dyDescent="0.55000000000000004">
      <c r="C31763" s="1"/>
    </row>
    <row r="31764" spans="3:3" x14ac:dyDescent="0.55000000000000004">
      <c r="C31764" s="1"/>
    </row>
    <row r="31765" spans="3:3" x14ac:dyDescent="0.55000000000000004">
      <c r="C31765" s="1"/>
    </row>
    <row r="31766" spans="3:3" x14ac:dyDescent="0.55000000000000004">
      <c r="C31766" s="1"/>
    </row>
    <row r="31767" spans="3:3" x14ac:dyDescent="0.55000000000000004">
      <c r="C31767" s="1"/>
    </row>
    <row r="31768" spans="3:3" x14ac:dyDescent="0.55000000000000004">
      <c r="C31768" s="1"/>
    </row>
    <row r="31769" spans="3:3" x14ac:dyDescent="0.55000000000000004">
      <c r="C31769" s="1"/>
    </row>
    <row r="31770" spans="3:3" x14ac:dyDescent="0.55000000000000004">
      <c r="C31770" s="1"/>
    </row>
    <row r="31771" spans="3:3" x14ac:dyDescent="0.55000000000000004">
      <c r="C31771" s="1"/>
    </row>
    <row r="31772" spans="3:3" x14ac:dyDescent="0.55000000000000004">
      <c r="C31772" s="1"/>
    </row>
    <row r="31773" spans="3:3" x14ac:dyDescent="0.55000000000000004">
      <c r="C31773" s="1"/>
    </row>
    <row r="31774" spans="3:3" x14ac:dyDescent="0.55000000000000004">
      <c r="C31774" s="1"/>
    </row>
    <row r="31775" spans="3:3" x14ac:dyDescent="0.55000000000000004">
      <c r="C31775" s="1"/>
    </row>
    <row r="31776" spans="3:3" x14ac:dyDescent="0.55000000000000004">
      <c r="C31776" s="1"/>
    </row>
    <row r="31777" spans="3:3" x14ac:dyDescent="0.55000000000000004">
      <c r="C31777" s="1"/>
    </row>
    <row r="31778" spans="3:3" x14ac:dyDescent="0.55000000000000004">
      <c r="C31778" s="1"/>
    </row>
    <row r="31779" spans="3:3" x14ac:dyDescent="0.55000000000000004">
      <c r="C31779" s="1"/>
    </row>
    <row r="31780" spans="3:3" x14ac:dyDescent="0.55000000000000004">
      <c r="C31780" s="1"/>
    </row>
    <row r="31781" spans="3:3" x14ac:dyDescent="0.55000000000000004">
      <c r="C31781" s="1"/>
    </row>
    <row r="31782" spans="3:3" x14ac:dyDescent="0.55000000000000004">
      <c r="C31782" s="1"/>
    </row>
    <row r="31783" spans="3:3" x14ac:dyDescent="0.55000000000000004">
      <c r="C31783" s="1"/>
    </row>
    <row r="31784" spans="3:3" x14ac:dyDescent="0.55000000000000004">
      <c r="C31784" s="1"/>
    </row>
    <row r="31785" spans="3:3" x14ac:dyDescent="0.55000000000000004">
      <c r="C31785" s="1"/>
    </row>
    <row r="31786" spans="3:3" x14ac:dyDescent="0.55000000000000004">
      <c r="C31786" s="1"/>
    </row>
    <row r="31787" spans="3:3" x14ac:dyDescent="0.55000000000000004">
      <c r="C31787" s="1"/>
    </row>
    <row r="31788" spans="3:3" x14ac:dyDescent="0.55000000000000004">
      <c r="C31788" s="1"/>
    </row>
    <row r="31789" spans="3:3" x14ac:dyDescent="0.55000000000000004">
      <c r="C31789" s="1"/>
    </row>
    <row r="31790" spans="3:3" x14ac:dyDescent="0.55000000000000004">
      <c r="C31790" s="1"/>
    </row>
    <row r="31791" spans="3:3" x14ac:dyDescent="0.55000000000000004">
      <c r="C31791" s="1"/>
    </row>
    <row r="31792" spans="3:3" x14ac:dyDescent="0.55000000000000004">
      <c r="C31792" s="1"/>
    </row>
    <row r="31793" spans="3:3" x14ac:dyDescent="0.55000000000000004">
      <c r="C31793" s="1"/>
    </row>
    <row r="31794" spans="3:3" x14ac:dyDescent="0.55000000000000004">
      <c r="C31794" s="1"/>
    </row>
    <row r="31795" spans="3:3" x14ac:dyDescent="0.55000000000000004">
      <c r="C31795" s="1"/>
    </row>
    <row r="31796" spans="3:3" x14ac:dyDescent="0.55000000000000004">
      <c r="C31796" s="1"/>
    </row>
    <row r="31797" spans="3:3" x14ac:dyDescent="0.55000000000000004">
      <c r="C31797" s="1"/>
    </row>
    <row r="31798" spans="3:3" x14ac:dyDescent="0.55000000000000004">
      <c r="C31798" s="1"/>
    </row>
    <row r="31799" spans="3:3" x14ac:dyDescent="0.55000000000000004">
      <c r="C31799" s="1"/>
    </row>
    <row r="31800" spans="3:3" x14ac:dyDescent="0.55000000000000004">
      <c r="C31800" s="1"/>
    </row>
    <row r="31801" spans="3:3" x14ac:dyDescent="0.55000000000000004">
      <c r="C31801" s="1"/>
    </row>
    <row r="31802" spans="3:3" x14ac:dyDescent="0.55000000000000004">
      <c r="C31802" s="1"/>
    </row>
    <row r="31803" spans="3:3" x14ac:dyDescent="0.55000000000000004">
      <c r="C31803" s="1"/>
    </row>
    <row r="31804" spans="3:3" x14ac:dyDescent="0.55000000000000004">
      <c r="C31804" s="1"/>
    </row>
    <row r="31805" spans="3:3" x14ac:dyDescent="0.55000000000000004">
      <c r="C31805" s="1"/>
    </row>
    <row r="31806" spans="3:3" x14ac:dyDescent="0.55000000000000004">
      <c r="C31806" s="1"/>
    </row>
    <row r="31807" spans="3:3" x14ac:dyDescent="0.55000000000000004">
      <c r="C31807" s="1"/>
    </row>
    <row r="31808" spans="3:3" x14ac:dyDescent="0.55000000000000004">
      <c r="C31808" s="1"/>
    </row>
    <row r="31809" spans="3:3" x14ac:dyDescent="0.55000000000000004">
      <c r="C31809" s="1"/>
    </row>
    <row r="31810" spans="3:3" x14ac:dyDescent="0.55000000000000004">
      <c r="C31810" s="1"/>
    </row>
    <row r="31811" spans="3:3" x14ac:dyDescent="0.55000000000000004">
      <c r="C31811" s="1"/>
    </row>
    <row r="31812" spans="3:3" x14ac:dyDescent="0.55000000000000004">
      <c r="C31812" s="1"/>
    </row>
    <row r="31813" spans="3:3" x14ac:dyDescent="0.55000000000000004">
      <c r="C31813" s="1"/>
    </row>
    <row r="31814" spans="3:3" x14ac:dyDescent="0.55000000000000004">
      <c r="C31814" s="1"/>
    </row>
    <row r="31815" spans="3:3" x14ac:dyDescent="0.55000000000000004">
      <c r="C31815" s="1"/>
    </row>
    <row r="31816" spans="3:3" x14ac:dyDescent="0.55000000000000004">
      <c r="C31816" s="1"/>
    </row>
    <row r="31817" spans="3:3" x14ac:dyDescent="0.55000000000000004">
      <c r="C31817" s="1"/>
    </row>
    <row r="31818" spans="3:3" x14ac:dyDescent="0.55000000000000004">
      <c r="C31818" s="1"/>
    </row>
    <row r="31819" spans="3:3" x14ac:dyDescent="0.55000000000000004">
      <c r="C31819" s="1"/>
    </row>
    <row r="31820" spans="3:3" x14ac:dyDescent="0.55000000000000004">
      <c r="C31820" s="1"/>
    </row>
    <row r="31821" spans="3:3" x14ac:dyDescent="0.55000000000000004">
      <c r="C31821" s="1"/>
    </row>
    <row r="31822" spans="3:3" x14ac:dyDescent="0.55000000000000004">
      <c r="C31822" s="1"/>
    </row>
    <row r="31823" spans="3:3" x14ac:dyDescent="0.55000000000000004">
      <c r="C31823" s="1"/>
    </row>
    <row r="31824" spans="3:3" x14ac:dyDescent="0.55000000000000004">
      <c r="C31824" s="1"/>
    </row>
    <row r="31825" spans="3:3" x14ac:dyDescent="0.55000000000000004">
      <c r="C31825" s="1"/>
    </row>
    <row r="31826" spans="3:3" x14ac:dyDescent="0.55000000000000004">
      <c r="C31826" s="1"/>
    </row>
    <row r="31827" spans="3:3" x14ac:dyDescent="0.55000000000000004">
      <c r="C31827" s="1"/>
    </row>
    <row r="31828" spans="3:3" x14ac:dyDescent="0.55000000000000004">
      <c r="C31828" s="1"/>
    </row>
    <row r="31829" spans="3:3" x14ac:dyDescent="0.55000000000000004">
      <c r="C31829" s="1"/>
    </row>
    <row r="31830" spans="3:3" x14ac:dyDescent="0.55000000000000004">
      <c r="C31830" s="1"/>
    </row>
    <row r="31831" spans="3:3" x14ac:dyDescent="0.55000000000000004">
      <c r="C31831" s="1"/>
    </row>
    <row r="31832" spans="3:3" x14ac:dyDescent="0.55000000000000004">
      <c r="C31832" s="1"/>
    </row>
    <row r="31833" spans="3:3" x14ac:dyDescent="0.55000000000000004">
      <c r="C31833" s="1"/>
    </row>
    <row r="31834" spans="3:3" x14ac:dyDescent="0.55000000000000004">
      <c r="C31834" s="1"/>
    </row>
    <row r="31835" spans="3:3" x14ac:dyDescent="0.55000000000000004">
      <c r="C31835" s="1"/>
    </row>
    <row r="31836" spans="3:3" x14ac:dyDescent="0.55000000000000004">
      <c r="C31836" s="1"/>
    </row>
    <row r="31837" spans="3:3" x14ac:dyDescent="0.55000000000000004">
      <c r="C31837" s="1"/>
    </row>
    <row r="31838" spans="3:3" x14ac:dyDescent="0.55000000000000004">
      <c r="C31838" s="1"/>
    </row>
    <row r="31839" spans="3:3" x14ac:dyDescent="0.55000000000000004">
      <c r="C31839" s="1"/>
    </row>
    <row r="31840" spans="3:3" x14ac:dyDescent="0.55000000000000004">
      <c r="C31840" s="1"/>
    </row>
    <row r="31841" spans="3:3" x14ac:dyDescent="0.55000000000000004">
      <c r="C31841" s="1"/>
    </row>
    <row r="31842" spans="3:3" x14ac:dyDescent="0.55000000000000004">
      <c r="C31842" s="1"/>
    </row>
    <row r="31843" spans="3:3" x14ac:dyDescent="0.55000000000000004">
      <c r="C31843" s="1"/>
    </row>
    <row r="31844" spans="3:3" x14ac:dyDescent="0.55000000000000004">
      <c r="C31844" s="1"/>
    </row>
    <row r="31845" spans="3:3" x14ac:dyDescent="0.55000000000000004">
      <c r="C31845" s="1"/>
    </row>
    <row r="31846" spans="3:3" x14ac:dyDescent="0.55000000000000004">
      <c r="C31846" s="1"/>
    </row>
    <row r="31847" spans="3:3" x14ac:dyDescent="0.55000000000000004">
      <c r="C31847" s="1"/>
    </row>
    <row r="31848" spans="3:3" x14ac:dyDescent="0.55000000000000004">
      <c r="C31848" s="1"/>
    </row>
    <row r="31849" spans="3:3" x14ac:dyDescent="0.55000000000000004">
      <c r="C31849" s="1"/>
    </row>
    <row r="31850" spans="3:3" x14ac:dyDescent="0.55000000000000004">
      <c r="C31850" s="1"/>
    </row>
    <row r="31851" spans="3:3" x14ac:dyDescent="0.55000000000000004">
      <c r="C31851" s="1"/>
    </row>
    <row r="31852" spans="3:3" x14ac:dyDescent="0.55000000000000004">
      <c r="C31852" s="1"/>
    </row>
    <row r="31853" spans="3:3" x14ac:dyDescent="0.55000000000000004">
      <c r="C31853" s="1"/>
    </row>
    <row r="31854" spans="3:3" x14ac:dyDescent="0.55000000000000004">
      <c r="C31854" s="1"/>
    </row>
    <row r="31855" spans="3:3" x14ac:dyDescent="0.55000000000000004">
      <c r="C31855" s="1"/>
    </row>
    <row r="31856" spans="3:3" x14ac:dyDescent="0.55000000000000004">
      <c r="C31856" s="1"/>
    </row>
    <row r="31857" spans="3:3" x14ac:dyDescent="0.55000000000000004">
      <c r="C31857" s="1"/>
    </row>
    <row r="31858" spans="3:3" x14ac:dyDescent="0.55000000000000004">
      <c r="C31858" s="1"/>
    </row>
    <row r="31859" spans="3:3" x14ac:dyDescent="0.55000000000000004">
      <c r="C31859" s="1"/>
    </row>
    <row r="31860" spans="3:3" x14ac:dyDescent="0.55000000000000004">
      <c r="C31860" s="1"/>
    </row>
    <row r="31861" spans="3:3" x14ac:dyDescent="0.55000000000000004">
      <c r="C31861" s="1"/>
    </row>
    <row r="31862" spans="3:3" x14ac:dyDescent="0.55000000000000004">
      <c r="C31862" s="1"/>
    </row>
    <row r="31863" spans="3:3" x14ac:dyDescent="0.55000000000000004">
      <c r="C31863" s="1"/>
    </row>
    <row r="31864" spans="3:3" x14ac:dyDescent="0.55000000000000004">
      <c r="C31864" s="1"/>
    </row>
    <row r="31865" spans="3:3" x14ac:dyDescent="0.55000000000000004">
      <c r="C31865" s="1"/>
    </row>
    <row r="31866" spans="3:3" x14ac:dyDescent="0.55000000000000004">
      <c r="C31866" s="1"/>
    </row>
    <row r="31867" spans="3:3" x14ac:dyDescent="0.55000000000000004">
      <c r="C31867" s="1"/>
    </row>
    <row r="31868" spans="3:3" x14ac:dyDescent="0.55000000000000004">
      <c r="C31868" s="1"/>
    </row>
    <row r="31869" spans="3:3" x14ac:dyDescent="0.55000000000000004">
      <c r="C31869" s="1"/>
    </row>
    <row r="31870" spans="3:3" x14ac:dyDescent="0.55000000000000004">
      <c r="C31870" s="1"/>
    </row>
    <row r="31871" spans="3:3" x14ac:dyDescent="0.55000000000000004">
      <c r="C31871" s="1"/>
    </row>
    <row r="31872" spans="3:3" x14ac:dyDescent="0.55000000000000004">
      <c r="C31872" s="1"/>
    </row>
    <row r="31873" spans="3:3" x14ac:dyDescent="0.55000000000000004">
      <c r="C31873" s="1"/>
    </row>
    <row r="31874" spans="3:3" x14ac:dyDescent="0.55000000000000004">
      <c r="C31874" s="1"/>
    </row>
    <row r="31875" spans="3:3" x14ac:dyDescent="0.55000000000000004">
      <c r="C31875" s="1"/>
    </row>
    <row r="31876" spans="3:3" x14ac:dyDescent="0.55000000000000004">
      <c r="C31876" s="1"/>
    </row>
    <row r="31877" spans="3:3" x14ac:dyDescent="0.55000000000000004">
      <c r="C31877" s="1"/>
    </row>
    <row r="31878" spans="3:3" x14ac:dyDescent="0.55000000000000004">
      <c r="C31878" s="1"/>
    </row>
    <row r="31879" spans="3:3" x14ac:dyDescent="0.55000000000000004">
      <c r="C31879" s="1"/>
    </row>
    <row r="31880" spans="3:3" x14ac:dyDescent="0.55000000000000004">
      <c r="C31880" s="1"/>
    </row>
    <row r="31881" spans="3:3" x14ac:dyDescent="0.55000000000000004">
      <c r="C31881" s="1"/>
    </row>
    <row r="31882" spans="3:3" x14ac:dyDescent="0.55000000000000004">
      <c r="C31882" s="1"/>
    </row>
    <row r="31883" spans="3:3" x14ac:dyDescent="0.55000000000000004">
      <c r="C31883" s="1"/>
    </row>
    <row r="31884" spans="3:3" x14ac:dyDescent="0.55000000000000004">
      <c r="C31884" s="1"/>
    </row>
    <row r="31885" spans="3:3" x14ac:dyDescent="0.55000000000000004">
      <c r="C31885" s="1"/>
    </row>
    <row r="31886" spans="3:3" x14ac:dyDescent="0.55000000000000004">
      <c r="C31886" s="1"/>
    </row>
    <row r="31887" spans="3:3" x14ac:dyDescent="0.55000000000000004">
      <c r="C31887" s="1"/>
    </row>
    <row r="31888" spans="3:3" x14ac:dyDescent="0.55000000000000004">
      <c r="C31888" s="1"/>
    </row>
    <row r="31889" spans="3:3" x14ac:dyDescent="0.55000000000000004">
      <c r="C31889" s="1"/>
    </row>
    <row r="31890" spans="3:3" x14ac:dyDescent="0.55000000000000004">
      <c r="C31890" s="1"/>
    </row>
    <row r="31891" spans="3:3" x14ac:dyDescent="0.55000000000000004">
      <c r="C31891" s="1"/>
    </row>
    <row r="31892" spans="3:3" x14ac:dyDescent="0.55000000000000004">
      <c r="C31892" s="1"/>
    </row>
    <row r="31893" spans="3:3" x14ac:dyDescent="0.55000000000000004">
      <c r="C31893" s="1"/>
    </row>
    <row r="31894" spans="3:3" x14ac:dyDescent="0.55000000000000004">
      <c r="C31894" s="1"/>
    </row>
    <row r="31895" spans="3:3" x14ac:dyDescent="0.55000000000000004">
      <c r="C31895" s="1"/>
    </row>
    <row r="31896" spans="3:3" x14ac:dyDescent="0.55000000000000004">
      <c r="C31896" s="1"/>
    </row>
    <row r="31897" spans="3:3" x14ac:dyDescent="0.55000000000000004">
      <c r="C31897" s="1"/>
    </row>
    <row r="31898" spans="3:3" x14ac:dyDescent="0.55000000000000004">
      <c r="C31898" s="1"/>
    </row>
    <row r="31899" spans="3:3" x14ac:dyDescent="0.55000000000000004">
      <c r="C31899" s="1"/>
    </row>
    <row r="31900" spans="3:3" x14ac:dyDescent="0.55000000000000004">
      <c r="C31900" s="1"/>
    </row>
    <row r="31901" spans="3:3" x14ac:dyDescent="0.55000000000000004">
      <c r="C31901" s="1"/>
    </row>
    <row r="31902" spans="3:3" x14ac:dyDescent="0.55000000000000004">
      <c r="C31902" s="1"/>
    </row>
    <row r="31903" spans="3:3" x14ac:dyDescent="0.55000000000000004">
      <c r="C31903" s="1"/>
    </row>
    <row r="31904" spans="3:3" x14ac:dyDescent="0.55000000000000004">
      <c r="C31904" s="1"/>
    </row>
    <row r="31905" spans="3:3" x14ac:dyDescent="0.55000000000000004">
      <c r="C31905" s="1"/>
    </row>
    <row r="31906" spans="3:3" x14ac:dyDescent="0.55000000000000004">
      <c r="C31906" s="1"/>
    </row>
    <row r="31907" spans="3:3" x14ac:dyDescent="0.55000000000000004">
      <c r="C31907" s="1"/>
    </row>
    <row r="31908" spans="3:3" x14ac:dyDescent="0.55000000000000004">
      <c r="C31908" s="1"/>
    </row>
    <row r="31909" spans="3:3" x14ac:dyDescent="0.55000000000000004">
      <c r="C31909" s="1"/>
    </row>
    <row r="31910" spans="3:3" x14ac:dyDescent="0.55000000000000004">
      <c r="C31910" s="1"/>
    </row>
    <row r="31911" spans="3:3" x14ac:dyDescent="0.55000000000000004">
      <c r="C31911" s="1"/>
    </row>
    <row r="31912" spans="3:3" x14ac:dyDescent="0.55000000000000004">
      <c r="C31912" s="1"/>
    </row>
    <row r="31913" spans="3:3" x14ac:dyDescent="0.55000000000000004">
      <c r="C31913" s="1"/>
    </row>
    <row r="31914" spans="3:3" x14ac:dyDescent="0.55000000000000004">
      <c r="C31914" s="1"/>
    </row>
    <row r="31915" spans="3:3" x14ac:dyDescent="0.55000000000000004">
      <c r="C31915" s="1"/>
    </row>
    <row r="31916" spans="3:3" x14ac:dyDescent="0.55000000000000004">
      <c r="C31916" s="1"/>
    </row>
    <row r="31917" spans="3:3" x14ac:dyDescent="0.55000000000000004">
      <c r="C31917" s="1"/>
    </row>
    <row r="31918" spans="3:3" x14ac:dyDescent="0.55000000000000004">
      <c r="C31918" s="1"/>
    </row>
    <row r="31919" spans="3:3" x14ac:dyDescent="0.55000000000000004">
      <c r="C31919" s="1"/>
    </row>
    <row r="31920" spans="3:3" x14ac:dyDescent="0.55000000000000004">
      <c r="C31920" s="1"/>
    </row>
    <row r="31921" spans="3:3" x14ac:dyDescent="0.55000000000000004">
      <c r="C31921" s="1"/>
    </row>
    <row r="31922" spans="3:3" x14ac:dyDescent="0.55000000000000004">
      <c r="C31922" s="1"/>
    </row>
    <row r="31923" spans="3:3" x14ac:dyDescent="0.55000000000000004">
      <c r="C31923" s="1"/>
    </row>
    <row r="31924" spans="3:3" x14ac:dyDescent="0.55000000000000004">
      <c r="C31924" s="1"/>
    </row>
    <row r="31925" spans="3:3" x14ac:dyDescent="0.55000000000000004">
      <c r="C31925" s="1"/>
    </row>
    <row r="31926" spans="3:3" x14ac:dyDescent="0.55000000000000004">
      <c r="C31926" s="1"/>
    </row>
    <row r="31927" spans="3:3" x14ac:dyDescent="0.55000000000000004">
      <c r="C31927" s="1"/>
    </row>
    <row r="31928" spans="3:3" x14ac:dyDescent="0.55000000000000004">
      <c r="C31928" s="1"/>
    </row>
    <row r="31929" spans="3:3" x14ac:dyDescent="0.55000000000000004">
      <c r="C31929" s="1"/>
    </row>
    <row r="31930" spans="3:3" x14ac:dyDescent="0.55000000000000004">
      <c r="C31930" s="1"/>
    </row>
    <row r="31931" spans="3:3" x14ac:dyDescent="0.55000000000000004">
      <c r="C31931" s="1"/>
    </row>
    <row r="31932" spans="3:3" x14ac:dyDescent="0.55000000000000004">
      <c r="C31932" s="1"/>
    </row>
    <row r="31933" spans="3:3" x14ac:dyDescent="0.55000000000000004">
      <c r="C31933" s="1"/>
    </row>
    <row r="31934" spans="3:3" x14ac:dyDescent="0.55000000000000004">
      <c r="C31934" s="1"/>
    </row>
    <row r="31935" spans="3:3" x14ac:dyDescent="0.55000000000000004">
      <c r="C31935" s="1"/>
    </row>
    <row r="31936" spans="3:3" x14ac:dyDescent="0.55000000000000004">
      <c r="C31936" s="1"/>
    </row>
    <row r="31937" spans="3:3" x14ac:dyDescent="0.55000000000000004">
      <c r="C31937" s="1"/>
    </row>
    <row r="31938" spans="3:3" x14ac:dyDescent="0.55000000000000004">
      <c r="C31938" s="1"/>
    </row>
    <row r="31939" spans="3:3" x14ac:dyDescent="0.55000000000000004">
      <c r="C31939" s="1"/>
    </row>
    <row r="31940" spans="3:3" x14ac:dyDescent="0.55000000000000004">
      <c r="C31940" s="1"/>
    </row>
    <row r="31941" spans="3:3" x14ac:dyDescent="0.55000000000000004">
      <c r="C31941" s="1"/>
    </row>
    <row r="31942" spans="3:3" x14ac:dyDescent="0.55000000000000004">
      <c r="C31942" s="1"/>
    </row>
    <row r="31943" spans="3:3" x14ac:dyDescent="0.55000000000000004">
      <c r="C31943" s="1"/>
    </row>
    <row r="31944" spans="3:3" x14ac:dyDescent="0.55000000000000004">
      <c r="C31944" s="1"/>
    </row>
    <row r="31945" spans="3:3" x14ac:dyDescent="0.55000000000000004">
      <c r="C31945" s="1"/>
    </row>
    <row r="31946" spans="3:3" x14ac:dyDescent="0.55000000000000004">
      <c r="C31946" s="1"/>
    </row>
    <row r="31947" spans="3:3" x14ac:dyDescent="0.55000000000000004">
      <c r="C31947" s="1"/>
    </row>
    <row r="31948" spans="3:3" x14ac:dyDescent="0.55000000000000004">
      <c r="C31948" s="1"/>
    </row>
    <row r="31949" spans="3:3" x14ac:dyDescent="0.55000000000000004">
      <c r="C31949" s="1"/>
    </row>
    <row r="31950" spans="3:3" x14ac:dyDescent="0.55000000000000004">
      <c r="C31950" s="1"/>
    </row>
    <row r="31951" spans="3:3" x14ac:dyDescent="0.55000000000000004">
      <c r="C31951" s="1"/>
    </row>
    <row r="31952" spans="3:3" x14ac:dyDescent="0.55000000000000004">
      <c r="C31952" s="1"/>
    </row>
    <row r="31953" spans="3:3" x14ac:dyDescent="0.55000000000000004">
      <c r="C31953" s="1"/>
    </row>
    <row r="31954" spans="3:3" x14ac:dyDescent="0.55000000000000004">
      <c r="C31954" s="1"/>
    </row>
    <row r="31955" spans="3:3" x14ac:dyDescent="0.55000000000000004">
      <c r="C31955" s="1"/>
    </row>
    <row r="31956" spans="3:3" x14ac:dyDescent="0.55000000000000004">
      <c r="C31956" s="1"/>
    </row>
    <row r="31957" spans="3:3" x14ac:dyDescent="0.55000000000000004">
      <c r="C31957" s="1"/>
    </row>
    <row r="31958" spans="3:3" x14ac:dyDescent="0.55000000000000004">
      <c r="C31958" s="1"/>
    </row>
    <row r="31959" spans="3:3" x14ac:dyDescent="0.55000000000000004">
      <c r="C31959" s="1"/>
    </row>
    <row r="31960" spans="3:3" x14ac:dyDescent="0.55000000000000004">
      <c r="C31960" s="1"/>
    </row>
    <row r="31961" spans="3:3" x14ac:dyDescent="0.55000000000000004">
      <c r="C31961" s="1"/>
    </row>
    <row r="31962" spans="3:3" x14ac:dyDescent="0.55000000000000004">
      <c r="C31962" s="1"/>
    </row>
    <row r="31963" spans="3:3" x14ac:dyDescent="0.55000000000000004">
      <c r="C31963" s="1"/>
    </row>
    <row r="31964" spans="3:3" x14ac:dyDescent="0.55000000000000004">
      <c r="C31964" s="1"/>
    </row>
    <row r="31965" spans="3:3" x14ac:dyDescent="0.55000000000000004">
      <c r="C31965" s="1"/>
    </row>
    <row r="31966" spans="3:3" x14ac:dyDescent="0.55000000000000004">
      <c r="C31966" s="1"/>
    </row>
    <row r="31967" spans="3:3" x14ac:dyDescent="0.55000000000000004">
      <c r="C31967" s="1"/>
    </row>
    <row r="31968" spans="3:3" x14ac:dyDescent="0.55000000000000004">
      <c r="C31968" s="1"/>
    </row>
    <row r="31969" spans="3:3" x14ac:dyDescent="0.55000000000000004">
      <c r="C31969" s="1"/>
    </row>
    <row r="31970" spans="3:3" x14ac:dyDescent="0.55000000000000004">
      <c r="C31970" s="1"/>
    </row>
    <row r="31971" spans="3:3" x14ac:dyDescent="0.55000000000000004">
      <c r="C31971" s="1"/>
    </row>
    <row r="31972" spans="3:3" x14ac:dyDescent="0.55000000000000004">
      <c r="C31972" s="1"/>
    </row>
    <row r="31973" spans="3:3" x14ac:dyDescent="0.55000000000000004">
      <c r="C31973" s="1"/>
    </row>
    <row r="31974" spans="3:3" x14ac:dyDescent="0.55000000000000004">
      <c r="C31974" s="1"/>
    </row>
    <row r="31975" spans="3:3" x14ac:dyDescent="0.55000000000000004">
      <c r="C31975" s="1"/>
    </row>
    <row r="31976" spans="3:3" x14ac:dyDescent="0.55000000000000004">
      <c r="C31976" s="1"/>
    </row>
    <row r="31977" spans="3:3" x14ac:dyDescent="0.55000000000000004">
      <c r="C31977" s="1"/>
    </row>
    <row r="31978" spans="3:3" x14ac:dyDescent="0.55000000000000004">
      <c r="C31978" s="1"/>
    </row>
    <row r="31979" spans="3:3" x14ac:dyDescent="0.55000000000000004">
      <c r="C31979" s="1"/>
    </row>
    <row r="31980" spans="3:3" x14ac:dyDescent="0.55000000000000004">
      <c r="C31980" s="1"/>
    </row>
    <row r="31981" spans="3:3" x14ac:dyDescent="0.55000000000000004">
      <c r="C31981" s="1"/>
    </row>
    <row r="31982" spans="3:3" x14ac:dyDescent="0.55000000000000004">
      <c r="C31982" s="1"/>
    </row>
    <row r="31983" spans="3:3" x14ac:dyDescent="0.55000000000000004">
      <c r="C31983" s="1"/>
    </row>
    <row r="31984" spans="3:3" x14ac:dyDescent="0.55000000000000004">
      <c r="C31984" s="1"/>
    </row>
    <row r="31985" spans="3:3" x14ac:dyDescent="0.55000000000000004">
      <c r="C31985" s="1"/>
    </row>
    <row r="31986" spans="3:3" x14ac:dyDescent="0.55000000000000004">
      <c r="C31986" s="1"/>
    </row>
    <row r="31987" spans="3:3" x14ac:dyDescent="0.55000000000000004">
      <c r="C31987" s="1"/>
    </row>
    <row r="31988" spans="3:3" x14ac:dyDescent="0.55000000000000004">
      <c r="C31988" s="1"/>
    </row>
    <row r="31989" spans="3:3" x14ac:dyDescent="0.55000000000000004">
      <c r="C31989" s="1"/>
    </row>
    <row r="31990" spans="3:3" x14ac:dyDescent="0.55000000000000004">
      <c r="C31990" s="1"/>
    </row>
    <row r="31991" spans="3:3" x14ac:dyDescent="0.55000000000000004">
      <c r="C31991" s="1"/>
    </row>
    <row r="31992" spans="3:3" x14ac:dyDescent="0.55000000000000004">
      <c r="C31992" s="1"/>
    </row>
    <row r="31993" spans="3:3" x14ac:dyDescent="0.55000000000000004">
      <c r="C31993" s="1"/>
    </row>
    <row r="31994" spans="3:3" x14ac:dyDescent="0.55000000000000004">
      <c r="C31994" s="1"/>
    </row>
    <row r="31995" spans="3:3" x14ac:dyDescent="0.55000000000000004">
      <c r="C31995" s="1"/>
    </row>
    <row r="31996" spans="3:3" x14ac:dyDescent="0.55000000000000004">
      <c r="C31996" s="1"/>
    </row>
    <row r="31997" spans="3:3" x14ac:dyDescent="0.55000000000000004">
      <c r="C31997" s="1"/>
    </row>
    <row r="31998" spans="3:3" x14ac:dyDescent="0.55000000000000004">
      <c r="C31998" s="1"/>
    </row>
    <row r="31999" spans="3:3" x14ac:dyDescent="0.55000000000000004">
      <c r="C31999" s="1"/>
    </row>
    <row r="32000" spans="3:3" x14ac:dyDescent="0.55000000000000004">
      <c r="C32000" s="1"/>
    </row>
    <row r="32001" spans="3:3" x14ac:dyDescent="0.55000000000000004">
      <c r="C32001" s="1"/>
    </row>
    <row r="32002" spans="3:3" x14ac:dyDescent="0.55000000000000004">
      <c r="C32002" s="1"/>
    </row>
    <row r="32003" spans="3:3" x14ac:dyDescent="0.55000000000000004">
      <c r="C32003" s="1"/>
    </row>
    <row r="32004" spans="3:3" x14ac:dyDescent="0.55000000000000004">
      <c r="C32004" s="1"/>
    </row>
    <row r="32005" spans="3:3" x14ac:dyDescent="0.55000000000000004">
      <c r="C32005" s="1"/>
    </row>
    <row r="32006" spans="3:3" x14ac:dyDescent="0.55000000000000004">
      <c r="C32006" s="1"/>
    </row>
    <row r="32007" spans="3:3" x14ac:dyDescent="0.55000000000000004">
      <c r="C32007" s="1"/>
    </row>
    <row r="32008" spans="3:3" x14ac:dyDescent="0.55000000000000004">
      <c r="C32008" s="1"/>
    </row>
    <row r="32009" spans="3:3" x14ac:dyDescent="0.55000000000000004">
      <c r="C32009" s="1"/>
    </row>
    <row r="32010" spans="3:3" x14ac:dyDescent="0.55000000000000004">
      <c r="C32010" s="1"/>
    </row>
    <row r="32011" spans="3:3" x14ac:dyDescent="0.55000000000000004">
      <c r="C32011" s="1"/>
    </row>
    <row r="32012" spans="3:3" x14ac:dyDescent="0.55000000000000004">
      <c r="C32012" s="1"/>
    </row>
    <row r="32013" spans="3:3" x14ac:dyDescent="0.55000000000000004">
      <c r="C32013" s="1"/>
    </row>
    <row r="32014" spans="3:3" x14ac:dyDescent="0.55000000000000004">
      <c r="C32014" s="1"/>
    </row>
    <row r="32015" spans="3:3" x14ac:dyDescent="0.55000000000000004">
      <c r="C32015" s="1"/>
    </row>
    <row r="32016" spans="3:3" x14ac:dyDescent="0.55000000000000004">
      <c r="C32016" s="1"/>
    </row>
    <row r="32017" spans="3:3" x14ac:dyDescent="0.55000000000000004">
      <c r="C32017" s="1"/>
    </row>
    <row r="32018" spans="3:3" x14ac:dyDescent="0.55000000000000004">
      <c r="C32018" s="1"/>
    </row>
    <row r="32019" spans="3:3" x14ac:dyDescent="0.55000000000000004">
      <c r="C32019" s="1"/>
    </row>
    <row r="32020" spans="3:3" x14ac:dyDescent="0.55000000000000004">
      <c r="C32020" s="1"/>
    </row>
    <row r="32021" spans="3:3" x14ac:dyDescent="0.55000000000000004">
      <c r="C32021" s="1"/>
    </row>
    <row r="32022" spans="3:3" x14ac:dyDescent="0.55000000000000004">
      <c r="C32022" s="1"/>
    </row>
    <row r="32023" spans="3:3" x14ac:dyDescent="0.55000000000000004">
      <c r="C32023" s="1"/>
    </row>
    <row r="32024" spans="3:3" x14ac:dyDescent="0.55000000000000004">
      <c r="C32024" s="1"/>
    </row>
    <row r="32025" spans="3:3" x14ac:dyDescent="0.55000000000000004">
      <c r="C32025" s="1"/>
    </row>
    <row r="32026" spans="3:3" x14ac:dyDescent="0.55000000000000004">
      <c r="C32026" s="1"/>
    </row>
    <row r="32027" spans="3:3" x14ac:dyDescent="0.55000000000000004">
      <c r="C32027" s="1"/>
    </row>
    <row r="32028" spans="3:3" x14ac:dyDescent="0.55000000000000004">
      <c r="C32028" s="1"/>
    </row>
    <row r="32029" spans="3:3" x14ac:dyDescent="0.55000000000000004">
      <c r="C32029" s="1"/>
    </row>
    <row r="32030" spans="3:3" x14ac:dyDescent="0.55000000000000004">
      <c r="C32030" s="1"/>
    </row>
    <row r="32031" spans="3:3" x14ac:dyDescent="0.55000000000000004">
      <c r="C32031" s="1"/>
    </row>
    <row r="32032" spans="3:3" x14ac:dyDescent="0.55000000000000004">
      <c r="C32032" s="1"/>
    </row>
    <row r="32033" spans="3:3" x14ac:dyDescent="0.55000000000000004">
      <c r="C32033" s="1"/>
    </row>
    <row r="32034" spans="3:3" x14ac:dyDescent="0.55000000000000004">
      <c r="C32034" s="1"/>
    </row>
    <row r="32035" spans="3:3" x14ac:dyDescent="0.55000000000000004">
      <c r="C32035" s="1"/>
    </row>
    <row r="32036" spans="3:3" x14ac:dyDescent="0.55000000000000004">
      <c r="C32036" s="1"/>
    </row>
    <row r="32037" spans="3:3" x14ac:dyDescent="0.55000000000000004">
      <c r="C32037" s="1"/>
    </row>
    <row r="32038" spans="3:3" x14ac:dyDescent="0.55000000000000004">
      <c r="C32038" s="1"/>
    </row>
    <row r="32039" spans="3:3" x14ac:dyDescent="0.55000000000000004">
      <c r="C32039" s="1"/>
    </row>
    <row r="32040" spans="3:3" x14ac:dyDescent="0.55000000000000004">
      <c r="C32040" s="1"/>
    </row>
    <row r="32041" spans="3:3" x14ac:dyDescent="0.55000000000000004">
      <c r="C32041" s="1"/>
    </row>
    <row r="32042" spans="3:3" x14ac:dyDescent="0.55000000000000004">
      <c r="C32042" s="1"/>
    </row>
    <row r="32043" spans="3:3" x14ac:dyDescent="0.55000000000000004">
      <c r="C32043" s="1"/>
    </row>
    <row r="32044" spans="3:3" x14ac:dyDescent="0.55000000000000004">
      <c r="C32044" s="1"/>
    </row>
    <row r="32045" spans="3:3" x14ac:dyDescent="0.55000000000000004">
      <c r="C32045" s="1"/>
    </row>
    <row r="32046" spans="3:3" x14ac:dyDescent="0.55000000000000004">
      <c r="C32046" s="1"/>
    </row>
    <row r="32047" spans="3:3" x14ac:dyDescent="0.55000000000000004">
      <c r="C32047" s="1"/>
    </row>
    <row r="32048" spans="3:3" x14ac:dyDescent="0.55000000000000004">
      <c r="C32048" s="1"/>
    </row>
    <row r="32049" spans="3:3" x14ac:dyDescent="0.55000000000000004">
      <c r="C32049" s="1"/>
    </row>
    <row r="32050" spans="3:3" x14ac:dyDescent="0.55000000000000004">
      <c r="C32050" s="1"/>
    </row>
    <row r="32051" spans="3:3" x14ac:dyDescent="0.55000000000000004">
      <c r="C32051" s="1"/>
    </row>
    <row r="32052" spans="3:3" x14ac:dyDescent="0.55000000000000004">
      <c r="C32052" s="1"/>
    </row>
    <row r="32053" spans="3:3" x14ac:dyDescent="0.55000000000000004">
      <c r="C32053" s="1"/>
    </row>
    <row r="32054" spans="3:3" x14ac:dyDescent="0.55000000000000004">
      <c r="C32054" s="1"/>
    </row>
    <row r="32055" spans="3:3" x14ac:dyDescent="0.55000000000000004">
      <c r="C32055" s="1"/>
    </row>
    <row r="32056" spans="3:3" x14ac:dyDescent="0.55000000000000004">
      <c r="C32056" s="1"/>
    </row>
    <row r="32057" spans="3:3" x14ac:dyDescent="0.55000000000000004">
      <c r="C32057" s="1"/>
    </row>
    <row r="32058" spans="3:3" x14ac:dyDescent="0.55000000000000004">
      <c r="C32058" s="1"/>
    </row>
    <row r="32059" spans="3:3" x14ac:dyDescent="0.55000000000000004">
      <c r="C32059" s="1"/>
    </row>
    <row r="32060" spans="3:3" x14ac:dyDescent="0.55000000000000004">
      <c r="C32060" s="1"/>
    </row>
    <row r="32061" spans="3:3" x14ac:dyDescent="0.55000000000000004">
      <c r="C32061" s="1"/>
    </row>
    <row r="32062" spans="3:3" x14ac:dyDescent="0.55000000000000004">
      <c r="C32062" s="1"/>
    </row>
    <row r="32063" spans="3:3" x14ac:dyDescent="0.55000000000000004">
      <c r="C32063" s="1"/>
    </row>
    <row r="32064" spans="3:3" x14ac:dyDescent="0.55000000000000004">
      <c r="C32064" s="1"/>
    </row>
    <row r="32065" spans="3:3" x14ac:dyDescent="0.55000000000000004">
      <c r="C32065" s="1"/>
    </row>
    <row r="32066" spans="3:3" x14ac:dyDescent="0.55000000000000004">
      <c r="C32066" s="1"/>
    </row>
    <row r="32067" spans="3:3" x14ac:dyDescent="0.55000000000000004">
      <c r="C32067" s="1"/>
    </row>
    <row r="32068" spans="3:3" x14ac:dyDescent="0.55000000000000004">
      <c r="C32068" s="1"/>
    </row>
    <row r="32069" spans="3:3" x14ac:dyDescent="0.55000000000000004">
      <c r="C32069" s="1"/>
    </row>
    <row r="32070" spans="3:3" x14ac:dyDescent="0.55000000000000004">
      <c r="C32070" s="1"/>
    </row>
    <row r="32071" spans="3:3" x14ac:dyDescent="0.55000000000000004">
      <c r="C32071" s="1"/>
    </row>
    <row r="32072" spans="3:3" x14ac:dyDescent="0.55000000000000004">
      <c r="C32072" s="1"/>
    </row>
    <row r="32073" spans="3:3" x14ac:dyDescent="0.55000000000000004">
      <c r="C32073" s="1"/>
    </row>
    <row r="32074" spans="3:3" x14ac:dyDescent="0.55000000000000004">
      <c r="C32074" s="1"/>
    </row>
    <row r="32075" spans="3:3" x14ac:dyDescent="0.55000000000000004">
      <c r="C32075" s="1"/>
    </row>
    <row r="32076" spans="3:3" x14ac:dyDescent="0.55000000000000004">
      <c r="C32076" s="1"/>
    </row>
    <row r="32077" spans="3:3" x14ac:dyDescent="0.55000000000000004">
      <c r="C32077" s="1"/>
    </row>
    <row r="32078" spans="3:3" x14ac:dyDescent="0.55000000000000004">
      <c r="C32078" s="1"/>
    </row>
    <row r="32079" spans="3:3" x14ac:dyDescent="0.55000000000000004">
      <c r="C32079" s="1"/>
    </row>
    <row r="32080" spans="3:3" x14ac:dyDescent="0.55000000000000004">
      <c r="C32080" s="1"/>
    </row>
    <row r="32081" spans="3:3" x14ac:dyDescent="0.55000000000000004">
      <c r="C32081" s="1"/>
    </row>
    <row r="32082" spans="3:3" x14ac:dyDescent="0.55000000000000004">
      <c r="C32082" s="1"/>
    </row>
    <row r="32083" spans="3:3" x14ac:dyDescent="0.55000000000000004">
      <c r="C32083" s="1"/>
    </row>
    <row r="32084" spans="3:3" x14ac:dyDescent="0.55000000000000004">
      <c r="C32084" s="1"/>
    </row>
    <row r="32085" spans="3:3" x14ac:dyDescent="0.55000000000000004">
      <c r="C32085" s="1"/>
    </row>
    <row r="32086" spans="3:3" x14ac:dyDescent="0.55000000000000004">
      <c r="C32086" s="1"/>
    </row>
    <row r="32087" spans="3:3" x14ac:dyDescent="0.55000000000000004">
      <c r="C32087" s="1"/>
    </row>
    <row r="32088" spans="3:3" x14ac:dyDescent="0.55000000000000004">
      <c r="C32088" s="1"/>
    </row>
    <row r="32089" spans="3:3" x14ac:dyDescent="0.55000000000000004">
      <c r="C32089" s="1"/>
    </row>
    <row r="32090" spans="3:3" x14ac:dyDescent="0.55000000000000004">
      <c r="C32090" s="1"/>
    </row>
    <row r="32091" spans="3:3" x14ac:dyDescent="0.55000000000000004">
      <c r="C32091" s="1"/>
    </row>
    <row r="32092" spans="3:3" x14ac:dyDescent="0.55000000000000004">
      <c r="C32092" s="1"/>
    </row>
    <row r="32093" spans="3:3" x14ac:dyDescent="0.55000000000000004">
      <c r="C32093" s="1"/>
    </row>
    <row r="32094" spans="3:3" x14ac:dyDescent="0.55000000000000004">
      <c r="C32094" s="1"/>
    </row>
    <row r="32095" spans="3:3" x14ac:dyDescent="0.55000000000000004">
      <c r="C32095" s="1"/>
    </row>
    <row r="32096" spans="3:3" x14ac:dyDescent="0.55000000000000004">
      <c r="C32096" s="1"/>
    </row>
    <row r="32097" spans="3:3" x14ac:dyDescent="0.55000000000000004">
      <c r="C32097" s="1"/>
    </row>
    <row r="32098" spans="3:3" x14ac:dyDescent="0.55000000000000004">
      <c r="C32098" s="1"/>
    </row>
    <row r="32099" spans="3:3" x14ac:dyDescent="0.55000000000000004">
      <c r="C32099" s="1"/>
    </row>
    <row r="32100" spans="3:3" x14ac:dyDescent="0.55000000000000004">
      <c r="C32100" s="1"/>
    </row>
    <row r="32101" spans="3:3" x14ac:dyDescent="0.55000000000000004">
      <c r="C32101" s="1"/>
    </row>
    <row r="32102" spans="3:3" x14ac:dyDescent="0.55000000000000004">
      <c r="C32102" s="1"/>
    </row>
    <row r="32103" spans="3:3" x14ac:dyDescent="0.55000000000000004">
      <c r="C32103" s="1"/>
    </row>
    <row r="32104" spans="3:3" x14ac:dyDescent="0.55000000000000004">
      <c r="C32104" s="1"/>
    </row>
    <row r="32105" spans="3:3" x14ac:dyDescent="0.55000000000000004">
      <c r="C32105" s="1"/>
    </row>
    <row r="32106" spans="3:3" x14ac:dyDescent="0.55000000000000004">
      <c r="C32106" s="1"/>
    </row>
    <row r="32107" spans="3:3" x14ac:dyDescent="0.55000000000000004">
      <c r="C32107" s="1"/>
    </row>
    <row r="32108" spans="3:3" x14ac:dyDescent="0.55000000000000004">
      <c r="C32108" s="1"/>
    </row>
    <row r="32109" spans="3:3" x14ac:dyDescent="0.55000000000000004">
      <c r="C32109" s="1"/>
    </row>
    <row r="32110" spans="3:3" x14ac:dyDescent="0.55000000000000004">
      <c r="C32110" s="1"/>
    </row>
    <row r="32111" spans="3:3" x14ac:dyDescent="0.55000000000000004">
      <c r="C32111" s="1"/>
    </row>
    <row r="32112" spans="3:3" x14ac:dyDescent="0.55000000000000004">
      <c r="C32112" s="1"/>
    </row>
    <row r="32113" spans="3:3" x14ac:dyDescent="0.55000000000000004">
      <c r="C32113" s="1"/>
    </row>
    <row r="32114" spans="3:3" x14ac:dyDescent="0.55000000000000004">
      <c r="C32114" s="1"/>
    </row>
    <row r="32115" spans="3:3" x14ac:dyDescent="0.55000000000000004">
      <c r="C32115" s="1"/>
    </row>
    <row r="32116" spans="3:3" x14ac:dyDescent="0.55000000000000004">
      <c r="C32116" s="1"/>
    </row>
    <row r="32117" spans="3:3" x14ac:dyDescent="0.55000000000000004">
      <c r="C32117" s="1"/>
    </row>
    <row r="32118" spans="3:3" x14ac:dyDescent="0.55000000000000004">
      <c r="C32118" s="1"/>
    </row>
    <row r="32119" spans="3:3" x14ac:dyDescent="0.55000000000000004">
      <c r="C32119" s="1"/>
    </row>
    <row r="32120" spans="3:3" x14ac:dyDescent="0.55000000000000004">
      <c r="C32120" s="1"/>
    </row>
    <row r="32121" spans="3:3" x14ac:dyDescent="0.55000000000000004">
      <c r="C32121" s="1"/>
    </row>
    <row r="32122" spans="3:3" x14ac:dyDescent="0.55000000000000004">
      <c r="C32122" s="1"/>
    </row>
    <row r="32123" spans="3:3" x14ac:dyDescent="0.55000000000000004">
      <c r="C32123" s="1"/>
    </row>
    <row r="32124" spans="3:3" x14ac:dyDescent="0.55000000000000004">
      <c r="C32124" s="1"/>
    </row>
    <row r="32125" spans="3:3" x14ac:dyDescent="0.55000000000000004">
      <c r="C32125" s="1"/>
    </row>
    <row r="32126" spans="3:3" x14ac:dyDescent="0.55000000000000004">
      <c r="C32126" s="1"/>
    </row>
    <row r="32127" spans="3:3" x14ac:dyDescent="0.55000000000000004">
      <c r="C32127" s="1"/>
    </row>
    <row r="32128" spans="3:3" x14ac:dyDescent="0.55000000000000004">
      <c r="C32128" s="1"/>
    </row>
    <row r="32129" spans="3:3" x14ac:dyDescent="0.55000000000000004">
      <c r="C32129" s="1"/>
    </row>
    <row r="32130" spans="3:3" x14ac:dyDescent="0.55000000000000004">
      <c r="C32130" s="1"/>
    </row>
    <row r="32131" spans="3:3" x14ac:dyDescent="0.55000000000000004">
      <c r="C32131" s="1"/>
    </row>
    <row r="32132" spans="3:3" x14ac:dyDescent="0.55000000000000004">
      <c r="C32132" s="1"/>
    </row>
    <row r="32133" spans="3:3" x14ac:dyDescent="0.55000000000000004">
      <c r="C32133" s="1"/>
    </row>
    <row r="32134" spans="3:3" x14ac:dyDescent="0.55000000000000004">
      <c r="C32134" s="1"/>
    </row>
    <row r="32135" spans="3:3" x14ac:dyDescent="0.55000000000000004">
      <c r="C32135" s="1"/>
    </row>
    <row r="32136" spans="3:3" x14ac:dyDescent="0.55000000000000004">
      <c r="C32136" s="1"/>
    </row>
    <row r="32137" spans="3:3" x14ac:dyDescent="0.55000000000000004">
      <c r="C32137" s="1"/>
    </row>
    <row r="32138" spans="3:3" x14ac:dyDescent="0.55000000000000004">
      <c r="C32138" s="1"/>
    </row>
    <row r="32139" spans="3:3" x14ac:dyDescent="0.55000000000000004">
      <c r="C32139" s="1"/>
    </row>
    <row r="32140" spans="3:3" x14ac:dyDescent="0.55000000000000004">
      <c r="C32140" s="1"/>
    </row>
    <row r="32141" spans="3:3" x14ac:dyDescent="0.55000000000000004">
      <c r="C32141" s="1"/>
    </row>
    <row r="32142" spans="3:3" x14ac:dyDescent="0.55000000000000004">
      <c r="C32142" s="1"/>
    </row>
    <row r="32143" spans="3:3" x14ac:dyDescent="0.55000000000000004">
      <c r="C32143" s="1"/>
    </row>
    <row r="32144" spans="3:3" x14ac:dyDescent="0.55000000000000004">
      <c r="C32144" s="1"/>
    </row>
    <row r="32145" spans="3:3" x14ac:dyDescent="0.55000000000000004">
      <c r="C32145" s="1"/>
    </row>
    <row r="32146" spans="3:3" x14ac:dyDescent="0.55000000000000004">
      <c r="C32146" s="1"/>
    </row>
    <row r="32147" spans="3:3" x14ac:dyDescent="0.55000000000000004">
      <c r="C32147" s="1"/>
    </row>
    <row r="32148" spans="3:3" x14ac:dyDescent="0.55000000000000004">
      <c r="C32148" s="1"/>
    </row>
    <row r="32149" spans="3:3" x14ac:dyDescent="0.55000000000000004">
      <c r="C32149" s="1"/>
    </row>
    <row r="32150" spans="3:3" x14ac:dyDescent="0.55000000000000004">
      <c r="C32150" s="1"/>
    </row>
    <row r="32151" spans="3:3" x14ac:dyDescent="0.55000000000000004">
      <c r="C32151" s="1"/>
    </row>
    <row r="32152" spans="3:3" x14ac:dyDescent="0.55000000000000004">
      <c r="C32152" s="1"/>
    </row>
    <row r="32153" spans="3:3" x14ac:dyDescent="0.55000000000000004">
      <c r="C32153" s="1"/>
    </row>
    <row r="32154" spans="3:3" x14ac:dyDescent="0.55000000000000004">
      <c r="C32154" s="1"/>
    </row>
    <row r="32155" spans="3:3" x14ac:dyDescent="0.55000000000000004">
      <c r="C32155" s="1"/>
    </row>
    <row r="32156" spans="3:3" x14ac:dyDescent="0.55000000000000004">
      <c r="C32156" s="1"/>
    </row>
    <row r="32157" spans="3:3" x14ac:dyDescent="0.55000000000000004">
      <c r="C32157" s="1"/>
    </row>
    <row r="32158" spans="3:3" x14ac:dyDescent="0.55000000000000004">
      <c r="C32158" s="1"/>
    </row>
    <row r="32159" spans="3:3" x14ac:dyDescent="0.55000000000000004">
      <c r="C32159" s="1"/>
    </row>
    <row r="32160" spans="3:3" x14ac:dyDescent="0.55000000000000004">
      <c r="C32160" s="1"/>
    </row>
    <row r="32161" spans="3:3" x14ac:dyDescent="0.55000000000000004">
      <c r="C32161" s="1"/>
    </row>
    <row r="32162" spans="3:3" x14ac:dyDescent="0.55000000000000004">
      <c r="C32162" s="1"/>
    </row>
    <row r="32163" spans="3:3" x14ac:dyDescent="0.55000000000000004">
      <c r="C32163" s="1"/>
    </row>
    <row r="32164" spans="3:3" x14ac:dyDescent="0.55000000000000004">
      <c r="C32164" s="1"/>
    </row>
    <row r="32165" spans="3:3" x14ac:dyDescent="0.55000000000000004">
      <c r="C32165" s="1"/>
    </row>
    <row r="32166" spans="3:3" x14ac:dyDescent="0.55000000000000004">
      <c r="C32166" s="1"/>
    </row>
    <row r="32167" spans="3:3" x14ac:dyDescent="0.55000000000000004">
      <c r="C32167" s="1"/>
    </row>
    <row r="32168" spans="3:3" x14ac:dyDescent="0.55000000000000004">
      <c r="C32168" s="1"/>
    </row>
    <row r="32169" spans="3:3" x14ac:dyDescent="0.55000000000000004">
      <c r="C32169" s="1"/>
    </row>
    <row r="32170" spans="3:3" x14ac:dyDescent="0.55000000000000004">
      <c r="C32170" s="1"/>
    </row>
    <row r="32171" spans="3:3" x14ac:dyDescent="0.55000000000000004">
      <c r="C32171" s="1"/>
    </row>
    <row r="32172" spans="3:3" x14ac:dyDescent="0.55000000000000004">
      <c r="C32172" s="1"/>
    </row>
    <row r="32173" spans="3:3" x14ac:dyDescent="0.55000000000000004">
      <c r="C32173" s="1"/>
    </row>
    <row r="32174" spans="3:3" x14ac:dyDescent="0.55000000000000004">
      <c r="C32174" s="1"/>
    </row>
    <row r="32175" spans="3:3" x14ac:dyDescent="0.55000000000000004">
      <c r="C32175" s="1"/>
    </row>
    <row r="32176" spans="3:3" x14ac:dyDescent="0.55000000000000004">
      <c r="C32176" s="1"/>
    </row>
    <row r="32177" spans="3:3" x14ac:dyDescent="0.55000000000000004">
      <c r="C32177" s="1"/>
    </row>
    <row r="32178" spans="3:3" x14ac:dyDescent="0.55000000000000004">
      <c r="C32178" s="1"/>
    </row>
    <row r="32179" spans="3:3" x14ac:dyDescent="0.55000000000000004">
      <c r="C32179" s="1"/>
    </row>
    <row r="32180" spans="3:3" x14ac:dyDescent="0.55000000000000004">
      <c r="C32180" s="1"/>
    </row>
    <row r="32181" spans="3:3" x14ac:dyDescent="0.55000000000000004">
      <c r="C32181" s="1"/>
    </row>
    <row r="32182" spans="3:3" x14ac:dyDescent="0.55000000000000004">
      <c r="C32182" s="1"/>
    </row>
    <row r="32183" spans="3:3" x14ac:dyDescent="0.55000000000000004">
      <c r="C32183" s="1"/>
    </row>
    <row r="32184" spans="3:3" x14ac:dyDescent="0.55000000000000004">
      <c r="C32184" s="1"/>
    </row>
    <row r="32185" spans="3:3" x14ac:dyDescent="0.55000000000000004">
      <c r="C32185" s="1"/>
    </row>
    <row r="32186" spans="3:3" x14ac:dyDescent="0.55000000000000004">
      <c r="C32186" s="1"/>
    </row>
    <row r="32187" spans="3:3" x14ac:dyDescent="0.55000000000000004">
      <c r="C32187" s="1"/>
    </row>
    <row r="32188" spans="3:3" x14ac:dyDescent="0.55000000000000004">
      <c r="C32188" s="1"/>
    </row>
    <row r="32189" spans="3:3" x14ac:dyDescent="0.55000000000000004">
      <c r="C32189" s="1"/>
    </row>
    <row r="32190" spans="3:3" x14ac:dyDescent="0.55000000000000004">
      <c r="C32190" s="1"/>
    </row>
    <row r="32191" spans="3:3" x14ac:dyDescent="0.55000000000000004">
      <c r="C32191" s="1"/>
    </row>
    <row r="32192" spans="3:3" x14ac:dyDescent="0.55000000000000004">
      <c r="C32192" s="1"/>
    </row>
    <row r="32193" spans="3:3" x14ac:dyDescent="0.55000000000000004">
      <c r="C32193" s="1"/>
    </row>
    <row r="32194" spans="3:3" x14ac:dyDescent="0.55000000000000004">
      <c r="C32194" s="1"/>
    </row>
    <row r="32195" spans="3:3" x14ac:dyDescent="0.55000000000000004">
      <c r="C32195" s="1"/>
    </row>
    <row r="32196" spans="3:3" x14ac:dyDescent="0.55000000000000004">
      <c r="C32196" s="1"/>
    </row>
    <row r="32197" spans="3:3" x14ac:dyDescent="0.55000000000000004">
      <c r="C32197" s="1"/>
    </row>
    <row r="32198" spans="3:3" x14ac:dyDescent="0.55000000000000004">
      <c r="C32198" s="1"/>
    </row>
    <row r="32199" spans="3:3" x14ac:dyDescent="0.55000000000000004">
      <c r="C32199" s="1"/>
    </row>
    <row r="32200" spans="3:3" x14ac:dyDescent="0.55000000000000004">
      <c r="C32200" s="1"/>
    </row>
    <row r="32201" spans="3:3" x14ac:dyDescent="0.55000000000000004">
      <c r="C32201" s="1"/>
    </row>
    <row r="32202" spans="3:3" x14ac:dyDescent="0.55000000000000004">
      <c r="C32202" s="1"/>
    </row>
    <row r="32203" spans="3:3" x14ac:dyDescent="0.55000000000000004">
      <c r="C32203" s="1"/>
    </row>
    <row r="32204" spans="3:3" x14ac:dyDescent="0.55000000000000004">
      <c r="C32204" s="1"/>
    </row>
    <row r="32205" spans="3:3" x14ac:dyDescent="0.55000000000000004">
      <c r="C32205" s="1"/>
    </row>
    <row r="32206" spans="3:3" x14ac:dyDescent="0.55000000000000004">
      <c r="C32206" s="1"/>
    </row>
    <row r="32207" spans="3:3" x14ac:dyDescent="0.55000000000000004">
      <c r="C32207" s="1"/>
    </row>
    <row r="32208" spans="3:3" x14ac:dyDescent="0.55000000000000004">
      <c r="C32208" s="1"/>
    </row>
    <row r="32209" spans="3:3" x14ac:dyDescent="0.55000000000000004">
      <c r="C32209" s="1"/>
    </row>
    <row r="32210" spans="3:3" x14ac:dyDescent="0.55000000000000004">
      <c r="C32210" s="1"/>
    </row>
    <row r="32211" spans="3:3" x14ac:dyDescent="0.55000000000000004">
      <c r="C32211" s="1"/>
    </row>
    <row r="32212" spans="3:3" x14ac:dyDescent="0.55000000000000004">
      <c r="C32212" s="1"/>
    </row>
    <row r="32213" spans="3:3" x14ac:dyDescent="0.55000000000000004">
      <c r="C32213" s="1"/>
    </row>
    <row r="32214" spans="3:3" x14ac:dyDescent="0.55000000000000004">
      <c r="C32214" s="1"/>
    </row>
    <row r="32215" spans="3:3" x14ac:dyDescent="0.55000000000000004">
      <c r="C32215" s="1"/>
    </row>
    <row r="32216" spans="3:3" x14ac:dyDescent="0.55000000000000004">
      <c r="C32216" s="1"/>
    </row>
    <row r="32217" spans="3:3" x14ac:dyDescent="0.55000000000000004">
      <c r="C32217" s="1"/>
    </row>
    <row r="32218" spans="3:3" x14ac:dyDescent="0.55000000000000004">
      <c r="C32218" s="1"/>
    </row>
    <row r="32219" spans="3:3" x14ac:dyDescent="0.55000000000000004">
      <c r="C32219" s="1"/>
    </row>
    <row r="32220" spans="3:3" x14ac:dyDescent="0.55000000000000004">
      <c r="C32220" s="1"/>
    </row>
    <row r="32221" spans="3:3" x14ac:dyDescent="0.55000000000000004">
      <c r="C32221" s="1"/>
    </row>
    <row r="32222" spans="3:3" x14ac:dyDescent="0.55000000000000004">
      <c r="C32222" s="1"/>
    </row>
    <row r="32223" spans="3:3" x14ac:dyDescent="0.55000000000000004">
      <c r="C32223" s="1"/>
    </row>
    <row r="32224" spans="3:3" x14ac:dyDescent="0.55000000000000004">
      <c r="C32224" s="1"/>
    </row>
    <row r="32225" spans="3:3" x14ac:dyDescent="0.55000000000000004">
      <c r="C32225" s="1"/>
    </row>
    <row r="32226" spans="3:3" x14ac:dyDescent="0.55000000000000004">
      <c r="C32226" s="1"/>
    </row>
    <row r="32227" spans="3:3" x14ac:dyDescent="0.55000000000000004">
      <c r="C32227" s="1"/>
    </row>
    <row r="32228" spans="3:3" x14ac:dyDescent="0.55000000000000004">
      <c r="C32228" s="1"/>
    </row>
    <row r="32229" spans="3:3" x14ac:dyDescent="0.55000000000000004">
      <c r="C32229" s="1"/>
    </row>
    <row r="32230" spans="3:3" x14ac:dyDescent="0.55000000000000004">
      <c r="C32230" s="1"/>
    </row>
    <row r="32231" spans="3:3" x14ac:dyDescent="0.55000000000000004">
      <c r="C32231" s="1"/>
    </row>
    <row r="32232" spans="3:3" x14ac:dyDescent="0.55000000000000004">
      <c r="C32232" s="1"/>
    </row>
    <row r="32233" spans="3:3" x14ac:dyDescent="0.55000000000000004">
      <c r="C32233" s="1"/>
    </row>
    <row r="32234" spans="3:3" x14ac:dyDescent="0.55000000000000004">
      <c r="C32234" s="1"/>
    </row>
    <row r="32235" spans="3:3" x14ac:dyDescent="0.55000000000000004">
      <c r="C32235" s="1"/>
    </row>
    <row r="32236" spans="3:3" x14ac:dyDescent="0.55000000000000004">
      <c r="C32236" s="1"/>
    </row>
    <row r="32237" spans="3:3" x14ac:dyDescent="0.55000000000000004">
      <c r="C32237" s="1"/>
    </row>
    <row r="32238" spans="3:3" x14ac:dyDescent="0.55000000000000004">
      <c r="C32238" s="1"/>
    </row>
    <row r="32239" spans="3:3" x14ac:dyDescent="0.55000000000000004">
      <c r="C32239" s="1"/>
    </row>
    <row r="32240" spans="3:3" x14ac:dyDescent="0.55000000000000004">
      <c r="C32240" s="1"/>
    </row>
    <row r="32241" spans="3:3" x14ac:dyDescent="0.55000000000000004">
      <c r="C32241" s="1"/>
    </row>
    <row r="32242" spans="3:3" x14ac:dyDescent="0.55000000000000004">
      <c r="C32242" s="1"/>
    </row>
    <row r="32243" spans="3:3" x14ac:dyDescent="0.55000000000000004">
      <c r="C32243" s="1"/>
    </row>
    <row r="32244" spans="3:3" x14ac:dyDescent="0.55000000000000004">
      <c r="C32244" s="1"/>
    </row>
    <row r="32245" spans="3:3" x14ac:dyDescent="0.55000000000000004">
      <c r="C32245" s="1"/>
    </row>
    <row r="32246" spans="3:3" x14ac:dyDescent="0.55000000000000004">
      <c r="C32246" s="1"/>
    </row>
    <row r="32247" spans="3:3" x14ac:dyDescent="0.55000000000000004">
      <c r="C32247" s="1"/>
    </row>
    <row r="32248" spans="3:3" x14ac:dyDescent="0.55000000000000004">
      <c r="C32248" s="1"/>
    </row>
    <row r="32249" spans="3:3" x14ac:dyDescent="0.55000000000000004">
      <c r="C32249" s="1"/>
    </row>
    <row r="32250" spans="3:3" x14ac:dyDescent="0.55000000000000004">
      <c r="C32250" s="1"/>
    </row>
    <row r="32251" spans="3:3" x14ac:dyDescent="0.55000000000000004">
      <c r="C32251" s="1"/>
    </row>
    <row r="32252" spans="3:3" x14ac:dyDescent="0.55000000000000004">
      <c r="C32252" s="1"/>
    </row>
    <row r="32253" spans="3:3" x14ac:dyDescent="0.55000000000000004">
      <c r="C32253" s="1"/>
    </row>
    <row r="32254" spans="3:3" x14ac:dyDescent="0.55000000000000004">
      <c r="C32254" s="1"/>
    </row>
    <row r="32255" spans="3:3" x14ac:dyDescent="0.55000000000000004">
      <c r="C32255" s="1"/>
    </row>
    <row r="32256" spans="3:3" x14ac:dyDescent="0.55000000000000004">
      <c r="C32256" s="1"/>
    </row>
    <row r="32257" spans="3:3" x14ac:dyDescent="0.55000000000000004">
      <c r="C32257" s="1"/>
    </row>
    <row r="32258" spans="3:3" x14ac:dyDescent="0.55000000000000004">
      <c r="C32258" s="1"/>
    </row>
    <row r="32259" spans="3:3" x14ac:dyDescent="0.55000000000000004">
      <c r="C32259" s="1"/>
    </row>
    <row r="32260" spans="3:3" x14ac:dyDescent="0.55000000000000004">
      <c r="C32260" s="1"/>
    </row>
    <row r="32261" spans="3:3" x14ac:dyDescent="0.55000000000000004">
      <c r="C32261" s="1"/>
    </row>
    <row r="32262" spans="3:3" x14ac:dyDescent="0.55000000000000004">
      <c r="C32262" s="1"/>
    </row>
    <row r="32263" spans="3:3" x14ac:dyDescent="0.55000000000000004">
      <c r="C32263" s="1"/>
    </row>
    <row r="32264" spans="3:3" x14ac:dyDescent="0.55000000000000004">
      <c r="C32264" s="1"/>
    </row>
    <row r="32265" spans="3:3" x14ac:dyDescent="0.55000000000000004">
      <c r="C32265" s="1"/>
    </row>
    <row r="32266" spans="3:3" x14ac:dyDescent="0.55000000000000004">
      <c r="C32266" s="1"/>
    </row>
    <row r="32267" spans="3:3" x14ac:dyDescent="0.55000000000000004">
      <c r="C32267" s="1"/>
    </row>
    <row r="32268" spans="3:3" x14ac:dyDescent="0.55000000000000004">
      <c r="C32268" s="1"/>
    </row>
    <row r="32269" spans="3:3" x14ac:dyDescent="0.55000000000000004">
      <c r="C32269" s="1"/>
    </row>
    <row r="32270" spans="3:3" x14ac:dyDescent="0.55000000000000004">
      <c r="C32270" s="1"/>
    </row>
    <row r="32271" spans="3:3" x14ac:dyDescent="0.55000000000000004">
      <c r="C32271" s="1"/>
    </row>
    <row r="32272" spans="3:3" x14ac:dyDescent="0.55000000000000004">
      <c r="C32272" s="1"/>
    </row>
    <row r="32273" spans="3:3" x14ac:dyDescent="0.55000000000000004">
      <c r="C32273" s="1"/>
    </row>
    <row r="32274" spans="3:3" x14ac:dyDescent="0.55000000000000004">
      <c r="C32274" s="1"/>
    </row>
    <row r="32275" spans="3:3" x14ac:dyDescent="0.55000000000000004">
      <c r="C32275" s="1"/>
    </row>
    <row r="32276" spans="3:3" x14ac:dyDescent="0.55000000000000004">
      <c r="C32276" s="1"/>
    </row>
    <row r="32277" spans="3:3" x14ac:dyDescent="0.55000000000000004">
      <c r="C32277" s="1"/>
    </row>
    <row r="32278" spans="3:3" x14ac:dyDescent="0.55000000000000004">
      <c r="C32278" s="1"/>
    </row>
    <row r="32279" spans="3:3" x14ac:dyDescent="0.55000000000000004">
      <c r="C32279" s="1"/>
    </row>
    <row r="32280" spans="3:3" x14ac:dyDescent="0.55000000000000004">
      <c r="C32280" s="1"/>
    </row>
    <row r="32281" spans="3:3" x14ac:dyDescent="0.55000000000000004">
      <c r="C32281" s="1"/>
    </row>
    <row r="32282" spans="3:3" x14ac:dyDescent="0.55000000000000004">
      <c r="C32282" s="1"/>
    </row>
    <row r="32283" spans="3:3" x14ac:dyDescent="0.55000000000000004">
      <c r="C32283" s="1"/>
    </row>
    <row r="32284" spans="3:3" x14ac:dyDescent="0.55000000000000004">
      <c r="C32284" s="1"/>
    </row>
    <row r="32285" spans="3:3" x14ac:dyDescent="0.55000000000000004">
      <c r="C32285" s="1"/>
    </row>
    <row r="32286" spans="3:3" x14ac:dyDescent="0.55000000000000004">
      <c r="C32286" s="1"/>
    </row>
    <row r="32287" spans="3:3" x14ac:dyDescent="0.55000000000000004">
      <c r="C32287" s="1"/>
    </row>
    <row r="32288" spans="3:3" x14ac:dyDescent="0.55000000000000004">
      <c r="C32288" s="1"/>
    </row>
    <row r="32289" spans="3:3" x14ac:dyDescent="0.55000000000000004">
      <c r="C32289" s="1"/>
    </row>
    <row r="32290" spans="3:3" x14ac:dyDescent="0.55000000000000004">
      <c r="C32290" s="1"/>
    </row>
    <row r="32291" spans="3:3" x14ac:dyDescent="0.55000000000000004">
      <c r="C32291" s="1"/>
    </row>
    <row r="32292" spans="3:3" x14ac:dyDescent="0.55000000000000004">
      <c r="C32292" s="1"/>
    </row>
    <row r="32293" spans="3:3" x14ac:dyDescent="0.55000000000000004">
      <c r="C32293" s="1"/>
    </row>
    <row r="32294" spans="3:3" x14ac:dyDescent="0.55000000000000004">
      <c r="C32294" s="1"/>
    </row>
    <row r="32295" spans="3:3" x14ac:dyDescent="0.55000000000000004">
      <c r="C32295" s="1"/>
    </row>
    <row r="32296" spans="3:3" x14ac:dyDescent="0.55000000000000004">
      <c r="C32296" s="1"/>
    </row>
    <row r="32297" spans="3:3" x14ac:dyDescent="0.55000000000000004">
      <c r="C32297" s="1"/>
    </row>
    <row r="32298" spans="3:3" x14ac:dyDescent="0.55000000000000004">
      <c r="C32298" s="1"/>
    </row>
    <row r="32299" spans="3:3" x14ac:dyDescent="0.55000000000000004">
      <c r="C32299" s="1"/>
    </row>
    <row r="32300" spans="3:3" x14ac:dyDescent="0.55000000000000004">
      <c r="C32300" s="1"/>
    </row>
    <row r="32301" spans="3:3" x14ac:dyDescent="0.55000000000000004">
      <c r="C32301" s="1"/>
    </row>
    <row r="32302" spans="3:3" x14ac:dyDescent="0.55000000000000004">
      <c r="C32302" s="1"/>
    </row>
    <row r="32303" spans="3:3" x14ac:dyDescent="0.55000000000000004">
      <c r="C32303" s="1"/>
    </row>
    <row r="32304" spans="3:3" x14ac:dyDescent="0.55000000000000004">
      <c r="C32304" s="1"/>
    </row>
    <row r="32305" spans="3:3" x14ac:dyDescent="0.55000000000000004">
      <c r="C32305" s="1"/>
    </row>
    <row r="32306" spans="3:3" x14ac:dyDescent="0.55000000000000004">
      <c r="C32306" s="1"/>
    </row>
    <row r="32307" spans="3:3" x14ac:dyDescent="0.55000000000000004">
      <c r="C32307" s="1"/>
    </row>
    <row r="32308" spans="3:3" x14ac:dyDescent="0.55000000000000004">
      <c r="C32308" s="1"/>
    </row>
    <row r="32309" spans="3:3" x14ac:dyDescent="0.55000000000000004">
      <c r="C32309" s="1"/>
    </row>
    <row r="32310" spans="3:3" x14ac:dyDescent="0.55000000000000004">
      <c r="C32310" s="1"/>
    </row>
    <row r="32311" spans="3:3" x14ac:dyDescent="0.55000000000000004">
      <c r="C32311" s="1"/>
    </row>
    <row r="32312" spans="3:3" x14ac:dyDescent="0.55000000000000004">
      <c r="C32312" s="1"/>
    </row>
    <row r="32313" spans="3:3" x14ac:dyDescent="0.55000000000000004">
      <c r="C32313" s="1"/>
    </row>
    <row r="32314" spans="3:3" x14ac:dyDescent="0.55000000000000004">
      <c r="C32314" s="1"/>
    </row>
    <row r="32315" spans="3:3" x14ac:dyDescent="0.55000000000000004">
      <c r="C32315" s="1"/>
    </row>
    <row r="32316" spans="3:3" x14ac:dyDescent="0.55000000000000004">
      <c r="C32316" s="1"/>
    </row>
    <row r="32317" spans="3:3" x14ac:dyDescent="0.55000000000000004">
      <c r="C32317" s="1"/>
    </row>
    <row r="32318" spans="3:3" x14ac:dyDescent="0.55000000000000004">
      <c r="C32318" s="1"/>
    </row>
    <row r="32319" spans="3:3" x14ac:dyDescent="0.55000000000000004">
      <c r="C32319" s="1"/>
    </row>
    <row r="32320" spans="3:3" x14ac:dyDescent="0.55000000000000004">
      <c r="C32320" s="1"/>
    </row>
    <row r="32321" spans="3:3" x14ac:dyDescent="0.55000000000000004">
      <c r="C32321" s="1"/>
    </row>
    <row r="32322" spans="3:3" x14ac:dyDescent="0.55000000000000004">
      <c r="C32322" s="1"/>
    </row>
    <row r="32323" spans="3:3" x14ac:dyDescent="0.55000000000000004">
      <c r="C32323" s="1"/>
    </row>
    <row r="32324" spans="3:3" x14ac:dyDescent="0.55000000000000004">
      <c r="C32324" s="1"/>
    </row>
    <row r="32325" spans="3:3" x14ac:dyDescent="0.55000000000000004">
      <c r="C32325" s="1"/>
    </row>
    <row r="32326" spans="3:3" x14ac:dyDescent="0.55000000000000004">
      <c r="C32326" s="1"/>
    </row>
    <row r="32327" spans="3:3" x14ac:dyDescent="0.55000000000000004">
      <c r="C32327" s="1"/>
    </row>
    <row r="32328" spans="3:3" x14ac:dyDescent="0.55000000000000004">
      <c r="C32328" s="1"/>
    </row>
    <row r="32329" spans="3:3" x14ac:dyDescent="0.55000000000000004">
      <c r="C32329" s="1"/>
    </row>
    <row r="32330" spans="3:3" x14ac:dyDescent="0.55000000000000004">
      <c r="C32330" s="1"/>
    </row>
    <row r="32331" spans="3:3" x14ac:dyDescent="0.55000000000000004">
      <c r="C32331" s="1"/>
    </row>
    <row r="32332" spans="3:3" x14ac:dyDescent="0.55000000000000004">
      <c r="C32332" s="1"/>
    </row>
    <row r="32333" spans="3:3" x14ac:dyDescent="0.55000000000000004">
      <c r="C32333" s="1"/>
    </row>
    <row r="32334" spans="3:3" x14ac:dyDescent="0.55000000000000004">
      <c r="C32334" s="1"/>
    </row>
    <row r="32335" spans="3:3" x14ac:dyDescent="0.55000000000000004">
      <c r="C32335" s="1"/>
    </row>
    <row r="32336" spans="3:3" x14ac:dyDescent="0.55000000000000004">
      <c r="C32336" s="1"/>
    </row>
    <row r="32337" spans="3:3" x14ac:dyDescent="0.55000000000000004">
      <c r="C32337" s="1"/>
    </row>
    <row r="32338" spans="3:3" x14ac:dyDescent="0.55000000000000004">
      <c r="C32338" s="1"/>
    </row>
    <row r="32339" spans="3:3" x14ac:dyDescent="0.55000000000000004">
      <c r="C32339" s="1"/>
    </row>
    <row r="32340" spans="3:3" x14ac:dyDescent="0.55000000000000004">
      <c r="C32340" s="1"/>
    </row>
    <row r="32341" spans="3:3" x14ac:dyDescent="0.55000000000000004">
      <c r="C32341" s="1"/>
    </row>
    <row r="32342" spans="3:3" x14ac:dyDescent="0.55000000000000004">
      <c r="C32342" s="1"/>
    </row>
    <row r="32343" spans="3:3" x14ac:dyDescent="0.55000000000000004">
      <c r="C32343" s="1"/>
    </row>
    <row r="32344" spans="3:3" x14ac:dyDescent="0.55000000000000004">
      <c r="C32344" s="1"/>
    </row>
    <row r="32345" spans="3:3" x14ac:dyDescent="0.55000000000000004">
      <c r="C32345" s="1"/>
    </row>
    <row r="32346" spans="3:3" x14ac:dyDescent="0.55000000000000004">
      <c r="C32346" s="1"/>
    </row>
    <row r="32347" spans="3:3" x14ac:dyDescent="0.55000000000000004">
      <c r="C32347" s="1"/>
    </row>
    <row r="32348" spans="3:3" x14ac:dyDescent="0.55000000000000004">
      <c r="C32348" s="1"/>
    </row>
    <row r="32349" spans="3:3" x14ac:dyDescent="0.55000000000000004">
      <c r="C32349" s="1"/>
    </row>
    <row r="32350" spans="3:3" x14ac:dyDescent="0.55000000000000004">
      <c r="C32350" s="1"/>
    </row>
    <row r="32351" spans="3:3" x14ac:dyDescent="0.55000000000000004">
      <c r="C32351" s="1"/>
    </row>
    <row r="32352" spans="3:3" x14ac:dyDescent="0.55000000000000004">
      <c r="C32352" s="1"/>
    </row>
    <row r="32353" spans="3:3" x14ac:dyDescent="0.55000000000000004">
      <c r="C32353" s="1"/>
    </row>
    <row r="32354" spans="3:3" x14ac:dyDescent="0.55000000000000004">
      <c r="C32354" s="1"/>
    </row>
    <row r="32355" spans="3:3" x14ac:dyDescent="0.55000000000000004">
      <c r="C32355" s="1"/>
    </row>
    <row r="32356" spans="3:3" x14ac:dyDescent="0.55000000000000004">
      <c r="C32356" s="1"/>
    </row>
    <row r="32357" spans="3:3" x14ac:dyDescent="0.55000000000000004">
      <c r="C32357" s="1"/>
    </row>
    <row r="32358" spans="3:3" x14ac:dyDescent="0.55000000000000004">
      <c r="C32358" s="1"/>
    </row>
    <row r="32359" spans="3:3" x14ac:dyDescent="0.55000000000000004">
      <c r="C32359" s="1"/>
    </row>
    <row r="32360" spans="3:3" x14ac:dyDescent="0.55000000000000004">
      <c r="C32360" s="1"/>
    </row>
    <row r="32361" spans="3:3" x14ac:dyDescent="0.55000000000000004">
      <c r="C32361" s="1"/>
    </row>
    <row r="32362" spans="3:3" x14ac:dyDescent="0.55000000000000004">
      <c r="C32362" s="1"/>
    </row>
    <row r="32363" spans="3:3" x14ac:dyDescent="0.55000000000000004">
      <c r="C32363" s="1"/>
    </row>
    <row r="32364" spans="3:3" x14ac:dyDescent="0.55000000000000004">
      <c r="C32364" s="1"/>
    </row>
    <row r="32365" spans="3:3" x14ac:dyDescent="0.55000000000000004">
      <c r="C32365" s="1"/>
    </row>
    <row r="32366" spans="3:3" x14ac:dyDescent="0.55000000000000004">
      <c r="C32366" s="1"/>
    </row>
    <row r="32367" spans="3:3" x14ac:dyDescent="0.55000000000000004">
      <c r="C32367" s="1"/>
    </row>
    <row r="32368" spans="3:3" x14ac:dyDescent="0.55000000000000004">
      <c r="C32368" s="1"/>
    </row>
    <row r="32369" spans="3:3" x14ac:dyDescent="0.55000000000000004">
      <c r="C32369" s="1"/>
    </row>
    <row r="32370" spans="3:3" x14ac:dyDescent="0.55000000000000004">
      <c r="C32370" s="1"/>
    </row>
    <row r="32371" spans="3:3" x14ac:dyDescent="0.55000000000000004">
      <c r="C32371" s="1"/>
    </row>
    <row r="32372" spans="3:3" x14ac:dyDescent="0.55000000000000004">
      <c r="C32372" s="1"/>
    </row>
    <row r="32373" spans="3:3" x14ac:dyDescent="0.55000000000000004">
      <c r="C32373" s="1"/>
    </row>
    <row r="32374" spans="3:3" x14ac:dyDescent="0.55000000000000004">
      <c r="C32374" s="1"/>
    </row>
    <row r="32375" spans="3:3" x14ac:dyDescent="0.55000000000000004">
      <c r="C32375" s="1"/>
    </row>
    <row r="32376" spans="3:3" x14ac:dyDescent="0.55000000000000004">
      <c r="C32376" s="1"/>
    </row>
    <row r="32377" spans="3:3" x14ac:dyDescent="0.55000000000000004">
      <c r="C32377" s="1"/>
    </row>
    <row r="32378" spans="3:3" x14ac:dyDescent="0.55000000000000004">
      <c r="C32378" s="1"/>
    </row>
    <row r="32379" spans="3:3" x14ac:dyDescent="0.55000000000000004">
      <c r="C32379" s="1"/>
    </row>
    <row r="32380" spans="3:3" x14ac:dyDescent="0.55000000000000004">
      <c r="C32380" s="1"/>
    </row>
    <row r="32381" spans="3:3" x14ac:dyDescent="0.55000000000000004">
      <c r="C32381" s="1"/>
    </row>
    <row r="32382" spans="3:3" x14ac:dyDescent="0.55000000000000004">
      <c r="C32382" s="1"/>
    </row>
    <row r="32383" spans="3:3" x14ac:dyDescent="0.55000000000000004">
      <c r="C32383" s="1"/>
    </row>
    <row r="32384" spans="3:3" x14ac:dyDescent="0.55000000000000004">
      <c r="C32384" s="1"/>
    </row>
  </sheetData>
  <sortState xmlns:xlrd2="http://schemas.microsoft.com/office/spreadsheetml/2017/richdata2" ref="G15:H18">
    <sortCondition ref="G15"/>
  </sortState>
  <mergeCells count="6">
    <mergeCell ref="C4:J4"/>
    <mergeCell ref="E7:F7"/>
    <mergeCell ref="E9:F9"/>
    <mergeCell ref="G12:M12"/>
    <mergeCell ref="G7:H7"/>
    <mergeCell ref="K4:M4"/>
  </mergeCells>
  <conditionalFormatting sqref="K4:M4">
    <cfRule type="expression" dxfId="1" priority="1">
      <formula>ISERROR(macrosEnabled())</formula>
    </cfRule>
    <cfRule type="expression" dxfId="0" priority="2">
      <formula>macrosEnabled()</formula>
    </cfRule>
  </conditionalFormatting>
  <dataValidations count="2">
    <dataValidation type="list" allowBlank="1" showInputMessage="1" showErrorMessage="1" sqref="G9" xr:uid="{00000000-0002-0000-0000-000000000000}">
      <formula1>"hours,minutes,seconds"</formula1>
    </dataValidation>
    <dataValidation type="list" allowBlank="1" showInputMessage="1" showErrorMessage="1" sqref="G7" xr:uid="{00000000-0002-0000-0000-000001000000}">
      <formula1>"daily,by quarter day,hourly"</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FileSelect">
              <controlPr locked="0" defaultSize="0" print="0" autoFill="0" autoPict="0" macro="[0]!importFile">
                <anchor moveWithCells="1" sizeWithCells="1">
                  <from>
                    <xdr:col>2</xdr:col>
                    <xdr:colOff>7620</xdr:colOff>
                    <xdr:row>5</xdr:row>
                    <xdr:rowOff>7620</xdr:rowOff>
                  </from>
                  <to>
                    <xdr:col>3</xdr:col>
                    <xdr:colOff>533400</xdr:colOff>
                    <xdr:row>8</xdr:row>
                    <xdr:rowOff>26670</xdr:rowOff>
                  </to>
                </anchor>
              </controlPr>
            </control>
          </mc:Choice>
        </mc:AlternateContent>
        <mc:AlternateContent xmlns:mc="http://schemas.openxmlformats.org/markup-compatibility/2006">
          <mc:Choice Requires="x14">
            <control shapeId="1029" r:id="rId5" name="Button 5">
              <controlPr locked="0" defaultSize="0" print="0" autoFill="0" autoPict="0" macro="[0]!clearSheets">
                <anchor moveWithCells="1" sizeWithCells="1">
                  <from>
                    <xdr:col>1</xdr:col>
                    <xdr:colOff>381000</xdr:colOff>
                    <xdr:row>21</xdr:row>
                    <xdr:rowOff>11430</xdr:rowOff>
                  </from>
                  <to>
                    <xdr:col>3</xdr:col>
                    <xdr:colOff>525780</xdr:colOff>
                    <xdr:row>23</xdr:row>
                    <xdr:rowOff>171450</xdr:rowOff>
                  </to>
                </anchor>
              </controlPr>
            </control>
          </mc:Choice>
        </mc:AlternateContent>
        <mc:AlternateContent xmlns:mc="http://schemas.openxmlformats.org/markup-compatibility/2006">
          <mc:Choice Requires="x14">
            <control shapeId="1030" r:id="rId6" name="Button 6">
              <controlPr locked="0" defaultSize="0" print="0" autoFill="0" autoPict="0" macro="[0]!processFile">
                <anchor moveWithCells="1" sizeWithCells="1">
                  <from>
                    <xdr:col>2</xdr:col>
                    <xdr:colOff>0</xdr:colOff>
                    <xdr:row>9</xdr:row>
                    <xdr:rowOff>7620</xdr:rowOff>
                  </from>
                  <to>
                    <xdr:col>3</xdr:col>
                    <xdr:colOff>533400</xdr:colOff>
                    <xdr:row>12</xdr:row>
                    <xdr:rowOff>19050</xdr:rowOff>
                  </to>
                </anchor>
              </controlPr>
            </control>
          </mc:Choice>
        </mc:AlternateContent>
        <mc:AlternateContent xmlns:mc="http://schemas.openxmlformats.org/markup-compatibility/2006">
          <mc:Choice Requires="x14">
            <control shapeId="1032" r:id="rId7" name="Button 8">
              <controlPr locked="0" defaultSize="0" print="0" autoFill="0" autoPict="0" macro="[0]!analyseFile">
                <anchor moveWithCells="1" sizeWithCells="1">
                  <from>
                    <xdr:col>2</xdr:col>
                    <xdr:colOff>0</xdr:colOff>
                    <xdr:row>17</xdr:row>
                    <xdr:rowOff>19050</xdr:rowOff>
                  </from>
                  <to>
                    <xdr:col>3</xdr:col>
                    <xdr:colOff>521970</xdr:colOff>
                    <xdr:row>20</xdr:row>
                    <xdr:rowOff>38100</xdr:rowOff>
                  </to>
                </anchor>
              </controlPr>
            </control>
          </mc:Choice>
        </mc:AlternateContent>
        <mc:AlternateContent xmlns:mc="http://schemas.openxmlformats.org/markup-compatibility/2006">
          <mc:Choice Requires="x14">
            <control shapeId="1033" r:id="rId8" name="Button 9">
              <controlPr locked="0" defaultSize="0" print="0" autoFill="0" autoPict="0" macro="[0]!additionalOutput">
                <anchor moveWithCells="1" sizeWithCells="1">
                  <from>
                    <xdr:col>2</xdr:col>
                    <xdr:colOff>0</xdr:colOff>
                    <xdr:row>13</xdr:row>
                    <xdr:rowOff>11430</xdr:rowOff>
                  </from>
                  <to>
                    <xdr:col>3</xdr:col>
                    <xdr:colOff>533400</xdr:colOff>
                    <xdr:row>16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1B048-0631-4010-8140-9CB27785E965}">
  <sheetPr codeName="Sheet2">
    <tabColor rgb="FF4472C4"/>
  </sheetPr>
  <dimension ref="A1:BD1"/>
  <sheetViews>
    <sheetView showGridLines="0" workbookViewId="0">
      <selection activeCell="F41" sqref="F41"/>
    </sheetView>
  </sheetViews>
  <sheetFormatPr defaultRowHeight="14.4" x14ac:dyDescent="0.55000000000000004"/>
  <cols>
    <col min="1" max="1" width="44.5234375" style="23" bestFit="1" customWidth="1"/>
    <col min="2" max="2" width="17.41796875" style="15" bestFit="1" customWidth="1"/>
    <col min="3" max="4" width="9.7890625" style="15" bestFit="1" customWidth="1"/>
    <col min="5" max="5" width="10.47265625" style="15" bestFit="1" customWidth="1"/>
    <col min="6" max="6" width="10.3125" style="15" bestFit="1" customWidth="1"/>
    <col min="7" max="7" width="19.9453125" style="15" bestFit="1" customWidth="1"/>
    <col min="8" max="8" width="22.3125" style="15" bestFit="1" customWidth="1"/>
    <col min="9" max="9" width="11.5234375" style="15" bestFit="1" customWidth="1"/>
    <col min="10" max="11" width="11.3671875" bestFit="1" customWidth="1"/>
    <col min="12" max="12" width="14" bestFit="1" customWidth="1"/>
    <col min="13" max="13" width="18.89453125" bestFit="1" customWidth="1"/>
    <col min="14" max="14" width="16.3671875" bestFit="1" customWidth="1"/>
    <col min="15" max="15" width="17.05078125" bestFit="1" customWidth="1"/>
    <col min="16" max="16" width="15.83984375" bestFit="1" customWidth="1"/>
    <col min="17" max="17" width="16.89453125" bestFit="1" customWidth="1"/>
    <col min="18" max="18" width="16.1015625" bestFit="1" customWidth="1"/>
    <col min="19" max="19" width="22.68359375" bestFit="1" customWidth="1"/>
    <col min="20" max="20" width="16.26171875" bestFit="1" customWidth="1"/>
  </cols>
  <sheetData>
    <row r="1" spans="1:56" x14ac:dyDescent="0.55000000000000004">
      <c r="A1" s="23" t="s">
        <v>45</v>
      </c>
      <c r="B1" s="15" t="s">
        <v>130</v>
      </c>
      <c r="C1" s="15" t="s">
        <v>131</v>
      </c>
      <c r="D1" s="15" t="s">
        <v>132</v>
      </c>
      <c r="E1" s="15" t="s">
        <v>133</v>
      </c>
      <c r="F1" s="15" t="s">
        <v>134</v>
      </c>
      <c r="G1" s="15" t="s">
        <v>135</v>
      </c>
      <c r="H1" s="15" t="s">
        <v>129</v>
      </c>
      <c r="I1" s="15" t="s">
        <v>136</v>
      </c>
      <c r="J1" s="136" t="s">
        <v>137</v>
      </c>
      <c r="K1" s="136" t="s">
        <v>138</v>
      </c>
      <c r="L1" t="s">
        <v>139</v>
      </c>
      <c r="M1" t="s">
        <v>140</v>
      </c>
      <c r="N1" t="s">
        <v>141</v>
      </c>
      <c r="O1" t="s">
        <v>142</v>
      </c>
      <c r="P1" t="s">
        <v>143</v>
      </c>
      <c r="Q1" t="s">
        <v>144</v>
      </c>
      <c r="R1" t="s">
        <v>145</v>
      </c>
      <c r="S1" t="s">
        <v>146</v>
      </c>
      <c r="T1" t="s">
        <v>147</v>
      </c>
      <c r="U1" t="s">
        <v>151</v>
      </c>
      <c r="V1" t="s">
        <v>152</v>
      </c>
      <c r="W1" t="s">
        <v>153</v>
      </c>
      <c r="X1" t="s">
        <v>154</v>
      </c>
      <c r="Y1" t="s">
        <v>155</v>
      </c>
      <c r="Z1" t="s">
        <v>156</v>
      </c>
      <c r="AA1" t="s">
        <v>157</v>
      </c>
      <c r="AB1" t="s">
        <v>158</v>
      </c>
      <c r="AC1" t="s">
        <v>159</v>
      </c>
      <c r="AD1" t="s">
        <v>160</v>
      </c>
      <c r="AE1" t="s">
        <v>161</v>
      </c>
      <c r="AF1" t="s">
        <v>162</v>
      </c>
      <c r="AG1" t="s">
        <v>163</v>
      </c>
      <c r="AH1" t="s">
        <v>164</v>
      </c>
      <c r="AI1" t="s">
        <v>165</v>
      </c>
      <c r="AJ1" t="s">
        <v>166</v>
      </c>
      <c r="AK1" t="s">
        <v>167</v>
      </c>
      <c r="AL1" t="s">
        <v>168</v>
      </c>
      <c r="AM1" t="s">
        <v>169</v>
      </c>
      <c r="AN1" t="s">
        <v>170</v>
      </c>
      <c r="AO1" t="s">
        <v>171</v>
      </c>
      <c r="AP1" t="s">
        <v>172</v>
      </c>
      <c r="AQ1" t="s">
        <v>173</v>
      </c>
      <c r="AR1" t="s">
        <v>174</v>
      </c>
      <c r="AS1" t="s">
        <v>175</v>
      </c>
      <c r="AT1" t="s">
        <v>176</v>
      </c>
      <c r="AU1" t="s">
        <v>177</v>
      </c>
      <c r="AV1" t="s">
        <v>178</v>
      </c>
      <c r="AW1" t="s">
        <v>179</v>
      </c>
      <c r="AX1" t="s">
        <v>180</v>
      </c>
      <c r="AY1" t="s">
        <v>181</v>
      </c>
      <c r="AZ1" t="s">
        <v>182</v>
      </c>
      <c r="BA1" t="s">
        <v>183</v>
      </c>
      <c r="BB1" t="s">
        <v>184</v>
      </c>
      <c r="BC1" t="s">
        <v>185</v>
      </c>
      <c r="BD1" t="s">
        <v>186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4"/>
  </sheetPr>
  <dimension ref="C1:AB1"/>
  <sheetViews>
    <sheetView showGridLines="0" workbookViewId="0">
      <pane xSplit="4" ySplit="1" topLeftCell="E2" activePane="bottomRight" state="frozen"/>
      <selection pane="topRight" activeCell="E1" sqref="E1"/>
      <selection pane="bottomLeft" activeCell="A2" sqref="A2"/>
      <selection pane="bottomRight" activeCell="A42" sqref="A42"/>
    </sheetView>
  </sheetViews>
  <sheetFormatPr defaultColWidth="8.7890625" defaultRowHeight="14.4" x14ac:dyDescent="0.55000000000000004"/>
  <cols>
    <col min="1" max="1" width="12.62890625" customWidth="1"/>
    <col min="2" max="2" width="13.62890625" customWidth="1"/>
    <col min="3" max="3" width="11.62890625" style="17" customWidth="1"/>
    <col min="4" max="4" width="10.15625" customWidth="1"/>
    <col min="5" max="12" width="11.15625" style="17" customWidth="1"/>
    <col min="13" max="13" width="11" bestFit="1" customWidth="1"/>
    <col min="14" max="14" width="11.62890625" customWidth="1"/>
    <col min="15" max="15" width="12" bestFit="1" customWidth="1"/>
    <col min="16" max="17" width="12.62890625" customWidth="1"/>
    <col min="18" max="19" width="12.62890625" style="17" customWidth="1"/>
    <col min="20" max="21" width="18.62890625" style="17" customWidth="1"/>
    <col min="22" max="23" width="16.62890625" customWidth="1"/>
    <col min="24" max="25" width="13.62890625" customWidth="1"/>
    <col min="26" max="26" width="12.47265625" customWidth="1"/>
    <col min="27" max="27" width="12.62890625" customWidth="1"/>
    <col min="28" max="28" width="12.47265625" customWidth="1"/>
  </cols>
  <sheetData>
    <row r="1" spans="3:28" ht="72" x14ac:dyDescent="0.55000000000000004">
      <c r="C1" s="21" t="s">
        <v>29</v>
      </c>
      <c r="D1" s="9" t="s">
        <v>8</v>
      </c>
      <c r="E1" s="18" t="s">
        <v>30</v>
      </c>
      <c r="F1" s="18" t="s">
        <v>31</v>
      </c>
      <c r="G1" s="19" t="s">
        <v>32</v>
      </c>
      <c r="H1" s="20" t="s">
        <v>33</v>
      </c>
      <c r="I1" s="129" t="s">
        <v>106</v>
      </c>
      <c r="J1" s="130" t="s">
        <v>110</v>
      </c>
      <c r="K1" s="131" t="s">
        <v>126</v>
      </c>
      <c r="L1" s="128" t="s">
        <v>107</v>
      </c>
      <c r="M1" s="8" t="s">
        <v>4</v>
      </c>
      <c r="N1" s="8" t="s">
        <v>5</v>
      </c>
      <c r="O1" s="8" t="s">
        <v>2</v>
      </c>
      <c r="P1" s="10" t="s">
        <v>27</v>
      </c>
      <c r="Q1" s="10" t="s">
        <v>28</v>
      </c>
      <c r="R1" s="20" t="s">
        <v>119</v>
      </c>
      <c r="S1" s="20" t="s">
        <v>120</v>
      </c>
      <c r="T1" s="19" t="s">
        <v>34</v>
      </c>
      <c r="U1" s="19" t="s">
        <v>35</v>
      </c>
      <c r="V1" s="9" t="s">
        <v>3</v>
      </c>
      <c r="W1" s="9" t="s">
        <v>109</v>
      </c>
      <c r="X1" s="20" t="s">
        <v>40</v>
      </c>
      <c r="Y1" s="20" t="s">
        <v>41</v>
      </c>
      <c r="Z1" s="20" t="s">
        <v>42</v>
      </c>
      <c r="AA1" s="20" t="s">
        <v>43</v>
      </c>
      <c r="AB1" s="20" t="s">
        <v>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9800"/>
  </sheetPr>
  <dimension ref="B1:O306"/>
  <sheetViews>
    <sheetView showGridLines="0" workbookViewId="0">
      <selection activeCell="F9" sqref="F9"/>
    </sheetView>
  </sheetViews>
  <sheetFormatPr defaultColWidth="8.7890625" defaultRowHeight="14.4" x14ac:dyDescent="0.55000000000000004"/>
  <cols>
    <col min="1" max="1" width="5.62890625" customWidth="1"/>
    <col min="3" max="3" width="12.62890625" style="1" customWidth="1"/>
    <col min="4" max="4" width="10.62890625" style="1" customWidth="1"/>
    <col min="5" max="5" width="12.62890625" customWidth="1"/>
    <col min="6" max="6" width="10.62890625" customWidth="1"/>
    <col min="9" max="9" width="18.15625" style="14" bestFit="1" customWidth="1"/>
    <col min="12" max="12" width="18.15625" bestFit="1" customWidth="1"/>
  </cols>
  <sheetData>
    <row r="1" spans="2:15" ht="14.7" thickBot="1" x14ac:dyDescent="0.6"/>
    <row r="2" spans="2:15" ht="256" customHeight="1" thickTop="1" x14ac:dyDescent="0.55000000000000004">
      <c r="B2" s="158" t="s">
        <v>88</v>
      </c>
      <c r="C2" s="159"/>
      <c r="D2" s="159"/>
      <c r="E2" s="159"/>
      <c r="F2" s="159"/>
      <c r="G2" s="159"/>
      <c r="H2" s="159"/>
      <c r="I2" s="159"/>
      <c r="J2" s="159"/>
      <c r="K2" s="159"/>
      <c r="L2" s="160"/>
    </row>
    <row r="4" spans="2:15" ht="14.5" customHeight="1" x14ac:dyDescent="0.55000000000000004">
      <c r="B4" s="161" t="s">
        <v>10</v>
      </c>
      <c r="C4" s="163" t="s">
        <v>25</v>
      </c>
      <c r="D4" s="164"/>
      <c r="E4" s="163" t="s">
        <v>36</v>
      </c>
      <c r="F4" s="164"/>
      <c r="I4"/>
      <c r="J4" s="14"/>
      <c r="O4" s="13"/>
    </row>
    <row r="5" spans="2:15" ht="14.5" customHeight="1" x14ac:dyDescent="0.55000000000000004">
      <c r="B5" s="162"/>
      <c r="C5" s="2" t="s">
        <v>46</v>
      </c>
      <c r="D5" s="2" t="s">
        <v>45</v>
      </c>
      <c r="E5" s="2" t="s">
        <v>46</v>
      </c>
      <c r="F5" s="2" t="s">
        <v>45</v>
      </c>
      <c r="I5"/>
      <c r="J5" s="14"/>
      <c r="O5" s="13"/>
    </row>
    <row r="6" spans="2:15" x14ac:dyDescent="0.55000000000000004">
      <c r="B6" s="138" t="str">
        <f>IF(OR(ISBLANK(C6),ISBLANK(D6),ISBLANK(E6),ISBLANK(F6)),"",1)</f>
        <v/>
      </c>
      <c r="C6" s="139"/>
      <c r="D6" s="140"/>
      <c r="E6" s="139"/>
      <c r="F6" s="140"/>
    </row>
    <row r="7" spans="2:15" x14ac:dyDescent="0.55000000000000004">
      <c r="B7" s="138" t="str">
        <f>IF(OR(ISBLANK(C7),ISBLANK(D7),ISBLANK(E7),ISBLANK(F7)),"",MAX(B$6:B6)+1)</f>
        <v/>
      </c>
      <c r="C7" s="139"/>
      <c r="D7" s="140"/>
      <c r="E7" s="139"/>
      <c r="F7" s="140"/>
    </row>
    <row r="8" spans="2:15" x14ac:dyDescent="0.55000000000000004">
      <c r="B8" s="138" t="str">
        <f>IF(OR(ISBLANK(C8),ISBLANK(D8),ISBLANK(E8),ISBLANK(F8)),"",MAX(B$6:B7)+1)</f>
        <v/>
      </c>
      <c r="C8" s="139"/>
      <c r="D8" s="140"/>
      <c r="E8" s="139"/>
      <c r="F8" s="140"/>
    </row>
    <row r="9" spans="2:15" x14ac:dyDescent="0.55000000000000004">
      <c r="B9" s="138" t="str">
        <f>IF(OR(ISBLANK(C9),ISBLANK(D9),ISBLANK(E9),ISBLANK(F9)),"",MAX(B$6:B8)+1)</f>
        <v/>
      </c>
      <c r="C9" s="139"/>
      <c r="D9" s="140"/>
      <c r="E9" s="139"/>
      <c r="F9" s="140"/>
    </row>
    <row r="10" spans="2:15" x14ac:dyDescent="0.55000000000000004">
      <c r="B10" s="138" t="str">
        <f>IF(OR(ISBLANK(C10),ISBLANK(D10),ISBLANK(E10),ISBLANK(F10)),"",MAX(B$6:B9)+1)</f>
        <v/>
      </c>
      <c r="C10" s="139"/>
      <c r="D10" s="140"/>
      <c r="E10" s="139"/>
      <c r="F10" s="140"/>
    </row>
    <row r="11" spans="2:15" x14ac:dyDescent="0.55000000000000004">
      <c r="B11" s="138" t="str">
        <f>IF(OR(ISBLANK(C11),ISBLANK(D11),ISBLANK(E11),ISBLANK(F11)),"",MAX(B$6:B10)+1)</f>
        <v/>
      </c>
      <c r="C11" s="139"/>
      <c r="D11" s="140"/>
      <c r="E11" s="139"/>
      <c r="F11" s="140"/>
    </row>
    <row r="12" spans="2:15" x14ac:dyDescent="0.55000000000000004">
      <c r="B12" s="138" t="str">
        <f>IF(OR(ISBLANK(C12),ISBLANK(D12),ISBLANK(E12),ISBLANK(F12)),"",MAX(B$6:B11)+1)</f>
        <v/>
      </c>
      <c r="C12" s="139"/>
      <c r="D12" s="140"/>
      <c r="E12" s="139"/>
      <c r="F12" s="140"/>
    </row>
    <row r="13" spans="2:15" x14ac:dyDescent="0.55000000000000004">
      <c r="B13" s="138" t="str">
        <f>IF(OR(ISBLANK(C13),ISBLANK(D13),ISBLANK(E13),ISBLANK(F13)),"",MAX(B$6:B12)+1)</f>
        <v/>
      </c>
      <c r="C13" s="139"/>
      <c r="D13" s="140"/>
      <c r="E13" s="139"/>
      <c r="F13" s="140"/>
    </row>
    <row r="14" spans="2:15" x14ac:dyDescent="0.55000000000000004">
      <c r="B14" s="138" t="str">
        <f>IF(OR(ISBLANK(C14),ISBLANK(D14),ISBLANK(E14),ISBLANK(F14)),"",MAX(B$6:B13)+1)</f>
        <v/>
      </c>
      <c r="C14" s="139"/>
      <c r="D14" s="140"/>
      <c r="E14" s="139"/>
      <c r="F14" s="140"/>
    </row>
    <row r="15" spans="2:15" x14ac:dyDescent="0.55000000000000004">
      <c r="B15" s="138" t="str">
        <f>IF(OR(ISBLANK(C15),ISBLANK(D15),ISBLANK(E15),ISBLANK(F15)),"",MAX(B$6:B14)+1)</f>
        <v/>
      </c>
      <c r="C15" s="139"/>
      <c r="D15" s="140"/>
      <c r="E15" s="139"/>
      <c r="F15" s="140"/>
    </row>
    <row r="16" spans="2:15" x14ac:dyDescent="0.55000000000000004">
      <c r="B16" s="138" t="str">
        <f>IF(OR(ISBLANK(C16),ISBLANK(D16),ISBLANK(E16),ISBLANK(F16)),"",MAX(B$6:B15)+1)</f>
        <v/>
      </c>
      <c r="C16" s="139"/>
      <c r="D16" s="140"/>
      <c r="E16" s="139"/>
      <c r="F16" s="140"/>
    </row>
    <row r="17" spans="2:6" x14ac:dyDescent="0.55000000000000004">
      <c r="B17" s="138" t="str">
        <f>IF(OR(ISBLANK(C17),ISBLANK(D17),ISBLANK(E17),ISBLANK(F17)),"",MAX(B$6:B16)+1)</f>
        <v/>
      </c>
      <c r="C17" s="139"/>
      <c r="D17" s="140"/>
      <c r="E17" s="139"/>
      <c r="F17" s="140"/>
    </row>
    <row r="18" spans="2:6" x14ac:dyDescent="0.55000000000000004">
      <c r="B18" s="138" t="str">
        <f>IF(OR(ISBLANK(C18),ISBLANK(D18),ISBLANK(E18),ISBLANK(F18)),"",MAX(B$6:B17)+1)</f>
        <v/>
      </c>
      <c r="C18" s="139"/>
      <c r="D18" s="140"/>
      <c r="E18" s="139"/>
      <c r="F18" s="140"/>
    </row>
    <row r="19" spans="2:6" x14ac:dyDescent="0.55000000000000004">
      <c r="B19" s="138" t="str">
        <f>IF(OR(ISBLANK(C19),ISBLANK(D19),ISBLANK(E19),ISBLANK(F19)),"",MAX(B$6:B18)+1)</f>
        <v/>
      </c>
      <c r="C19" s="139"/>
      <c r="D19" s="140"/>
      <c r="E19" s="139"/>
      <c r="F19" s="140"/>
    </row>
    <row r="20" spans="2:6" x14ac:dyDescent="0.55000000000000004">
      <c r="B20" s="138" t="str">
        <f>IF(OR(ISBLANK(C20),ISBLANK(D20),ISBLANK(E20),ISBLANK(F20)),"",MAX(B$6:B19)+1)</f>
        <v/>
      </c>
      <c r="C20" s="139"/>
      <c r="D20" s="140"/>
      <c r="E20" s="139"/>
      <c r="F20" s="140"/>
    </row>
    <row r="21" spans="2:6" x14ac:dyDescent="0.55000000000000004">
      <c r="B21" s="138" t="str">
        <f>IF(OR(ISBLANK(C21),ISBLANK(D21),ISBLANK(E21),ISBLANK(F21)),"",MAX(B$6:B20)+1)</f>
        <v/>
      </c>
      <c r="C21" s="139"/>
      <c r="D21" s="140"/>
      <c r="E21" s="139"/>
      <c r="F21" s="140"/>
    </row>
    <row r="22" spans="2:6" x14ac:dyDescent="0.55000000000000004">
      <c r="B22" s="138" t="str">
        <f>IF(OR(ISBLANK(C22),ISBLANK(D22),ISBLANK(E22),ISBLANK(F22)),"",MAX(B$6:B21)+1)</f>
        <v/>
      </c>
      <c r="C22" s="139"/>
      <c r="D22" s="140"/>
      <c r="E22" s="139"/>
      <c r="F22" s="140"/>
    </row>
    <row r="23" spans="2:6" x14ac:dyDescent="0.55000000000000004">
      <c r="B23" s="138" t="str">
        <f>IF(OR(ISBLANK(C23),ISBLANK(D23),ISBLANK(E23),ISBLANK(F23)),"",MAX(B$6:B22)+1)</f>
        <v/>
      </c>
      <c r="C23" s="139"/>
      <c r="D23" s="140"/>
      <c r="E23" s="139"/>
      <c r="F23" s="140"/>
    </row>
    <row r="24" spans="2:6" x14ac:dyDescent="0.55000000000000004">
      <c r="B24" s="138" t="str">
        <f>IF(OR(ISBLANK(C24),ISBLANK(D24),ISBLANK(E24),ISBLANK(F24)),"",MAX(B$6:B23)+1)</f>
        <v/>
      </c>
      <c r="C24" s="139"/>
      <c r="D24" s="140"/>
      <c r="E24" s="139"/>
      <c r="F24" s="140"/>
    </row>
    <row r="25" spans="2:6" x14ac:dyDescent="0.55000000000000004">
      <c r="B25" s="138" t="str">
        <f>IF(OR(ISBLANK(C25),ISBLANK(D25),ISBLANK(E25),ISBLANK(F25)),"",MAX(B$6:B24)+1)</f>
        <v/>
      </c>
      <c r="C25" s="139"/>
      <c r="D25" s="140"/>
      <c r="E25" s="139"/>
      <c r="F25" s="140"/>
    </row>
    <row r="26" spans="2:6" x14ac:dyDescent="0.55000000000000004">
      <c r="B26" s="138" t="str">
        <f>IF(OR(ISBLANK(C26),ISBLANK(D26),ISBLANK(E26),ISBLANK(F26)),"",MAX(B$6:B25)+1)</f>
        <v/>
      </c>
      <c r="C26" s="139"/>
      <c r="D26" s="140"/>
      <c r="E26" s="139"/>
      <c r="F26" s="140"/>
    </row>
    <row r="27" spans="2:6" x14ac:dyDescent="0.55000000000000004">
      <c r="B27" s="138" t="str">
        <f>IF(OR(ISBLANK(C27),ISBLANK(D27),ISBLANK(E27),ISBLANK(F27)),"",MAX(B$6:B26)+1)</f>
        <v/>
      </c>
      <c r="C27" s="139"/>
      <c r="D27" s="140"/>
      <c r="E27" s="139"/>
      <c r="F27" s="140"/>
    </row>
    <row r="28" spans="2:6" x14ac:dyDescent="0.55000000000000004">
      <c r="B28" s="138" t="str">
        <f>IF(OR(ISBLANK(C28),ISBLANK(D28),ISBLANK(E28),ISBLANK(F28)),"",MAX(B$6:B27)+1)</f>
        <v/>
      </c>
      <c r="C28" s="139"/>
      <c r="D28" s="140"/>
      <c r="E28" s="139"/>
      <c r="F28" s="140"/>
    </row>
    <row r="29" spans="2:6" x14ac:dyDescent="0.55000000000000004">
      <c r="B29" s="138" t="str">
        <f>IF(OR(ISBLANK(C29),ISBLANK(D29),ISBLANK(E29),ISBLANK(F29)),"",MAX(B$6:B28)+1)</f>
        <v/>
      </c>
      <c r="C29" s="139"/>
      <c r="D29" s="140"/>
      <c r="E29" s="139"/>
      <c r="F29" s="140"/>
    </row>
    <row r="30" spans="2:6" x14ac:dyDescent="0.55000000000000004">
      <c r="B30" s="138" t="str">
        <f>IF(OR(ISBLANK(C30),ISBLANK(D30),ISBLANK(E30),ISBLANK(F30)),"",MAX(B$6:B29)+1)</f>
        <v/>
      </c>
      <c r="C30" s="139"/>
      <c r="D30" s="140"/>
      <c r="E30" s="139"/>
      <c r="F30" s="140"/>
    </row>
    <row r="31" spans="2:6" x14ac:dyDescent="0.55000000000000004">
      <c r="B31" s="138" t="str">
        <f>IF(OR(ISBLANK(C31),ISBLANK(D31),ISBLANK(E31),ISBLANK(F31)),"",MAX(B$6:B30)+1)</f>
        <v/>
      </c>
      <c r="C31" s="139"/>
      <c r="D31" s="140"/>
      <c r="E31" s="139"/>
      <c r="F31" s="140"/>
    </row>
    <row r="32" spans="2:6" x14ac:dyDescent="0.55000000000000004">
      <c r="B32" s="138" t="str">
        <f>IF(OR(ISBLANK(C32),ISBLANK(D32),ISBLANK(E32),ISBLANK(F32)),"",MAX(B$6:B31)+1)</f>
        <v/>
      </c>
      <c r="C32" s="139"/>
      <c r="D32" s="140"/>
      <c r="E32" s="139"/>
      <c r="F32" s="140"/>
    </row>
    <row r="33" spans="2:6" x14ac:dyDescent="0.55000000000000004">
      <c r="B33" s="138" t="str">
        <f>IF(OR(ISBLANK(C33),ISBLANK(D33),ISBLANK(E33),ISBLANK(F33)),"",MAX(B$6:B32)+1)</f>
        <v/>
      </c>
      <c r="C33" s="139"/>
      <c r="D33" s="140"/>
      <c r="E33" s="139"/>
      <c r="F33" s="140"/>
    </row>
    <row r="34" spans="2:6" x14ac:dyDescent="0.55000000000000004">
      <c r="B34" s="138" t="str">
        <f>IF(OR(ISBLANK(C34),ISBLANK(D34),ISBLANK(E34),ISBLANK(F34)),"",MAX(B$6:B33)+1)</f>
        <v/>
      </c>
      <c r="C34" s="139"/>
      <c r="D34" s="140"/>
      <c r="E34" s="139"/>
      <c r="F34" s="140"/>
    </row>
    <row r="35" spans="2:6" x14ac:dyDescent="0.55000000000000004">
      <c r="B35" s="138" t="str">
        <f>IF(OR(ISBLANK(C35),ISBLANK(D35),ISBLANK(E35),ISBLANK(F35)),"",MAX(B$6:B34)+1)</f>
        <v/>
      </c>
      <c r="C35" s="139"/>
      <c r="D35" s="140"/>
      <c r="E35" s="139"/>
      <c r="F35" s="140"/>
    </row>
    <row r="36" spans="2:6" x14ac:dyDescent="0.55000000000000004">
      <c r="B36" s="138" t="str">
        <f>IF(OR(ISBLANK(C36),ISBLANK(D36),ISBLANK(E36),ISBLANK(F36)),"",MAX(B$6:B35)+1)</f>
        <v/>
      </c>
      <c r="C36" s="139"/>
      <c r="D36" s="140"/>
      <c r="E36" s="139"/>
      <c r="F36" s="140"/>
    </row>
    <row r="37" spans="2:6" x14ac:dyDescent="0.55000000000000004">
      <c r="B37" s="138" t="str">
        <f>IF(OR(ISBLANK(C37),ISBLANK(D37),ISBLANK(E37),ISBLANK(F37)),"",MAX(B$6:B36)+1)</f>
        <v/>
      </c>
      <c r="C37" s="139"/>
      <c r="D37" s="140"/>
      <c r="E37" s="139"/>
      <c r="F37" s="140"/>
    </row>
    <row r="38" spans="2:6" x14ac:dyDescent="0.55000000000000004">
      <c r="B38" s="138" t="str">
        <f>IF(OR(ISBLANK(C38),ISBLANK(D38),ISBLANK(E38),ISBLANK(F38)),"",MAX(B$6:B37)+1)</f>
        <v/>
      </c>
      <c r="C38" s="139"/>
      <c r="D38" s="140"/>
      <c r="E38" s="139"/>
      <c r="F38" s="140"/>
    </row>
    <row r="39" spans="2:6" x14ac:dyDescent="0.55000000000000004">
      <c r="B39" s="138" t="str">
        <f>IF(OR(ISBLANK(C39),ISBLANK(D39),ISBLANK(E39),ISBLANK(F39)),"",MAX(B$6:B38)+1)</f>
        <v/>
      </c>
      <c r="C39" s="139"/>
      <c r="D39" s="140"/>
      <c r="E39" s="139"/>
      <c r="F39" s="140"/>
    </row>
    <row r="40" spans="2:6" x14ac:dyDescent="0.55000000000000004">
      <c r="B40" s="138" t="str">
        <f>IF(OR(ISBLANK(C40),ISBLANK(D40),ISBLANK(E40),ISBLANK(F40)),"",MAX(B$6:B39)+1)</f>
        <v/>
      </c>
      <c r="C40" s="139"/>
      <c r="D40" s="140"/>
      <c r="E40" s="139"/>
      <c r="F40" s="140"/>
    </row>
    <row r="41" spans="2:6" x14ac:dyDescent="0.55000000000000004">
      <c r="B41" s="138" t="str">
        <f>IF(OR(ISBLANK(C41),ISBLANK(D41),ISBLANK(E41),ISBLANK(F41)),"",MAX(B$6:B40)+1)</f>
        <v/>
      </c>
      <c r="C41" s="139"/>
      <c r="D41" s="140"/>
      <c r="E41" s="139"/>
      <c r="F41" s="140"/>
    </row>
    <row r="42" spans="2:6" x14ac:dyDescent="0.55000000000000004">
      <c r="B42" s="138" t="str">
        <f>IF(OR(ISBLANK(C42),ISBLANK(D42),ISBLANK(E42),ISBLANK(F42)),"",MAX(B$6:B41)+1)</f>
        <v/>
      </c>
      <c r="C42" s="139"/>
      <c r="D42" s="140"/>
      <c r="E42" s="139"/>
      <c r="F42" s="140"/>
    </row>
    <row r="43" spans="2:6" x14ac:dyDescent="0.55000000000000004">
      <c r="B43" s="138" t="str">
        <f>IF(OR(ISBLANK(C43),ISBLANK(D43),ISBLANK(E43),ISBLANK(F43)),"",MAX(B$6:B42)+1)</f>
        <v/>
      </c>
      <c r="C43" s="139"/>
      <c r="D43" s="140"/>
      <c r="E43" s="139"/>
      <c r="F43" s="140"/>
    </row>
    <row r="44" spans="2:6" x14ac:dyDescent="0.55000000000000004">
      <c r="B44" s="138" t="str">
        <f>IF(OR(ISBLANK(C44),ISBLANK(D44),ISBLANK(E44),ISBLANK(F44)),"",MAX(B$6:B43)+1)</f>
        <v/>
      </c>
      <c r="C44" s="139"/>
      <c r="D44" s="140"/>
      <c r="E44" s="139"/>
      <c r="F44" s="140"/>
    </row>
    <row r="45" spans="2:6" x14ac:dyDescent="0.55000000000000004">
      <c r="B45" s="138" t="str">
        <f>IF(OR(ISBLANK(C45),ISBLANK(D45),ISBLANK(E45),ISBLANK(F45)),"",MAX(B$6:B44)+1)</f>
        <v/>
      </c>
      <c r="C45" s="139"/>
      <c r="D45" s="140"/>
      <c r="E45" s="139"/>
      <c r="F45" s="140"/>
    </row>
    <row r="46" spans="2:6" x14ac:dyDescent="0.55000000000000004">
      <c r="B46" s="138" t="str">
        <f>IF(OR(ISBLANK(C46),ISBLANK(D46),ISBLANK(E46),ISBLANK(F46)),"",MAX(B$6:B45)+1)</f>
        <v/>
      </c>
      <c r="C46" s="139"/>
      <c r="D46" s="140"/>
      <c r="E46" s="139"/>
      <c r="F46" s="140"/>
    </row>
    <row r="47" spans="2:6" x14ac:dyDescent="0.55000000000000004">
      <c r="B47" s="138" t="str">
        <f>IF(OR(ISBLANK(C47),ISBLANK(D47),ISBLANK(E47),ISBLANK(F47)),"",MAX(B$6:B46)+1)</f>
        <v/>
      </c>
      <c r="C47" s="139"/>
      <c r="D47" s="140"/>
      <c r="E47" s="139"/>
      <c r="F47" s="140"/>
    </row>
    <row r="48" spans="2:6" x14ac:dyDescent="0.55000000000000004">
      <c r="B48" s="138" t="str">
        <f>IF(OR(ISBLANK(C48),ISBLANK(D48),ISBLANK(E48),ISBLANK(F48)),"",MAX(B$6:B47)+1)</f>
        <v/>
      </c>
      <c r="C48" s="139"/>
      <c r="D48" s="140"/>
      <c r="E48" s="139"/>
      <c r="F48" s="140"/>
    </row>
    <row r="49" spans="2:6" x14ac:dyDescent="0.55000000000000004">
      <c r="B49" s="138" t="str">
        <f>IF(OR(ISBLANK(C49),ISBLANK(D49),ISBLANK(E49),ISBLANK(F49)),"",MAX(B$6:B48)+1)</f>
        <v/>
      </c>
      <c r="C49" s="139"/>
      <c r="D49" s="140"/>
      <c r="E49" s="139"/>
      <c r="F49" s="140"/>
    </row>
    <row r="50" spans="2:6" x14ac:dyDescent="0.55000000000000004">
      <c r="B50" s="138" t="str">
        <f>IF(OR(ISBLANK(C50),ISBLANK(D50),ISBLANK(E50),ISBLANK(F50)),"",MAX(B$6:B49)+1)</f>
        <v/>
      </c>
      <c r="C50" s="139"/>
      <c r="D50" s="140"/>
      <c r="E50" s="139"/>
      <c r="F50" s="140"/>
    </row>
    <row r="51" spans="2:6" x14ac:dyDescent="0.55000000000000004">
      <c r="B51" s="138" t="str">
        <f>IF(OR(ISBLANK(C51),ISBLANK(D51),ISBLANK(E51),ISBLANK(F51)),"",MAX(B$6:B50)+1)</f>
        <v/>
      </c>
      <c r="C51" s="139"/>
      <c r="D51" s="140"/>
      <c r="E51" s="139"/>
      <c r="F51" s="140"/>
    </row>
    <row r="52" spans="2:6" x14ac:dyDescent="0.55000000000000004">
      <c r="B52" s="138" t="str">
        <f>IF(OR(ISBLANK(C52),ISBLANK(D52),ISBLANK(E52),ISBLANK(F52)),"",MAX(B$6:B51)+1)</f>
        <v/>
      </c>
      <c r="C52" s="139"/>
      <c r="D52" s="140"/>
      <c r="E52" s="139"/>
      <c r="F52" s="140"/>
    </row>
    <row r="53" spans="2:6" x14ac:dyDescent="0.55000000000000004">
      <c r="B53" s="138" t="str">
        <f>IF(OR(ISBLANK(C53),ISBLANK(D53),ISBLANK(E53),ISBLANK(F53)),"",MAX(B$6:B52)+1)</f>
        <v/>
      </c>
      <c r="C53" s="139"/>
      <c r="D53" s="140"/>
      <c r="E53" s="139"/>
      <c r="F53" s="140"/>
    </row>
    <row r="54" spans="2:6" x14ac:dyDescent="0.55000000000000004">
      <c r="B54" s="138" t="str">
        <f>IF(OR(ISBLANK(C54),ISBLANK(D54),ISBLANK(E54),ISBLANK(F54)),"",MAX(B$6:B53)+1)</f>
        <v/>
      </c>
      <c r="C54" s="139"/>
      <c r="D54" s="140"/>
      <c r="E54" s="139"/>
      <c r="F54" s="140"/>
    </row>
    <row r="55" spans="2:6" x14ac:dyDescent="0.55000000000000004">
      <c r="B55" s="138" t="str">
        <f>IF(OR(ISBLANK(C55),ISBLANK(D55),ISBLANK(E55),ISBLANK(F55)),"",MAX(B$6:B54)+1)</f>
        <v/>
      </c>
      <c r="C55" s="139"/>
      <c r="D55" s="140"/>
      <c r="E55" s="139"/>
      <c r="F55" s="140"/>
    </row>
    <row r="56" spans="2:6" x14ac:dyDescent="0.55000000000000004">
      <c r="B56" s="138" t="str">
        <f>IF(OR(ISBLANK(C56),ISBLANK(D56),ISBLANK(E56),ISBLANK(F56)),"",MAX(B$6:B55)+1)</f>
        <v/>
      </c>
      <c r="C56" s="139"/>
      <c r="D56" s="140"/>
      <c r="E56" s="139"/>
      <c r="F56" s="140"/>
    </row>
    <row r="57" spans="2:6" x14ac:dyDescent="0.55000000000000004">
      <c r="B57" s="138" t="str">
        <f>IF(OR(ISBLANK(C57),ISBLANK(D57),ISBLANK(E57),ISBLANK(F57)),"",MAX(B$6:B56)+1)</f>
        <v/>
      </c>
      <c r="C57" s="139"/>
      <c r="D57" s="140"/>
      <c r="E57" s="139"/>
      <c r="F57" s="140"/>
    </row>
    <row r="58" spans="2:6" x14ac:dyDescent="0.55000000000000004">
      <c r="B58" s="138" t="str">
        <f>IF(OR(ISBLANK(C58),ISBLANK(D58),ISBLANK(E58),ISBLANK(F58)),"",MAX(B$6:B57)+1)</f>
        <v/>
      </c>
      <c r="C58" s="139"/>
      <c r="D58" s="140"/>
      <c r="E58" s="139"/>
      <c r="F58" s="140"/>
    </row>
    <row r="59" spans="2:6" x14ac:dyDescent="0.55000000000000004">
      <c r="B59" s="138" t="str">
        <f>IF(OR(ISBLANK(C59),ISBLANK(D59),ISBLANK(E59),ISBLANK(F59)),"",MAX(B$6:B58)+1)</f>
        <v/>
      </c>
      <c r="C59" s="139"/>
      <c r="D59" s="140"/>
      <c r="E59" s="139"/>
      <c r="F59" s="140"/>
    </row>
    <row r="60" spans="2:6" x14ac:dyDescent="0.55000000000000004">
      <c r="B60" s="138" t="str">
        <f>IF(OR(ISBLANK(C60),ISBLANK(D60),ISBLANK(E60),ISBLANK(F60)),"",MAX(B$6:B59)+1)</f>
        <v/>
      </c>
      <c r="C60" s="139"/>
      <c r="D60" s="140"/>
      <c r="E60" s="139"/>
      <c r="F60" s="140"/>
    </row>
    <row r="61" spans="2:6" x14ac:dyDescent="0.55000000000000004">
      <c r="B61" s="138" t="str">
        <f>IF(OR(ISBLANK(C61),ISBLANK(D61),ISBLANK(E61),ISBLANK(F61)),"",MAX(B$6:B60)+1)</f>
        <v/>
      </c>
      <c r="C61" s="139"/>
      <c r="D61" s="140"/>
      <c r="E61" s="139"/>
      <c r="F61" s="140"/>
    </row>
    <row r="62" spans="2:6" x14ac:dyDescent="0.55000000000000004">
      <c r="B62" s="138" t="str">
        <f>IF(OR(ISBLANK(C62),ISBLANK(D62),ISBLANK(E62),ISBLANK(F62)),"",MAX(B$6:B61)+1)</f>
        <v/>
      </c>
      <c r="C62" s="139"/>
      <c r="D62" s="140"/>
      <c r="E62" s="139"/>
      <c r="F62" s="140"/>
    </row>
    <row r="63" spans="2:6" x14ac:dyDescent="0.55000000000000004">
      <c r="B63" s="138" t="str">
        <f>IF(OR(ISBLANK(C63),ISBLANK(D63),ISBLANK(E63),ISBLANK(F63)),"",MAX(B$6:B62)+1)</f>
        <v/>
      </c>
      <c r="C63" s="139"/>
      <c r="D63" s="140"/>
      <c r="E63" s="139"/>
      <c r="F63" s="140"/>
    </row>
    <row r="64" spans="2:6" x14ac:dyDescent="0.55000000000000004">
      <c r="B64" s="138" t="str">
        <f>IF(OR(ISBLANK(C64),ISBLANK(D64),ISBLANK(E64),ISBLANK(F64)),"",MAX(B$6:B63)+1)</f>
        <v/>
      </c>
      <c r="C64" s="139"/>
      <c r="D64" s="140"/>
      <c r="E64" s="139"/>
      <c r="F64" s="140"/>
    </row>
    <row r="65" spans="2:6" x14ac:dyDescent="0.55000000000000004">
      <c r="B65" s="138" t="str">
        <f>IF(OR(ISBLANK(C65),ISBLANK(D65),ISBLANK(E65),ISBLANK(F65)),"",MAX(B$6:B64)+1)</f>
        <v/>
      </c>
      <c r="C65" s="139"/>
      <c r="D65" s="140"/>
      <c r="E65" s="139"/>
      <c r="F65" s="140"/>
    </row>
    <row r="66" spans="2:6" x14ac:dyDescent="0.55000000000000004">
      <c r="B66" s="138" t="str">
        <f>IF(OR(ISBLANK(C66),ISBLANK(D66),ISBLANK(E66),ISBLANK(F66)),"",MAX(B$6:B65)+1)</f>
        <v/>
      </c>
      <c r="C66" s="139"/>
      <c r="D66" s="140"/>
      <c r="E66" s="139"/>
      <c r="F66" s="140"/>
    </row>
    <row r="67" spans="2:6" x14ac:dyDescent="0.55000000000000004">
      <c r="B67" s="138" t="str">
        <f>IF(OR(ISBLANK(C67),ISBLANK(D67),ISBLANK(E67),ISBLANK(F67)),"",MAX(B$6:B66)+1)</f>
        <v/>
      </c>
      <c r="C67" s="139"/>
      <c r="D67" s="140"/>
      <c r="E67" s="139"/>
      <c r="F67" s="140"/>
    </row>
    <row r="68" spans="2:6" x14ac:dyDescent="0.55000000000000004">
      <c r="B68" s="138" t="str">
        <f>IF(OR(ISBLANK(C68),ISBLANK(D68),ISBLANK(E68),ISBLANK(F68)),"",MAX(B$6:B67)+1)</f>
        <v/>
      </c>
      <c r="C68" s="139"/>
      <c r="D68" s="140"/>
      <c r="E68" s="139"/>
      <c r="F68" s="140"/>
    </row>
    <row r="69" spans="2:6" x14ac:dyDescent="0.55000000000000004">
      <c r="B69" s="138" t="str">
        <f>IF(OR(ISBLANK(C69),ISBLANK(D69),ISBLANK(E69),ISBLANK(F69)),"",MAX(B$6:B68)+1)</f>
        <v/>
      </c>
      <c r="C69" s="139"/>
      <c r="D69" s="140"/>
      <c r="E69" s="139"/>
      <c r="F69" s="140"/>
    </row>
    <row r="70" spans="2:6" x14ac:dyDescent="0.55000000000000004">
      <c r="B70" s="138" t="str">
        <f>IF(OR(ISBLANK(C70),ISBLANK(D70),ISBLANK(E70),ISBLANK(F70)),"",MAX(B$6:B69)+1)</f>
        <v/>
      </c>
      <c r="C70" s="139"/>
      <c r="D70" s="140"/>
      <c r="E70" s="139"/>
      <c r="F70" s="140"/>
    </row>
    <row r="71" spans="2:6" x14ac:dyDescent="0.55000000000000004">
      <c r="B71" s="138" t="str">
        <f>IF(OR(ISBLANK(C71),ISBLANK(D71),ISBLANK(E71),ISBLANK(F71)),"",MAX(B$6:B70)+1)</f>
        <v/>
      </c>
      <c r="C71" s="139"/>
      <c r="D71" s="140"/>
      <c r="E71" s="139"/>
      <c r="F71" s="140"/>
    </row>
    <row r="72" spans="2:6" x14ac:dyDescent="0.55000000000000004">
      <c r="B72" s="138" t="str">
        <f>IF(OR(ISBLANK(C72),ISBLANK(D72),ISBLANK(E72),ISBLANK(F72)),"",MAX(B$6:B71)+1)</f>
        <v/>
      </c>
      <c r="C72" s="139"/>
      <c r="D72" s="140"/>
      <c r="E72" s="139"/>
      <c r="F72" s="140"/>
    </row>
    <row r="73" spans="2:6" x14ac:dyDescent="0.55000000000000004">
      <c r="B73" s="138" t="str">
        <f>IF(OR(ISBLANK(C73),ISBLANK(D73),ISBLANK(E73),ISBLANK(F73)),"",MAX(B$6:B72)+1)</f>
        <v/>
      </c>
      <c r="C73" s="139"/>
      <c r="D73" s="140"/>
      <c r="E73" s="139"/>
      <c r="F73" s="140"/>
    </row>
    <row r="74" spans="2:6" x14ac:dyDescent="0.55000000000000004">
      <c r="B74" s="138" t="str">
        <f>IF(OR(ISBLANK(C74),ISBLANK(D74),ISBLANK(E74),ISBLANK(F74)),"",MAX(B$6:B73)+1)</f>
        <v/>
      </c>
      <c r="C74" s="139"/>
      <c r="D74" s="140"/>
      <c r="E74" s="139"/>
      <c r="F74" s="140"/>
    </row>
    <row r="75" spans="2:6" x14ac:dyDescent="0.55000000000000004">
      <c r="B75" s="138" t="str">
        <f>IF(OR(ISBLANK(C75),ISBLANK(D75),ISBLANK(E75),ISBLANK(F75)),"",MAX(B$6:B74)+1)</f>
        <v/>
      </c>
      <c r="C75" s="139"/>
      <c r="D75" s="140"/>
      <c r="E75" s="139"/>
      <c r="F75" s="140"/>
    </row>
    <row r="76" spans="2:6" x14ac:dyDescent="0.55000000000000004">
      <c r="B76" s="138" t="str">
        <f>IF(OR(ISBLANK(C76),ISBLANK(D76),ISBLANK(E76),ISBLANK(F76)),"",MAX(B$6:B75)+1)</f>
        <v/>
      </c>
      <c r="C76" s="139"/>
      <c r="D76" s="140"/>
      <c r="E76" s="139"/>
      <c r="F76" s="140"/>
    </row>
    <row r="77" spans="2:6" x14ac:dyDescent="0.55000000000000004">
      <c r="B77" s="138" t="str">
        <f>IF(OR(ISBLANK(C77),ISBLANK(D77),ISBLANK(E77),ISBLANK(F77)),"",MAX(B$6:B76)+1)</f>
        <v/>
      </c>
      <c r="C77" s="139"/>
      <c r="D77" s="140"/>
      <c r="E77" s="139"/>
      <c r="F77" s="140"/>
    </row>
    <row r="78" spans="2:6" x14ac:dyDescent="0.55000000000000004">
      <c r="B78" s="138" t="str">
        <f>IF(OR(ISBLANK(C78),ISBLANK(D78),ISBLANK(E78),ISBLANK(F78)),"",MAX(B$6:B77)+1)</f>
        <v/>
      </c>
      <c r="C78" s="139"/>
      <c r="D78" s="140"/>
      <c r="E78" s="139"/>
      <c r="F78" s="140"/>
    </row>
    <row r="79" spans="2:6" x14ac:dyDescent="0.55000000000000004">
      <c r="B79" s="138" t="str">
        <f>IF(OR(ISBLANK(C79),ISBLANK(D79),ISBLANK(E79),ISBLANK(F79)),"",MAX(B$6:B78)+1)</f>
        <v/>
      </c>
      <c r="C79" s="139"/>
      <c r="D79" s="140"/>
      <c r="E79" s="139"/>
      <c r="F79" s="140"/>
    </row>
    <row r="80" spans="2:6" x14ac:dyDescent="0.55000000000000004">
      <c r="B80" s="138" t="str">
        <f>IF(OR(ISBLANK(C80),ISBLANK(D80),ISBLANK(E80),ISBLANK(F80)),"",MAX(B$6:B79)+1)</f>
        <v/>
      </c>
      <c r="C80" s="139"/>
      <c r="D80" s="140"/>
      <c r="E80" s="139"/>
      <c r="F80" s="140"/>
    </row>
    <row r="81" spans="2:6" x14ac:dyDescent="0.55000000000000004">
      <c r="B81" s="138" t="str">
        <f>IF(OR(ISBLANK(C81),ISBLANK(D81),ISBLANK(E81),ISBLANK(F81)),"",MAX(B$6:B80)+1)</f>
        <v/>
      </c>
      <c r="C81" s="139"/>
      <c r="D81" s="140"/>
      <c r="E81" s="139"/>
      <c r="F81" s="140"/>
    </row>
    <row r="82" spans="2:6" x14ac:dyDescent="0.55000000000000004">
      <c r="B82" s="138" t="str">
        <f>IF(OR(ISBLANK(C82),ISBLANK(D82),ISBLANK(E82),ISBLANK(F82)),"",MAX(B$6:B81)+1)</f>
        <v/>
      </c>
      <c r="C82" s="139"/>
      <c r="D82" s="140"/>
      <c r="E82" s="139"/>
      <c r="F82" s="140"/>
    </row>
    <row r="83" spans="2:6" x14ac:dyDescent="0.55000000000000004">
      <c r="B83" s="138" t="str">
        <f>IF(OR(ISBLANK(C83),ISBLANK(D83),ISBLANK(E83),ISBLANK(F83)),"",MAX(B$6:B82)+1)</f>
        <v/>
      </c>
      <c r="C83" s="139"/>
      <c r="D83" s="140"/>
      <c r="E83" s="139"/>
      <c r="F83" s="140"/>
    </row>
    <row r="84" spans="2:6" x14ac:dyDescent="0.55000000000000004">
      <c r="B84" s="138" t="str">
        <f>IF(OR(ISBLANK(C84),ISBLANK(D84),ISBLANK(E84),ISBLANK(F84)),"",MAX(B$6:B83)+1)</f>
        <v/>
      </c>
      <c r="C84" s="139"/>
      <c r="D84" s="140"/>
      <c r="E84" s="139"/>
      <c r="F84" s="140"/>
    </row>
    <row r="85" spans="2:6" x14ac:dyDescent="0.55000000000000004">
      <c r="B85" s="138" t="str">
        <f>IF(OR(ISBLANK(C85),ISBLANK(D85),ISBLANK(E85),ISBLANK(F85)),"",MAX(B$6:B84)+1)</f>
        <v/>
      </c>
      <c r="C85" s="139"/>
      <c r="D85" s="140"/>
      <c r="E85" s="139"/>
      <c r="F85" s="140"/>
    </row>
    <row r="86" spans="2:6" x14ac:dyDescent="0.55000000000000004">
      <c r="B86" s="138" t="str">
        <f>IF(OR(ISBLANK(C86),ISBLANK(D86),ISBLANK(E86),ISBLANK(F86)),"",MAX(B$6:B85)+1)</f>
        <v/>
      </c>
      <c r="C86" s="139"/>
      <c r="D86" s="140"/>
      <c r="E86" s="139"/>
      <c r="F86" s="140"/>
    </row>
    <row r="87" spans="2:6" x14ac:dyDescent="0.55000000000000004">
      <c r="B87" s="138" t="str">
        <f>IF(OR(ISBLANK(C87),ISBLANK(D87),ISBLANK(E87),ISBLANK(F87)),"",MAX(B$6:B86)+1)</f>
        <v/>
      </c>
      <c r="C87" s="139"/>
      <c r="D87" s="140"/>
      <c r="E87" s="139"/>
      <c r="F87" s="140"/>
    </row>
    <row r="88" spans="2:6" x14ac:dyDescent="0.55000000000000004">
      <c r="B88" s="138" t="str">
        <f>IF(OR(ISBLANK(C88),ISBLANK(D88),ISBLANK(E88),ISBLANK(F88)),"",MAX(B$6:B87)+1)</f>
        <v/>
      </c>
      <c r="C88" s="139"/>
      <c r="D88" s="140"/>
      <c r="E88" s="139"/>
      <c r="F88" s="140"/>
    </row>
    <row r="89" spans="2:6" x14ac:dyDescent="0.55000000000000004">
      <c r="B89" s="138" t="str">
        <f>IF(OR(ISBLANK(C89),ISBLANK(D89),ISBLANK(E89),ISBLANK(F89)),"",MAX(B$6:B88)+1)</f>
        <v/>
      </c>
      <c r="C89" s="139"/>
      <c r="D89" s="140"/>
      <c r="E89" s="139"/>
      <c r="F89" s="140"/>
    </row>
    <row r="90" spans="2:6" x14ac:dyDescent="0.55000000000000004">
      <c r="B90" s="138" t="str">
        <f>IF(OR(ISBLANK(C90),ISBLANK(D90),ISBLANK(E90),ISBLANK(F90)),"",MAX(B$6:B89)+1)</f>
        <v/>
      </c>
      <c r="C90" s="139"/>
      <c r="D90" s="140"/>
      <c r="E90" s="139"/>
      <c r="F90" s="140"/>
    </row>
    <row r="91" spans="2:6" x14ac:dyDescent="0.55000000000000004">
      <c r="B91" s="138" t="str">
        <f>IF(OR(ISBLANK(C91),ISBLANK(D91),ISBLANK(E91),ISBLANK(F91)),"",MAX(B$6:B90)+1)</f>
        <v/>
      </c>
      <c r="C91" s="139"/>
      <c r="D91" s="140"/>
      <c r="E91" s="139"/>
      <c r="F91" s="140"/>
    </row>
    <row r="92" spans="2:6" x14ac:dyDescent="0.55000000000000004">
      <c r="B92" s="138" t="str">
        <f>IF(OR(ISBLANK(C92),ISBLANK(D92),ISBLANK(E92),ISBLANK(F92)),"",MAX(B$6:B91)+1)</f>
        <v/>
      </c>
      <c r="C92" s="139"/>
      <c r="D92" s="140"/>
      <c r="E92" s="139"/>
      <c r="F92" s="140"/>
    </row>
    <row r="93" spans="2:6" x14ac:dyDescent="0.55000000000000004">
      <c r="B93" s="138" t="str">
        <f>IF(OR(ISBLANK(C93),ISBLANK(D93),ISBLANK(E93),ISBLANK(F93)),"",MAX(B$6:B92)+1)</f>
        <v/>
      </c>
      <c r="C93" s="139"/>
      <c r="D93" s="140"/>
      <c r="E93" s="139"/>
      <c r="F93" s="140"/>
    </row>
    <row r="94" spans="2:6" x14ac:dyDescent="0.55000000000000004">
      <c r="B94" s="138" t="str">
        <f>IF(OR(ISBLANK(C94),ISBLANK(D94),ISBLANK(E94),ISBLANK(F94)),"",MAX(B$6:B93)+1)</f>
        <v/>
      </c>
      <c r="C94" s="139"/>
      <c r="D94" s="140"/>
      <c r="E94" s="139"/>
      <c r="F94" s="140"/>
    </row>
    <row r="95" spans="2:6" x14ac:dyDescent="0.55000000000000004">
      <c r="B95" s="138" t="str">
        <f>IF(OR(ISBLANK(C95),ISBLANK(D95),ISBLANK(E95),ISBLANK(F95)),"",MAX(B$6:B94)+1)</f>
        <v/>
      </c>
      <c r="C95" s="139"/>
      <c r="D95" s="140"/>
      <c r="E95" s="139"/>
      <c r="F95" s="140"/>
    </row>
    <row r="96" spans="2:6" x14ac:dyDescent="0.55000000000000004">
      <c r="B96" s="138" t="str">
        <f>IF(OR(ISBLANK(C96),ISBLANK(D96),ISBLANK(E96),ISBLANK(F96)),"",MAX(B$6:B95)+1)</f>
        <v/>
      </c>
      <c r="C96" s="139"/>
      <c r="D96" s="140"/>
      <c r="E96" s="139"/>
      <c r="F96" s="140"/>
    </row>
    <row r="97" spans="2:6" x14ac:dyDescent="0.55000000000000004">
      <c r="B97" s="138" t="str">
        <f>IF(OR(ISBLANK(C97),ISBLANK(D97),ISBLANK(E97),ISBLANK(F97)),"",MAX(B$6:B96)+1)</f>
        <v/>
      </c>
      <c r="C97" s="139"/>
      <c r="D97" s="140"/>
      <c r="E97" s="139"/>
      <c r="F97" s="140"/>
    </row>
    <row r="98" spans="2:6" x14ac:dyDescent="0.55000000000000004">
      <c r="B98" s="138" t="str">
        <f>IF(OR(ISBLANK(C98),ISBLANK(D98),ISBLANK(E98),ISBLANK(F98)),"",MAX(B$6:B97)+1)</f>
        <v/>
      </c>
      <c r="C98" s="139"/>
      <c r="D98" s="140"/>
      <c r="E98" s="139"/>
      <c r="F98" s="140"/>
    </row>
    <row r="99" spans="2:6" x14ac:dyDescent="0.55000000000000004">
      <c r="B99" s="138" t="str">
        <f>IF(OR(ISBLANK(C99),ISBLANK(D99),ISBLANK(E99),ISBLANK(F99)),"",MAX(B$6:B98)+1)</f>
        <v/>
      </c>
      <c r="C99" s="139"/>
      <c r="D99" s="140"/>
      <c r="E99" s="139"/>
      <c r="F99" s="140"/>
    </row>
    <row r="100" spans="2:6" x14ac:dyDescent="0.55000000000000004">
      <c r="B100" s="138" t="str">
        <f>IF(OR(ISBLANK(C100),ISBLANK(D100),ISBLANK(E100),ISBLANK(F100)),"",MAX(B$6:B99)+1)</f>
        <v/>
      </c>
      <c r="C100" s="139"/>
      <c r="D100" s="140"/>
      <c r="E100" s="139"/>
      <c r="F100" s="140"/>
    </row>
    <row r="101" spans="2:6" x14ac:dyDescent="0.55000000000000004">
      <c r="B101" s="138" t="str">
        <f>IF(OR(ISBLANK(C101),ISBLANK(D101),ISBLANK(E101),ISBLANK(F101)),"",MAX(B$6:B100)+1)</f>
        <v/>
      </c>
      <c r="C101" s="139"/>
      <c r="D101" s="140"/>
      <c r="E101" s="139"/>
      <c r="F101" s="140"/>
    </row>
    <row r="102" spans="2:6" x14ac:dyDescent="0.55000000000000004">
      <c r="B102" s="138" t="str">
        <f>IF(OR(ISBLANK(C102),ISBLANK(D102),ISBLANK(E102),ISBLANK(F102)),"",MAX(B$6:B101)+1)</f>
        <v/>
      </c>
      <c r="C102" s="139"/>
      <c r="D102" s="140"/>
      <c r="E102" s="139"/>
      <c r="F102" s="140"/>
    </row>
    <row r="103" spans="2:6" x14ac:dyDescent="0.55000000000000004">
      <c r="B103" s="138" t="str">
        <f>IF(OR(ISBLANK(C103),ISBLANK(D103),ISBLANK(E103),ISBLANK(F103)),"",MAX(B$6:B102)+1)</f>
        <v/>
      </c>
      <c r="C103" s="139"/>
      <c r="D103" s="140"/>
      <c r="E103" s="139"/>
      <c r="F103" s="140"/>
    </row>
    <row r="104" spans="2:6" x14ac:dyDescent="0.55000000000000004">
      <c r="B104" s="138" t="str">
        <f>IF(OR(ISBLANK(C104),ISBLANK(D104),ISBLANK(E104),ISBLANK(F104)),"",MAX(B$6:B103)+1)</f>
        <v/>
      </c>
      <c r="C104" s="139"/>
      <c r="D104" s="140"/>
      <c r="E104" s="139"/>
      <c r="F104" s="140"/>
    </row>
    <row r="105" spans="2:6" x14ac:dyDescent="0.55000000000000004">
      <c r="B105" s="138" t="str">
        <f>IF(OR(ISBLANK(C105),ISBLANK(D105),ISBLANK(E105),ISBLANK(F105)),"",MAX(B$6:B104)+1)</f>
        <v/>
      </c>
      <c r="C105" s="139"/>
      <c r="D105" s="140"/>
      <c r="E105" s="139"/>
      <c r="F105" s="140"/>
    </row>
    <row r="106" spans="2:6" x14ac:dyDescent="0.55000000000000004">
      <c r="B106" s="138" t="str">
        <f>IF(OR(ISBLANK(C106),ISBLANK(D106),ISBLANK(E106),ISBLANK(F106)),"",MAX(B$6:B105)+1)</f>
        <v/>
      </c>
      <c r="C106" s="139"/>
      <c r="D106" s="140"/>
      <c r="E106" s="139"/>
      <c r="F106" s="140"/>
    </row>
    <row r="107" spans="2:6" x14ac:dyDescent="0.55000000000000004">
      <c r="B107" s="138" t="str">
        <f>IF(OR(ISBLANK(C107),ISBLANK(D107),ISBLANK(E107),ISBLANK(F107)),"",MAX(B$6:B106)+1)</f>
        <v/>
      </c>
      <c r="C107" s="139"/>
      <c r="D107" s="140"/>
      <c r="E107" s="139"/>
      <c r="F107" s="140"/>
    </row>
    <row r="108" spans="2:6" x14ac:dyDescent="0.55000000000000004">
      <c r="B108" s="138" t="str">
        <f>IF(OR(ISBLANK(C108),ISBLANK(D108),ISBLANK(E108),ISBLANK(F108)),"",MAX(B$6:B107)+1)</f>
        <v/>
      </c>
      <c r="C108" s="139"/>
      <c r="D108" s="140"/>
      <c r="E108" s="139"/>
      <c r="F108" s="140"/>
    </row>
    <row r="109" spans="2:6" x14ac:dyDescent="0.55000000000000004">
      <c r="B109" s="138" t="str">
        <f>IF(OR(ISBLANK(C109),ISBLANK(D109),ISBLANK(E109),ISBLANK(F109)),"",MAX(B$6:B108)+1)</f>
        <v/>
      </c>
      <c r="C109" s="139"/>
      <c r="D109" s="140"/>
      <c r="E109" s="139"/>
      <c r="F109" s="140"/>
    </row>
    <row r="110" spans="2:6" x14ac:dyDescent="0.55000000000000004">
      <c r="B110" s="138" t="str">
        <f>IF(OR(ISBLANK(C110),ISBLANK(D110),ISBLANK(E110),ISBLANK(F110)),"",MAX(B$6:B109)+1)</f>
        <v/>
      </c>
      <c r="C110" s="139"/>
      <c r="D110" s="140"/>
      <c r="E110" s="139"/>
      <c r="F110" s="140"/>
    </row>
    <row r="111" spans="2:6" x14ac:dyDescent="0.55000000000000004">
      <c r="B111" s="138" t="str">
        <f>IF(OR(ISBLANK(C111),ISBLANK(D111),ISBLANK(E111),ISBLANK(F111)),"",MAX(B$6:B110)+1)</f>
        <v/>
      </c>
      <c r="C111" s="139"/>
      <c r="D111" s="140"/>
      <c r="E111" s="139"/>
      <c r="F111" s="140"/>
    </row>
    <row r="112" spans="2:6" x14ac:dyDescent="0.55000000000000004">
      <c r="B112" s="138" t="str">
        <f>IF(OR(ISBLANK(C112),ISBLANK(D112),ISBLANK(E112),ISBLANK(F112)),"",MAX(B$6:B111)+1)</f>
        <v/>
      </c>
      <c r="C112" s="139"/>
      <c r="D112" s="140"/>
      <c r="E112" s="139"/>
      <c r="F112" s="140"/>
    </row>
    <row r="113" spans="2:6" x14ac:dyDescent="0.55000000000000004">
      <c r="B113" s="138" t="str">
        <f>IF(OR(ISBLANK(C113),ISBLANK(D113),ISBLANK(E113),ISBLANK(F113)),"",MAX(B$6:B112)+1)</f>
        <v/>
      </c>
      <c r="C113" s="139"/>
      <c r="D113" s="140"/>
      <c r="E113" s="139"/>
      <c r="F113" s="140"/>
    </row>
    <row r="114" spans="2:6" x14ac:dyDescent="0.55000000000000004">
      <c r="B114" s="138" t="str">
        <f>IF(OR(ISBLANK(C114),ISBLANK(D114),ISBLANK(E114),ISBLANK(F114)),"",MAX(B$6:B113)+1)</f>
        <v/>
      </c>
      <c r="C114" s="139"/>
      <c r="D114" s="140"/>
      <c r="E114" s="139"/>
      <c r="F114" s="140"/>
    </row>
    <row r="115" spans="2:6" x14ac:dyDescent="0.55000000000000004">
      <c r="B115" s="138" t="str">
        <f>IF(OR(ISBLANK(C115),ISBLANK(D115),ISBLANK(E115),ISBLANK(F115)),"",MAX(B$6:B114)+1)</f>
        <v/>
      </c>
      <c r="C115" s="139"/>
      <c r="D115" s="140"/>
      <c r="E115" s="139"/>
      <c r="F115" s="140"/>
    </row>
    <row r="116" spans="2:6" x14ac:dyDescent="0.55000000000000004">
      <c r="B116" s="138" t="str">
        <f>IF(OR(ISBLANK(C116),ISBLANK(D116),ISBLANK(E116),ISBLANK(F116)),"",MAX(B$6:B115)+1)</f>
        <v/>
      </c>
      <c r="C116" s="139"/>
      <c r="D116" s="140"/>
      <c r="E116" s="139"/>
      <c r="F116" s="140"/>
    </row>
    <row r="117" spans="2:6" x14ac:dyDescent="0.55000000000000004">
      <c r="B117" s="138" t="str">
        <f>IF(OR(ISBLANK(C117),ISBLANK(D117),ISBLANK(E117),ISBLANK(F117)),"",MAX(B$6:B116)+1)</f>
        <v/>
      </c>
      <c r="C117" s="139"/>
      <c r="D117" s="140"/>
      <c r="E117" s="139"/>
      <c r="F117" s="140"/>
    </row>
    <row r="118" spans="2:6" x14ac:dyDescent="0.55000000000000004">
      <c r="B118" s="138" t="str">
        <f>IF(OR(ISBLANK(C118),ISBLANK(D118),ISBLANK(E118),ISBLANK(F118)),"",MAX(B$6:B117)+1)</f>
        <v/>
      </c>
      <c r="C118" s="139"/>
      <c r="D118" s="140"/>
      <c r="E118" s="139"/>
      <c r="F118" s="140"/>
    </row>
    <row r="119" spans="2:6" x14ac:dyDescent="0.55000000000000004">
      <c r="B119" s="138" t="str">
        <f>IF(OR(ISBLANK(C119),ISBLANK(D119),ISBLANK(E119),ISBLANK(F119)),"",MAX(B$6:B118)+1)</f>
        <v/>
      </c>
      <c r="C119" s="139"/>
      <c r="D119" s="140"/>
      <c r="E119" s="139"/>
      <c r="F119" s="140"/>
    </row>
    <row r="120" spans="2:6" x14ac:dyDescent="0.55000000000000004">
      <c r="B120" s="138" t="str">
        <f>IF(OR(ISBLANK(C120),ISBLANK(D120),ISBLANK(E120),ISBLANK(F120)),"",MAX(B$6:B119)+1)</f>
        <v/>
      </c>
      <c r="C120" s="139"/>
      <c r="D120" s="140"/>
      <c r="E120" s="139"/>
      <c r="F120" s="140"/>
    </row>
    <row r="121" spans="2:6" x14ac:dyDescent="0.55000000000000004">
      <c r="B121" s="138" t="str">
        <f>IF(OR(ISBLANK(C121),ISBLANK(D121),ISBLANK(E121),ISBLANK(F121)),"",MAX(B$6:B120)+1)</f>
        <v/>
      </c>
      <c r="C121" s="139"/>
      <c r="D121" s="140"/>
      <c r="E121" s="139"/>
      <c r="F121" s="140"/>
    </row>
    <row r="122" spans="2:6" x14ac:dyDescent="0.55000000000000004">
      <c r="B122" s="138" t="str">
        <f>IF(OR(ISBLANK(C122),ISBLANK(D122),ISBLANK(E122),ISBLANK(F122)),"",MAX(B$6:B121)+1)</f>
        <v/>
      </c>
      <c r="C122" s="139"/>
      <c r="D122" s="140"/>
      <c r="E122" s="139"/>
      <c r="F122" s="140"/>
    </row>
    <row r="123" spans="2:6" x14ac:dyDescent="0.55000000000000004">
      <c r="B123" s="138" t="str">
        <f>IF(OR(ISBLANK(C123),ISBLANK(D123),ISBLANK(E123),ISBLANK(F123)),"",MAX(B$6:B122)+1)</f>
        <v/>
      </c>
      <c r="C123" s="139"/>
      <c r="D123" s="140"/>
      <c r="E123" s="139"/>
      <c r="F123" s="140"/>
    </row>
    <row r="124" spans="2:6" x14ac:dyDescent="0.55000000000000004">
      <c r="B124" s="138" t="str">
        <f>IF(OR(ISBLANK(C124),ISBLANK(D124),ISBLANK(E124),ISBLANK(F124)),"",MAX(B$6:B123)+1)</f>
        <v/>
      </c>
      <c r="C124" s="139"/>
      <c r="D124" s="140"/>
      <c r="E124" s="139"/>
      <c r="F124" s="140"/>
    </row>
    <row r="125" spans="2:6" x14ac:dyDescent="0.55000000000000004">
      <c r="B125" s="138" t="str">
        <f>IF(OR(ISBLANK(C125),ISBLANK(D125),ISBLANK(E125),ISBLANK(F125)),"",MAX(B$6:B124)+1)</f>
        <v/>
      </c>
      <c r="C125" s="139"/>
      <c r="D125" s="140"/>
      <c r="E125" s="139"/>
      <c r="F125" s="140"/>
    </row>
    <row r="126" spans="2:6" x14ac:dyDescent="0.55000000000000004">
      <c r="B126" s="138" t="str">
        <f>IF(OR(ISBLANK(C126),ISBLANK(D126),ISBLANK(E126),ISBLANK(F126)),"",MAX(B$6:B125)+1)</f>
        <v/>
      </c>
      <c r="C126" s="139"/>
      <c r="D126" s="140"/>
      <c r="E126" s="139"/>
      <c r="F126" s="140"/>
    </row>
    <row r="127" spans="2:6" x14ac:dyDescent="0.55000000000000004">
      <c r="B127" s="138" t="str">
        <f>IF(OR(ISBLANK(C127),ISBLANK(D127),ISBLANK(E127),ISBLANK(F127)),"",MAX(B$6:B126)+1)</f>
        <v/>
      </c>
      <c r="C127" s="139"/>
      <c r="D127" s="140"/>
      <c r="E127" s="139"/>
      <c r="F127" s="140"/>
    </row>
    <row r="128" spans="2:6" x14ac:dyDescent="0.55000000000000004">
      <c r="B128" s="138" t="str">
        <f>IF(OR(ISBLANK(C128),ISBLANK(D128),ISBLANK(E128),ISBLANK(F128)),"",MAX(B$6:B127)+1)</f>
        <v/>
      </c>
      <c r="C128" s="139"/>
      <c r="D128" s="140"/>
      <c r="E128" s="139"/>
      <c r="F128" s="140"/>
    </row>
    <row r="129" spans="2:6" x14ac:dyDescent="0.55000000000000004">
      <c r="B129" s="138" t="str">
        <f>IF(OR(ISBLANK(C129),ISBLANK(D129),ISBLANK(E129),ISBLANK(F129)),"",MAX(B$6:B128)+1)</f>
        <v/>
      </c>
      <c r="C129" s="139"/>
      <c r="D129" s="140"/>
      <c r="E129" s="139"/>
      <c r="F129" s="140"/>
    </row>
    <row r="130" spans="2:6" x14ac:dyDescent="0.55000000000000004">
      <c r="B130" s="138" t="str">
        <f>IF(OR(ISBLANK(C130),ISBLANK(D130),ISBLANK(E130),ISBLANK(F130)),"",MAX(B$6:B129)+1)</f>
        <v/>
      </c>
      <c r="C130" s="139"/>
      <c r="D130" s="140"/>
      <c r="E130" s="139"/>
      <c r="F130" s="140"/>
    </row>
    <row r="131" spans="2:6" x14ac:dyDescent="0.55000000000000004">
      <c r="B131" s="138" t="str">
        <f>IF(OR(ISBLANK(C131),ISBLANK(D131),ISBLANK(E131),ISBLANK(F131)),"",MAX(B$6:B130)+1)</f>
        <v/>
      </c>
      <c r="C131" s="139"/>
      <c r="D131" s="140"/>
      <c r="E131" s="139"/>
      <c r="F131" s="140"/>
    </row>
    <row r="132" spans="2:6" x14ac:dyDescent="0.55000000000000004">
      <c r="B132" s="138" t="str">
        <f>IF(OR(ISBLANK(C132),ISBLANK(D132),ISBLANK(E132),ISBLANK(F132)),"",MAX(B$6:B131)+1)</f>
        <v/>
      </c>
      <c r="C132" s="139"/>
      <c r="D132" s="140"/>
      <c r="E132" s="139"/>
      <c r="F132" s="140"/>
    </row>
    <row r="133" spans="2:6" x14ac:dyDescent="0.55000000000000004">
      <c r="B133" s="138" t="str">
        <f>IF(OR(ISBLANK(C133),ISBLANK(D133),ISBLANK(E133),ISBLANK(F133)),"",MAX(B$6:B132)+1)</f>
        <v/>
      </c>
      <c r="C133" s="139"/>
      <c r="D133" s="140"/>
      <c r="E133" s="139"/>
      <c r="F133" s="140"/>
    </row>
    <row r="134" spans="2:6" x14ac:dyDescent="0.55000000000000004">
      <c r="B134" s="138" t="str">
        <f>IF(OR(ISBLANK(C134),ISBLANK(D134),ISBLANK(E134),ISBLANK(F134)),"",MAX(B$6:B133)+1)</f>
        <v/>
      </c>
      <c r="C134" s="139"/>
      <c r="D134" s="140"/>
      <c r="E134" s="139"/>
      <c r="F134" s="140"/>
    </row>
    <row r="135" spans="2:6" x14ac:dyDescent="0.55000000000000004">
      <c r="B135" s="138" t="str">
        <f>IF(OR(ISBLANK(C135),ISBLANK(D135),ISBLANK(E135),ISBLANK(F135)),"",MAX(B$6:B134)+1)</f>
        <v/>
      </c>
      <c r="C135" s="139"/>
      <c r="D135" s="140"/>
      <c r="E135" s="139"/>
      <c r="F135" s="140"/>
    </row>
    <row r="136" spans="2:6" x14ac:dyDescent="0.55000000000000004">
      <c r="B136" s="138" t="str">
        <f>IF(OR(ISBLANK(C136),ISBLANK(D136),ISBLANK(E136),ISBLANK(F136)),"",MAX(B$6:B135)+1)</f>
        <v/>
      </c>
      <c r="C136" s="139"/>
      <c r="D136" s="140"/>
      <c r="E136" s="139"/>
      <c r="F136" s="140"/>
    </row>
    <row r="137" spans="2:6" x14ac:dyDescent="0.55000000000000004">
      <c r="B137" s="138" t="str">
        <f>IF(OR(ISBLANK(C137),ISBLANK(D137),ISBLANK(E137),ISBLANK(F137)),"",MAX(B$6:B136)+1)</f>
        <v/>
      </c>
      <c r="C137" s="139"/>
      <c r="D137" s="140"/>
      <c r="E137" s="139"/>
      <c r="F137" s="140"/>
    </row>
    <row r="138" spans="2:6" x14ac:dyDescent="0.55000000000000004">
      <c r="B138" s="138" t="str">
        <f>IF(OR(ISBLANK(C138),ISBLANK(D138),ISBLANK(E138),ISBLANK(F138)),"",MAX(B$6:B137)+1)</f>
        <v/>
      </c>
      <c r="C138" s="139"/>
      <c r="D138" s="140"/>
      <c r="E138" s="139"/>
      <c r="F138" s="140"/>
    </row>
    <row r="139" spans="2:6" x14ac:dyDescent="0.55000000000000004">
      <c r="B139" s="138" t="str">
        <f>IF(OR(ISBLANK(C139),ISBLANK(D139),ISBLANK(E139),ISBLANK(F139)),"",MAX(B$6:B138)+1)</f>
        <v/>
      </c>
      <c r="C139" s="139"/>
      <c r="D139" s="140"/>
      <c r="E139" s="139"/>
      <c r="F139" s="140"/>
    </row>
    <row r="140" spans="2:6" x14ac:dyDescent="0.55000000000000004">
      <c r="B140" s="138" t="str">
        <f>IF(OR(ISBLANK(C140),ISBLANK(D140),ISBLANK(E140),ISBLANK(F140)),"",MAX(B$6:B139)+1)</f>
        <v/>
      </c>
      <c r="C140" s="139"/>
      <c r="D140" s="140"/>
      <c r="E140" s="139"/>
      <c r="F140" s="140"/>
    </row>
    <row r="141" spans="2:6" x14ac:dyDescent="0.55000000000000004">
      <c r="B141" s="138" t="str">
        <f>IF(OR(ISBLANK(C141),ISBLANK(D141),ISBLANK(E141),ISBLANK(F141)),"",MAX(B$6:B140)+1)</f>
        <v/>
      </c>
      <c r="C141" s="139"/>
      <c r="D141" s="140"/>
      <c r="E141" s="139"/>
      <c r="F141" s="140"/>
    </row>
    <row r="142" spans="2:6" x14ac:dyDescent="0.55000000000000004">
      <c r="B142" s="138" t="str">
        <f>IF(OR(ISBLANK(C142),ISBLANK(D142),ISBLANK(E142),ISBLANK(F142)),"",MAX(B$6:B141)+1)</f>
        <v/>
      </c>
      <c r="C142" s="139"/>
      <c r="D142" s="140"/>
      <c r="E142" s="139"/>
      <c r="F142" s="140"/>
    </row>
    <row r="143" spans="2:6" x14ac:dyDescent="0.55000000000000004">
      <c r="B143" s="138" t="str">
        <f>IF(OR(ISBLANK(C143),ISBLANK(D143),ISBLANK(E143),ISBLANK(F143)),"",MAX(B$6:B142)+1)</f>
        <v/>
      </c>
      <c r="C143" s="139"/>
      <c r="D143" s="140"/>
      <c r="E143" s="139"/>
      <c r="F143" s="140"/>
    </row>
    <row r="144" spans="2:6" x14ac:dyDescent="0.55000000000000004">
      <c r="B144" s="138" t="str">
        <f>IF(OR(ISBLANK(C144),ISBLANK(D144),ISBLANK(E144),ISBLANK(F144)),"",MAX(B$6:B143)+1)</f>
        <v/>
      </c>
      <c r="C144" s="139"/>
      <c r="D144" s="140"/>
      <c r="E144" s="139"/>
      <c r="F144" s="140"/>
    </row>
    <row r="145" spans="2:6" x14ac:dyDescent="0.55000000000000004">
      <c r="B145" s="138" t="str">
        <f>IF(OR(ISBLANK(C145),ISBLANK(D145),ISBLANK(E145),ISBLANK(F145)),"",MAX(B$6:B144)+1)</f>
        <v/>
      </c>
      <c r="C145" s="139"/>
      <c r="D145" s="140"/>
      <c r="E145" s="139"/>
      <c r="F145" s="140"/>
    </row>
    <row r="146" spans="2:6" x14ac:dyDescent="0.55000000000000004">
      <c r="B146" s="138" t="str">
        <f>IF(OR(ISBLANK(C146),ISBLANK(D146),ISBLANK(E146),ISBLANK(F146)),"",MAX(B$6:B145)+1)</f>
        <v/>
      </c>
      <c r="C146" s="139"/>
      <c r="D146" s="140"/>
      <c r="E146" s="139"/>
      <c r="F146" s="140"/>
    </row>
    <row r="147" spans="2:6" x14ac:dyDescent="0.55000000000000004">
      <c r="B147" s="138" t="str">
        <f>IF(OR(ISBLANK(C147),ISBLANK(D147),ISBLANK(E147),ISBLANK(F147)),"",MAX(B$6:B146)+1)</f>
        <v/>
      </c>
      <c r="C147" s="139"/>
      <c r="D147" s="140"/>
      <c r="E147" s="139"/>
      <c r="F147" s="140"/>
    </row>
    <row r="148" spans="2:6" x14ac:dyDescent="0.55000000000000004">
      <c r="B148" s="138" t="str">
        <f>IF(OR(ISBLANK(C148),ISBLANK(D148),ISBLANK(E148),ISBLANK(F148)),"",MAX(B$6:B147)+1)</f>
        <v/>
      </c>
      <c r="C148" s="139"/>
      <c r="D148" s="140"/>
      <c r="E148" s="139"/>
      <c r="F148" s="140"/>
    </row>
    <row r="149" spans="2:6" x14ac:dyDescent="0.55000000000000004">
      <c r="B149" s="138" t="str">
        <f>IF(OR(ISBLANK(C149),ISBLANK(D149),ISBLANK(E149),ISBLANK(F149)),"",MAX(B$6:B148)+1)</f>
        <v/>
      </c>
      <c r="C149" s="139"/>
      <c r="D149" s="140"/>
      <c r="E149" s="139"/>
      <c r="F149" s="140"/>
    </row>
    <row r="150" spans="2:6" x14ac:dyDescent="0.55000000000000004">
      <c r="B150" s="138" t="str">
        <f>IF(OR(ISBLANK(C150),ISBLANK(D150),ISBLANK(E150),ISBLANK(F150)),"",MAX(B$6:B149)+1)</f>
        <v/>
      </c>
      <c r="C150" s="139"/>
      <c r="D150" s="140"/>
      <c r="E150" s="139"/>
      <c r="F150" s="140"/>
    </row>
    <row r="151" spans="2:6" x14ac:dyDescent="0.55000000000000004">
      <c r="B151" s="138" t="str">
        <f>IF(OR(ISBLANK(C151),ISBLANK(D151),ISBLANK(E151),ISBLANK(F151)),"",MAX(B$6:B150)+1)</f>
        <v/>
      </c>
      <c r="C151" s="139"/>
      <c r="D151" s="140"/>
      <c r="E151" s="139"/>
      <c r="F151" s="140"/>
    </row>
    <row r="152" spans="2:6" x14ac:dyDescent="0.55000000000000004">
      <c r="B152" s="138" t="str">
        <f>IF(OR(ISBLANK(C152),ISBLANK(D152),ISBLANK(E152),ISBLANK(F152)),"",MAX(B$6:B151)+1)</f>
        <v/>
      </c>
      <c r="C152" s="139"/>
      <c r="D152" s="140"/>
      <c r="E152" s="139"/>
      <c r="F152" s="140"/>
    </row>
    <row r="153" spans="2:6" x14ac:dyDescent="0.55000000000000004">
      <c r="B153" s="138" t="str">
        <f>IF(OR(ISBLANK(C153),ISBLANK(D153),ISBLANK(E153),ISBLANK(F153)),"",MAX(B$6:B152)+1)</f>
        <v/>
      </c>
      <c r="C153" s="139"/>
      <c r="D153" s="140"/>
      <c r="E153" s="139"/>
      <c r="F153" s="140"/>
    </row>
    <row r="154" spans="2:6" x14ac:dyDescent="0.55000000000000004">
      <c r="B154" s="138" t="str">
        <f>IF(OR(ISBLANK(C154),ISBLANK(D154),ISBLANK(E154),ISBLANK(F154)),"",MAX(B$6:B153)+1)</f>
        <v/>
      </c>
      <c r="C154" s="139"/>
      <c r="D154" s="140"/>
      <c r="E154" s="139"/>
      <c r="F154" s="140"/>
    </row>
    <row r="155" spans="2:6" x14ac:dyDescent="0.55000000000000004">
      <c r="B155" s="138" t="str">
        <f>IF(OR(ISBLANK(C155),ISBLANK(D155),ISBLANK(E155),ISBLANK(F155)),"",MAX(B$6:B154)+1)</f>
        <v/>
      </c>
      <c r="C155" s="139"/>
      <c r="D155" s="140"/>
      <c r="E155" s="139"/>
      <c r="F155" s="140"/>
    </row>
    <row r="156" spans="2:6" x14ac:dyDescent="0.55000000000000004">
      <c r="B156" s="138" t="str">
        <f>IF(OR(ISBLANK(C156),ISBLANK(D156),ISBLANK(E156),ISBLANK(F156)),"",MAX(B$6:B155)+1)</f>
        <v/>
      </c>
      <c r="C156" s="139"/>
      <c r="D156" s="140"/>
      <c r="E156" s="139"/>
      <c r="F156" s="140"/>
    </row>
    <row r="157" spans="2:6" x14ac:dyDescent="0.55000000000000004">
      <c r="B157" s="138" t="str">
        <f>IF(OR(ISBLANK(C157),ISBLANK(D157),ISBLANK(E157),ISBLANK(F157)),"",MAX(B$6:B156)+1)</f>
        <v/>
      </c>
      <c r="C157" s="139"/>
      <c r="D157" s="140"/>
      <c r="E157" s="139"/>
      <c r="F157" s="140"/>
    </row>
    <row r="158" spans="2:6" x14ac:dyDescent="0.55000000000000004">
      <c r="B158" s="138" t="str">
        <f>IF(OR(ISBLANK(C158),ISBLANK(D158),ISBLANK(E158),ISBLANK(F158)),"",MAX(B$6:B157)+1)</f>
        <v/>
      </c>
      <c r="C158" s="139"/>
      <c r="D158" s="140"/>
      <c r="E158" s="139"/>
      <c r="F158" s="140"/>
    </row>
    <row r="159" spans="2:6" x14ac:dyDescent="0.55000000000000004">
      <c r="B159" s="138" t="str">
        <f>IF(OR(ISBLANK(C159),ISBLANK(D159),ISBLANK(E159),ISBLANK(F159)),"",MAX(B$6:B158)+1)</f>
        <v/>
      </c>
      <c r="C159" s="139"/>
      <c r="D159" s="140"/>
      <c r="E159" s="139"/>
      <c r="F159" s="140"/>
    </row>
    <row r="160" spans="2:6" x14ac:dyDescent="0.55000000000000004">
      <c r="B160" s="138" t="str">
        <f>IF(OR(ISBLANK(C160),ISBLANK(D160),ISBLANK(E160),ISBLANK(F160)),"",MAX(B$6:B159)+1)</f>
        <v/>
      </c>
      <c r="C160" s="139"/>
      <c r="D160" s="140"/>
      <c r="E160" s="139"/>
      <c r="F160" s="140"/>
    </row>
    <row r="161" spans="2:6" x14ac:dyDescent="0.55000000000000004">
      <c r="B161" s="138" t="str">
        <f>IF(OR(ISBLANK(C161),ISBLANK(D161),ISBLANK(E161),ISBLANK(F161)),"",MAX(B$6:B160)+1)</f>
        <v/>
      </c>
      <c r="C161" s="139"/>
      <c r="D161" s="140"/>
      <c r="E161" s="139"/>
      <c r="F161" s="140"/>
    </row>
    <row r="162" spans="2:6" x14ac:dyDescent="0.55000000000000004">
      <c r="B162" s="138" t="str">
        <f>IF(OR(ISBLANK(C162),ISBLANK(D162),ISBLANK(E162),ISBLANK(F162)),"",MAX(B$6:B161)+1)</f>
        <v/>
      </c>
      <c r="C162" s="139"/>
      <c r="D162" s="140"/>
      <c r="E162" s="139"/>
      <c r="F162" s="140"/>
    </row>
    <row r="163" spans="2:6" x14ac:dyDescent="0.55000000000000004">
      <c r="B163" s="138" t="str">
        <f>IF(OR(ISBLANK(C163),ISBLANK(D163),ISBLANK(E163),ISBLANK(F163)),"",MAX(B$6:B162)+1)</f>
        <v/>
      </c>
      <c r="C163" s="139"/>
      <c r="D163" s="140"/>
      <c r="E163" s="139"/>
      <c r="F163" s="140"/>
    </row>
    <row r="164" spans="2:6" x14ac:dyDescent="0.55000000000000004">
      <c r="B164" s="138" t="str">
        <f>IF(OR(ISBLANK(C164),ISBLANK(D164),ISBLANK(E164),ISBLANK(F164)),"",MAX(B$6:B163)+1)</f>
        <v/>
      </c>
      <c r="C164" s="139"/>
      <c r="D164" s="140"/>
      <c r="E164" s="139"/>
      <c r="F164" s="140"/>
    </row>
    <row r="165" spans="2:6" x14ac:dyDescent="0.55000000000000004">
      <c r="B165" s="138" t="str">
        <f>IF(OR(ISBLANK(C165),ISBLANK(D165),ISBLANK(E165),ISBLANK(F165)),"",MAX(B$6:B164)+1)</f>
        <v/>
      </c>
      <c r="C165" s="139"/>
      <c r="D165" s="140"/>
      <c r="E165" s="139"/>
      <c r="F165" s="140"/>
    </row>
    <row r="166" spans="2:6" x14ac:dyDescent="0.55000000000000004">
      <c r="B166" s="138" t="str">
        <f>IF(OR(ISBLANK(C166),ISBLANK(D166),ISBLANK(E166),ISBLANK(F166)),"",MAX(B$6:B165)+1)</f>
        <v/>
      </c>
      <c r="C166" s="139"/>
      <c r="D166" s="140"/>
      <c r="E166" s="139"/>
      <c r="F166" s="140"/>
    </row>
    <row r="167" spans="2:6" x14ac:dyDescent="0.55000000000000004">
      <c r="B167" s="138" t="str">
        <f>IF(OR(ISBLANK(C167),ISBLANK(D167),ISBLANK(E167),ISBLANK(F167)),"",MAX(B$6:B166)+1)</f>
        <v/>
      </c>
      <c r="C167" s="139"/>
      <c r="D167" s="140"/>
      <c r="E167" s="139"/>
      <c r="F167" s="140"/>
    </row>
    <row r="168" spans="2:6" x14ac:dyDescent="0.55000000000000004">
      <c r="B168" s="138" t="str">
        <f>IF(OR(ISBLANK(C168),ISBLANK(D168),ISBLANK(E168),ISBLANK(F168)),"",MAX(B$6:B167)+1)</f>
        <v/>
      </c>
      <c r="C168" s="139"/>
      <c r="D168" s="140"/>
      <c r="E168" s="139"/>
      <c r="F168" s="140"/>
    </row>
    <row r="169" spans="2:6" x14ac:dyDescent="0.55000000000000004">
      <c r="B169" s="138" t="str">
        <f>IF(OR(ISBLANK(C169),ISBLANK(D169),ISBLANK(E169),ISBLANK(F169)),"",MAX(B$6:B168)+1)</f>
        <v/>
      </c>
      <c r="C169" s="139"/>
      <c r="D169" s="140"/>
      <c r="E169" s="139"/>
      <c r="F169" s="140"/>
    </row>
    <row r="170" spans="2:6" x14ac:dyDescent="0.55000000000000004">
      <c r="B170" s="138" t="str">
        <f>IF(OR(ISBLANK(C170),ISBLANK(D170),ISBLANK(E170),ISBLANK(F170)),"",MAX(B$6:B169)+1)</f>
        <v/>
      </c>
      <c r="C170" s="139"/>
      <c r="D170" s="140"/>
      <c r="E170" s="139"/>
      <c r="F170" s="140"/>
    </row>
    <row r="171" spans="2:6" x14ac:dyDescent="0.55000000000000004">
      <c r="B171" s="138" t="str">
        <f>IF(OR(ISBLANK(C171),ISBLANK(D171),ISBLANK(E171),ISBLANK(F171)),"",MAX(B$6:B170)+1)</f>
        <v/>
      </c>
      <c r="C171" s="139"/>
      <c r="D171" s="140"/>
      <c r="E171" s="139"/>
      <c r="F171" s="140"/>
    </row>
    <row r="172" spans="2:6" x14ac:dyDescent="0.55000000000000004">
      <c r="B172" s="138" t="str">
        <f>IF(OR(ISBLANK(C172),ISBLANK(D172),ISBLANK(E172),ISBLANK(F172)),"",MAX(B$6:B171)+1)</f>
        <v/>
      </c>
      <c r="C172" s="139"/>
      <c r="D172" s="140"/>
      <c r="E172" s="139"/>
      <c r="F172" s="140"/>
    </row>
    <row r="173" spans="2:6" x14ac:dyDescent="0.55000000000000004">
      <c r="B173" s="138" t="str">
        <f>IF(OR(ISBLANK(C173),ISBLANK(D173),ISBLANK(E173),ISBLANK(F173)),"",MAX(B$6:B172)+1)</f>
        <v/>
      </c>
      <c r="C173" s="139"/>
      <c r="D173" s="140"/>
      <c r="E173" s="139"/>
      <c r="F173" s="140"/>
    </row>
    <row r="174" spans="2:6" x14ac:dyDescent="0.55000000000000004">
      <c r="B174" s="138" t="str">
        <f>IF(OR(ISBLANK(C174),ISBLANK(D174),ISBLANK(E174),ISBLANK(F174)),"",MAX(B$6:B173)+1)</f>
        <v/>
      </c>
      <c r="C174" s="139"/>
      <c r="D174" s="140"/>
      <c r="E174" s="139"/>
      <c r="F174" s="140"/>
    </row>
    <row r="175" spans="2:6" x14ac:dyDescent="0.55000000000000004">
      <c r="B175" s="138" t="str">
        <f>IF(OR(ISBLANK(C175),ISBLANK(D175),ISBLANK(E175),ISBLANK(F175)),"",MAX(B$6:B174)+1)</f>
        <v/>
      </c>
      <c r="C175" s="139"/>
      <c r="D175" s="140"/>
      <c r="E175" s="139"/>
      <c r="F175" s="140"/>
    </row>
    <row r="176" spans="2:6" x14ac:dyDescent="0.55000000000000004">
      <c r="B176" s="138" t="str">
        <f>IF(OR(ISBLANK(C176),ISBLANK(D176),ISBLANK(E176),ISBLANK(F176)),"",MAX(B$6:B175)+1)</f>
        <v/>
      </c>
      <c r="C176" s="139"/>
      <c r="D176" s="140"/>
      <c r="E176" s="139"/>
      <c r="F176" s="140"/>
    </row>
    <row r="177" spans="2:6" x14ac:dyDescent="0.55000000000000004">
      <c r="B177" s="138" t="str">
        <f>IF(OR(ISBLANK(C177),ISBLANK(D177),ISBLANK(E177),ISBLANK(F177)),"",MAX(B$6:B176)+1)</f>
        <v/>
      </c>
      <c r="C177" s="139"/>
      <c r="D177" s="140"/>
      <c r="E177" s="139"/>
      <c r="F177" s="140"/>
    </row>
    <row r="178" spans="2:6" x14ac:dyDescent="0.55000000000000004">
      <c r="B178" s="138" t="str">
        <f>IF(OR(ISBLANK(C178),ISBLANK(D178),ISBLANK(E178),ISBLANK(F178)),"",MAX(B$6:B177)+1)</f>
        <v/>
      </c>
      <c r="C178" s="139"/>
      <c r="D178" s="140"/>
      <c r="E178" s="139"/>
      <c r="F178" s="140"/>
    </row>
    <row r="179" spans="2:6" x14ac:dyDescent="0.55000000000000004">
      <c r="B179" s="138" t="str">
        <f>IF(OR(ISBLANK(C179),ISBLANK(D179),ISBLANK(E179),ISBLANK(F179)),"",MAX(B$6:B178)+1)</f>
        <v/>
      </c>
      <c r="C179" s="139"/>
      <c r="D179" s="140"/>
      <c r="E179" s="139"/>
      <c r="F179" s="140"/>
    </row>
    <row r="180" spans="2:6" x14ac:dyDescent="0.55000000000000004">
      <c r="B180" s="138" t="str">
        <f>IF(OR(ISBLANK(C180),ISBLANK(D180),ISBLANK(E180),ISBLANK(F180)),"",MAX(B$6:B179)+1)</f>
        <v/>
      </c>
      <c r="C180" s="139"/>
      <c r="D180" s="140"/>
      <c r="E180" s="139"/>
      <c r="F180" s="140"/>
    </row>
    <row r="181" spans="2:6" x14ac:dyDescent="0.55000000000000004">
      <c r="B181" s="138" t="str">
        <f>IF(OR(ISBLANK(C181),ISBLANK(D181),ISBLANK(E181),ISBLANK(F181)),"",MAX(B$6:B180)+1)</f>
        <v/>
      </c>
      <c r="C181" s="139"/>
      <c r="D181" s="140"/>
      <c r="E181" s="139"/>
      <c r="F181" s="140"/>
    </row>
    <row r="182" spans="2:6" x14ac:dyDescent="0.55000000000000004">
      <c r="B182" s="138" t="str">
        <f>IF(OR(ISBLANK(C182),ISBLANK(D182),ISBLANK(E182),ISBLANK(F182)),"",MAX(B$6:B181)+1)</f>
        <v/>
      </c>
      <c r="C182" s="139"/>
      <c r="D182" s="140"/>
      <c r="E182" s="139"/>
      <c r="F182" s="140"/>
    </row>
    <row r="183" spans="2:6" x14ac:dyDescent="0.55000000000000004">
      <c r="B183" s="138" t="str">
        <f>IF(OR(ISBLANK(C183),ISBLANK(D183),ISBLANK(E183),ISBLANK(F183)),"",MAX(B$6:B182)+1)</f>
        <v/>
      </c>
      <c r="C183" s="139"/>
      <c r="D183" s="140"/>
      <c r="E183" s="139"/>
      <c r="F183" s="140"/>
    </row>
    <row r="184" spans="2:6" x14ac:dyDescent="0.55000000000000004">
      <c r="B184" s="138" t="str">
        <f>IF(OR(ISBLANK(C184),ISBLANK(D184),ISBLANK(E184),ISBLANK(F184)),"",MAX(B$6:B183)+1)</f>
        <v/>
      </c>
      <c r="C184" s="139"/>
      <c r="D184" s="140"/>
      <c r="E184" s="139"/>
      <c r="F184" s="140"/>
    </row>
    <row r="185" spans="2:6" x14ac:dyDescent="0.55000000000000004">
      <c r="B185" s="138" t="str">
        <f>IF(OR(ISBLANK(C185),ISBLANK(D185),ISBLANK(E185),ISBLANK(F185)),"",MAX(B$6:B184)+1)</f>
        <v/>
      </c>
      <c r="C185" s="139"/>
      <c r="D185" s="140"/>
      <c r="E185" s="139"/>
      <c r="F185" s="140"/>
    </row>
    <row r="186" spans="2:6" x14ac:dyDescent="0.55000000000000004">
      <c r="B186" s="138" t="str">
        <f>IF(OR(ISBLANK(C186),ISBLANK(D186),ISBLANK(E186),ISBLANK(F186)),"",MAX(B$6:B185)+1)</f>
        <v/>
      </c>
      <c r="C186" s="139"/>
      <c r="D186" s="140"/>
      <c r="E186" s="139"/>
      <c r="F186" s="140"/>
    </row>
    <row r="187" spans="2:6" x14ac:dyDescent="0.55000000000000004">
      <c r="B187" s="138" t="str">
        <f>IF(OR(ISBLANK(C187),ISBLANK(D187),ISBLANK(E187),ISBLANK(F187)),"",MAX(B$6:B186)+1)</f>
        <v/>
      </c>
      <c r="C187" s="139"/>
      <c r="D187" s="140"/>
      <c r="E187" s="139"/>
      <c r="F187" s="140"/>
    </row>
    <row r="188" spans="2:6" x14ac:dyDescent="0.55000000000000004">
      <c r="B188" s="138" t="str">
        <f>IF(OR(ISBLANK(C188),ISBLANK(D188),ISBLANK(E188),ISBLANK(F188)),"",MAX(B$6:B187)+1)</f>
        <v/>
      </c>
      <c r="C188" s="139"/>
      <c r="D188" s="140"/>
      <c r="E188" s="139"/>
      <c r="F188" s="140"/>
    </row>
    <row r="189" spans="2:6" x14ac:dyDescent="0.55000000000000004">
      <c r="B189" s="138" t="str">
        <f>IF(OR(ISBLANK(C189),ISBLANK(D189),ISBLANK(E189),ISBLANK(F189)),"",MAX(B$6:B188)+1)</f>
        <v/>
      </c>
      <c r="C189" s="139"/>
      <c r="D189" s="140"/>
      <c r="E189" s="139"/>
      <c r="F189" s="140"/>
    </row>
    <row r="190" spans="2:6" x14ac:dyDescent="0.55000000000000004">
      <c r="B190" s="138" t="str">
        <f>IF(OR(ISBLANK(C190),ISBLANK(D190),ISBLANK(E190),ISBLANK(F190)),"",MAX(B$6:B189)+1)</f>
        <v/>
      </c>
      <c r="C190" s="139"/>
      <c r="D190" s="140"/>
      <c r="E190" s="139"/>
      <c r="F190" s="140"/>
    </row>
    <row r="191" spans="2:6" x14ac:dyDescent="0.55000000000000004">
      <c r="B191" s="138" t="str">
        <f>IF(OR(ISBLANK(C191),ISBLANK(D191),ISBLANK(E191),ISBLANK(F191)),"",MAX(B$6:B190)+1)</f>
        <v/>
      </c>
      <c r="C191" s="139"/>
      <c r="D191" s="140"/>
      <c r="E191" s="139"/>
      <c r="F191" s="140"/>
    </row>
    <row r="192" spans="2:6" x14ac:dyDescent="0.55000000000000004">
      <c r="B192" s="138" t="str">
        <f>IF(OR(ISBLANK(C192),ISBLANK(D192),ISBLANK(E192),ISBLANK(F192)),"",MAX(B$6:B191)+1)</f>
        <v/>
      </c>
      <c r="C192" s="139"/>
      <c r="D192" s="140"/>
      <c r="E192" s="139"/>
      <c r="F192" s="140"/>
    </row>
    <row r="193" spans="2:6" x14ac:dyDescent="0.55000000000000004">
      <c r="B193" s="138" t="str">
        <f>IF(OR(ISBLANK(C193),ISBLANK(D193),ISBLANK(E193),ISBLANK(F193)),"",MAX(B$6:B192)+1)</f>
        <v/>
      </c>
      <c r="C193" s="139"/>
      <c r="D193" s="140"/>
      <c r="E193" s="139"/>
      <c r="F193" s="140"/>
    </row>
    <row r="194" spans="2:6" x14ac:dyDescent="0.55000000000000004">
      <c r="B194" s="138" t="str">
        <f>IF(OR(ISBLANK(C194),ISBLANK(D194),ISBLANK(E194),ISBLANK(F194)),"",MAX(B$6:B193)+1)</f>
        <v/>
      </c>
      <c r="C194" s="139"/>
      <c r="D194" s="140"/>
      <c r="E194" s="139"/>
      <c r="F194" s="140"/>
    </row>
    <row r="195" spans="2:6" x14ac:dyDescent="0.55000000000000004">
      <c r="B195" s="138" t="str">
        <f>IF(OR(ISBLANK(C195),ISBLANK(D195),ISBLANK(E195),ISBLANK(F195)),"",MAX(B$6:B194)+1)</f>
        <v/>
      </c>
      <c r="C195" s="139"/>
      <c r="D195" s="140"/>
      <c r="E195" s="139"/>
      <c r="F195" s="140"/>
    </row>
    <row r="196" spans="2:6" x14ac:dyDescent="0.55000000000000004">
      <c r="B196" s="138" t="str">
        <f>IF(OR(ISBLANK(C196),ISBLANK(D196),ISBLANK(E196),ISBLANK(F196)),"",MAX(B$6:B195)+1)</f>
        <v/>
      </c>
      <c r="C196" s="139"/>
      <c r="D196" s="140"/>
      <c r="E196" s="139"/>
      <c r="F196" s="140"/>
    </row>
    <row r="197" spans="2:6" x14ac:dyDescent="0.55000000000000004">
      <c r="B197" s="138" t="str">
        <f>IF(OR(ISBLANK(C197),ISBLANK(D197),ISBLANK(E197),ISBLANK(F197)),"",MAX(B$6:B196)+1)</f>
        <v/>
      </c>
      <c r="C197" s="139"/>
      <c r="D197" s="140"/>
      <c r="E197" s="139"/>
      <c r="F197" s="140"/>
    </row>
    <row r="198" spans="2:6" x14ac:dyDescent="0.55000000000000004">
      <c r="B198" s="138" t="str">
        <f>IF(OR(ISBLANK(C198),ISBLANK(D198),ISBLANK(E198),ISBLANK(F198)),"",MAX(B$6:B197)+1)</f>
        <v/>
      </c>
      <c r="C198" s="139"/>
      <c r="D198" s="140"/>
      <c r="E198" s="139"/>
      <c r="F198" s="140"/>
    </row>
    <row r="199" spans="2:6" x14ac:dyDescent="0.55000000000000004">
      <c r="B199" s="138" t="str">
        <f>IF(OR(ISBLANK(C199),ISBLANK(D199),ISBLANK(E199),ISBLANK(F199)),"",MAX(B$6:B198)+1)</f>
        <v/>
      </c>
      <c r="C199" s="139"/>
      <c r="D199" s="140"/>
      <c r="E199" s="139"/>
      <c r="F199" s="140"/>
    </row>
    <row r="200" spans="2:6" x14ac:dyDescent="0.55000000000000004">
      <c r="B200" s="138" t="str">
        <f>IF(OR(ISBLANK(C200),ISBLANK(D200),ISBLANK(E200),ISBLANK(F200)),"",MAX(B$6:B199)+1)</f>
        <v/>
      </c>
      <c r="C200" s="139"/>
      <c r="D200" s="140"/>
      <c r="E200" s="139"/>
      <c r="F200" s="140"/>
    </row>
    <row r="201" spans="2:6" x14ac:dyDescent="0.55000000000000004">
      <c r="B201" s="138" t="str">
        <f>IF(OR(ISBLANK(C201),ISBLANK(D201),ISBLANK(E201),ISBLANK(F201)),"",MAX(B$6:B200)+1)</f>
        <v/>
      </c>
      <c r="C201" s="139"/>
      <c r="D201" s="140"/>
      <c r="E201" s="139"/>
      <c r="F201" s="140"/>
    </row>
    <row r="202" spans="2:6" x14ac:dyDescent="0.55000000000000004">
      <c r="B202" s="138" t="str">
        <f>IF(OR(ISBLANK(C202),ISBLANK(D202),ISBLANK(E202),ISBLANK(F202)),"",MAX(B$6:B201)+1)</f>
        <v/>
      </c>
      <c r="C202" s="139"/>
      <c r="D202" s="140"/>
      <c r="E202" s="139"/>
      <c r="F202" s="140"/>
    </row>
    <row r="203" spans="2:6" x14ac:dyDescent="0.55000000000000004">
      <c r="B203" s="138" t="str">
        <f>IF(OR(ISBLANK(C203),ISBLANK(D203),ISBLANK(E203),ISBLANK(F203)),"",MAX(B$6:B202)+1)</f>
        <v/>
      </c>
      <c r="C203" s="139"/>
      <c r="D203" s="140"/>
      <c r="E203" s="139"/>
      <c r="F203" s="140"/>
    </row>
    <row r="204" spans="2:6" x14ac:dyDescent="0.55000000000000004">
      <c r="B204" s="138" t="str">
        <f>IF(OR(ISBLANK(C204),ISBLANK(D204),ISBLANK(E204),ISBLANK(F204)),"",MAX(B$6:B203)+1)</f>
        <v/>
      </c>
      <c r="C204" s="139"/>
      <c r="D204" s="140"/>
      <c r="E204" s="139"/>
      <c r="F204" s="140"/>
    </row>
    <row r="205" spans="2:6" x14ac:dyDescent="0.55000000000000004">
      <c r="B205" s="138" t="str">
        <f>IF(OR(ISBLANK(C205),ISBLANK(D205),ISBLANK(E205),ISBLANK(F205)),"",MAX(B$6:B204)+1)</f>
        <v/>
      </c>
      <c r="C205" s="139"/>
      <c r="D205" s="140"/>
      <c r="E205" s="139"/>
      <c r="F205" s="140"/>
    </row>
    <row r="206" spans="2:6" x14ac:dyDescent="0.55000000000000004">
      <c r="B206" s="138" t="str">
        <f>IF(OR(ISBLANK(C206),ISBLANK(D206),ISBLANK(E206),ISBLANK(F206)),"",MAX(B$6:B205)+1)</f>
        <v/>
      </c>
      <c r="C206" s="139"/>
      <c r="D206" s="140"/>
      <c r="E206" s="139"/>
      <c r="F206" s="140"/>
    </row>
    <row r="207" spans="2:6" x14ac:dyDescent="0.55000000000000004">
      <c r="B207" s="138" t="str">
        <f>IF(OR(ISBLANK(C207),ISBLANK(D207),ISBLANK(E207),ISBLANK(F207)),"",MAX(B$6:B206)+1)</f>
        <v/>
      </c>
      <c r="C207" s="139"/>
      <c r="D207" s="140"/>
      <c r="E207" s="139"/>
      <c r="F207" s="140"/>
    </row>
    <row r="208" spans="2:6" x14ac:dyDescent="0.55000000000000004">
      <c r="B208" s="138" t="str">
        <f>IF(OR(ISBLANK(C208),ISBLANK(D208),ISBLANK(E208),ISBLANK(F208)),"",MAX(B$6:B207)+1)</f>
        <v/>
      </c>
      <c r="C208" s="139"/>
      <c r="D208" s="140"/>
      <c r="E208" s="139"/>
      <c r="F208" s="140"/>
    </row>
    <row r="209" spans="2:6" x14ac:dyDescent="0.55000000000000004">
      <c r="B209" s="138" t="str">
        <f>IF(OR(ISBLANK(C209),ISBLANK(D209),ISBLANK(E209),ISBLANK(F209)),"",MAX(B$6:B208)+1)</f>
        <v/>
      </c>
      <c r="C209" s="139"/>
      <c r="D209" s="140"/>
      <c r="E209" s="139"/>
      <c r="F209" s="140"/>
    </row>
    <row r="210" spans="2:6" x14ac:dyDescent="0.55000000000000004">
      <c r="B210" s="138" t="str">
        <f>IF(OR(ISBLANK(C210),ISBLANK(D210),ISBLANK(E210),ISBLANK(F210)),"",MAX(B$6:B209)+1)</f>
        <v/>
      </c>
      <c r="C210" s="139"/>
      <c r="D210" s="140"/>
      <c r="E210" s="139"/>
      <c r="F210" s="140"/>
    </row>
    <row r="211" spans="2:6" x14ac:dyDescent="0.55000000000000004">
      <c r="B211" s="138" t="str">
        <f>IF(OR(ISBLANK(C211),ISBLANK(D211),ISBLANK(E211),ISBLANK(F211)),"",MAX(B$6:B210)+1)</f>
        <v/>
      </c>
      <c r="C211" s="139"/>
      <c r="D211" s="140"/>
      <c r="E211" s="139"/>
      <c r="F211" s="140"/>
    </row>
    <row r="212" spans="2:6" x14ac:dyDescent="0.55000000000000004">
      <c r="B212" s="138" t="str">
        <f>IF(OR(ISBLANK(C212),ISBLANK(D212),ISBLANK(E212),ISBLANK(F212)),"",MAX(B$6:B211)+1)</f>
        <v/>
      </c>
      <c r="C212" s="139"/>
      <c r="D212" s="140"/>
      <c r="E212" s="139"/>
      <c r="F212" s="140"/>
    </row>
    <row r="213" spans="2:6" x14ac:dyDescent="0.55000000000000004">
      <c r="B213" s="138" t="str">
        <f>IF(OR(ISBLANK(C213),ISBLANK(D213),ISBLANK(E213),ISBLANK(F213)),"",MAX(B$6:B212)+1)</f>
        <v/>
      </c>
      <c r="C213" s="139"/>
      <c r="D213" s="140"/>
      <c r="E213" s="139"/>
      <c r="F213" s="140"/>
    </row>
    <row r="214" spans="2:6" x14ac:dyDescent="0.55000000000000004">
      <c r="B214" s="138" t="str">
        <f>IF(OR(ISBLANK(C214),ISBLANK(D214),ISBLANK(E214),ISBLANK(F214)),"",MAX(B$6:B213)+1)</f>
        <v/>
      </c>
      <c r="C214" s="139"/>
      <c r="D214" s="140"/>
      <c r="E214" s="139"/>
      <c r="F214" s="140"/>
    </row>
    <row r="215" spans="2:6" x14ac:dyDescent="0.55000000000000004">
      <c r="B215" s="138" t="str">
        <f>IF(OR(ISBLANK(C215),ISBLANK(D215),ISBLANK(E215),ISBLANK(F215)),"",MAX(B$6:B214)+1)</f>
        <v/>
      </c>
      <c r="C215" s="139"/>
      <c r="D215" s="140"/>
      <c r="E215" s="139"/>
      <c r="F215" s="140"/>
    </row>
    <row r="216" spans="2:6" x14ac:dyDescent="0.55000000000000004">
      <c r="B216" s="138" t="str">
        <f>IF(OR(ISBLANK(C216),ISBLANK(D216),ISBLANK(E216),ISBLANK(F216)),"",MAX(B$6:B215)+1)</f>
        <v/>
      </c>
      <c r="C216" s="139"/>
      <c r="D216" s="140"/>
      <c r="E216" s="139"/>
      <c r="F216" s="140"/>
    </row>
    <row r="217" spans="2:6" x14ac:dyDescent="0.55000000000000004">
      <c r="B217" s="138" t="str">
        <f>IF(OR(ISBLANK(C217),ISBLANK(D217),ISBLANK(E217),ISBLANK(F217)),"",MAX(B$6:B216)+1)</f>
        <v/>
      </c>
      <c r="C217" s="139"/>
      <c r="D217" s="140"/>
      <c r="E217" s="139"/>
      <c r="F217" s="140"/>
    </row>
    <row r="218" spans="2:6" x14ac:dyDescent="0.55000000000000004">
      <c r="B218" s="138" t="str">
        <f>IF(OR(ISBLANK(C218),ISBLANK(D218),ISBLANK(E218),ISBLANK(F218)),"",MAX(B$6:B217)+1)</f>
        <v/>
      </c>
      <c r="C218" s="139"/>
      <c r="D218" s="140"/>
      <c r="E218" s="139"/>
      <c r="F218" s="140"/>
    </row>
    <row r="219" spans="2:6" x14ac:dyDescent="0.55000000000000004">
      <c r="B219" s="138" t="str">
        <f>IF(OR(ISBLANK(C219),ISBLANK(D219),ISBLANK(E219),ISBLANK(F219)),"",MAX(B$6:B218)+1)</f>
        <v/>
      </c>
      <c r="C219" s="139"/>
      <c r="D219" s="140"/>
      <c r="E219" s="139"/>
      <c r="F219" s="140"/>
    </row>
    <row r="220" spans="2:6" x14ac:dyDescent="0.55000000000000004">
      <c r="B220" s="138" t="str">
        <f>IF(OR(ISBLANK(C220),ISBLANK(D220),ISBLANK(E220),ISBLANK(F220)),"",MAX(B$6:B219)+1)</f>
        <v/>
      </c>
      <c r="C220" s="139"/>
      <c r="D220" s="140"/>
      <c r="E220" s="139"/>
      <c r="F220" s="140"/>
    </row>
    <row r="221" spans="2:6" x14ac:dyDescent="0.55000000000000004">
      <c r="B221" s="138" t="str">
        <f>IF(OR(ISBLANK(C221),ISBLANK(D221),ISBLANK(E221),ISBLANK(F221)),"",MAX(B$6:B220)+1)</f>
        <v/>
      </c>
      <c r="C221" s="139"/>
      <c r="D221" s="140"/>
      <c r="E221" s="139"/>
      <c r="F221" s="140"/>
    </row>
    <row r="222" spans="2:6" x14ac:dyDescent="0.55000000000000004">
      <c r="B222" s="138" t="str">
        <f>IF(OR(ISBLANK(C222),ISBLANK(D222),ISBLANK(E222),ISBLANK(F222)),"",MAX(B$6:B221)+1)</f>
        <v/>
      </c>
      <c r="C222" s="139"/>
      <c r="D222" s="140"/>
      <c r="E222" s="139"/>
      <c r="F222" s="140"/>
    </row>
    <row r="223" spans="2:6" x14ac:dyDescent="0.55000000000000004">
      <c r="B223" s="138" t="str">
        <f>IF(OR(ISBLANK(C223),ISBLANK(D223),ISBLANK(E223),ISBLANK(F223)),"",MAX(B$6:B222)+1)</f>
        <v/>
      </c>
      <c r="C223" s="139"/>
      <c r="D223" s="140"/>
      <c r="E223" s="139"/>
      <c r="F223" s="140"/>
    </row>
    <row r="224" spans="2:6" x14ac:dyDescent="0.55000000000000004">
      <c r="B224" s="138" t="str">
        <f>IF(OR(ISBLANK(C224),ISBLANK(D224),ISBLANK(E224),ISBLANK(F224)),"",MAX(B$6:B223)+1)</f>
        <v/>
      </c>
      <c r="C224" s="139"/>
      <c r="D224" s="140"/>
      <c r="E224" s="139"/>
      <c r="F224" s="140"/>
    </row>
    <row r="225" spans="2:6" x14ac:dyDescent="0.55000000000000004">
      <c r="B225" s="138" t="str">
        <f>IF(OR(ISBLANK(C225),ISBLANK(D225),ISBLANK(E225),ISBLANK(F225)),"",MAX(B$6:B224)+1)</f>
        <v/>
      </c>
      <c r="C225" s="139"/>
      <c r="D225" s="140"/>
      <c r="E225" s="139"/>
      <c r="F225" s="140"/>
    </row>
    <row r="226" spans="2:6" x14ac:dyDescent="0.55000000000000004">
      <c r="B226" s="138" t="str">
        <f>IF(OR(ISBLANK(C226),ISBLANK(D226),ISBLANK(E226),ISBLANK(F226)),"",MAX(B$6:B225)+1)</f>
        <v/>
      </c>
      <c r="C226" s="139"/>
      <c r="D226" s="140"/>
      <c r="E226" s="139"/>
      <c r="F226" s="140"/>
    </row>
    <row r="227" spans="2:6" x14ac:dyDescent="0.55000000000000004">
      <c r="B227" s="138" t="str">
        <f>IF(OR(ISBLANK(C227),ISBLANK(D227),ISBLANK(E227),ISBLANK(F227)),"",MAX(B$6:B226)+1)</f>
        <v/>
      </c>
      <c r="C227" s="139"/>
      <c r="D227" s="140"/>
      <c r="E227" s="139"/>
      <c r="F227" s="140"/>
    </row>
    <row r="228" spans="2:6" x14ac:dyDescent="0.55000000000000004">
      <c r="B228" s="138" t="str">
        <f>IF(OR(ISBLANK(C228),ISBLANK(D228),ISBLANK(E228),ISBLANK(F228)),"",MAX(B$6:B227)+1)</f>
        <v/>
      </c>
      <c r="C228" s="139"/>
      <c r="D228" s="140"/>
      <c r="E228" s="139"/>
      <c r="F228" s="140"/>
    </row>
    <row r="229" spans="2:6" x14ac:dyDescent="0.55000000000000004">
      <c r="B229" s="138" t="str">
        <f>IF(OR(ISBLANK(C229),ISBLANK(D229),ISBLANK(E229),ISBLANK(F229)),"",MAX(B$6:B228)+1)</f>
        <v/>
      </c>
      <c r="C229" s="139"/>
      <c r="D229" s="140"/>
      <c r="E229" s="139"/>
      <c r="F229" s="140"/>
    </row>
    <row r="230" spans="2:6" x14ac:dyDescent="0.55000000000000004">
      <c r="B230" s="138" t="str">
        <f>IF(OR(ISBLANK(C230),ISBLANK(D230),ISBLANK(E230),ISBLANK(F230)),"",MAX(B$6:B229)+1)</f>
        <v/>
      </c>
      <c r="C230" s="139"/>
      <c r="D230" s="140"/>
      <c r="E230" s="139"/>
      <c r="F230" s="140"/>
    </row>
    <row r="231" spans="2:6" x14ac:dyDescent="0.55000000000000004">
      <c r="B231" s="138" t="str">
        <f>IF(OR(ISBLANK(C231),ISBLANK(D231),ISBLANK(E231),ISBLANK(F231)),"",MAX(B$6:B230)+1)</f>
        <v/>
      </c>
      <c r="C231" s="139"/>
      <c r="D231" s="140"/>
      <c r="E231" s="139"/>
      <c r="F231" s="140"/>
    </row>
    <row r="232" spans="2:6" x14ac:dyDescent="0.55000000000000004">
      <c r="B232" s="138" t="str">
        <f>IF(OR(ISBLANK(C232),ISBLANK(D232),ISBLANK(E232),ISBLANK(F232)),"",MAX(B$6:B231)+1)</f>
        <v/>
      </c>
      <c r="C232" s="139"/>
      <c r="D232" s="140"/>
      <c r="E232" s="139"/>
      <c r="F232" s="140"/>
    </row>
    <row r="233" spans="2:6" x14ac:dyDescent="0.55000000000000004">
      <c r="B233" s="138" t="str">
        <f>IF(OR(ISBLANK(C233),ISBLANK(D233),ISBLANK(E233),ISBLANK(F233)),"",MAX(B$6:B232)+1)</f>
        <v/>
      </c>
      <c r="C233" s="139"/>
      <c r="D233" s="140"/>
      <c r="E233" s="139"/>
      <c r="F233" s="140"/>
    </row>
    <row r="234" spans="2:6" x14ac:dyDescent="0.55000000000000004">
      <c r="B234" s="138" t="str">
        <f>IF(OR(ISBLANK(C234),ISBLANK(D234),ISBLANK(E234),ISBLANK(F234)),"",MAX(B$6:B233)+1)</f>
        <v/>
      </c>
      <c r="C234" s="139"/>
      <c r="D234" s="140"/>
      <c r="E234" s="139"/>
      <c r="F234" s="140"/>
    </row>
    <row r="235" spans="2:6" x14ac:dyDescent="0.55000000000000004">
      <c r="B235" s="138" t="str">
        <f>IF(OR(ISBLANK(C235),ISBLANK(D235),ISBLANK(E235),ISBLANK(F235)),"",MAX(B$6:B234)+1)</f>
        <v/>
      </c>
      <c r="C235" s="139"/>
      <c r="D235" s="140"/>
      <c r="E235" s="139"/>
      <c r="F235" s="140"/>
    </row>
    <row r="236" spans="2:6" x14ac:dyDescent="0.55000000000000004">
      <c r="B236" s="138" t="str">
        <f>IF(OR(ISBLANK(C236),ISBLANK(D236),ISBLANK(E236),ISBLANK(F236)),"",MAX(B$6:B235)+1)</f>
        <v/>
      </c>
      <c r="C236" s="139"/>
      <c r="D236" s="140"/>
      <c r="E236" s="139"/>
      <c r="F236" s="140"/>
    </row>
    <row r="237" spans="2:6" x14ac:dyDescent="0.55000000000000004">
      <c r="B237" s="138" t="str">
        <f>IF(OR(ISBLANK(C237),ISBLANK(D237),ISBLANK(E237),ISBLANK(F237)),"",MAX(B$6:B236)+1)</f>
        <v/>
      </c>
      <c r="C237" s="139"/>
      <c r="D237" s="140"/>
      <c r="E237" s="139"/>
      <c r="F237" s="140"/>
    </row>
    <row r="238" spans="2:6" x14ac:dyDescent="0.55000000000000004">
      <c r="B238" s="138" t="str">
        <f>IF(OR(ISBLANK(C238),ISBLANK(D238),ISBLANK(E238),ISBLANK(F238)),"",MAX(B$6:B237)+1)</f>
        <v/>
      </c>
      <c r="C238" s="139"/>
      <c r="D238" s="140"/>
      <c r="E238" s="139"/>
      <c r="F238" s="140"/>
    </row>
    <row r="239" spans="2:6" x14ac:dyDescent="0.55000000000000004">
      <c r="B239" s="138" t="str">
        <f>IF(OR(ISBLANK(C239),ISBLANK(D239),ISBLANK(E239),ISBLANK(F239)),"",MAX(B$6:B238)+1)</f>
        <v/>
      </c>
      <c r="C239" s="139"/>
      <c r="D239" s="140"/>
      <c r="E239" s="139"/>
      <c r="F239" s="140"/>
    </row>
    <row r="240" spans="2:6" x14ac:dyDescent="0.55000000000000004">
      <c r="B240" s="138" t="str">
        <f>IF(OR(ISBLANK(C240),ISBLANK(D240),ISBLANK(E240),ISBLANK(F240)),"",MAX(B$6:B239)+1)</f>
        <v/>
      </c>
      <c r="C240" s="139"/>
      <c r="D240" s="140"/>
      <c r="E240" s="139"/>
      <c r="F240" s="140"/>
    </row>
    <row r="241" spans="2:6" x14ac:dyDescent="0.55000000000000004">
      <c r="B241" s="138" t="str">
        <f>IF(OR(ISBLANK(C241),ISBLANK(D241),ISBLANK(E241),ISBLANK(F241)),"",MAX(B$6:B240)+1)</f>
        <v/>
      </c>
      <c r="C241" s="139"/>
      <c r="D241" s="140"/>
      <c r="E241" s="139"/>
      <c r="F241" s="140"/>
    </row>
    <row r="242" spans="2:6" x14ac:dyDescent="0.55000000000000004">
      <c r="B242" s="138" t="str">
        <f>IF(OR(ISBLANK(C242),ISBLANK(D242),ISBLANK(E242),ISBLANK(F242)),"",MAX(B$6:B241)+1)</f>
        <v/>
      </c>
      <c r="C242" s="139"/>
      <c r="D242" s="140"/>
      <c r="E242" s="139"/>
      <c r="F242" s="140"/>
    </row>
    <row r="243" spans="2:6" x14ac:dyDescent="0.55000000000000004">
      <c r="B243" s="138" t="str">
        <f>IF(OR(ISBLANK(C243),ISBLANK(D243),ISBLANK(E243),ISBLANK(F243)),"",MAX(B$6:B242)+1)</f>
        <v/>
      </c>
      <c r="C243" s="139"/>
      <c r="D243" s="140"/>
      <c r="E243" s="139"/>
      <c r="F243" s="140"/>
    </row>
    <row r="244" spans="2:6" x14ac:dyDescent="0.55000000000000004">
      <c r="B244" s="138" t="str">
        <f>IF(OR(ISBLANK(C244),ISBLANK(D244),ISBLANK(E244),ISBLANK(F244)),"",MAX(B$6:B243)+1)</f>
        <v/>
      </c>
      <c r="C244" s="139"/>
      <c r="D244" s="140"/>
      <c r="E244" s="139"/>
      <c r="F244" s="140"/>
    </row>
    <row r="245" spans="2:6" x14ac:dyDescent="0.55000000000000004">
      <c r="B245" s="138" t="str">
        <f>IF(OR(ISBLANK(C245),ISBLANK(D245),ISBLANK(E245),ISBLANK(F245)),"",MAX(B$6:B244)+1)</f>
        <v/>
      </c>
      <c r="C245" s="139"/>
      <c r="D245" s="140"/>
      <c r="E245" s="139"/>
      <c r="F245" s="140"/>
    </row>
    <row r="246" spans="2:6" x14ac:dyDescent="0.55000000000000004">
      <c r="B246" s="138" t="str">
        <f>IF(OR(ISBLANK(C246),ISBLANK(D246),ISBLANK(E246),ISBLANK(F246)),"",MAX(B$6:B245)+1)</f>
        <v/>
      </c>
      <c r="C246" s="139"/>
      <c r="D246" s="140"/>
      <c r="E246" s="139"/>
      <c r="F246" s="140"/>
    </row>
    <row r="247" spans="2:6" x14ac:dyDescent="0.55000000000000004">
      <c r="B247" s="138" t="str">
        <f>IF(OR(ISBLANK(C247),ISBLANK(D247),ISBLANK(E247),ISBLANK(F247)),"",MAX(B$6:B246)+1)</f>
        <v/>
      </c>
      <c r="C247" s="139"/>
      <c r="D247" s="140"/>
      <c r="E247" s="139"/>
      <c r="F247" s="140"/>
    </row>
    <row r="248" spans="2:6" x14ac:dyDescent="0.55000000000000004">
      <c r="B248" s="138" t="str">
        <f>IF(OR(ISBLANK(C248),ISBLANK(D248),ISBLANK(E248),ISBLANK(F248)),"",MAX(B$6:B247)+1)</f>
        <v/>
      </c>
      <c r="C248" s="139"/>
      <c r="D248" s="140"/>
      <c r="E248" s="139"/>
      <c r="F248" s="140"/>
    </row>
    <row r="249" spans="2:6" x14ac:dyDescent="0.55000000000000004">
      <c r="B249" s="138" t="str">
        <f>IF(OR(ISBLANK(C249),ISBLANK(D249),ISBLANK(E249),ISBLANK(F249)),"",MAX(B$6:B248)+1)</f>
        <v/>
      </c>
      <c r="C249" s="139"/>
      <c r="D249" s="140"/>
      <c r="E249" s="139"/>
      <c r="F249" s="140"/>
    </row>
    <row r="250" spans="2:6" x14ac:dyDescent="0.55000000000000004">
      <c r="B250" s="138" t="str">
        <f>IF(OR(ISBLANK(C250),ISBLANK(D250),ISBLANK(E250),ISBLANK(F250)),"",MAX(B$6:B249)+1)</f>
        <v/>
      </c>
      <c r="C250" s="139"/>
      <c r="D250" s="140"/>
      <c r="E250" s="139"/>
      <c r="F250" s="140"/>
    </row>
    <row r="251" spans="2:6" x14ac:dyDescent="0.55000000000000004">
      <c r="B251" s="138" t="str">
        <f>IF(OR(ISBLANK(C251),ISBLANK(D251),ISBLANK(E251),ISBLANK(F251)),"",MAX(B$6:B250)+1)</f>
        <v/>
      </c>
      <c r="C251" s="139"/>
      <c r="D251" s="140"/>
      <c r="E251" s="139"/>
      <c r="F251" s="140"/>
    </row>
    <row r="252" spans="2:6" x14ac:dyDescent="0.55000000000000004">
      <c r="B252" s="138" t="str">
        <f>IF(OR(ISBLANK(C252),ISBLANK(D252),ISBLANK(E252),ISBLANK(F252)),"",MAX(B$6:B251)+1)</f>
        <v/>
      </c>
      <c r="C252" s="139"/>
      <c r="D252" s="140"/>
      <c r="E252" s="139"/>
      <c r="F252" s="140"/>
    </row>
    <row r="253" spans="2:6" x14ac:dyDescent="0.55000000000000004">
      <c r="B253" s="138" t="str">
        <f>IF(OR(ISBLANK(C253),ISBLANK(D253),ISBLANK(E253),ISBLANK(F253)),"",MAX(B$6:B252)+1)</f>
        <v/>
      </c>
      <c r="C253" s="139"/>
      <c r="D253" s="140"/>
      <c r="E253" s="139"/>
      <c r="F253" s="140"/>
    </row>
    <row r="254" spans="2:6" x14ac:dyDescent="0.55000000000000004">
      <c r="B254" s="138" t="str">
        <f>IF(OR(ISBLANK(C254),ISBLANK(D254),ISBLANK(E254),ISBLANK(F254)),"",MAX(B$6:B253)+1)</f>
        <v/>
      </c>
      <c r="C254" s="139"/>
      <c r="D254" s="140"/>
      <c r="E254" s="139"/>
      <c r="F254" s="140"/>
    </row>
    <row r="255" spans="2:6" x14ac:dyDescent="0.55000000000000004">
      <c r="B255" s="138" t="str">
        <f>IF(OR(ISBLANK(C255),ISBLANK(D255),ISBLANK(E255),ISBLANK(F255)),"",MAX(B$6:B254)+1)</f>
        <v/>
      </c>
      <c r="C255" s="139"/>
      <c r="D255" s="140"/>
      <c r="E255" s="139"/>
      <c r="F255" s="140"/>
    </row>
    <row r="256" spans="2:6" x14ac:dyDescent="0.55000000000000004">
      <c r="B256" s="138" t="str">
        <f>IF(OR(ISBLANK(C256),ISBLANK(D256),ISBLANK(E256),ISBLANK(F256)),"",MAX(B$6:B255)+1)</f>
        <v/>
      </c>
      <c r="C256" s="139"/>
      <c r="D256" s="140"/>
      <c r="E256" s="139"/>
      <c r="F256" s="140"/>
    </row>
    <row r="257" spans="2:6" x14ac:dyDescent="0.55000000000000004">
      <c r="B257" s="138" t="str">
        <f>IF(OR(ISBLANK(C257),ISBLANK(D257),ISBLANK(E257),ISBLANK(F257)),"",MAX(B$6:B256)+1)</f>
        <v/>
      </c>
      <c r="C257" s="139"/>
      <c r="D257" s="140"/>
      <c r="E257" s="139"/>
      <c r="F257" s="140"/>
    </row>
    <row r="258" spans="2:6" x14ac:dyDescent="0.55000000000000004">
      <c r="B258" s="138" t="str">
        <f>IF(OR(ISBLANK(C258),ISBLANK(D258),ISBLANK(E258),ISBLANK(F258)),"",MAX(B$6:B257)+1)</f>
        <v/>
      </c>
      <c r="C258" s="139"/>
      <c r="D258" s="140"/>
      <c r="E258" s="139"/>
      <c r="F258" s="140"/>
    </row>
    <row r="259" spans="2:6" x14ac:dyDescent="0.55000000000000004">
      <c r="B259" s="138" t="str">
        <f>IF(OR(ISBLANK(C259),ISBLANK(D259),ISBLANK(E259),ISBLANK(F259)),"",MAX(B$6:B258)+1)</f>
        <v/>
      </c>
      <c r="C259" s="139"/>
      <c r="D259" s="140"/>
      <c r="E259" s="139"/>
      <c r="F259" s="140"/>
    </row>
    <row r="260" spans="2:6" x14ac:dyDescent="0.55000000000000004">
      <c r="B260" s="138" t="str">
        <f>IF(OR(ISBLANK(C260),ISBLANK(D260),ISBLANK(E260),ISBLANK(F260)),"",MAX(B$6:B259)+1)</f>
        <v/>
      </c>
      <c r="C260" s="139"/>
      <c r="D260" s="140"/>
      <c r="E260" s="139"/>
      <c r="F260" s="140"/>
    </row>
    <row r="261" spans="2:6" x14ac:dyDescent="0.55000000000000004">
      <c r="B261" s="138" t="str">
        <f>IF(OR(ISBLANK(C261),ISBLANK(D261),ISBLANK(E261),ISBLANK(F261)),"",MAX(B$6:B260)+1)</f>
        <v/>
      </c>
      <c r="C261" s="139"/>
      <c r="D261" s="140"/>
      <c r="E261" s="139"/>
      <c r="F261" s="140"/>
    </row>
    <row r="262" spans="2:6" x14ac:dyDescent="0.55000000000000004">
      <c r="B262" s="138" t="str">
        <f>IF(OR(ISBLANK(C262),ISBLANK(D262),ISBLANK(E262),ISBLANK(F262)),"",MAX(B$6:B261)+1)</f>
        <v/>
      </c>
      <c r="C262" s="139"/>
      <c r="D262" s="140"/>
      <c r="E262" s="139"/>
      <c r="F262" s="140"/>
    </row>
    <row r="263" spans="2:6" x14ac:dyDescent="0.55000000000000004">
      <c r="B263" s="138" t="str">
        <f>IF(OR(ISBLANK(C263),ISBLANK(D263),ISBLANK(E263),ISBLANK(F263)),"",MAX(B$6:B262)+1)</f>
        <v/>
      </c>
      <c r="C263" s="139"/>
      <c r="D263" s="140"/>
      <c r="E263" s="139"/>
      <c r="F263" s="140"/>
    </row>
    <row r="264" spans="2:6" x14ac:dyDescent="0.55000000000000004">
      <c r="B264" s="138" t="str">
        <f>IF(OR(ISBLANK(C264),ISBLANK(D264),ISBLANK(E264),ISBLANK(F264)),"",MAX(B$6:B263)+1)</f>
        <v/>
      </c>
      <c r="C264" s="139"/>
      <c r="D264" s="140"/>
      <c r="E264" s="139"/>
      <c r="F264" s="140"/>
    </row>
    <row r="265" spans="2:6" x14ac:dyDescent="0.55000000000000004">
      <c r="B265" s="138" t="str">
        <f>IF(OR(ISBLANK(C265),ISBLANK(D265),ISBLANK(E265),ISBLANK(F265)),"",MAX(B$6:B264)+1)</f>
        <v/>
      </c>
      <c r="C265" s="139"/>
      <c r="D265" s="140"/>
      <c r="E265" s="139"/>
      <c r="F265" s="140"/>
    </row>
    <row r="266" spans="2:6" x14ac:dyDescent="0.55000000000000004">
      <c r="B266" s="138" t="str">
        <f>IF(OR(ISBLANK(C266),ISBLANK(D266),ISBLANK(E266),ISBLANK(F266)),"",MAX(B$6:B265)+1)</f>
        <v/>
      </c>
      <c r="C266" s="139"/>
      <c r="D266" s="140"/>
      <c r="E266" s="139"/>
      <c r="F266" s="140"/>
    </row>
    <row r="267" spans="2:6" x14ac:dyDescent="0.55000000000000004">
      <c r="B267" s="138" t="str">
        <f>IF(OR(ISBLANK(C267),ISBLANK(D267),ISBLANK(E267),ISBLANK(F267)),"",MAX(B$6:B266)+1)</f>
        <v/>
      </c>
      <c r="C267" s="139"/>
      <c r="D267" s="140"/>
      <c r="E267" s="139"/>
      <c r="F267" s="140"/>
    </row>
    <row r="268" spans="2:6" x14ac:dyDescent="0.55000000000000004">
      <c r="B268" s="138" t="str">
        <f>IF(OR(ISBLANK(C268),ISBLANK(D268),ISBLANK(E268),ISBLANK(F268)),"",MAX(B$6:B267)+1)</f>
        <v/>
      </c>
      <c r="C268" s="139"/>
      <c r="D268" s="140"/>
      <c r="E268" s="139"/>
      <c r="F268" s="140"/>
    </row>
    <row r="269" spans="2:6" x14ac:dyDescent="0.55000000000000004">
      <c r="B269" s="138" t="str">
        <f>IF(OR(ISBLANK(C269),ISBLANK(D269),ISBLANK(E269),ISBLANK(F269)),"",MAX(B$6:B268)+1)</f>
        <v/>
      </c>
      <c r="C269" s="139"/>
      <c r="D269" s="140"/>
      <c r="E269" s="139"/>
      <c r="F269" s="140"/>
    </row>
    <row r="270" spans="2:6" x14ac:dyDescent="0.55000000000000004">
      <c r="B270" s="138" t="str">
        <f>IF(OR(ISBLANK(C270),ISBLANK(D270),ISBLANK(E270),ISBLANK(F270)),"",MAX(B$6:B269)+1)</f>
        <v/>
      </c>
      <c r="C270" s="139"/>
      <c r="D270" s="140"/>
      <c r="E270" s="139"/>
      <c r="F270" s="140"/>
    </row>
    <row r="271" spans="2:6" x14ac:dyDescent="0.55000000000000004">
      <c r="B271" s="138" t="str">
        <f>IF(OR(ISBLANK(C271),ISBLANK(D271),ISBLANK(E271),ISBLANK(F271)),"",MAX(B$6:B270)+1)</f>
        <v/>
      </c>
      <c r="C271" s="139"/>
      <c r="D271" s="140"/>
      <c r="E271" s="139"/>
      <c r="F271" s="140"/>
    </row>
    <row r="272" spans="2:6" x14ac:dyDescent="0.55000000000000004">
      <c r="B272" s="138" t="str">
        <f>IF(OR(ISBLANK(C272),ISBLANK(D272),ISBLANK(E272),ISBLANK(F272)),"",MAX(B$6:B271)+1)</f>
        <v/>
      </c>
      <c r="C272" s="139"/>
      <c r="D272" s="140"/>
      <c r="E272" s="139"/>
      <c r="F272" s="140"/>
    </row>
    <row r="273" spans="2:6" x14ac:dyDescent="0.55000000000000004">
      <c r="B273" s="138" t="str">
        <f>IF(OR(ISBLANK(C273),ISBLANK(D273),ISBLANK(E273),ISBLANK(F273)),"",MAX(B$6:B272)+1)</f>
        <v/>
      </c>
      <c r="C273" s="139"/>
      <c r="D273" s="140"/>
      <c r="E273" s="139"/>
      <c r="F273" s="140"/>
    </row>
    <row r="274" spans="2:6" x14ac:dyDescent="0.55000000000000004">
      <c r="B274" s="138" t="str">
        <f>IF(OR(ISBLANK(C274),ISBLANK(D274),ISBLANK(E274),ISBLANK(F274)),"",MAX(B$6:B273)+1)</f>
        <v/>
      </c>
      <c r="C274" s="139"/>
      <c r="D274" s="140"/>
      <c r="E274" s="139"/>
      <c r="F274" s="140"/>
    </row>
    <row r="275" spans="2:6" x14ac:dyDescent="0.55000000000000004">
      <c r="B275" s="138" t="str">
        <f>IF(OR(ISBLANK(C275),ISBLANK(D275),ISBLANK(E275),ISBLANK(F275)),"",MAX(B$6:B274)+1)</f>
        <v/>
      </c>
      <c r="C275" s="139"/>
      <c r="D275" s="140"/>
      <c r="E275" s="139"/>
      <c r="F275" s="140"/>
    </row>
    <row r="276" spans="2:6" x14ac:dyDescent="0.55000000000000004">
      <c r="B276" s="138" t="str">
        <f>IF(OR(ISBLANK(C276),ISBLANK(D276),ISBLANK(E276),ISBLANK(F276)),"",MAX(B$6:B275)+1)</f>
        <v/>
      </c>
      <c r="C276" s="139"/>
      <c r="D276" s="140"/>
      <c r="E276" s="139"/>
      <c r="F276" s="140"/>
    </row>
    <row r="277" spans="2:6" x14ac:dyDescent="0.55000000000000004">
      <c r="B277" s="138" t="str">
        <f>IF(OR(ISBLANK(C277),ISBLANK(D277),ISBLANK(E277),ISBLANK(F277)),"",MAX(B$6:B276)+1)</f>
        <v/>
      </c>
      <c r="C277" s="139"/>
      <c r="D277" s="140"/>
      <c r="E277" s="139"/>
      <c r="F277" s="140"/>
    </row>
    <row r="278" spans="2:6" x14ac:dyDescent="0.55000000000000004">
      <c r="B278" s="138" t="str">
        <f>IF(OR(ISBLANK(C278),ISBLANK(D278),ISBLANK(E278),ISBLANK(F278)),"",MAX(B$6:B277)+1)</f>
        <v/>
      </c>
      <c r="C278" s="139"/>
      <c r="D278" s="140"/>
      <c r="E278" s="139"/>
      <c r="F278" s="140"/>
    </row>
    <row r="279" spans="2:6" x14ac:dyDescent="0.55000000000000004">
      <c r="B279" s="138" t="str">
        <f>IF(OR(ISBLANK(C279),ISBLANK(D279),ISBLANK(E279),ISBLANK(F279)),"",MAX(B$6:B278)+1)</f>
        <v/>
      </c>
      <c r="C279" s="139"/>
      <c r="D279" s="140"/>
      <c r="E279" s="139"/>
      <c r="F279" s="140"/>
    </row>
    <row r="280" spans="2:6" x14ac:dyDescent="0.55000000000000004">
      <c r="B280" s="138" t="str">
        <f>IF(OR(ISBLANK(C280),ISBLANK(D280),ISBLANK(E280),ISBLANK(F280)),"",MAX(B$6:B279)+1)</f>
        <v/>
      </c>
      <c r="C280" s="139"/>
      <c r="D280" s="140"/>
      <c r="E280" s="139"/>
      <c r="F280" s="140"/>
    </row>
    <row r="281" spans="2:6" x14ac:dyDescent="0.55000000000000004">
      <c r="B281" s="138" t="str">
        <f>IF(OR(ISBLANK(C281),ISBLANK(D281),ISBLANK(E281),ISBLANK(F281)),"",MAX(B$6:B280)+1)</f>
        <v/>
      </c>
      <c r="C281" s="139"/>
      <c r="D281" s="140"/>
      <c r="E281" s="139"/>
      <c r="F281" s="140"/>
    </row>
    <row r="282" spans="2:6" x14ac:dyDescent="0.55000000000000004">
      <c r="B282" s="138" t="str">
        <f>IF(OR(ISBLANK(C282),ISBLANK(D282),ISBLANK(E282),ISBLANK(F282)),"",MAX(B$6:B281)+1)</f>
        <v/>
      </c>
      <c r="C282" s="139"/>
      <c r="D282" s="140"/>
      <c r="E282" s="139"/>
      <c r="F282" s="140"/>
    </row>
    <row r="283" spans="2:6" x14ac:dyDescent="0.55000000000000004">
      <c r="B283" s="138" t="str">
        <f>IF(OR(ISBLANK(C283),ISBLANK(D283),ISBLANK(E283),ISBLANK(F283)),"",MAX(B$6:B282)+1)</f>
        <v/>
      </c>
      <c r="C283" s="139"/>
      <c r="D283" s="140"/>
      <c r="E283" s="139"/>
      <c r="F283" s="140"/>
    </row>
    <row r="284" spans="2:6" x14ac:dyDescent="0.55000000000000004">
      <c r="B284" s="138" t="str">
        <f>IF(OR(ISBLANK(C284),ISBLANK(D284),ISBLANK(E284),ISBLANK(F284)),"",MAX(B$6:B283)+1)</f>
        <v/>
      </c>
      <c r="C284" s="139"/>
      <c r="D284" s="140"/>
      <c r="E284" s="139"/>
      <c r="F284" s="140"/>
    </row>
    <row r="285" spans="2:6" x14ac:dyDescent="0.55000000000000004">
      <c r="B285" s="138" t="str">
        <f>IF(OR(ISBLANK(C285),ISBLANK(D285),ISBLANK(E285),ISBLANK(F285)),"",MAX(B$6:B284)+1)</f>
        <v/>
      </c>
      <c r="C285" s="139"/>
      <c r="D285" s="140"/>
      <c r="E285" s="139"/>
      <c r="F285" s="140"/>
    </row>
    <row r="286" spans="2:6" x14ac:dyDescent="0.55000000000000004">
      <c r="B286" s="138" t="str">
        <f>IF(OR(ISBLANK(C286),ISBLANK(D286),ISBLANK(E286),ISBLANK(F286)),"",MAX(B$6:B285)+1)</f>
        <v/>
      </c>
      <c r="C286" s="139"/>
      <c r="D286" s="140"/>
      <c r="E286" s="139"/>
      <c r="F286" s="140"/>
    </row>
    <row r="287" spans="2:6" x14ac:dyDescent="0.55000000000000004">
      <c r="B287" s="138" t="str">
        <f>IF(OR(ISBLANK(C287),ISBLANK(D287),ISBLANK(E287),ISBLANK(F287)),"",MAX(B$6:B286)+1)</f>
        <v/>
      </c>
      <c r="C287" s="139"/>
      <c r="D287" s="140"/>
      <c r="E287" s="139"/>
      <c r="F287" s="140"/>
    </row>
    <row r="288" spans="2:6" x14ac:dyDescent="0.55000000000000004">
      <c r="B288" s="138" t="str">
        <f>IF(OR(ISBLANK(C288),ISBLANK(D288),ISBLANK(E288),ISBLANK(F288)),"",MAX(B$6:B287)+1)</f>
        <v/>
      </c>
      <c r="C288" s="139"/>
      <c r="D288" s="140"/>
      <c r="E288" s="139"/>
      <c r="F288" s="140"/>
    </row>
    <row r="289" spans="2:6" x14ac:dyDescent="0.55000000000000004">
      <c r="B289" s="138" t="str">
        <f>IF(OR(ISBLANK(C289),ISBLANK(D289),ISBLANK(E289),ISBLANK(F289)),"",MAX(B$6:B288)+1)</f>
        <v/>
      </c>
      <c r="C289" s="139"/>
      <c r="D289" s="140"/>
      <c r="E289" s="139"/>
      <c r="F289" s="140"/>
    </row>
    <row r="290" spans="2:6" x14ac:dyDescent="0.55000000000000004">
      <c r="B290" s="138" t="str">
        <f>IF(OR(ISBLANK(C290),ISBLANK(D290),ISBLANK(E290),ISBLANK(F290)),"",MAX(B$6:B289)+1)</f>
        <v/>
      </c>
      <c r="C290" s="139"/>
      <c r="D290" s="140"/>
      <c r="E290" s="139"/>
      <c r="F290" s="140"/>
    </row>
    <row r="291" spans="2:6" x14ac:dyDescent="0.55000000000000004">
      <c r="B291" s="138" t="str">
        <f>IF(OR(ISBLANK(C291),ISBLANK(D291),ISBLANK(E291),ISBLANK(F291)),"",MAX(B$6:B290)+1)</f>
        <v/>
      </c>
      <c r="C291" s="139"/>
      <c r="D291" s="140"/>
      <c r="E291" s="139"/>
      <c r="F291" s="140"/>
    </row>
    <row r="292" spans="2:6" x14ac:dyDescent="0.55000000000000004">
      <c r="B292" s="138" t="str">
        <f>IF(OR(ISBLANK(C292),ISBLANK(D292),ISBLANK(E292),ISBLANK(F292)),"",MAX(B$6:B291)+1)</f>
        <v/>
      </c>
      <c r="C292" s="139"/>
      <c r="D292" s="140"/>
      <c r="E292" s="139"/>
      <c r="F292" s="140"/>
    </row>
    <row r="293" spans="2:6" x14ac:dyDescent="0.55000000000000004">
      <c r="B293" s="138" t="str">
        <f>IF(OR(ISBLANK(C293),ISBLANK(D293),ISBLANK(E293),ISBLANK(F293)),"",MAX(B$6:B292)+1)</f>
        <v/>
      </c>
      <c r="C293" s="139"/>
      <c r="D293" s="140"/>
      <c r="E293" s="139"/>
      <c r="F293" s="140"/>
    </row>
    <row r="294" spans="2:6" x14ac:dyDescent="0.55000000000000004">
      <c r="B294" s="138" t="str">
        <f>IF(OR(ISBLANK(C294),ISBLANK(D294),ISBLANK(E294),ISBLANK(F294)),"",MAX(B$6:B293)+1)</f>
        <v/>
      </c>
      <c r="C294" s="139"/>
      <c r="D294" s="140"/>
      <c r="E294" s="139"/>
      <c r="F294" s="140"/>
    </row>
    <row r="295" spans="2:6" x14ac:dyDescent="0.55000000000000004">
      <c r="B295" s="138" t="str">
        <f>IF(OR(ISBLANK(C295),ISBLANK(D295),ISBLANK(E295),ISBLANK(F295)),"",MAX(B$6:B294)+1)</f>
        <v/>
      </c>
      <c r="C295" s="139"/>
      <c r="D295" s="140"/>
      <c r="E295" s="139"/>
      <c r="F295" s="140"/>
    </row>
    <row r="296" spans="2:6" x14ac:dyDescent="0.55000000000000004">
      <c r="B296" s="138" t="str">
        <f>IF(OR(ISBLANK(C296),ISBLANK(D296),ISBLANK(E296),ISBLANK(F296)),"",MAX(B$6:B295)+1)</f>
        <v/>
      </c>
      <c r="C296" s="139"/>
      <c r="D296" s="140"/>
      <c r="E296" s="139"/>
      <c r="F296" s="140"/>
    </row>
    <row r="297" spans="2:6" x14ac:dyDescent="0.55000000000000004">
      <c r="B297" s="138" t="str">
        <f>IF(OR(ISBLANK(C297),ISBLANK(D297),ISBLANK(E297),ISBLANK(F297)),"",MAX(B$6:B296)+1)</f>
        <v/>
      </c>
      <c r="C297" s="139"/>
      <c r="D297" s="140"/>
      <c r="E297" s="139"/>
      <c r="F297" s="140"/>
    </row>
    <row r="298" spans="2:6" x14ac:dyDescent="0.55000000000000004">
      <c r="B298" s="138" t="str">
        <f>IF(OR(ISBLANK(C298),ISBLANK(D298),ISBLANK(E298),ISBLANK(F298)),"",MAX(B$6:B297)+1)</f>
        <v/>
      </c>
      <c r="C298" s="139"/>
      <c r="D298" s="140"/>
      <c r="E298" s="139"/>
      <c r="F298" s="140"/>
    </row>
    <row r="299" spans="2:6" x14ac:dyDescent="0.55000000000000004">
      <c r="B299" s="138" t="str">
        <f>IF(OR(ISBLANK(C299),ISBLANK(D299),ISBLANK(E299),ISBLANK(F299)),"",MAX(B$6:B298)+1)</f>
        <v/>
      </c>
      <c r="C299" s="139"/>
      <c r="D299" s="140"/>
      <c r="E299" s="139"/>
      <c r="F299" s="140"/>
    </row>
    <row r="300" spans="2:6" x14ac:dyDescent="0.55000000000000004">
      <c r="B300" s="138" t="str">
        <f>IF(OR(ISBLANK(C300),ISBLANK(D300),ISBLANK(E300),ISBLANK(F300)),"",MAX(B$6:B299)+1)</f>
        <v/>
      </c>
      <c r="C300" s="139"/>
      <c r="D300" s="140"/>
      <c r="E300" s="139"/>
      <c r="F300" s="140"/>
    </row>
    <row r="301" spans="2:6" x14ac:dyDescent="0.55000000000000004">
      <c r="B301" s="138" t="str">
        <f>IF(OR(ISBLANK(C301),ISBLANK(D301),ISBLANK(E301),ISBLANK(F301)),"",MAX(B$6:B300)+1)</f>
        <v/>
      </c>
      <c r="C301" s="139"/>
      <c r="D301" s="140"/>
      <c r="E301" s="139"/>
      <c r="F301" s="140"/>
    </row>
    <row r="302" spans="2:6" x14ac:dyDescent="0.55000000000000004">
      <c r="B302" s="138" t="str">
        <f>IF(OR(ISBLANK(C302),ISBLANK(D302),ISBLANK(E302),ISBLANK(F302)),"",MAX(B$6:B301)+1)</f>
        <v/>
      </c>
      <c r="C302" s="139"/>
      <c r="D302" s="140"/>
      <c r="E302" s="139"/>
      <c r="F302" s="140"/>
    </row>
    <row r="303" spans="2:6" x14ac:dyDescent="0.55000000000000004">
      <c r="B303" s="138" t="str">
        <f>IF(OR(ISBLANK(C303),ISBLANK(D303),ISBLANK(E303),ISBLANK(F303)),"",MAX(B$6:B302)+1)</f>
        <v/>
      </c>
      <c r="C303" s="139"/>
      <c r="D303" s="140"/>
      <c r="E303" s="139"/>
      <c r="F303" s="140"/>
    </row>
    <row r="304" spans="2:6" x14ac:dyDescent="0.55000000000000004">
      <c r="B304" s="138" t="str">
        <f>IF(OR(ISBLANK(C304),ISBLANK(D304),ISBLANK(E304),ISBLANK(F304)),"",MAX(B$6:B303)+1)</f>
        <v/>
      </c>
      <c r="C304" s="139"/>
      <c r="D304" s="140"/>
      <c r="E304" s="139"/>
      <c r="F304" s="140"/>
    </row>
    <row r="305" spans="2:6" x14ac:dyDescent="0.55000000000000004">
      <c r="B305" s="138" t="str">
        <f>IF(OR(ISBLANK(C305),ISBLANK(D305),ISBLANK(E305),ISBLANK(F305)),"",MAX(B$6:B304)+1)</f>
        <v/>
      </c>
      <c r="C305" s="139"/>
      <c r="D305" s="140"/>
      <c r="E305" s="139"/>
      <c r="F305" s="140"/>
    </row>
    <row r="306" spans="2:6" x14ac:dyDescent="0.55000000000000004">
      <c r="B306" s="138" t="str">
        <f>IF(OR(ISBLANK(C306),ISBLANK(D306),ISBLANK(E306),ISBLANK(F306)),"",MAX(B$6:B305)+1)</f>
        <v/>
      </c>
      <c r="C306" s="139"/>
      <c r="D306" s="140"/>
      <c r="E306" s="139"/>
      <c r="F306" s="140"/>
    </row>
  </sheetData>
  <sortState xmlns:xlrd2="http://schemas.microsoft.com/office/spreadsheetml/2017/richdata2" ref="J2:L5">
    <sortCondition ref="J2:J5"/>
  </sortState>
  <mergeCells count="4">
    <mergeCell ref="B2:L2"/>
    <mergeCell ref="B4:B5"/>
    <mergeCell ref="C4:D4"/>
    <mergeCell ref="E4:F4"/>
  </mergeCells>
  <dataValidations count="1">
    <dataValidation type="time" allowBlank="1" showInputMessage="1" showErrorMessage="1" sqref="D6:D306 F7" xr:uid="{5D51927B-FBFA-49D7-B31D-F43C5F9948F8}">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FileSelect">
              <controlPr locked="0" defaultSize="0" print="0" autoFill="0" autoPict="0" macro="[0]!dateTimeInputInfo">
                <anchor moveWithCells="1" sizeWithCells="1">
                  <from>
                    <xdr:col>7</xdr:col>
                    <xdr:colOff>19050</xdr:colOff>
                    <xdr:row>2</xdr:row>
                    <xdr:rowOff>179070</xdr:rowOff>
                  </from>
                  <to>
                    <xdr:col>8</xdr:col>
                    <xdr:colOff>552450</xdr:colOff>
                    <xdr:row>6</xdr:row>
                    <xdr:rowOff>179070</xdr:rowOff>
                  </to>
                </anchor>
              </controlPr>
            </control>
          </mc:Choice>
        </mc:AlternateContent>
        <mc:AlternateContent xmlns:mc="http://schemas.openxmlformats.org/markup-compatibility/2006">
          <mc:Choice Requires="x14">
            <control shapeId="2053" r:id="rId5" name="Button 5">
              <controlPr locked="0" defaultSize="0" print="0" autoFill="0" autoPict="0" macro="[0]!clearDateTimeInput">
                <anchor moveWithCells="1" sizeWithCells="1">
                  <from>
                    <xdr:col>7</xdr:col>
                    <xdr:colOff>19050</xdr:colOff>
                    <xdr:row>8</xdr:row>
                    <xdr:rowOff>11430</xdr:rowOff>
                  </from>
                  <to>
                    <xdr:col>8</xdr:col>
                    <xdr:colOff>541020</xdr:colOff>
                    <xdr:row>11</xdr:row>
                    <xdr:rowOff>11430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4"/>
  </sheetPr>
  <dimension ref="A1:AB1"/>
  <sheetViews>
    <sheetView showGridLines="0" workbookViewId="0">
      <pane xSplit="2" ySplit="1" topLeftCell="C2" activePane="bottomRight" state="frozen"/>
      <selection pane="topRight" activeCell="C1" sqref="C1"/>
      <selection pane="bottomLeft" activeCell="A2" sqref="A2"/>
      <selection pane="bottomRight" activeCell="F44" sqref="F44"/>
    </sheetView>
  </sheetViews>
  <sheetFormatPr defaultColWidth="8.7890625" defaultRowHeight="14.4" x14ac:dyDescent="0.55000000000000004"/>
  <cols>
    <col min="1" max="2" width="18.15625" style="14" bestFit="1" customWidth="1"/>
    <col min="3" max="3" width="11.62890625" customWidth="1"/>
    <col min="4" max="4" width="10.15625" customWidth="1"/>
    <col min="5" max="8" width="11.15625" style="17" customWidth="1"/>
    <col min="9" max="10" width="11.15625" customWidth="1"/>
    <col min="11" max="11" width="11" bestFit="1" customWidth="1"/>
    <col min="12" max="12" width="11.62890625" customWidth="1"/>
    <col min="13" max="13" width="12" bestFit="1" customWidth="1"/>
    <col min="14" max="17" width="12.62890625" style="17" customWidth="1"/>
    <col min="18" max="19" width="18.62890625" customWidth="1"/>
    <col min="20" max="21" width="16.62890625" customWidth="1"/>
    <col min="22" max="23" width="13.62890625" customWidth="1"/>
    <col min="24" max="24" width="12.47265625" customWidth="1"/>
    <col min="25" max="25" width="12.62890625" customWidth="1"/>
    <col min="26" max="28" width="12.5234375" customWidth="1"/>
  </cols>
  <sheetData>
    <row r="1" spans="1:28" ht="72" x14ac:dyDescent="0.55000000000000004">
      <c r="A1" s="16" t="s">
        <v>6</v>
      </c>
      <c r="B1" s="16" t="s">
        <v>7</v>
      </c>
      <c r="C1" s="21" t="s">
        <v>29</v>
      </c>
      <c r="D1" s="9" t="s">
        <v>8</v>
      </c>
      <c r="E1" s="18" t="s">
        <v>30</v>
      </c>
      <c r="F1" s="18" t="s">
        <v>31</v>
      </c>
      <c r="G1" s="19" t="s">
        <v>32</v>
      </c>
      <c r="H1" s="20" t="s">
        <v>33</v>
      </c>
      <c r="I1" s="129" t="s">
        <v>106</v>
      </c>
      <c r="J1" s="130" t="s">
        <v>110</v>
      </c>
      <c r="K1" s="131" t="s">
        <v>126</v>
      </c>
      <c r="L1" s="128" t="s">
        <v>107</v>
      </c>
      <c r="M1" s="8" t="s">
        <v>4</v>
      </c>
      <c r="N1" s="8" t="s">
        <v>5</v>
      </c>
      <c r="O1" s="8" t="s">
        <v>2</v>
      </c>
      <c r="P1" s="10" t="s">
        <v>27</v>
      </c>
      <c r="Q1" s="10" t="s">
        <v>28</v>
      </c>
      <c r="R1" s="20" t="s">
        <v>119</v>
      </c>
      <c r="S1" s="20" t="s">
        <v>120</v>
      </c>
      <c r="T1" s="19" t="s">
        <v>34</v>
      </c>
      <c r="U1" s="19" t="s">
        <v>35</v>
      </c>
      <c r="V1" s="9" t="s">
        <v>3</v>
      </c>
      <c r="W1" s="9" t="s">
        <v>109</v>
      </c>
      <c r="X1" s="20" t="s">
        <v>40</v>
      </c>
      <c r="Y1" s="20" t="s">
        <v>41</v>
      </c>
      <c r="Z1" s="20" t="s">
        <v>42</v>
      </c>
      <c r="AA1" s="20" t="s">
        <v>43</v>
      </c>
      <c r="AB1" s="20" t="s">
        <v>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FF00"/>
  </sheetPr>
  <dimension ref="A1:D1"/>
  <sheetViews>
    <sheetView showGridLines="0" workbookViewId="0">
      <selection activeCell="A2" sqref="A2:C337"/>
    </sheetView>
  </sheetViews>
  <sheetFormatPr defaultColWidth="8.7890625" defaultRowHeight="14.4" x14ac:dyDescent="0.55000000000000004"/>
  <cols>
    <col min="1" max="1" width="21.7890625" style="14" bestFit="1" customWidth="1"/>
    <col min="2" max="2" width="9.3671875" bestFit="1" customWidth="1"/>
    <col min="4" max="4" width="11.7890625" style="15" bestFit="1" customWidth="1"/>
  </cols>
  <sheetData>
    <row r="1" spans="1:4" x14ac:dyDescent="0.55000000000000004">
      <c r="A1" s="142"/>
      <c r="B1" s="141"/>
      <c r="C1" s="141"/>
      <c r="D1"/>
    </row>
  </sheetData>
  <sortState xmlns:xlrd2="http://schemas.microsoft.com/office/spreadsheetml/2017/richdata2" ref="A2:C337">
    <sortCondition ref="C2:C338"/>
    <sortCondition ref="A2:A33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9"/>
  </sheetPr>
  <dimension ref="A1:C1"/>
  <sheetViews>
    <sheetView showGridLines="0" workbookViewId="0"/>
  </sheetViews>
  <sheetFormatPr defaultColWidth="8.7890625" defaultRowHeight="14.4" x14ac:dyDescent="0.55000000000000004"/>
  <cols>
    <col min="1" max="1" width="18.15625" style="14" bestFit="1" customWidth="1"/>
    <col min="2" max="2" width="9.3671875" bestFit="1" customWidth="1"/>
    <col min="3" max="3" width="5.7890625" bestFit="1" customWidth="1"/>
  </cols>
  <sheetData>
    <row r="1" spans="1:3" x14ac:dyDescent="0.55000000000000004">
      <c r="A1" s="142"/>
      <c r="B1" s="141"/>
      <c r="C1" s="14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0000"/>
  </sheetPr>
  <dimension ref="A1:E1"/>
  <sheetViews>
    <sheetView showGridLines="0" workbookViewId="0">
      <selection activeCell="D31" sqref="D31"/>
    </sheetView>
  </sheetViews>
  <sheetFormatPr defaultColWidth="8.7890625" defaultRowHeight="14.4" x14ac:dyDescent="0.55000000000000004"/>
  <cols>
    <col min="1" max="1" width="18.15625" style="14" bestFit="1" customWidth="1"/>
    <col min="2" max="2" width="11.7890625" customWidth="1"/>
    <col min="3" max="3" width="5.3671875" bestFit="1" customWidth="1"/>
    <col min="4" max="4" width="10.7890625" bestFit="1" customWidth="1"/>
    <col min="5" max="5" width="5.7890625" bestFit="1" customWidth="1"/>
  </cols>
  <sheetData>
    <row r="1" spans="1:5" x14ac:dyDescent="0.55000000000000004">
      <c r="A1" s="142"/>
      <c r="B1" s="141"/>
      <c r="C1" s="143"/>
      <c r="D1" s="143"/>
      <c r="E1" s="14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9"/>
  </sheetPr>
  <dimension ref="A1:G1"/>
  <sheetViews>
    <sheetView showGridLines="0" zoomScaleNormal="100" workbookViewId="0"/>
  </sheetViews>
  <sheetFormatPr defaultColWidth="8.7890625" defaultRowHeight="14.4" x14ac:dyDescent="0.55000000000000004"/>
  <cols>
    <col min="1" max="1" width="18.734375" style="14" bestFit="1" customWidth="1"/>
    <col min="2" max="2" width="12.7890625" bestFit="1" customWidth="1"/>
    <col min="3" max="3" width="16.47265625" bestFit="1" customWidth="1"/>
    <col min="4" max="4" width="16.15625" bestFit="1" customWidth="1"/>
    <col min="5" max="6" width="13.62890625" bestFit="1" customWidth="1"/>
    <col min="7" max="7" width="13.3671875" bestFit="1" customWidth="1"/>
  </cols>
  <sheetData>
    <row r="1" spans="1:7" ht="29.05" customHeight="1" x14ac:dyDescent="0.55000000000000004">
      <c r="A1" s="142"/>
      <c r="B1" s="141"/>
      <c r="C1" s="143"/>
      <c r="D1" s="144"/>
      <c r="E1" s="143"/>
      <c r="F1" s="144"/>
      <c r="G1" s="143"/>
    </row>
  </sheetData>
  <sortState xmlns:xlrd2="http://schemas.microsoft.com/office/spreadsheetml/2017/richdata2" ref="A2:G342">
    <sortCondition ref="A2:A34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9.9978637043366805E-2"/>
  </sheetPr>
  <dimension ref="A1:H1"/>
  <sheetViews>
    <sheetView showGridLines="0" workbookViewId="0">
      <pane xSplit="1" ySplit="1" topLeftCell="B86" activePane="bottomRight" state="frozen"/>
      <selection pane="topRight" activeCell="B1" sqref="B1"/>
      <selection pane="bottomLeft" activeCell="A2" sqref="A2"/>
      <selection pane="bottomRight" activeCell="A2" sqref="A2:H674"/>
    </sheetView>
  </sheetViews>
  <sheetFormatPr defaultColWidth="8.7890625" defaultRowHeight="14.4" x14ac:dyDescent="0.55000000000000004"/>
  <cols>
    <col min="1" max="1" width="21.7890625" style="14" bestFit="1" customWidth="1"/>
    <col min="2" max="2" width="12.47265625" bestFit="1" customWidth="1"/>
    <col min="3" max="4" width="15.7890625" bestFit="1" customWidth="1"/>
    <col min="5" max="285" width="15.7890625" customWidth="1"/>
    <col min="286" max="286" width="18.7890625" bestFit="1" customWidth="1"/>
    <col min="287" max="288" width="13.3671875" bestFit="1" customWidth="1"/>
    <col min="289" max="289" width="9.7890625" bestFit="1" customWidth="1"/>
    <col min="290" max="290" width="24.47265625" customWidth="1"/>
    <col min="291" max="291" width="27.47265625" bestFit="1" customWidth="1"/>
    <col min="292" max="293" width="21.7890625" bestFit="1" customWidth="1"/>
    <col min="294" max="295" width="9.7890625" bestFit="1" customWidth="1"/>
    <col min="296" max="296" width="13.3671875" bestFit="1" customWidth="1"/>
    <col min="297" max="297" width="17.7890625" bestFit="1" customWidth="1"/>
  </cols>
  <sheetData>
    <row r="1" spans="1:8" s="53" customFormat="1" x14ac:dyDescent="0.55000000000000004">
      <c r="A1" s="145"/>
      <c r="B1" s="146"/>
      <c r="C1" s="147"/>
      <c r="D1" s="148"/>
      <c r="E1" s="149"/>
      <c r="F1" s="147"/>
      <c r="G1" s="148"/>
      <c r="H1" s="147"/>
    </row>
  </sheetData>
  <sortState xmlns:xlrd2="http://schemas.microsoft.com/office/spreadsheetml/2017/richdata2" ref="A2:H674">
    <sortCondition ref="A2:A674"/>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B1:F53"/>
  <sheetViews>
    <sheetView showGridLines="0" workbookViewId="0">
      <selection activeCell="H20" sqref="H20"/>
    </sheetView>
  </sheetViews>
  <sheetFormatPr defaultColWidth="8.7890625" defaultRowHeight="14.4" x14ac:dyDescent="0.55000000000000004"/>
  <cols>
    <col min="2" max="2" width="10.47265625" bestFit="1" customWidth="1"/>
    <col min="3" max="3" width="10.62890625" customWidth="1"/>
    <col min="4" max="4" width="112" customWidth="1"/>
    <col min="5" max="6" width="10.62890625" customWidth="1"/>
  </cols>
  <sheetData>
    <row r="1" spans="2:6" ht="14.7" thickBot="1" x14ac:dyDescent="0.6">
      <c r="C1" s="24"/>
    </row>
    <row r="2" spans="2:6" ht="21" customHeight="1" thickTop="1" x14ac:dyDescent="0.55000000000000004">
      <c r="D2" s="25" t="s">
        <v>87</v>
      </c>
      <c r="E2" s="33"/>
    </row>
    <row r="3" spans="2:6" x14ac:dyDescent="0.55000000000000004">
      <c r="D3" s="26" t="s">
        <v>51</v>
      </c>
      <c r="E3" s="34"/>
    </row>
    <row r="4" spans="2:6" x14ac:dyDescent="0.55000000000000004">
      <c r="D4" s="26" t="s">
        <v>50</v>
      </c>
      <c r="E4" s="34"/>
    </row>
    <row r="5" spans="2:6" x14ac:dyDescent="0.55000000000000004">
      <c r="D5" s="26" t="s">
        <v>48</v>
      </c>
      <c r="E5" s="34"/>
    </row>
    <row r="6" spans="2:6" ht="28.8" x14ac:dyDescent="0.55000000000000004">
      <c r="D6" s="26" t="s">
        <v>49</v>
      </c>
      <c r="E6" s="34"/>
    </row>
    <row r="7" spans="2:6" ht="129.55000000000001" customHeight="1" thickBot="1" x14ac:dyDescent="0.6">
      <c r="D7" s="27" t="s">
        <v>47</v>
      </c>
      <c r="E7" s="34"/>
    </row>
    <row r="8" spans="2:6" ht="15" thickTop="1" thickBot="1" x14ac:dyDescent="0.6"/>
    <row r="9" spans="2:6" ht="15" customHeight="1" thickTop="1" thickBot="1" x14ac:dyDescent="0.6">
      <c r="B9" s="40" t="s">
        <v>46</v>
      </c>
      <c r="C9" s="41" t="s">
        <v>52</v>
      </c>
      <c r="D9" s="41" t="s">
        <v>56</v>
      </c>
      <c r="E9" s="41" t="s">
        <v>57</v>
      </c>
      <c r="F9" s="42" t="s">
        <v>58</v>
      </c>
    </row>
    <row r="10" spans="2:6" ht="15" customHeight="1" thickTop="1" x14ac:dyDescent="0.55000000000000004">
      <c r="B10" s="134">
        <v>44774</v>
      </c>
      <c r="C10" s="49" t="s">
        <v>149</v>
      </c>
      <c r="D10" s="50" t="s">
        <v>128</v>
      </c>
      <c r="E10" s="49" t="s">
        <v>59</v>
      </c>
      <c r="F10" s="51" t="s">
        <v>60</v>
      </c>
    </row>
    <row r="11" spans="2:6" ht="15" customHeight="1" x14ac:dyDescent="0.55000000000000004">
      <c r="B11" s="137"/>
      <c r="C11" s="54"/>
      <c r="D11" s="55" t="s">
        <v>148</v>
      </c>
      <c r="E11" s="54"/>
      <c r="F11" s="56"/>
    </row>
    <row r="12" spans="2:6" ht="15" customHeight="1" thickBot="1" x14ac:dyDescent="0.6">
      <c r="B12" s="135"/>
      <c r="C12" s="57"/>
      <c r="D12" s="105" t="s">
        <v>150</v>
      </c>
      <c r="E12" s="57"/>
      <c r="F12" s="58"/>
    </row>
    <row r="13" spans="2:6" ht="15" customHeight="1" thickTop="1" x14ac:dyDescent="0.55000000000000004">
      <c r="B13" s="134">
        <v>44726</v>
      </c>
      <c r="C13" s="49" t="s">
        <v>127</v>
      </c>
      <c r="D13" s="50" t="s">
        <v>117</v>
      </c>
      <c r="E13" s="49" t="s">
        <v>59</v>
      </c>
      <c r="F13" s="51" t="s">
        <v>60</v>
      </c>
    </row>
    <row r="14" spans="2:6" ht="15" customHeight="1" thickBot="1" x14ac:dyDescent="0.6">
      <c r="B14" s="135"/>
      <c r="C14" s="57"/>
      <c r="D14" s="105" t="s">
        <v>118</v>
      </c>
      <c r="E14" s="57"/>
      <c r="F14" s="58"/>
    </row>
    <row r="15" spans="2:6" ht="15" customHeight="1" thickTop="1" x14ac:dyDescent="0.55000000000000004">
      <c r="B15" s="134">
        <v>44251</v>
      </c>
      <c r="C15" s="49" t="s">
        <v>116</v>
      </c>
      <c r="D15" s="50" t="s">
        <v>117</v>
      </c>
      <c r="E15" s="49" t="s">
        <v>59</v>
      </c>
      <c r="F15" s="51" t="s">
        <v>60</v>
      </c>
    </row>
    <row r="16" spans="2:6" ht="15" customHeight="1" thickBot="1" x14ac:dyDescent="0.6">
      <c r="B16" s="135"/>
      <c r="C16" s="57"/>
      <c r="D16" s="105" t="s">
        <v>118</v>
      </c>
      <c r="E16" s="57"/>
      <c r="F16" s="58"/>
    </row>
    <row r="17" spans="2:6" ht="15" customHeight="1" thickTop="1" x14ac:dyDescent="0.55000000000000004">
      <c r="B17" s="134">
        <v>43769</v>
      </c>
      <c r="C17" s="49" t="s">
        <v>113</v>
      </c>
      <c r="D17" s="50" t="s">
        <v>115</v>
      </c>
      <c r="E17" s="49" t="s">
        <v>59</v>
      </c>
      <c r="F17" s="132" t="s">
        <v>60</v>
      </c>
    </row>
    <row r="18" spans="2:6" ht="15" customHeight="1" thickBot="1" x14ac:dyDescent="0.6">
      <c r="B18" s="133"/>
      <c r="C18" s="57"/>
      <c r="D18" s="105" t="s">
        <v>114</v>
      </c>
      <c r="E18" s="57"/>
      <c r="F18" s="104"/>
    </row>
    <row r="19" spans="2:6" ht="15" thickTop="1" thickBot="1" x14ac:dyDescent="0.6">
      <c r="B19" s="127">
        <v>43453</v>
      </c>
      <c r="C19" s="124" t="s">
        <v>104</v>
      </c>
      <c r="D19" s="125" t="s">
        <v>105</v>
      </c>
      <c r="E19" s="124" t="s">
        <v>59</v>
      </c>
      <c r="F19" s="126" t="s">
        <v>60</v>
      </c>
    </row>
    <row r="20" spans="2:6" ht="15" customHeight="1" thickTop="1" thickBot="1" x14ac:dyDescent="0.6">
      <c r="B20" s="123">
        <v>43343</v>
      </c>
      <c r="C20" s="124" t="s">
        <v>102</v>
      </c>
      <c r="D20" s="125" t="s">
        <v>103</v>
      </c>
      <c r="E20" s="124" t="s">
        <v>59</v>
      </c>
      <c r="F20" s="126" t="s">
        <v>60</v>
      </c>
    </row>
    <row r="21" spans="2:6" ht="14.7" thickTop="1" x14ac:dyDescent="0.55000000000000004">
      <c r="B21" s="114">
        <v>43335</v>
      </c>
      <c r="C21" s="54" t="s">
        <v>97</v>
      </c>
      <c r="D21" s="55" t="s">
        <v>98</v>
      </c>
      <c r="E21" s="54" t="s">
        <v>59</v>
      </c>
      <c r="F21" s="56" t="s">
        <v>60</v>
      </c>
    </row>
    <row r="22" spans="2:6" ht="15" customHeight="1" x14ac:dyDescent="0.55000000000000004">
      <c r="B22" s="114"/>
      <c r="C22" s="54"/>
      <c r="D22" s="55" t="s">
        <v>99</v>
      </c>
      <c r="E22" s="54"/>
      <c r="F22" s="56"/>
    </row>
    <row r="23" spans="2:6" ht="15" customHeight="1" thickBot="1" x14ac:dyDescent="0.6">
      <c r="B23" s="121"/>
      <c r="C23" s="101"/>
      <c r="D23" s="47" t="s">
        <v>101</v>
      </c>
      <c r="E23" s="101"/>
      <c r="F23" s="102"/>
    </row>
    <row r="24" spans="2:6" ht="15" customHeight="1" thickTop="1" x14ac:dyDescent="0.55000000000000004">
      <c r="B24" s="114">
        <v>43335</v>
      </c>
      <c r="C24" s="113" t="s">
        <v>90</v>
      </c>
      <c r="D24" s="13" t="s">
        <v>95</v>
      </c>
      <c r="E24" s="54" t="s">
        <v>59</v>
      </c>
      <c r="F24" s="56" t="s">
        <v>60</v>
      </c>
    </row>
    <row r="25" spans="2:6" ht="15" customHeight="1" x14ac:dyDescent="0.55000000000000004">
      <c r="B25" s="112"/>
      <c r="C25" s="113"/>
      <c r="D25" s="109" t="s">
        <v>92</v>
      </c>
      <c r="E25" s="54"/>
      <c r="F25" s="103"/>
    </row>
    <row r="26" spans="2:6" ht="15" customHeight="1" x14ac:dyDescent="0.55000000000000004">
      <c r="B26" s="112"/>
      <c r="C26" s="113"/>
      <c r="D26" s="109" t="s">
        <v>93</v>
      </c>
      <c r="E26" s="54"/>
      <c r="F26" s="103"/>
    </row>
    <row r="27" spans="2:6" ht="15" customHeight="1" x14ac:dyDescent="0.55000000000000004">
      <c r="B27" s="112"/>
      <c r="C27" s="113"/>
      <c r="D27" s="109" t="s">
        <v>94</v>
      </c>
      <c r="E27" s="54"/>
      <c r="F27" s="103"/>
    </row>
    <row r="28" spans="2:6" ht="15" customHeight="1" x14ac:dyDescent="0.55000000000000004">
      <c r="B28" s="114"/>
      <c r="C28" s="113"/>
      <c r="D28" s="109" t="s">
        <v>91</v>
      </c>
      <c r="E28" s="54"/>
      <c r="F28" s="56"/>
    </row>
    <row r="29" spans="2:6" ht="15" customHeight="1" thickBot="1" x14ac:dyDescent="0.6">
      <c r="B29" s="115"/>
      <c r="C29" s="116"/>
      <c r="D29" s="109" t="s">
        <v>96</v>
      </c>
      <c r="E29" s="101"/>
      <c r="F29" s="102"/>
    </row>
    <row r="30" spans="2:6" ht="15" customHeight="1" thickTop="1" x14ac:dyDescent="0.55000000000000004">
      <c r="B30" s="110">
        <v>43327</v>
      </c>
      <c r="C30" s="111" t="s">
        <v>83</v>
      </c>
      <c r="D30" s="50" t="s">
        <v>84</v>
      </c>
      <c r="E30" s="49" t="s">
        <v>59</v>
      </c>
      <c r="F30" s="51" t="s">
        <v>60</v>
      </c>
    </row>
    <row r="31" spans="2:6" ht="15" customHeight="1" thickBot="1" x14ac:dyDescent="0.6">
      <c r="B31" s="117"/>
      <c r="C31" s="118"/>
      <c r="D31" s="105" t="s">
        <v>86</v>
      </c>
      <c r="E31" s="57"/>
      <c r="F31" s="104"/>
    </row>
    <row r="32" spans="2:6" ht="15" customHeight="1" thickTop="1" x14ac:dyDescent="0.55000000000000004">
      <c r="B32" s="110">
        <v>43314</v>
      </c>
      <c r="C32" s="111" t="s">
        <v>79</v>
      </c>
      <c r="D32" s="50" t="s">
        <v>82</v>
      </c>
      <c r="E32" s="49" t="s">
        <v>59</v>
      </c>
      <c r="F32" s="51" t="s">
        <v>60</v>
      </c>
    </row>
    <row r="33" spans="2:6" ht="15" customHeight="1" x14ac:dyDescent="0.55000000000000004">
      <c r="B33" s="114"/>
      <c r="C33" s="113"/>
      <c r="D33" s="55" t="s">
        <v>80</v>
      </c>
      <c r="E33" s="54"/>
      <c r="F33" s="103"/>
    </row>
    <row r="34" spans="2:6" ht="15" customHeight="1" x14ac:dyDescent="0.55000000000000004">
      <c r="B34" s="114"/>
      <c r="C34" s="113"/>
      <c r="D34" s="55" t="s">
        <v>81</v>
      </c>
      <c r="E34" s="54"/>
      <c r="F34" s="103"/>
    </row>
    <row r="35" spans="2:6" ht="15" customHeight="1" thickBot="1" x14ac:dyDescent="0.6">
      <c r="B35" s="115"/>
      <c r="C35" s="116"/>
      <c r="D35" s="46" t="s">
        <v>62</v>
      </c>
      <c r="E35" s="101"/>
      <c r="F35" s="102"/>
    </row>
    <row r="36" spans="2:6" ht="15" customHeight="1" thickTop="1" x14ac:dyDescent="0.55000000000000004">
      <c r="B36" s="110">
        <v>43313</v>
      </c>
      <c r="C36" s="111" t="s">
        <v>75</v>
      </c>
      <c r="D36" s="50" t="s">
        <v>100</v>
      </c>
      <c r="E36" s="49" t="s">
        <v>59</v>
      </c>
      <c r="F36" s="51" t="s">
        <v>60</v>
      </c>
    </row>
    <row r="37" spans="2:6" ht="15" customHeight="1" thickBot="1" x14ac:dyDescent="0.6">
      <c r="B37" s="119"/>
      <c r="C37" s="118"/>
      <c r="D37" s="46" t="s">
        <v>62</v>
      </c>
      <c r="E37" s="57"/>
      <c r="F37" s="58"/>
    </row>
    <row r="38" spans="2:6" ht="15" thickTop="1" thickBot="1" x14ac:dyDescent="0.6">
      <c r="B38" s="110">
        <v>43311</v>
      </c>
      <c r="C38" s="111" t="s">
        <v>72</v>
      </c>
      <c r="D38" s="50" t="s">
        <v>73</v>
      </c>
      <c r="E38" s="49" t="s">
        <v>59</v>
      </c>
      <c r="F38" s="51" t="s">
        <v>60</v>
      </c>
    </row>
    <row r="39" spans="2:6" ht="14.7" thickTop="1" x14ac:dyDescent="0.55000000000000004">
      <c r="B39" s="110">
        <v>43311</v>
      </c>
      <c r="C39" s="111" t="s">
        <v>71</v>
      </c>
      <c r="D39" s="50" t="s">
        <v>66</v>
      </c>
      <c r="E39" s="49" t="s">
        <v>59</v>
      </c>
      <c r="F39" s="51" t="s">
        <v>60</v>
      </c>
    </row>
    <row r="40" spans="2:6" x14ac:dyDescent="0.55000000000000004">
      <c r="B40" s="114"/>
      <c r="C40" s="113"/>
      <c r="D40" s="55" t="s">
        <v>67</v>
      </c>
      <c r="E40" s="54"/>
      <c r="F40" s="56"/>
    </row>
    <row r="41" spans="2:6" ht="14.7" thickBot="1" x14ac:dyDescent="0.6">
      <c r="B41" s="119"/>
      <c r="C41" s="118"/>
      <c r="D41" s="46" t="s">
        <v>62</v>
      </c>
      <c r="E41" s="57"/>
      <c r="F41" s="58"/>
    </row>
    <row r="42" spans="2:6" ht="15" thickTop="1" thickBot="1" x14ac:dyDescent="0.6">
      <c r="B42" s="110">
        <v>43311</v>
      </c>
      <c r="C42" s="111" t="s">
        <v>70</v>
      </c>
      <c r="D42" s="50" t="s">
        <v>66</v>
      </c>
      <c r="E42" s="49" t="s">
        <v>59</v>
      </c>
      <c r="F42" s="51" t="s">
        <v>60</v>
      </c>
    </row>
    <row r="43" spans="2:6" ht="15" thickTop="1" thickBot="1" x14ac:dyDescent="0.6">
      <c r="B43" s="110">
        <v>43308</v>
      </c>
      <c r="C43" s="111" t="s">
        <v>69</v>
      </c>
      <c r="D43" s="50" t="s">
        <v>65</v>
      </c>
      <c r="E43" s="49" t="s">
        <v>59</v>
      </c>
      <c r="F43" s="51" t="s">
        <v>60</v>
      </c>
    </row>
    <row r="44" spans="2:6" ht="14.7" thickTop="1" x14ac:dyDescent="0.55000000000000004">
      <c r="B44" s="110">
        <v>43308</v>
      </c>
      <c r="C44" s="120" t="s">
        <v>68</v>
      </c>
      <c r="D44" s="44" t="s">
        <v>53</v>
      </c>
      <c r="E44" s="52" t="s">
        <v>59</v>
      </c>
      <c r="F44" s="45" t="s">
        <v>60</v>
      </c>
    </row>
    <row r="45" spans="2:6" x14ac:dyDescent="0.55000000000000004">
      <c r="B45" s="28"/>
      <c r="C45" s="37"/>
      <c r="D45" s="36" t="s">
        <v>54</v>
      </c>
      <c r="E45" s="36"/>
      <c r="F45" s="32"/>
    </row>
    <row r="46" spans="2:6" x14ac:dyDescent="0.55000000000000004">
      <c r="B46" s="28"/>
      <c r="C46" s="37"/>
      <c r="D46" s="36" t="s">
        <v>55</v>
      </c>
      <c r="E46" s="36"/>
      <c r="F46" s="32"/>
    </row>
    <row r="47" spans="2:6" x14ac:dyDescent="0.55000000000000004">
      <c r="B47" s="28"/>
      <c r="C47" s="37"/>
      <c r="D47" s="43" t="s">
        <v>61</v>
      </c>
      <c r="E47" s="36"/>
      <c r="F47" s="32"/>
    </row>
    <row r="48" spans="2:6" x14ac:dyDescent="0.55000000000000004">
      <c r="B48" s="28"/>
      <c r="C48" s="35"/>
      <c r="D48" s="48" t="s">
        <v>63</v>
      </c>
      <c r="E48" s="38"/>
      <c r="F48" s="29"/>
    </row>
    <row r="49" spans="2:6" x14ac:dyDescent="0.55000000000000004">
      <c r="B49" s="28"/>
      <c r="C49" s="35"/>
      <c r="D49" s="48" t="s">
        <v>64</v>
      </c>
      <c r="E49" s="38"/>
      <c r="F49" s="29"/>
    </row>
    <row r="50" spans="2:6" ht="14.7" thickBot="1" x14ac:dyDescent="0.6">
      <c r="B50" s="30"/>
      <c r="C50" s="39"/>
      <c r="D50" s="46" t="s">
        <v>62</v>
      </c>
      <c r="E50" s="47"/>
      <c r="F50" s="31"/>
    </row>
    <row r="51" spans="2:6" ht="14.7" thickTop="1" x14ac:dyDescent="0.55000000000000004"/>
    <row r="53" spans="2:6" x14ac:dyDescent="0.55000000000000004">
      <c r="D53"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sheetPr>
  <dimension ref="A1:J10000"/>
  <sheetViews>
    <sheetView workbookViewId="0">
      <selection activeCell="A7" sqref="A7"/>
    </sheetView>
  </sheetViews>
  <sheetFormatPr defaultColWidth="8.7890625" defaultRowHeight="14.4" x14ac:dyDescent="0.55000000000000004"/>
  <cols>
    <col min="1" max="1" width="18.15625" bestFit="1" customWidth="1"/>
    <col min="2" max="2" width="13.47265625" bestFit="1" customWidth="1"/>
    <col min="9" max="9" width="17.15625" bestFit="1" customWidth="1"/>
  </cols>
  <sheetData>
    <row r="1" spans="1:10" x14ac:dyDescent="0.55000000000000004">
      <c r="A1" s="3" t="s">
        <v>25</v>
      </c>
      <c r="B1" t="s">
        <v>26</v>
      </c>
      <c r="C1" t="s">
        <v>8</v>
      </c>
      <c r="D1" t="s">
        <v>9</v>
      </c>
      <c r="F1" t="s">
        <v>9</v>
      </c>
      <c r="G1" t="s">
        <v>8</v>
      </c>
      <c r="I1" t="s">
        <v>111</v>
      </c>
      <c r="J1">
        <v>0</v>
      </c>
    </row>
    <row r="2" spans="1:10" x14ac:dyDescent="0.55000000000000004">
      <c r="A2" s="14">
        <f>Stepping!A2</f>
        <v>0</v>
      </c>
      <c r="B2" t="e">
        <f>IF(A2="","",VLOOKUP($A2,Stepping!$A$2:$D$10000,2,FALSE))</f>
        <v>#N/A</v>
      </c>
      <c r="C2" t="e">
        <f>IF(B2="","",VLOOKUP($A2,Stepping!$A$2:$D$10000,3,FALSE))</f>
        <v>#N/A</v>
      </c>
      <c r="D2" t="e">
        <f>IF(C2="","",VLOOKUP($A2,Stepping!$A$2:$D$10000,4,FALSE))</f>
        <v>#N/A</v>
      </c>
      <c r="F2" t="s">
        <v>11</v>
      </c>
      <c r="G2">
        <f>SUMIF($D:$D,"&lt;50",$C:$C)</f>
        <v>0</v>
      </c>
      <c r="I2" t="s">
        <v>37</v>
      </c>
      <c r="J2">
        <v>0</v>
      </c>
    </row>
    <row r="3" spans="1:10" x14ac:dyDescent="0.55000000000000004">
      <c r="A3" s="14" t="str">
        <f>IF(COUNTIF(Stepping!A$2,Stepping!A3)&gt;0,"",IF(Stepping!A3="","",Stepping!A3))</f>
        <v/>
      </c>
      <c r="B3" t="str">
        <f>IF(A3="","",VLOOKUP($A3,Stepping!$A$2:$D$10000,2,FALSE))</f>
        <v/>
      </c>
      <c r="C3" t="str">
        <f>IF(B3="","",VLOOKUP($A3,Stepping!$A$2:$D$10000,3,FALSE))</f>
        <v/>
      </c>
      <c r="D3" t="str">
        <f>IF(C3="","",VLOOKUP($A3,Stepping!$A$2:$D$10000,4,FALSE))</f>
        <v/>
      </c>
      <c r="F3" t="s">
        <v>12</v>
      </c>
      <c r="G3">
        <f>SUMIFS($C:$C,$D:$D,"&gt;=50",$D:$D,"&lt;60")</f>
        <v>0</v>
      </c>
      <c r="I3" t="s">
        <v>38</v>
      </c>
      <c r="J3">
        <v>0</v>
      </c>
    </row>
    <row r="4" spans="1:10" x14ac:dyDescent="0.55000000000000004">
      <c r="A4" s="14" t="str">
        <f>IF(COUNTIF(Stepping!A$2:$A3,Stepping!A4)&gt;0,"",IF(Stepping!A4="","",Stepping!A4))</f>
        <v/>
      </c>
      <c r="B4" t="str">
        <f>IF(A4="","",VLOOKUP($A4,Stepping!$A$2:$D$10000,2,FALSE))</f>
        <v/>
      </c>
      <c r="C4" t="str">
        <f>IF(B4="","",VLOOKUP($A4,Stepping!$A$2:$D$10000,3,FALSE))</f>
        <v/>
      </c>
      <c r="D4" t="str">
        <f>IF(C4="","",VLOOKUP($A4,Stepping!$A$2:$D$10000,4,FALSE))</f>
        <v/>
      </c>
      <c r="F4" t="s">
        <v>13</v>
      </c>
      <c r="G4">
        <f>SUMIFS($C:$C,$D:$D,"&gt;=60",$D:$D,"&lt;70")</f>
        <v>0</v>
      </c>
      <c r="I4" t="s">
        <v>112</v>
      </c>
      <c r="J4">
        <v>0</v>
      </c>
    </row>
    <row r="5" spans="1:10" x14ac:dyDescent="0.55000000000000004">
      <c r="A5" s="14" t="str">
        <f>IF(COUNTIF(Stepping!A$2:$A4,Stepping!A5)&gt;0,"",IF(Stepping!A5="","",Stepping!A5))</f>
        <v/>
      </c>
      <c r="B5" t="str">
        <f>IF(A5="","",VLOOKUP($A5,Stepping!$A$2:$D$10000,2,FALSE))</f>
        <v/>
      </c>
      <c r="C5" t="str">
        <f>IF(B5="","",VLOOKUP($A5,Stepping!$A$2:$D$10000,3,FALSE))</f>
        <v/>
      </c>
      <c r="D5" t="str">
        <f>IF(C5="","",VLOOKUP($A5,Stepping!$A$2:$D$10000,4,FALSE))</f>
        <v/>
      </c>
      <c r="F5" t="s">
        <v>14</v>
      </c>
      <c r="G5">
        <f>SUMIFS($C:$C,$D:$D,"&gt;=70",$D:$D,"&lt;80")</f>
        <v>0</v>
      </c>
      <c r="I5" t="s">
        <v>39</v>
      </c>
      <c r="J5">
        <v>0</v>
      </c>
    </row>
    <row r="6" spans="1:10" x14ac:dyDescent="0.55000000000000004">
      <c r="A6" s="14" t="str">
        <f>IF(COUNTIF(Stepping!A$2:$A5,Stepping!A6)&gt;0,"",IF(Stepping!A6="","",Stepping!A6))</f>
        <v/>
      </c>
      <c r="B6" t="str">
        <f>IF(A6="","",VLOOKUP($A6,Stepping!$A$2:$D$10000,2,FALSE))</f>
        <v/>
      </c>
      <c r="C6" t="str">
        <f>IF(B6="","",VLOOKUP($A6,Stepping!$A$2:$D$10000,3,FALSE))</f>
        <v/>
      </c>
      <c r="D6" t="str">
        <f>IF(C6="","",VLOOKUP($A6,Stepping!$A$2:$D$10000,4,FALSE))</f>
        <v/>
      </c>
      <c r="F6" t="s">
        <v>15</v>
      </c>
      <c r="G6">
        <f>SUMIFS($C:$C,$D:$D,"&gt;=80",$D:$D,"&lt;90")</f>
        <v>0</v>
      </c>
      <c r="I6" t="s">
        <v>121</v>
      </c>
      <c r="J6">
        <v>0</v>
      </c>
    </row>
    <row r="7" spans="1:10" x14ac:dyDescent="0.55000000000000004">
      <c r="A7" s="14" t="str">
        <f>IF(COUNTIF(Stepping!A$2:$A6,Stepping!A7)&gt;0,"",IF(Stepping!A7="","",Stepping!A7))</f>
        <v/>
      </c>
      <c r="B7" t="str">
        <f>IF(A7="","",VLOOKUP($A7,Stepping!$A$2:$D$10000,2,FALSE))</f>
        <v/>
      </c>
      <c r="C7" t="str">
        <f>IF(B7="","",VLOOKUP($A7,Stepping!$A$2:$D$10000,3,FALSE))</f>
        <v/>
      </c>
      <c r="D7" t="str">
        <f>IF(C7="","",VLOOKUP($A7,Stepping!$A$2:$D$10000,4,FALSE))</f>
        <v/>
      </c>
      <c r="F7" t="s">
        <v>16</v>
      </c>
      <c r="G7">
        <f>SUMIFS($C:$C,$D:$D,"&gt;=90",$D:$D,"&lt;100")</f>
        <v>0</v>
      </c>
      <c r="I7" t="s">
        <v>122</v>
      </c>
      <c r="J7">
        <v>0</v>
      </c>
    </row>
    <row r="8" spans="1:10" x14ac:dyDescent="0.55000000000000004">
      <c r="A8" s="14" t="str">
        <f>IF(COUNTIF(Stepping!A$2:$A7,Stepping!A8)&gt;0,"",IF(Stepping!A8="","",Stepping!A8))</f>
        <v/>
      </c>
      <c r="B8" t="str">
        <f>IF(A8="","",VLOOKUP($A8,Stepping!$A$2:$D$10000,2,FALSE))</f>
        <v/>
      </c>
      <c r="C8" t="str">
        <f>IF(B8="","",VLOOKUP($A8,Stepping!$A$2:$D$10000,3,FALSE))</f>
        <v/>
      </c>
      <c r="D8" t="str">
        <f>IF(C8="","",VLOOKUP($A8,Stepping!$A$2:$D$10000,4,FALSE))</f>
        <v/>
      </c>
      <c r="F8" t="s">
        <v>17</v>
      </c>
      <c r="G8">
        <f>SUMIFS($C:$C,$D:$D,"&gt;=100",$D:$D,"&lt;110")</f>
        <v>0</v>
      </c>
      <c r="I8" t="s">
        <v>123</v>
      </c>
      <c r="J8">
        <v>0</v>
      </c>
    </row>
    <row r="9" spans="1:10" x14ac:dyDescent="0.55000000000000004">
      <c r="A9" s="14" t="str">
        <f>IF(COUNTIF(Stepping!A$2:$A8,Stepping!A9)&gt;0,"",IF(Stepping!A9="","",Stepping!A9))</f>
        <v/>
      </c>
      <c r="B9" t="str">
        <f>IF(A9="","",VLOOKUP($A9,Stepping!$A$2:$D$10000,2,FALSE))</f>
        <v/>
      </c>
      <c r="C9" t="str">
        <f>IF(B9="","",VLOOKUP($A9,Stepping!$A$2:$D$10000,3,FALSE))</f>
        <v/>
      </c>
      <c r="D9" t="str">
        <f>IF(C9="","",VLOOKUP($A9,Stepping!$A$2:$D$10000,4,FALSE))</f>
        <v/>
      </c>
      <c r="F9" t="s">
        <v>18</v>
      </c>
      <c r="G9">
        <f>SUMIFS($C:$C,$D:$D,"&gt;=110",$D:$D,"&lt;120")</f>
        <v>0</v>
      </c>
      <c r="I9" t="s">
        <v>124</v>
      </c>
      <c r="J9">
        <v>0</v>
      </c>
    </row>
    <row r="10" spans="1:10" x14ac:dyDescent="0.55000000000000004">
      <c r="A10" s="14" t="str">
        <f>IF(COUNTIF(Stepping!A$2:$A9,Stepping!A10)&gt;0,"",IF(Stepping!A10="","",Stepping!A10))</f>
        <v/>
      </c>
      <c r="B10" t="str">
        <f>IF(A10="","",VLOOKUP($A10,Stepping!$A$2:$D$10000,2,FALSE))</f>
        <v/>
      </c>
      <c r="C10" t="str">
        <f>IF(B10="","",VLOOKUP($A10,Stepping!$A$2:$D$10000,3,FALSE))</f>
        <v/>
      </c>
      <c r="D10" t="str">
        <f>IF(C10="","",VLOOKUP($A10,Stepping!$A$2:$D$10000,4,FALSE))</f>
        <v/>
      </c>
      <c r="F10" t="s">
        <v>19</v>
      </c>
      <c r="G10">
        <f>SUMIFS($C:$C,$D:$D,"&gt;=120",$D:$D,"&lt;130")</f>
        <v>0</v>
      </c>
      <c r="I10" t="s">
        <v>125</v>
      </c>
      <c r="J10">
        <v>0</v>
      </c>
    </row>
    <row r="11" spans="1:10" x14ac:dyDescent="0.55000000000000004">
      <c r="A11" s="14" t="str">
        <f>IF(COUNTIF(Stepping!A$2:$A10,Stepping!A11)&gt;0,"",IF(Stepping!A11="","",Stepping!A11))</f>
        <v/>
      </c>
      <c r="B11" t="str">
        <f>IF(A11="","",VLOOKUP($A11,Stepping!$A$2:$D$10000,2,FALSE))</f>
        <v/>
      </c>
      <c r="C11" t="str">
        <f>IF(B11="","",VLOOKUP($A11,Stepping!$A$2:$D$10000,3,FALSE))</f>
        <v/>
      </c>
      <c r="D11" t="str">
        <f>IF(C11="","",VLOOKUP($A11,Stepping!$A$2:$D$10000,4,FALSE))</f>
        <v/>
      </c>
      <c r="F11" t="s">
        <v>20</v>
      </c>
      <c r="G11">
        <f>SUMIFS($C:$C,$D:$D,"&gt;=130",$D:$D,"&lt;140")</f>
        <v>0</v>
      </c>
    </row>
    <row r="12" spans="1:10" x14ac:dyDescent="0.55000000000000004">
      <c r="A12" s="14" t="str">
        <f>IF(COUNTIF(Stepping!A$2:$A11,Stepping!A12)&gt;0,"",IF(Stepping!A12="","",Stepping!A12))</f>
        <v/>
      </c>
      <c r="B12" t="str">
        <f>IF(A12="","",VLOOKUP($A12,Stepping!$A$2:$D$10000,2,FALSE))</f>
        <v/>
      </c>
      <c r="C12" t="str">
        <f>IF(B12="","",VLOOKUP($A12,Stepping!$A$2:$D$10000,3,FALSE))</f>
        <v/>
      </c>
      <c r="D12" t="str">
        <f>IF(C12="","",VLOOKUP($A12,Stepping!$A$2:$D$10000,4,FALSE))</f>
        <v/>
      </c>
      <c r="F12" t="s">
        <v>21</v>
      </c>
      <c r="G12">
        <f>SUMIFS($C:$C,$D:$D,"&gt;=140",$D:$D,"&lt;150")</f>
        <v>0</v>
      </c>
    </row>
    <row r="13" spans="1:10" x14ac:dyDescent="0.55000000000000004">
      <c r="A13" s="14" t="str">
        <f>IF(COUNTIF(Stepping!A$2:$A12,Stepping!A13)&gt;0,"",IF(Stepping!A13="","",Stepping!A13))</f>
        <v/>
      </c>
      <c r="B13" t="str">
        <f>IF(A13="","",VLOOKUP($A13,Stepping!$A$2:$D$10000,2,FALSE))</f>
        <v/>
      </c>
      <c r="C13" t="str">
        <f>IF(B13="","",VLOOKUP($A13,Stepping!$A$2:$D$10000,3,FALSE))</f>
        <v/>
      </c>
      <c r="D13" t="str">
        <f>IF(C13="","",VLOOKUP($A13,Stepping!$A$2:$D$10000,4,FALSE))</f>
        <v/>
      </c>
      <c r="F13" t="s">
        <v>22</v>
      </c>
      <c r="G13">
        <f>SUMIF($D:$D,"&gt;=150",$C:$C)</f>
        <v>0</v>
      </c>
    </row>
    <row r="14" spans="1:10" x14ac:dyDescent="0.55000000000000004">
      <c r="A14" s="14" t="str">
        <f>IF(COUNTIF(Stepping!A$2:$A13,Stepping!A14)&gt;0,"",IF(Stepping!A14="","",Stepping!A14))</f>
        <v/>
      </c>
      <c r="B14" t="str">
        <f>IF(A14="","",VLOOKUP($A14,Stepping!$A$2:$D$10000,2,FALSE))</f>
        <v/>
      </c>
      <c r="C14" t="str">
        <f>IF(B14="","",VLOOKUP($A14,Stepping!$A$2:$D$10000,3,FALSE))</f>
        <v/>
      </c>
      <c r="D14" t="str">
        <f>IF(C14="","",VLOOKUP($A14,Stepping!$A$2:$D$10000,4,FALSE))</f>
        <v/>
      </c>
    </row>
    <row r="15" spans="1:10" x14ac:dyDescent="0.55000000000000004">
      <c r="A15" s="14" t="str">
        <f>IF(COUNTIF(Stepping!A$2:$A14,Stepping!A15)&gt;0,"",IF(Stepping!A15="","",Stepping!A15))</f>
        <v/>
      </c>
      <c r="B15" t="str">
        <f>IF(A15="","",VLOOKUP($A15,Stepping!$A$2:$D$10000,2,FALSE))</f>
        <v/>
      </c>
      <c r="C15" t="str">
        <f>IF(B15="","",VLOOKUP($A15,Stepping!$A$2:$D$10000,3,FALSE))</f>
        <v/>
      </c>
      <c r="D15" t="str">
        <f>IF(C15="","",VLOOKUP($A15,Stepping!$A$2:$D$10000,4,FALSE))</f>
        <v/>
      </c>
    </row>
    <row r="16" spans="1:10" x14ac:dyDescent="0.55000000000000004">
      <c r="A16" s="14" t="str">
        <f>IF(COUNTIF(Stepping!A$2:$A15,Stepping!A16)&gt;0,"",IF(Stepping!A16="","",Stepping!A16))</f>
        <v/>
      </c>
      <c r="B16" t="str">
        <f>IF(A16="","",VLOOKUP($A16,Stepping!$A$2:$D$10000,2,FALSE))</f>
        <v/>
      </c>
      <c r="C16" t="str">
        <f>IF(B16="","",VLOOKUP($A16,Stepping!$A$2:$D$10000,3,FALSE))</f>
        <v/>
      </c>
      <c r="D16" t="str">
        <f>IF(C16="","",VLOOKUP($A16,Stepping!$A$2:$D$10000,4,FALSE))</f>
        <v/>
      </c>
    </row>
    <row r="17" spans="1:4" x14ac:dyDescent="0.55000000000000004">
      <c r="A17" s="14" t="str">
        <f>IF(COUNTIF(Stepping!A$2:$A16,Stepping!A17)&gt;0,"",IF(Stepping!A17="","",Stepping!A17))</f>
        <v/>
      </c>
      <c r="B17" t="str">
        <f>IF(A17="","",VLOOKUP($A17,Stepping!$A$2:$D$10000,2,FALSE))</f>
        <v/>
      </c>
      <c r="C17" t="str">
        <f>IF(B17="","",VLOOKUP($A17,Stepping!$A$2:$D$10000,3,FALSE))</f>
        <v/>
      </c>
      <c r="D17" t="str">
        <f>IF(C17="","",VLOOKUP($A17,Stepping!$A$2:$D$10000,4,FALSE))</f>
        <v/>
      </c>
    </row>
    <row r="18" spans="1:4" x14ac:dyDescent="0.55000000000000004">
      <c r="A18" s="14" t="str">
        <f>IF(COUNTIF(Stepping!A$2:$A17,Stepping!A18)&gt;0,"",IF(Stepping!A18="","",Stepping!A18))</f>
        <v/>
      </c>
      <c r="B18" t="str">
        <f>IF(A18="","",VLOOKUP($A18,Stepping!$A$2:$D$10000,2,FALSE))</f>
        <v/>
      </c>
      <c r="C18" t="str">
        <f>IF(B18="","",VLOOKUP($A18,Stepping!$A$2:$D$10000,3,FALSE))</f>
        <v/>
      </c>
      <c r="D18" t="str">
        <f>IF(C18="","",VLOOKUP($A18,Stepping!$A$2:$D$10000,4,FALSE))</f>
        <v/>
      </c>
    </row>
    <row r="19" spans="1:4" x14ac:dyDescent="0.55000000000000004">
      <c r="A19" s="14" t="str">
        <f>IF(COUNTIF(Stepping!A$2:$A18,Stepping!A19)&gt;0,"",IF(Stepping!A19="","",Stepping!A19))</f>
        <v/>
      </c>
      <c r="B19" t="str">
        <f>IF(A19="","",VLOOKUP($A19,Stepping!$A$2:$D$10000,2,FALSE))</f>
        <v/>
      </c>
      <c r="C19" t="str">
        <f>IF(B19="","",VLOOKUP($A19,Stepping!$A$2:$D$10000,3,FALSE))</f>
        <v/>
      </c>
      <c r="D19" t="str">
        <f>IF(C19="","",VLOOKUP($A19,Stepping!$A$2:$D$10000,4,FALSE))</f>
        <v/>
      </c>
    </row>
    <row r="20" spans="1:4" x14ac:dyDescent="0.55000000000000004">
      <c r="A20" s="14" t="str">
        <f>IF(COUNTIF(Stepping!A$2:$A19,Stepping!A20)&gt;0,"",IF(Stepping!A20="","",Stepping!A20))</f>
        <v/>
      </c>
      <c r="B20" t="str">
        <f>IF(A20="","",VLOOKUP($A20,Stepping!$A$2:$D$10000,2,FALSE))</f>
        <v/>
      </c>
      <c r="C20" t="str">
        <f>IF(B20="","",VLOOKUP($A20,Stepping!$A$2:$D$10000,3,FALSE))</f>
        <v/>
      </c>
      <c r="D20" t="str">
        <f>IF(C20="","",VLOOKUP($A20,Stepping!$A$2:$D$10000,4,FALSE))</f>
        <v/>
      </c>
    </row>
    <row r="21" spans="1:4" x14ac:dyDescent="0.55000000000000004">
      <c r="A21" s="14" t="str">
        <f>IF(COUNTIF(Stepping!A$2:$A20,Stepping!A21)&gt;0,"",IF(Stepping!A21="","",Stepping!A21))</f>
        <v/>
      </c>
      <c r="B21" t="str">
        <f>IF(A21="","",VLOOKUP($A21,Stepping!$A$2:$D$10000,2,FALSE))</f>
        <v/>
      </c>
      <c r="C21" t="str">
        <f>IF(B21="","",VLOOKUP($A21,Stepping!$A$2:$D$10000,3,FALSE))</f>
        <v/>
      </c>
      <c r="D21" t="str">
        <f>IF(C21="","",VLOOKUP($A21,Stepping!$A$2:$D$10000,4,FALSE))</f>
        <v/>
      </c>
    </row>
    <row r="22" spans="1:4" x14ac:dyDescent="0.55000000000000004">
      <c r="A22" s="14" t="str">
        <f>IF(COUNTIF(Stepping!A$2:$A21,Stepping!A22)&gt;0,"",IF(Stepping!A22="","",Stepping!A22))</f>
        <v/>
      </c>
      <c r="B22" t="str">
        <f>IF(A22="","",VLOOKUP($A22,Stepping!$A$2:$D$10000,2,FALSE))</f>
        <v/>
      </c>
      <c r="C22" t="str">
        <f>IF(B22="","",VLOOKUP($A22,Stepping!$A$2:$D$10000,3,FALSE))</f>
        <v/>
      </c>
      <c r="D22" t="str">
        <f>IF(C22="","",VLOOKUP($A22,Stepping!$A$2:$D$10000,4,FALSE))</f>
        <v/>
      </c>
    </row>
    <row r="23" spans="1:4" x14ac:dyDescent="0.55000000000000004">
      <c r="A23" s="14" t="str">
        <f>IF(COUNTIF(Stepping!A$2:$A22,Stepping!A23)&gt;0,"",IF(Stepping!A23="","",Stepping!A23))</f>
        <v/>
      </c>
      <c r="B23" t="str">
        <f>IF(A23="","",VLOOKUP($A23,Stepping!$A$2:$D$10000,2,FALSE))</f>
        <v/>
      </c>
      <c r="C23" t="str">
        <f>IF(B23="","",VLOOKUP($A23,Stepping!$A$2:$D$10000,3,FALSE))</f>
        <v/>
      </c>
      <c r="D23" t="str">
        <f>IF(C23="","",VLOOKUP($A23,Stepping!$A$2:$D$10000,4,FALSE))</f>
        <v/>
      </c>
    </row>
    <row r="24" spans="1:4" x14ac:dyDescent="0.55000000000000004">
      <c r="A24" s="14" t="str">
        <f>IF(COUNTIF(Stepping!A$2:$A23,Stepping!A24)&gt;0,"",IF(Stepping!A24="","",Stepping!A24))</f>
        <v/>
      </c>
      <c r="B24" t="str">
        <f>IF(A24="","",VLOOKUP($A24,Stepping!$A$2:$D$10000,2,FALSE))</f>
        <v/>
      </c>
      <c r="C24" t="str">
        <f>IF(B24="","",VLOOKUP($A24,Stepping!$A$2:$D$10000,3,FALSE))</f>
        <v/>
      </c>
      <c r="D24" t="str">
        <f>IF(C24="","",VLOOKUP($A24,Stepping!$A$2:$D$10000,4,FALSE))</f>
        <v/>
      </c>
    </row>
    <row r="25" spans="1:4" x14ac:dyDescent="0.55000000000000004">
      <c r="A25" s="14" t="str">
        <f>IF(COUNTIF(Stepping!A$2:$A24,Stepping!A25)&gt;0,"",IF(Stepping!A25="","",Stepping!A25))</f>
        <v/>
      </c>
      <c r="B25" t="str">
        <f>IF(A25="","",VLOOKUP($A25,Stepping!$A$2:$D$10000,2,FALSE))</f>
        <v/>
      </c>
      <c r="C25" t="str">
        <f>IF(B25="","",VLOOKUP($A25,Stepping!$A$2:$D$10000,3,FALSE))</f>
        <v/>
      </c>
      <c r="D25" t="str">
        <f>IF(C25="","",VLOOKUP($A25,Stepping!$A$2:$D$10000,4,FALSE))</f>
        <v/>
      </c>
    </row>
    <row r="26" spans="1:4" x14ac:dyDescent="0.55000000000000004">
      <c r="A26" s="14" t="str">
        <f>IF(COUNTIF(Stepping!A$2:$A25,Stepping!A26)&gt;0,"",IF(Stepping!A26="","",Stepping!A26))</f>
        <v/>
      </c>
      <c r="B26" t="str">
        <f>IF(A26="","",VLOOKUP($A26,Stepping!$A$2:$D$10000,2,FALSE))</f>
        <v/>
      </c>
      <c r="C26" t="str">
        <f>IF(B26="","",VLOOKUP($A26,Stepping!$A$2:$D$10000,3,FALSE))</f>
        <v/>
      </c>
      <c r="D26" t="str">
        <f>IF(C26="","",VLOOKUP($A26,Stepping!$A$2:$D$10000,4,FALSE))</f>
        <v/>
      </c>
    </row>
    <row r="27" spans="1:4" x14ac:dyDescent="0.55000000000000004">
      <c r="A27" s="14" t="str">
        <f>IF(COUNTIF(Stepping!A$2:$A26,Stepping!A27)&gt;0,"",IF(Stepping!A27="","",Stepping!A27))</f>
        <v/>
      </c>
      <c r="B27" t="str">
        <f>IF(A27="","",VLOOKUP($A27,Stepping!$A$2:$D$10000,2,FALSE))</f>
        <v/>
      </c>
      <c r="C27" t="str">
        <f>IF(B27="","",VLOOKUP($A27,Stepping!$A$2:$D$10000,3,FALSE))</f>
        <v/>
      </c>
      <c r="D27" t="str">
        <f>IF(C27="","",VLOOKUP($A27,Stepping!$A$2:$D$10000,4,FALSE))</f>
        <v/>
      </c>
    </row>
    <row r="28" spans="1:4" x14ac:dyDescent="0.55000000000000004">
      <c r="A28" s="14" t="str">
        <f>IF(COUNTIF(Stepping!A$2:$A27,Stepping!A28)&gt;0,"",IF(Stepping!A28="","",Stepping!A28))</f>
        <v/>
      </c>
      <c r="B28" t="str">
        <f>IF(A28="","",VLOOKUP($A28,Stepping!$A$2:$D$10000,2,FALSE))</f>
        <v/>
      </c>
      <c r="C28" t="str">
        <f>IF(B28="","",VLOOKUP($A28,Stepping!$A$2:$D$10000,3,FALSE))</f>
        <v/>
      </c>
      <c r="D28" t="str">
        <f>IF(C28="","",VLOOKUP($A28,Stepping!$A$2:$D$10000,4,FALSE))</f>
        <v/>
      </c>
    </row>
    <row r="29" spans="1:4" x14ac:dyDescent="0.55000000000000004">
      <c r="A29" s="14" t="str">
        <f>IF(COUNTIF(Stepping!A$2:$A28,Stepping!A29)&gt;0,"",IF(Stepping!A29="","",Stepping!A29))</f>
        <v/>
      </c>
      <c r="B29" t="str">
        <f>IF(A29="","",VLOOKUP($A29,Stepping!$A$2:$D$10000,2,FALSE))</f>
        <v/>
      </c>
      <c r="C29" t="str">
        <f>IF(B29="","",VLOOKUP($A29,Stepping!$A$2:$D$10000,3,FALSE))</f>
        <v/>
      </c>
      <c r="D29" t="str">
        <f>IF(C29="","",VLOOKUP($A29,Stepping!$A$2:$D$10000,4,FALSE))</f>
        <v/>
      </c>
    </row>
    <row r="30" spans="1:4" x14ac:dyDescent="0.55000000000000004">
      <c r="A30" s="14" t="str">
        <f>IF(COUNTIF(Stepping!A$2:$A29,Stepping!A30)&gt;0,"",IF(Stepping!A30="","",Stepping!A30))</f>
        <v/>
      </c>
      <c r="B30" t="str">
        <f>IF(A30="","",VLOOKUP($A30,Stepping!$A$2:$D$10000,2,FALSE))</f>
        <v/>
      </c>
      <c r="C30" t="str">
        <f>IF(B30="","",VLOOKUP($A30,Stepping!$A$2:$D$10000,3,FALSE))</f>
        <v/>
      </c>
      <c r="D30" t="str">
        <f>IF(C30="","",VLOOKUP($A30,Stepping!$A$2:$D$10000,4,FALSE))</f>
        <v/>
      </c>
    </row>
    <row r="31" spans="1:4" x14ac:dyDescent="0.55000000000000004">
      <c r="A31" s="14" t="str">
        <f>IF(COUNTIF(Stepping!A$2:$A30,Stepping!A31)&gt;0,"",IF(Stepping!A31="","",Stepping!A31))</f>
        <v/>
      </c>
      <c r="B31" t="str">
        <f>IF(A31="","",VLOOKUP($A31,Stepping!$A$2:$D$10000,2,FALSE))</f>
        <v/>
      </c>
      <c r="C31" t="str">
        <f>IF(B31="","",VLOOKUP($A31,Stepping!$A$2:$D$10000,3,FALSE))</f>
        <v/>
      </c>
      <c r="D31" t="str">
        <f>IF(C31="","",VLOOKUP($A31,Stepping!$A$2:$D$10000,4,FALSE))</f>
        <v/>
      </c>
    </row>
    <row r="32" spans="1:4" x14ac:dyDescent="0.55000000000000004">
      <c r="A32" s="14" t="str">
        <f>IF(COUNTIF(Stepping!A$2:$A31,Stepping!A32)&gt;0,"",IF(Stepping!A32="","",Stepping!A32))</f>
        <v/>
      </c>
      <c r="B32" t="str">
        <f>IF(A32="","",VLOOKUP($A32,Stepping!$A$2:$D$10000,2,FALSE))</f>
        <v/>
      </c>
      <c r="C32" t="str">
        <f>IF(B32="","",VLOOKUP($A32,Stepping!$A$2:$D$10000,3,FALSE))</f>
        <v/>
      </c>
      <c r="D32" t="str">
        <f>IF(C32="","",VLOOKUP($A32,Stepping!$A$2:$D$10000,4,FALSE))</f>
        <v/>
      </c>
    </row>
    <row r="33" spans="1:4" x14ac:dyDescent="0.55000000000000004">
      <c r="A33" s="14" t="str">
        <f>IF(COUNTIF(Stepping!A$2:$A32,Stepping!A33)&gt;0,"",IF(Stepping!A33="","",Stepping!A33))</f>
        <v/>
      </c>
      <c r="B33" t="str">
        <f>IF(A33="","",VLOOKUP($A33,Stepping!$A$2:$D$10000,2,FALSE))</f>
        <v/>
      </c>
      <c r="C33" t="str">
        <f>IF(B33="","",VLOOKUP($A33,Stepping!$A$2:$D$10000,3,FALSE))</f>
        <v/>
      </c>
      <c r="D33" t="str">
        <f>IF(C33="","",VLOOKUP($A33,Stepping!$A$2:$D$10000,4,FALSE))</f>
        <v/>
      </c>
    </row>
    <row r="34" spans="1:4" x14ac:dyDescent="0.55000000000000004">
      <c r="A34" s="14" t="str">
        <f>IF(COUNTIF(Stepping!A$2:$A33,Stepping!A34)&gt;0,"",IF(Stepping!A34="","",Stepping!A34))</f>
        <v/>
      </c>
      <c r="B34" t="str">
        <f>IF(A34="","",VLOOKUP($A34,Stepping!$A$2:$D$10000,2,FALSE))</f>
        <v/>
      </c>
      <c r="C34" t="str">
        <f>IF(B34="","",VLOOKUP($A34,Stepping!$A$2:$D$10000,3,FALSE))</f>
        <v/>
      </c>
      <c r="D34" t="str">
        <f>IF(C34="","",VLOOKUP($A34,Stepping!$A$2:$D$10000,4,FALSE))</f>
        <v/>
      </c>
    </row>
    <row r="35" spans="1:4" x14ac:dyDescent="0.55000000000000004">
      <c r="A35" s="14" t="str">
        <f>IF(COUNTIF(Stepping!A$2:$A34,Stepping!A35)&gt;0,"",IF(Stepping!A35="","",Stepping!A35))</f>
        <v/>
      </c>
      <c r="B35" t="str">
        <f>IF(A35="","",VLOOKUP($A35,Stepping!$A$2:$D$10000,2,FALSE))</f>
        <v/>
      </c>
      <c r="C35" t="str">
        <f>IF(B35="","",VLOOKUP($A35,Stepping!$A$2:$D$10000,3,FALSE))</f>
        <v/>
      </c>
      <c r="D35" t="str">
        <f>IF(C35="","",VLOOKUP($A35,Stepping!$A$2:$D$10000,4,FALSE))</f>
        <v/>
      </c>
    </row>
    <row r="36" spans="1:4" x14ac:dyDescent="0.55000000000000004">
      <c r="A36" s="14" t="str">
        <f>IF(COUNTIF(Stepping!A$2:$A35,Stepping!A36)&gt;0,"",IF(Stepping!A36="","",Stepping!A36))</f>
        <v/>
      </c>
      <c r="B36" t="str">
        <f>IF(A36="","",VLOOKUP($A36,Stepping!$A$2:$D$10000,2,FALSE))</f>
        <v/>
      </c>
      <c r="C36" t="str">
        <f>IF(B36="","",VLOOKUP($A36,Stepping!$A$2:$D$10000,3,FALSE))</f>
        <v/>
      </c>
      <c r="D36" t="str">
        <f>IF(C36="","",VLOOKUP($A36,Stepping!$A$2:$D$10000,4,FALSE))</f>
        <v/>
      </c>
    </row>
    <row r="37" spans="1:4" x14ac:dyDescent="0.55000000000000004">
      <c r="A37" s="14" t="str">
        <f>IF(COUNTIF(Stepping!A$2:$A36,Stepping!A37)&gt;0,"",IF(Stepping!A37="","",Stepping!A37))</f>
        <v/>
      </c>
      <c r="B37" t="str">
        <f>IF(A37="","",VLOOKUP($A37,Stepping!$A$2:$D$10000,2,FALSE))</f>
        <v/>
      </c>
      <c r="C37" t="str">
        <f>IF(B37="","",VLOOKUP($A37,Stepping!$A$2:$D$10000,3,FALSE))</f>
        <v/>
      </c>
      <c r="D37" t="str">
        <f>IF(C37="","",VLOOKUP($A37,Stepping!$A$2:$D$10000,4,FALSE))</f>
        <v/>
      </c>
    </row>
    <row r="38" spans="1:4" x14ac:dyDescent="0.55000000000000004">
      <c r="A38" s="14" t="str">
        <f>IF(COUNTIF(Stepping!A$2:$A37,Stepping!A38)&gt;0,"",IF(Stepping!A38="","",Stepping!A38))</f>
        <v/>
      </c>
      <c r="B38" t="str">
        <f>IF(A38="","",VLOOKUP($A38,Stepping!$A$2:$D$10000,2,FALSE))</f>
        <v/>
      </c>
      <c r="C38" t="str">
        <f>IF(B38="","",VLOOKUP($A38,Stepping!$A$2:$D$10000,3,FALSE))</f>
        <v/>
      </c>
      <c r="D38" t="str">
        <f>IF(C38="","",VLOOKUP($A38,Stepping!$A$2:$D$10000,4,FALSE))</f>
        <v/>
      </c>
    </row>
    <row r="39" spans="1:4" x14ac:dyDescent="0.55000000000000004">
      <c r="A39" s="14" t="str">
        <f>IF(COUNTIF(Stepping!A$2:$A38,Stepping!A39)&gt;0,"",IF(Stepping!A39="","",Stepping!A39))</f>
        <v/>
      </c>
      <c r="B39" t="str">
        <f>IF(A39="","",VLOOKUP($A39,Stepping!$A$2:$D$10000,2,FALSE))</f>
        <v/>
      </c>
      <c r="C39" t="str">
        <f>IF(B39="","",VLOOKUP($A39,Stepping!$A$2:$D$10000,3,FALSE))</f>
        <v/>
      </c>
      <c r="D39" t="str">
        <f>IF(C39="","",VLOOKUP($A39,Stepping!$A$2:$D$10000,4,FALSE))</f>
        <v/>
      </c>
    </row>
    <row r="40" spans="1:4" x14ac:dyDescent="0.55000000000000004">
      <c r="A40" s="14" t="str">
        <f>IF(COUNTIF(Stepping!A$2:$A39,Stepping!A40)&gt;0,"",IF(Stepping!A40="","",Stepping!A40))</f>
        <v/>
      </c>
      <c r="B40" t="str">
        <f>IF(A40="","",VLOOKUP($A40,Stepping!$A$2:$D$10000,2,FALSE))</f>
        <v/>
      </c>
      <c r="C40" t="str">
        <f>IF(B40="","",VLOOKUP($A40,Stepping!$A$2:$D$10000,3,FALSE))</f>
        <v/>
      </c>
      <c r="D40" t="str">
        <f>IF(C40="","",VLOOKUP($A40,Stepping!$A$2:$D$10000,4,FALSE))</f>
        <v/>
      </c>
    </row>
    <row r="41" spans="1:4" x14ac:dyDescent="0.55000000000000004">
      <c r="A41" s="14" t="str">
        <f>IF(COUNTIF(Stepping!A$2:$A40,Stepping!A41)&gt;0,"",IF(Stepping!A41="","",Stepping!A41))</f>
        <v/>
      </c>
      <c r="B41" t="str">
        <f>IF(A41="","",VLOOKUP($A41,Stepping!$A$2:$D$10000,2,FALSE))</f>
        <v/>
      </c>
      <c r="C41" t="str">
        <f>IF(B41="","",VLOOKUP($A41,Stepping!$A$2:$D$10000,3,FALSE))</f>
        <v/>
      </c>
      <c r="D41" t="str">
        <f>IF(C41="","",VLOOKUP($A41,Stepping!$A$2:$D$10000,4,FALSE))</f>
        <v/>
      </c>
    </row>
    <row r="42" spans="1:4" x14ac:dyDescent="0.55000000000000004">
      <c r="A42" s="14" t="str">
        <f>IF(COUNTIF(Stepping!A$2:$A41,Stepping!A42)&gt;0,"",IF(Stepping!A42="","",Stepping!A42))</f>
        <v/>
      </c>
      <c r="B42" t="str">
        <f>IF(A42="","",VLOOKUP($A42,Stepping!$A$2:$D$10000,2,FALSE))</f>
        <v/>
      </c>
      <c r="C42" t="str">
        <f>IF(B42="","",VLOOKUP($A42,Stepping!$A$2:$D$10000,3,FALSE))</f>
        <v/>
      </c>
      <c r="D42" t="str">
        <f>IF(C42="","",VLOOKUP($A42,Stepping!$A$2:$D$10000,4,FALSE))</f>
        <v/>
      </c>
    </row>
    <row r="43" spans="1:4" x14ac:dyDescent="0.55000000000000004">
      <c r="A43" s="14" t="str">
        <f>IF(COUNTIF(Stepping!A$2:$A42,Stepping!A43)&gt;0,"",IF(Stepping!A43="","",Stepping!A43))</f>
        <v/>
      </c>
      <c r="B43" t="str">
        <f>IF(A43="","",VLOOKUP($A43,Stepping!$A$2:$D$10000,2,FALSE))</f>
        <v/>
      </c>
      <c r="C43" t="str">
        <f>IF(B43="","",VLOOKUP($A43,Stepping!$A$2:$D$10000,3,FALSE))</f>
        <v/>
      </c>
      <c r="D43" t="str">
        <f>IF(C43="","",VLOOKUP($A43,Stepping!$A$2:$D$10000,4,FALSE))</f>
        <v/>
      </c>
    </row>
    <row r="44" spans="1:4" x14ac:dyDescent="0.55000000000000004">
      <c r="A44" s="14" t="str">
        <f>IF(COUNTIF(Stepping!A$2:$A43,Stepping!A44)&gt;0,"",IF(Stepping!A44="","",Stepping!A44))</f>
        <v/>
      </c>
      <c r="B44" t="str">
        <f>IF(A44="","",VLOOKUP($A44,Stepping!$A$2:$D$10000,2,FALSE))</f>
        <v/>
      </c>
      <c r="C44" t="str">
        <f>IF(B44="","",VLOOKUP($A44,Stepping!$A$2:$D$10000,3,FALSE))</f>
        <v/>
      </c>
      <c r="D44" t="str">
        <f>IF(C44="","",VLOOKUP($A44,Stepping!$A$2:$D$10000,4,FALSE))</f>
        <v/>
      </c>
    </row>
    <row r="45" spans="1:4" x14ac:dyDescent="0.55000000000000004">
      <c r="A45" s="14" t="str">
        <f>IF(COUNTIF(Stepping!A$2:$A44,Stepping!A45)&gt;0,"",IF(Stepping!A45="","",Stepping!A45))</f>
        <v/>
      </c>
      <c r="B45" t="str">
        <f>IF(A45="","",VLOOKUP($A45,Stepping!$A$2:$D$10000,2,FALSE))</f>
        <v/>
      </c>
      <c r="C45" t="str">
        <f>IF(B45="","",VLOOKUP($A45,Stepping!$A$2:$D$10000,3,FALSE))</f>
        <v/>
      </c>
      <c r="D45" t="str">
        <f>IF(C45="","",VLOOKUP($A45,Stepping!$A$2:$D$10000,4,FALSE))</f>
        <v/>
      </c>
    </row>
    <row r="46" spans="1:4" x14ac:dyDescent="0.55000000000000004">
      <c r="A46" s="14" t="str">
        <f>IF(COUNTIF(Stepping!A$2:$A45,Stepping!A46)&gt;0,"",IF(Stepping!A46="","",Stepping!A46))</f>
        <v/>
      </c>
      <c r="B46" t="str">
        <f>IF(A46="","",VLOOKUP($A46,Stepping!$A$2:$D$10000,2,FALSE))</f>
        <v/>
      </c>
      <c r="C46" t="str">
        <f>IF(B46="","",VLOOKUP($A46,Stepping!$A$2:$D$10000,3,FALSE))</f>
        <v/>
      </c>
      <c r="D46" t="str">
        <f>IF(C46="","",VLOOKUP($A46,Stepping!$A$2:$D$10000,4,FALSE))</f>
        <v/>
      </c>
    </row>
    <row r="47" spans="1:4" x14ac:dyDescent="0.55000000000000004">
      <c r="A47" s="14" t="str">
        <f>IF(COUNTIF(Stepping!A$2:$A46,Stepping!A47)&gt;0,"",IF(Stepping!A47="","",Stepping!A47))</f>
        <v/>
      </c>
      <c r="B47" t="str">
        <f>IF(A47="","",VLOOKUP($A47,Stepping!$A$2:$D$10000,2,FALSE))</f>
        <v/>
      </c>
      <c r="C47" t="str">
        <f>IF(B47="","",VLOOKUP($A47,Stepping!$A$2:$D$10000,3,FALSE))</f>
        <v/>
      </c>
      <c r="D47" t="str">
        <f>IF(C47="","",VLOOKUP($A47,Stepping!$A$2:$D$10000,4,FALSE))</f>
        <v/>
      </c>
    </row>
    <row r="48" spans="1:4" x14ac:dyDescent="0.55000000000000004">
      <c r="A48" s="14" t="str">
        <f>IF(COUNTIF(Stepping!A$2:$A47,Stepping!A48)&gt;0,"",IF(Stepping!A48="","",Stepping!A48))</f>
        <v/>
      </c>
      <c r="B48" t="str">
        <f>IF(A48="","",VLOOKUP($A48,Stepping!$A$2:$D$10000,2,FALSE))</f>
        <v/>
      </c>
      <c r="C48" t="str">
        <f>IF(B48="","",VLOOKUP($A48,Stepping!$A$2:$D$10000,3,FALSE))</f>
        <v/>
      </c>
      <c r="D48" t="str">
        <f>IF(C48="","",VLOOKUP($A48,Stepping!$A$2:$D$10000,4,FALSE))</f>
        <v/>
      </c>
    </row>
    <row r="49" spans="1:4" x14ac:dyDescent="0.55000000000000004">
      <c r="A49" s="14" t="str">
        <f>IF(COUNTIF(Stepping!A$2:$A48,Stepping!A49)&gt;0,"",IF(Stepping!A49="","",Stepping!A49))</f>
        <v/>
      </c>
      <c r="B49" t="str">
        <f>IF(A49="","",VLOOKUP($A49,Stepping!$A$2:$D$10000,2,FALSE))</f>
        <v/>
      </c>
      <c r="C49" t="str">
        <f>IF(B49="","",VLOOKUP($A49,Stepping!$A$2:$D$10000,3,FALSE))</f>
        <v/>
      </c>
      <c r="D49" t="str">
        <f>IF(C49="","",VLOOKUP($A49,Stepping!$A$2:$D$10000,4,FALSE))</f>
        <v/>
      </c>
    </row>
    <row r="50" spans="1:4" x14ac:dyDescent="0.55000000000000004">
      <c r="A50" s="14" t="str">
        <f>IF(COUNTIF(Stepping!A$2:$A49,Stepping!A50)&gt;0,"",IF(Stepping!A50="","",Stepping!A50))</f>
        <v/>
      </c>
      <c r="B50" t="str">
        <f>IF(A50="","",VLOOKUP($A50,Stepping!$A$2:$D$10000,2,FALSE))</f>
        <v/>
      </c>
      <c r="C50" t="str">
        <f>IF(B50="","",VLOOKUP($A50,Stepping!$A$2:$D$10000,3,FALSE))</f>
        <v/>
      </c>
      <c r="D50" t="str">
        <f>IF(C50="","",VLOOKUP($A50,Stepping!$A$2:$D$10000,4,FALSE))</f>
        <v/>
      </c>
    </row>
    <row r="51" spans="1:4" x14ac:dyDescent="0.55000000000000004">
      <c r="A51" s="14" t="str">
        <f>IF(COUNTIF(Stepping!A$2:$A50,Stepping!A51)&gt;0,"",IF(Stepping!A51="","",Stepping!A51))</f>
        <v/>
      </c>
      <c r="B51" t="str">
        <f>IF(A51="","",VLOOKUP($A51,Stepping!$A$2:$D$10000,2,FALSE))</f>
        <v/>
      </c>
      <c r="C51" t="str">
        <f>IF(B51="","",VLOOKUP($A51,Stepping!$A$2:$D$10000,3,FALSE))</f>
        <v/>
      </c>
      <c r="D51" t="str">
        <f>IF(C51="","",VLOOKUP($A51,Stepping!$A$2:$D$10000,4,FALSE))</f>
        <v/>
      </c>
    </row>
    <row r="52" spans="1:4" x14ac:dyDescent="0.55000000000000004">
      <c r="A52" s="14" t="str">
        <f>IF(COUNTIF(Stepping!A$2:$A51,Stepping!A52)&gt;0,"",IF(Stepping!A52="","",Stepping!A52))</f>
        <v/>
      </c>
      <c r="B52" t="str">
        <f>IF(A52="","",VLOOKUP($A52,Stepping!$A$2:$D$10000,2,FALSE))</f>
        <v/>
      </c>
      <c r="C52" t="str">
        <f>IF(B52="","",VLOOKUP($A52,Stepping!$A$2:$D$10000,3,FALSE))</f>
        <v/>
      </c>
      <c r="D52" t="str">
        <f>IF(C52="","",VLOOKUP($A52,Stepping!$A$2:$D$10000,4,FALSE))</f>
        <v/>
      </c>
    </row>
    <row r="53" spans="1:4" x14ac:dyDescent="0.55000000000000004">
      <c r="A53" s="14" t="str">
        <f>IF(COUNTIF(Stepping!A$2:$A52,Stepping!A53)&gt;0,"",IF(Stepping!A53="","",Stepping!A53))</f>
        <v/>
      </c>
      <c r="B53" t="str">
        <f>IF(A53="","",VLOOKUP($A53,Stepping!$A$2:$D$10000,2,FALSE))</f>
        <v/>
      </c>
      <c r="C53" t="str">
        <f>IF(B53="","",VLOOKUP($A53,Stepping!$A$2:$D$10000,3,FALSE))</f>
        <v/>
      </c>
      <c r="D53" t="str">
        <f>IF(C53="","",VLOOKUP($A53,Stepping!$A$2:$D$10000,4,FALSE))</f>
        <v/>
      </c>
    </row>
    <row r="54" spans="1:4" x14ac:dyDescent="0.55000000000000004">
      <c r="A54" s="14" t="str">
        <f>IF(COUNTIF(Stepping!A$2:$A53,Stepping!A54)&gt;0,"",IF(Stepping!A54="","",Stepping!A54))</f>
        <v/>
      </c>
      <c r="B54" t="str">
        <f>IF(A54="","",VLOOKUP($A54,Stepping!$A$2:$D$10000,2,FALSE))</f>
        <v/>
      </c>
      <c r="C54" t="str">
        <f>IF(B54="","",VLOOKUP($A54,Stepping!$A$2:$D$10000,3,FALSE))</f>
        <v/>
      </c>
      <c r="D54" t="str">
        <f>IF(C54="","",VLOOKUP($A54,Stepping!$A$2:$D$10000,4,FALSE))</f>
        <v/>
      </c>
    </row>
    <row r="55" spans="1:4" x14ac:dyDescent="0.55000000000000004">
      <c r="A55" s="14" t="str">
        <f>IF(COUNTIF(Stepping!A$2:$A54,Stepping!A55)&gt;0,"",IF(Stepping!A55="","",Stepping!A55))</f>
        <v/>
      </c>
      <c r="B55" t="str">
        <f>IF(A55="","",VLOOKUP($A55,Stepping!$A$2:$D$10000,2,FALSE))</f>
        <v/>
      </c>
      <c r="C55" t="str">
        <f>IF(B55="","",VLOOKUP($A55,Stepping!$A$2:$D$10000,3,FALSE))</f>
        <v/>
      </c>
      <c r="D55" t="str">
        <f>IF(C55="","",VLOOKUP($A55,Stepping!$A$2:$D$10000,4,FALSE))</f>
        <v/>
      </c>
    </row>
    <row r="56" spans="1:4" x14ac:dyDescent="0.55000000000000004">
      <c r="A56" s="14" t="str">
        <f>IF(COUNTIF(Stepping!A$2:$A55,Stepping!A56)&gt;0,"",IF(Stepping!A56="","",Stepping!A56))</f>
        <v/>
      </c>
      <c r="B56" t="str">
        <f>IF(A56="","",VLOOKUP($A56,Stepping!$A$2:$D$10000,2,FALSE))</f>
        <v/>
      </c>
      <c r="C56" t="str">
        <f>IF(B56="","",VLOOKUP($A56,Stepping!$A$2:$D$10000,3,FALSE))</f>
        <v/>
      </c>
      <c r="D56" t="str">
        <f>IF(C56="","",VLOOKUP($A56,Stepping!$A$2:$D$10000,4,FALSE))</f>
        <v/>
      </c>
    </row>
    <row r="57" spans="1:4" x14ac:dyDescent="0.55000000000000004">
      <c r="A57" s="14" t="str">
        <f>IF(COUNTIF(Stepping!A$2:$A56,Stepping!A57)&gt;0,"",IF(Stepping!A57="","",Stepping!A57))</f>
        <v/>
      </c>
      <c r="B57" t="str">
        <f>IF(A57="","",VLOOKUP($A57,Stepping!$A$2:$D$10000,2,FALSE))</f>
        <v/>
      </c>
      <c r="C57" t="str">
        <f>IF(B57="","",VLOOKUP($A57,Stepping!$A$2:$D$10000,3,FALSE))</f>
        <v/>
      </c>
      <c r="D57" t="str">
        <f>IF(C57="","",VLOOKUP($A57,Stepping!$A$2:$D$10000,4,FALSE))</f>
        <v/>
      </c>
    </row>
    <row r="58" spans="1:4" x14ac:dyDescent="0.55000000000000004">
      <c r="A58" s="14" t="str">
        <f>IF(COUNTIF(Stepping!A$2:$A57,Stepping!A58)&gt;0,"",IF(Stepping!A58="","",Stepping!A58))</f>
        <v/>
      </c>
      <c r="B58" t="str">
        <f>IF(A58="","",VLOOKUP($A58,Stepping!$A$2:$D$10000,2,FALSE))</f>
        <v/>
      </c>
      <c r="C58" t="str">
        <f>IF(B58="","",VLOOKUP($A58,Stepping!$A$2:$D$10000,3,FALSE))</f>
        <v/>
      </c>
      <c r="D58" t="str">
        <f>IF(C58="","",VLOOKUP($A58,Stepping!$A$2:$D$10000,4,FALSE))</f>
        <v/>
      </c>
    </row>
    <row r="59" spans="1:4" x14ac:dyDescent="0.55000000000000004">
      <c r="A59" s="14" t="str">
        <f>IF(COUNTIF(Stepping!A$2:$A58,Stepping!A59)&gt;0,"",IF(Stepping!A59="","",Stepping!A59))</f>
        <v/>
      </c>
      <c r="B59" t="str">
        <f>IF(A59="","",VLOOKUP($A59,Stepping!$A$2:$D$10000,2,FALSE))</f>
        <v/>
      </c>
      <c r="C59" t="str">
        <f>IF(B59="","",VLOOKUP($A59,Stepping!$A$2:$D$10000,3,FALSE))</f>
        <v/>
      </c>
      <c r="D59" t="str">
        <f>IF(C59="","",VLOOKUP($A59,Stepping!$A$2:$D$10000,4,FALSE))</f>
        <v/>
      </c>
    </row>
    <row r="60" spans="1:4" x14ac:dyDescent="0.55000000000000004">
      <c r="A60" s="14" t="str">
        <f>IF(COUNTIF(Stepping!A$2:$A59,Stepping!A60)&gt;0,"",IF(Stepping!A60="","",Stepping!A60))</f>
        <v/>
      </c>
      <c r="B60" t="str">
        <f>IF(A60="","",VLOOKUP($A60,Stepping!$A$2:$D$10000,2,FALSE))</f>
        <v/>
      </c>
      <c r="C60" t="str">
        <f>IF(B60="","",VLOOKUP($A60,Stepping!$A$2:$D$10000,3,FALSE))</f>
        <v/>
      </c>
      <c r="D60" t="str">
        <f>IF(C60="","",VLOOKUP($A60,Stepping!$A$2:$D$10000,4,FALSE))</f>
        <v/>
      </c>
    </row>
    <row r="61" spans="1:4" x14ac:dyDescent="0.55000000000000004">
      <c r="A61" s="14" t="str">
        <f>IF(COUNTIF(Stepping!A$2:$A60,Stepping!A61)&gt;0,"",IF(Stepping!A61="","",Stepping!A61))</f>
        <v/>
      </c>
      <c r="B61" t="str">
        <f>IF(A61="","",VLOOKUP($A61,Stepping!$A$2:$D$10000,2,FALSE))</f>
        <v/>
      </c>
      <c r="C61" t="str">
        <f>IF(B61="","",VLOOKUP($A61,Stepping!$A$2:$D$10000,3,FALSE))</f>
        <v/>
      </c>
      <c r="D61" t="str">
        <f>IF(C61="","",VLOOKUP($A61,Stepping!$A$2:$D$10000,4,FALSE))</f>
        <v/>
      </c>
    </row>
    <row r="62" spans="1:4" x14ac:dyDescent="0.55000000000000004">
      <c r="A62" s="14" t="str">
        <f>IF(COUNTIF(Stepping!A$2:$A61,Stepping!A62)&gt;0,"",IF(Stepping!A62="","",Stepping!A62))</f>
        <v/>
      </c>
      <c r="B62" t="str">
        <f>IF(A62="","",VLOOKUP($A62,Stepping!$A$2:$D$10000,2,FALSE))</f>
        <v/>
      </c>
      <c r="C62" t="str">
        <f>IF(B62="","",VLOOKUP($A62,Stepping!$A$2:$D$10000,3,FALSE))</f>
        <v/>
      </c>
      <c r="D62" t="str">
        <f>IF(C62="","",VLOOKUP($A62,Stepping!$A$2:$D$10000,4,FALSE))</f>
        <v/>
      </c>
    </row>
    <row r="63" spans="1:4" x14ac:dyDescent="0.55000000000000004">
      <c r="A63" s="14" t="str">
        <f>IF(COUNTIF(Stepping!A$2:$A62,Stepping!A63)&gt;0,"",IF(Stepping!A63="","",Stepping!A63))</f>
        <v/>
      </c>
      <c r="B63" t="str">
        <f>IF(A63="","",VLOOKUP($A63,Stepping!$A$2:$D$10000,2,FALSE))</f>
        <v/>
      </c>
      <c r="C63" t="str">
        <f>IF(B63="","",VLOOKUP($A63,Stepping!$A$2:$D$10000,3,FALSE))</f>
        <v/>
      </c>
      <c r="D63" t="str">
        <f>IF(C63="","",VLOOKUP($A63,Stepping!$A$2:$D$10000,4,FALSE))</f>
        <v/>
      </c>
    </row>
    <row r="64" spans="1:4" x14ac:dyDescent="0.55000000000000004">
      <c r="A64" s="14" t="str">
        <f>IF(COUNTIF(Stepping!A$2:$A63,Stepping!A64)&gt;0,"",IF(Stepping!A64="","",Stepping!A64))</f>
        <v/>
      </c>
      <c r="B64" t="str">
        <f>IF(A64="","",VLOOKUP($A64,Stepping!$A$2:$D$10000,2,FALSE))</f>
        <v/>
      </c>
      <c r="C64" t="str">
        <f>IF(B64="","",VLOOKUP($A64,Stepping!$A$2:$D$10000,3,FALSE))</f>
        <v/>
      </c>
      <c r="D64" t="str">
        <f>IF(C64="","",VLOOKUP($A64,Stepping!$A$2:$D$10000,4,FALSE))</f>
        <v/>
      </c>
    </row>
    <row r="65" spans="1:4" x14ac:dyDescent="0.55000000000000004">
      <c r="A65" s="14" t="str">
        <f>IF(COUNTIF(Stepping!A$2:$A64,Stepping!A65)&gt;0,"",IF(Stepping!A65="","",Stepping!A65))</f>
        <v/>
      </c>
      <c r="B65" t="str">
        <f>IF(A65="","",VLOOKUP($A65,Stepping!$A$2:$D$10000,2,FALSE))</f>
        <v/>
      </c>
      <c r="C65" t="str">
        <f>IF(B65="","",VLOOKUP($A65,Stepping!$A$2:$D$10000,3,FALSE))</f>
        <v/>
      </c>
      <c r="D65" t="str">
        <f>IF(C65="","",VLOOKUP($A65,Stepping!$A$2:$D$10000,4,FALSE))</f>
        <v/>
      </c>
    </row>
    <row r="66" spans="1:4" x14ac:dyDescent="0.55000000000000004">
      <c r="A66" s="14" t="str">
        <f>IF(COUNTIF(Stepping!A$2:$A65,Stepping!A66)&gt;0,"",IF(Stepping!A66="","",Stepping!A66))</f>
        <v/>
      </c>
      <c r="B66" t="str">
        <f>IF(A66="","",VLOOKUP($A66,Stepping!$A$2:$D$10000,2,FALSE))</f>
        <v/>
      </c>
      <c r="C66" t="str">
        <f>IF(B66="","",VLOOKUP($A66,Stepping!$A$2:$D$10000,3,FALSE))</f>
        <v/>
      </c>
      <c r="D66" t="str">
        <f>IF(C66="","",VLOOKUP($A66,Stepping!$A$2:$D$10000,4,FALSE))</f>
        <v/>
      </c>
    </row>
    <row r="67" spans="1:4" x14ac:dyDescent="0.55000000000000004">
      <c r="A67" s="14" t="str">
        <f>IF(COUNTIF(Stepping!A$2:$A66,Stepping!A67)&gt;0,"",IF(Stepping!A67="","",Stepping!A67))</f>
        <v/>
      </c>
      <c r="B67" t="str">
        <f>IF(A67="","",VLOOKUP($A67,Stepping!$A$2:$D$10000,2,FALSE))</f>
        <v/>
      </c>
      <c r="C67" t="str">
        <f>IF(B67="","",VLOOKUP($A67,Stepping!$A$2:$D$10000,3,FALSE))</f>
        <v/>
      </c>
      <c r="D67" t="str">
        <f>IF(C67="","",VLOOKUP($A67,Stepping!$A$2:$D$10000,4,FALSE))</f>
        <v/>
      </c>
    </row>
    <row r="68" spans="1:4" x14ac:dyDescent="0.55000000000000004">
      <c r="A68" s="14" t="str">
        <f>IF(COUNTIF(Stepping!A$2:$A67,Stepping!A68)&gt;0,"",IF(Stepping!A68="","",Stepping!A68))</f>
        <v/>
      </c>
      <c r="B68" t="str">
        <f>IF(A68="","",VLOOKUP($A68,Stepping!$A$2:$D$10000,2,FALSE))</f>
        <v/>
      </c>
      <c r="C68" t="str">
        <f>IF(B68="","",VLOOKUP($A68,Stepping!$A$2:$D$10000,3,FALSE))</f>
        <v/>
      </c>
      <c r="D68" t="str">
        <f>IF(C68="","",VLOOKUP($A68,Stepping!$A$2:$D$10000,4,FALSE))</f>
        <v/>
      </c>
    </row>
    <row r="69" spans="1:4" x14ac:dyDescent="0.55000000000000004">
      <c r="A69" s="14" t="str">
        <f>IF(COUNTIF(Stepping!A$2:$A68,Stepping!A69)&gt;0,"",IF(Stepping!A69="","",Stepping!A69))</f>
        <v/>
      </c>
      <c r="B69" t="str">
        <f>IF(A69="","",VLOOKUP($A69,Stepping!$A$2:$D$10000,2,FALSE))</f>
        <v/>
      </c>
      <c r="C69" t="str">
        <f>IF(B69="","",VLOOKUP($A69,Stepping!$A$2:$D$10000,3,FALSE))</f>
        <v/>
      </c>
      <c r="D69" t="str">
        <f>IF(C69="","",VLOOKUP($A69,Stepping!$A$2:$D$10000,4,FALSE))</f>
        <v/>
      </c>
    </row>
    <row r="70" spans="1:4" x14ac:dyDescent="0.55000000000000004">
      <c r="A70" s="14" t="str">
        <f>IF(COUNTIF(Stepping!A$2:$A69,Stepping!A70)&gt;0,"",IF(Stepping!A70="","",Stepping!A70))</f>
        <v/>
      </c>
      <c r="B70" t="str">
        <f>IF(A70="","",VLOOKUP($A70,Stepping!$A$2:$D$10000,2,FALSE))</f>
        <v/>
      </c>
      <c r="C70" t="str">
        <f>IF(B70="","",VLOOKUP($A70,Stepping!$A$2:$D$10000,3,FALSE))</f>
        <v/>
      </c>
      <c r="D70" t="str">
        <f>IF(C70="","",VLOOKUP($A70,Stepping!$A$2:$D$10000,4,FALSE))</f>
        <v/>
      </c>
    </row>
    <row r="71" spans="1:4" x14ac:dyDescent="0.55000000000000004">
      <c r="A71" s="14" t="str">
        <f>IF(COUNTIF(Stepping!A$2:$A70,Stepping!A71)&gt;0,"",IF(Stepping!A71="","",Stepping!A71))</f>
        <v/>
      </c>
      <c r="B71" t="str">
        <f>IF(A71="","",VLOOKUP($A71,Stepping!$A$2:$D$10000,2,FALSE))</f>
        <v/>
      </c>
      <c r="C71" t="str">
        <f>IF(B71="","",VLOOKUP($A71,Stepping!$A$2:$D$10000,3,FALSE))</f>
        <v/>
      </c>
      <c r="D71" t="str">
        <f>IF(C71="","",VLOOKUP($A71,Stepping!$A$2:$D$10000,4,FALSE))</f>
        <v/>
      </c>
    </row>
    <row r="72" spans="1:4" x14ac:dyDescent="0.55000000000000004">
      <c r="A72" s="14" t="str">
        <f>IF(COUNTIF(Stepping!A$2:$A71,Stepping!A72)&gt;0,"",IF(Stepping!A72="","",Stepping!A72))</f>
        <v/>
      </c>
      <c r="B72" t="str">
        <f>IF(A72="","",VLOOKUP($A72,Stepping!$A$2:$D$10000,2,FALSE))</f>
        <v/>
      </c>
      <c r="C72" t="str">
        <f>IF(B72="","",VLOOKUP($A72,Stepping!$A$2:$D$10000,3,FALSE))</f>
        <v/>
      </c>
      <c r="D72" t="str">
        <f>IF(C72="","",VLOOKUP($A72,Stepping!$A$2:$D$10000,4,FALSE))</f>
        <v/>
      </c>
    </row>
    <row r="73" spans="1:4" x14ac:dyDescent="0.55000000000000004">
      <c r="A73" s="14" t="str">
        <f>IF(COUNTIF(Stepping!A$2:$A72,Stepping!A73)&gt;0,"",IF(Stepping!A73="","",Stepping!A73))</f>
        <v/>
      </c>
      <c r="B73" t="str">
        <f>IF(A73="","",VLOOKUP($A73,Stepping!$A$2:$D$10000,2,FALSE))</f>
        <v/>
      </c>
      <c r="C73" t="str">
        <f>IF(B73="","",VLOOKUP($A73,Stepping!$A$2:$D$10000,3,FALSE))</f>
        <v/>
      </c>
      <c r="D73" t="str">
        <f>IF(C73="","",VLOOKUP($A73,Stepping!$A$2:$D$10000,4,FALSE))</f>
        <v/>
      </c>
    </row>
    <row r="74" spans="1:4" x14ac:dyDescent="0.55000000000000004">
      <c r="A74" s="14" t="str">
        <f>IF(COUNTIF(Stepping!A$2:$A73,Stepping!A74)&gt;0,"",IF(Stepping!A74="","",Stepping!A74))</f>
        <v/>
      </c>
      <c r="B74" t="str">
        <f>IF(A74="","",VLOOKUP($A74,Stepping!$A$2:$D$10000,2,FALSE))</f>
        <v/>
      </c>
      <c r="C74" t="str">
        <f>IF(B74="","",VLOOKUP($A74,Stepping!$A$2:$D$10000,3,FALSE))</f>
        <v/>
      </c>
      <c r="D74" t="str">
        <f>IF(C74="","",VLOOKUP($A74,Stepping!$A$2:$D$10000,4,FALSE))</f>
        <v/>
      </c>
    </row>
    <row r="75" spans="1:4" x14ac:dyDescent="0.55000000000000004">
      <c r="A75" s="14" t="str">
        <f>IF(COUNTIF(Stepping!A$2:$A74,Stepping!A75)&gt;0,"",IF(Stepping!A75="","",Stepping!A75))</f>
        <v/>
      </c>
      <c r="B75" t="str">
        <f>IF(A75="","",VLOOKUP($A75,Stepping!$A$2:$D$10000,2,FALSE))</f>
        <v/>
      </c>
      <c r="C75" t="str">
        <f>IF(B75="","",VLOOKUP($A75,Stepping!$A$2:$D$10000,3,FALSE))</f>
        <v/>
      </c>
      <c r="D75" t="str">
        <f>IF(C75="","",VLOOKUP($A75,Stepping!$A$2:$D$10000,4,FALSE))</f>
        <v/>
      </c>
    </row>
    <row r="76" spans="1:4" x14ac:dyDescent="0.55000000000000004">
      <c r="A76" s="14" t="str">
        <f>IF(COUNTIF(Stepping!A$2:$A75,Stepping!A76)&gt;0,"",IF(Stepping!A76="","",Stepping!A76))</f>
        <v/>
      </c>
      <c r="B76" t="str">
        <f>IF(A76="","",VLOOKUP($A76,Stepping!$A$2:$D$10000,2,FALSE))</f>
        <v/>
      </c>
      <c r="C76" t="str">
        <f>IF(B76="","",VLOOKUP($A76,Stepping!$A$2:$D$10000,3,FALSE))</f>
        <v/>
      </c>
      <c r="D76" t="str">
        <f>IF(C76="","",VLOOKUP($A76,Stepping!$A$2:$D$10000,4,FALSE))</f>
        <v/>
      </c>
    </row>
    <row r="77" spans="1:4" x14ac:dyDescent="0.55000000000000004">
      <c r="A77" s="14" t="str">
        <f>IF(COUNTIF(Stepping!A$2:$A76,Stepping!A77)&gt;0,"",IF(Stepping!A77="","",Stepping!A77))</f>
        <v/>
      </c>
      <c r="B77" t="str">
        <f>IF(A77="","",VLOOKUP($A77,Stepping!$A$2:$D$10000,2,FALSE))</f>
        <v/>
      </c>
      <c r="C77" t="str">
        <f>IF(B77="","",VLOOKUP($A77,Stepping!$A$2:$D$10000,3,FALSE))</f>
        <v/>
      </c>
      <c r="D77" t="str">
        <f>IF(C77="","",VLOOKUP($A77,Stepping!$A$2:$D$10000,4,FALSE))</f>
        <v/>
      </c>
    </row>
    <row r="78" spans="1:4" x14ac:dyDescent="0.55000000000000004">
      <c r="A78" s="14" t="str">
        <f>IF(COUNTIF(Stepping!A$2:$A77,Stepping!A78)&gt;0,"",IF(Stepping!A78="","",Stepping!A78))</f>
        <v/>
      </c>
      <c r="B78" t="str">
        <f>IF(A78="","",VLOOKUP($A78,Stepping!$A$2:$D$10000,2,FALSE))</f>
        <v/>
      </c>
      <c r="C78" t="str">
        <f>IF(B78="","",VLOOKUP($A78,Stepping!$A$2:$D$10000,3,FALSE))</f>
        <v/>
      </c>
      <c r="D78" t="str">
        <f>IF(C78="","",VLOOKUP($A78,Stepping!$A$2:$D$10000,4,FALSE))</f>
        <v/>
      </c>
    </row>
    <row r="79" spans="1:4" x14ac:dyDescent="0.55000000000000004">
      <c r="A79" s="14" t="str">
        <f>IF(COUNTIF(Stepping!A$2:$A78,Stepping!A79)&gt;0,"",IF(Stepping!A79="","",Stepping!A79))</f>
        <v/>
      </c>
      <c r="B79" t="str">
        <f>IF(A79="","",VLOOKUP($A79,Stepping!$A$2:$D$10000,2,FALSE))</f>
        <v/>
      </c>
      <c r="C79" t="str">
        <f>IF(B79="","",VLOOKUP($A79,Stepping!$A$2:$D$10000,3,FALSE))</f>
        <v/>
      </c>
      <c r="D79" t="str">
        <f>IF(C79="","",VLOOKUP($A79,Stepping!$A$2:$D$10000,4,FALSE))</f>
        <v/>
      </c>
    </row>
    <row r="80" spans="1:4" x14ac:dyDescent="0.55000000000000004">
      <c r="A80" s="14" t="str">
        <f>IF(COUNTIF(Stepping!A$2:$A79,Stepping!A80)&gt;0,"",IF(Stepping!A80="","",Stepping!A80))</f>
        <v/>
      </c>
      <c r="B80" t="str">
        <f>IF(A80="","",VLOOKUP($A80,Stepping!$A$2:$D$10000,2,FALSE))</f>
        <v/>
      </c>
      <c r="C80" t="str">
        <f>IF(B80="","",VLOOKUP($A80,Stepping!$A$2:$D$10000,3,FALSE))</f>
        <v/>
      </c>
      <c r="D80" t="str">
        <f>IF(C80="","",VLOOKUP($A80,Stepping!$A$2:$D$10000,4,FALSE))</f>
        <v/>
      </c>
    </row>
    <row r="81" spans="1:4" x14ac:dyDescent="0.55000000000000004">
      <c r="A81" s="14" t="str">
        <f>IF(COUNTIF(Stepping!A$2:$A80,Stepping!A81)&gt;0,"",IF(Stepping!A81="","",Stepping!A81))</f>
        <v/>
      </c>
      <c r="B81" t="str">
        <f>IF(A81="","",VLOOKUP($A81,Stepping!$A$2:$D$10000,2,FALSE))</f>
        <v/>
      </c>
      <c r="C81" t="str">
        <f>IF(B81="","",VLOOKUP($A81,Stepping!$A$2:$D$10000,3,FALSE))</f>
        <v/>
      </c>
      <c r="D81" t="str">
        <f>IF(C81="","",VLOOKUP($A81,Stepping!$A$2:$D$10000,4,FALSE))</f>
        <v/>
      </c>
    </row>
    <row r="82" spans="1:4" x14ac:dyDescent="0.55000000000000004">
      <c r="A82" s="14" t="str">
        <f>IF(COUNTIF(Stepping!A$2:$A81,Stepping!A82)&gt;0,"",IF(Stepping!A82="","",Stepping!A82))</f>
        <v/>
      </c>
      <c r="B82" t="str">
        <f>IF(A82="","",VLOOKUP($A82,Stepping!$A$2:$D$10000,2,FALSE))</f>
        <v/>
      </c>
      <c r="C82" t="str">
        <f>IF(B82="","",VLOOKUP($A82,Stepping!$A$2:$D$10000,3,FALSE))</f>
        <v/>
      </c>
      <c r="D82" t="str">
        <f>IF(C82="","",VLOOKUP($A82,Stepping!$A$2:$D$10000,4,FALSE))</f>
        <v/>
      </c>
    </row>
    <row r="83" spans="1:4" x14ac:dyDescent="0.55000000000000004">
      <c r="A83" s="14" t="str">
        <f>IF(COUNTIF(Stepping!A$2:$A82,Stepping!A83)&gt;0,"",IF(Stepping!A83="","",Stepping!A83))</f>
        <v/>
      </c>
      <c r="B83" t="str">
        <f>IF(A83="","",VLOOKUP($A83,Stepping!$A$2:$D$10000,2,FALSE))</f>
        <v/>
      </c>
      <c r="C83" t="str">
        <f>IF(B83="","",VLOOKUP($A83,Stepping!$A$2:$D$10000,3,FALSE))</f>
        <v/>
      </c>
      <c r="D83" t="str">
        <f>IF(C83="","",VLOOKUP($A83,Stepping!$A$2:$D$10000,4,FALSE))</f>
        <v/>
      </c>
    </row>
    <row r="84" spans="1:4" x14ac:dyDescent="0.55000000000000004">
      <c r="A84" s="14" t="str">
        <f>IF(COUNTIF(Stepping!A$2:$A83,Stepping!A84)&gt;0,"",IF(Stepping!A84="","",Stepping!A84))</f>
        <v/>
      </c>
      <c r="B84" t="str">
        <f>IF(A84="","",VLOOKUP($A84,Stepping!$A$2:$D$10000,2,FALSE))</f>
        <v/>
      </c>
      <c r="C84" t="str">
        <f>IF(B84="","",VLOOKUP($A84,Stepping!$A$2:$D$10000,3,FALSE))</f>
        <v/>
      </c>
      <c r="D84" t="str">
        <f>IF(C84="","",VLOOKUP($A84,Stepping!$A$2:$D$10000,4,FALSE))</f>
        <v/>
      </c>
    </row>
    <row r="85" spans="1:4" x14ac:dyDescent="0.55000000000000004">
      <c r="A85" s="14" t="str">
        <f>IF(COUNTIF(Stepping!A$2:$A84,Stepping!A85)&gt;0,"",IF(Stepping!A85="","",Stepping!A85))</f>
        <v/>
      </c>
      <c r="B85" t="str">
        <f>IF(A85="","",VLOOKUP($A85,Stepping!$A$2:$D$10000,2,FALSE))</f>
        <v/>
      </c>
      <c r="C85" t="str">
        <f>IF(B85="","",VLOOKUP($A85,Stepping!$A$2:$D$10000,3,FALSE))</f>
        <v/>
      </c>
      <c r="D85" t="str">
        <f>IF(C85="","",VLOOKUP($A85,Stepping!$A$2:$D$10000,4,FALSE))</f>
        <v/>
      </c>
    </row>
    <row r="86" spans="1:4" x14ac:dyDescent="0.55000000000000004">
      <c r="A86" s="14" t="str">
        <f>IF(COUNTIF(Stepping!A$2:$A85,Stepping!A86)&gt;0,"",IF(Stepping!A86="","",Stepping!A86))</f>
        <v/>
      </c>
      <c r="B86" t="str">
        <f>IF(A86="","",VLOOKUP($A86,Stepping!$A$2:$D$10000,2,FALSE))</f>
        <v/>
      </c>
      <c r="C86" t="str">
        <f>IF(B86="","",VLOOKUP($A86,Stepping!$A$2:$D$10000,3,FALSE))</f>
        <v/>
      </c>
      <c r="D86" t="str">
        <f>IF(C86="","",VLOOKUP($A86,Stepping!$A$2:$D$10000,4,FALSE))</f>
        <v/>
      </c>
    </row>
    <row r="87" spans="1:4" x14ac:dyDescent="0.55000000000000004">
      <c r="A87" s="14" t="str">
        <f>IF(COUNTIF(Stepping!A$2:$A86,Stepping!A87)&gt;0,"",IF(Stepping!A87="","",Stepping!A87))</f>
        <v/>
      </c>
      <c r="B87" t="str">
        <f>IF(A87="","",VLOOKUP($A87,Stepping!$A$2:$D$10000,2,FALSE))</f>
        <v/>
      </c>
      <c r="C87" t="str">
        <f>IF(B87="","",VLOOKUP($A87,Stepping!$A$2:$D$10000,3,FALSE))</f>
        <v/>
      </c>
      <c r="D87" t="str">
        <f>IF(C87="","",VLOOKUP($A87,Stepping!$A$2:$D$10000,4,FALSE))</f>
        <v/>
      </c>
    </row>
    <row r="88" spans="1:4" x14ac:dyDescent="0.55000000000000004">
      <c r="A88" s="14" t="str">
        <f>IF(COUNTIF(Stepping!A$2:$A87,Stepping!A88)&gt;0,"",IF(Stepping!A88="","",Stepping!A88))</f>
        <v/>
      </c>
      <c r="B88" t="str">
        <f>IF(A88="","",VLOOKUP($A88,Stepping!$A$2:$D$10000,2,FALSE))</f>
        <v/>
      </c>
      <c r="C88" t="str">
        <f>IF(B88="","",VLOOKUP($A88,Stepping!$A$2:$D$10000,3,FALSE))</f>
        <v/>
      </c>
      <c r="D88" t="str">
        <f>IF(C88="","",VLOOKUP($A88,Stepping!$A$2:$D$10000,4,FALSE))</f>
        <v/>
      </c>
    </row>
    <row r="89" spans="1:4" x14ac:dyDescent="0.55000000000000004">
      <c r="A89" s="14" t="str">
        <f>IF(COUNTIF(Stepping!A$2:$A88,Stepping!A89)&gt;0,"",IF(Stepping!A89="","",Stepping!A89))</f>
        <v/>
      </c>
      <c r="B89" t="str">
        <f>IF(A89="","",VLOOKUP($A89,Stepping!$A$2:$D$10000,2,FALSE))</f>
        <v/>
      </c>
      <c r="C89" t="str">
        <f>IF(B89="","",VLOOKUP($A89,Stepping!$A$2:$D$10000,3,FALSE))</f>
        <v/>
      </c>
      <c r="D89" t="str">
        <f>IF(C89="","",VLOOKUP($A89,Stepping!$A$2:$D$10000,4,FALSE))</f>
        <v/>
      </c>
    </row>
    <row r="90" spans="1:4" x14ac:dyDescent="0.55000000000000004">
      <c r="A90" s="14" t="str">
        <f>IF(COUNTIF(Stepping!A$2:$A89,Stepping!A90)&gt;0,"",IF(Stepping!A90="","",Stepping!A90))</f>
        <v/>
      </c>
      <c r="B90" t="str">
        <f>IF(A90="","",VLOOKUP($A90,Stepping!$A$2:$D$10000,2,FALSE))</f>
        <v/>
      </c>
      <c r="C90" t="str">
        <f>IF(B90="","",VLOOKUP($A90,Stepping!$A$2:$D$10000,3,FALSE))</f>
        <v/>
      </c>
      <c r="D90" t="str">
        <f>IF(C90="","",VLOOKUP($A90,Stepping!$A$2:$D$10000,4,FALSE))</f>
        <v/>
      </c>
    </row>
    <row r="91" spans="1:4" x14ac:dyDescent="0.55000000000000004">
      <c r="A91" s="14" t="str">
        <f>IF(COUNTIF(Stepping!A$2:$A90,Stepping!A91)&gt;0,"",IF(Stepping!A91="","",Stepping!A91))</f>
        <v/>
      </c>
      <c r="B91" t="str">
        <f>IF(A91="","",VLOOKUP($A91,Stepping!$A$2:$D$10000,2,FALSE))</f>
        <v/>
      </c>
      <c r="C91" t="str">
        <f>IF(B91="","",VLOOKUP($A91,Stepping!$A$2:$D$10000,3,FALSE))</f>
        <v/>
      </c>
      <c r="D91" t="str">
        <f>IF(C91="","",VLOOKUP($A91,Stepping!$A$2:$D$10000,4,FALSE))</f>
        <v/>
      </c>
    </row>
    <row r="92" spans="1:4" x14ac:dyDescent="0.55000000000000004">
      <c r="A92" s="14" t="str">
        <f>IF(COUNTIF(Stepping!A$2:$A91,Stepping!A92)&gt;0,"",IF(Stepping!A92="","",Stepping!A92))</f>
        <v/>
      </c>
      <c r="B92" t="str">
        <f>IF(A92="","",VLOOKUP($A92,Stepping!$A$2:$D$10000,2,FALSE))</f>
        <v/>
      </c>
      <c r="C92" t="str">
        <f>IF(B92="","",VLOOKUP($A92,Stepping!$A$2:$D$10000,3,FALSE))</f>
        <v/>
      </c>
      <c r="D92" t="str">
        <f>IF(C92="","",VLOOKUP($A92,Stepping!$A$2:$D$10000,4,FALSE))</f>
        <v/>
      </c>
    </row>
    <row r="93" spans="1:4" x14ac:dyDescent="0.55000000000000004">
      <c r="A93" s="14" t="str">
        <f>IF(COUNTIF(Stepping!A$2:$A92,Stepping!A93)&gt;0,"",IF(Stepping!A93="","",Stepping!A93))</f>
        <v/>
      </c>
      <c r="B93" t="str">
        <f>IF(A93="","",VLOOKUP($A93,Stepping!$A$2:$D$10000,2,FALSE))</f>
        <v/>
      </c>
      <c r="C93" t="str">
        <f>IF(B93="","",VLOOKUP($A93,Stepping!$A$2:$D$10000,3,FALSE))</f>
        <v/>
      </c>
      <c r="D93" t="str">
        <f>IF(C93="","",VLOOKUP($A93,Stepping!$A$2:$D$10000,4,FALSE))</f>
        <v/>
      </c>
    </row>
    <row r="94" spans="1:4" x14ac:dyDescent="0.55000000000000004">
      <c r="A94" s="14" t="str">
        <f>IF(COUNTIF(Stepping!A$2:$A93,Stepping!A94)&gt;0,"",IF(Stepping!A94="","",Stepping!A94))</f>
        <v/>
      </c>
      <c r="B94" t="str">
        <f>IF(A94="","",VLOOKUP($A94,Stepping!$A$2:$D$10000,2,FALSE))</f>
        <v/>
      </c>
      <c r="C94" t="str">
        <f>IF(B94="","",VLOOKUP($A94,Stepping!$A$2:$D$10000,3,FALSE))</f>
        <v/>
      </c>
      <c r="D94" t="str">
        <f>IF(C94="","",VLOOKUP($A94,Stepping!$A$2:$D$10000,4,FALSE))</f>
        <v/>
      </c>
    </row>
    <row r="95" spans="1:4" x14ac:dyDescent="0.55000000000000004">
      <c r="A95" s="14" t="str">
        <f>IF(COUNTIF(Stepping!A$2:$A94,Stepping!A95)&gt;0,"",IF(Stepping!A95="","",Stepping!A95))</f>
        <v/>
      </c>
      <c r="B95" t="str">
        <f>IF(A95="","",VLOOKUP($A95,Stepping!$A$2:$D$10000,2,FALSE))</f>
        <v/>
      </c>
      <c r="C95" t="str">
        <f>IF(B95="","",VLOOKUP($A95,Stepping!$A$2:$D$10000,3,FALSE))</f>
        <v/>
      </c>
      <c r="D95" t="str">
        <f>IF(C95="","",VLOOKUP($A95,Stepping!$A$2:$D$10000,4,FALSE))</f>
        <v/>
      </c>
    </row>
    <row r="96" spans="1:4" x14ac:dyDescent="0.55000000000000004">
      <c r="A96" s="14" t="str">
        <f>IF(COUNTIF(Stepping!A$2:$A95,Stepping!A96)&gt;0,"",IF(Stepping!A96="","",Stepping!A96))</f>
        <v/>
      </c>
      <c r="B96" t="str">
        <f>IF(A96="","",VLOOKUP($A96,Stepping!$A$2:$D$10000,2,FALSE))</f>
        <v/>
      </c>
      <c r="C96" t="str">
        <f>IF(B96="","",VLOOKUP($A96,Stepping!$A$2:$D$10000,3,FALSE))</f>
        <v/>
      </c>
      <c r="D96" t="str">
        <f>IF(C96="","",VLOOKUP($A96,Stepping!$A$2:$D$10000,4,FALSE))</f>
        <v/>
      </c>
    </row>
    <row r="97" spans="1:4" x14ac:dyDescent="0.55000000000000004">
      <c r="A97" s="14" t="str">
        <f>IF(COUNTIF(Stepping!A$2:$A96,Stepping!A97)&gt;0,"",IF(Stepping!A97="","",Stepping!A97))</f>
        <v/>
      </c>
      <c r="B97" t="str">
        <f>IF(A97="","",VLOOKUP($A97,Stepping!$A$2:$D$10000,2,FALSE))</f>
        <v/>
      </c>
      <c r="C97" t="str">
        <f>IF(B97="","",VLOOKUP($A97,Stepping!$A$2:$D$10000,3,FALSE))</f>
        <v/>
      </c>
      <c r="D97" t="str">
        <f>IF(C97="","",VLOOKUP($A97,Stepping!$A$2:$D$10000,4,FALSE))</f>
        <v/>
      </c>
    </row>
    <row r="98" spans="1:4" x14ac:dyDescent="0.55000000000000004">
      <c r="A98" s="14" t="str">
        <f>IF(COUNTIF(Stepping!A$2:$A97,Stepping!A98)&gt;0,"",IF(Stepping!A98="","",Stepping!A98))</f>
        <v/>
      </c>
      <c r="B98" t="str">
        <f>IF(A98="","",VLOOKUP($A98,Stepping!$A$2:$D$10000,2,FALSE))</f>
        <v/>
      </c>
      <c r="C98" t="str">
        <f>IF(B98="","",VLOOKUP($A98,Stepping!$A$2:$D$10000,3,FALSE))</f>
        <v/>
      </c>
      <c r="D98" t="str">
        <f>IF(C98="","",VLOOKUP($A98,Stepping!$A$2:$D$10000,4,FALSE))</f>
        <v/>
      </c>
    </row>
    <row r="99" spans="1:4" x14ac:dyDescent="0.55000000000000004">
      <c r="A99" s="14" t="str">
        <f>IF(COUNTIF(Stepping!A$2:$A98,Stepping!A99)&gt;0,"",IF(Stepping!A99="","",Stepping!A99))</f>
        <v/>
      </c>
      <c r="B99" t="str">
        <f>IF(A99="","",VLOOKUP($A99,Stepping!$A$2:$D$10000,2,FALSE))</f>
        <v/>
      </c>
      <c r="C99" t="str">
        <f>IF(B99="","",VLOOKUP($A99,Stepping!$A$2:$D$10000,3,FALSE))</f>
        <v/>
      </c>
      <c r="D99" t="str">
        <f>IF(C99="","",VLOOKUP($A99,Stepping!$A$2:$D$10000,4,FALSE))</f>
        <v/>
      </c>
    </row>
    <row r="100" spans="1:4" x14ac:dyDescent="0.55000000000000004">
      <c r="A100" s="14" t="str">
        <f>IF(COUNTIF(Stepping!A$2:$A99,Stepping!A100)&gt;0,"",IF(Stepping!A100="","",Stepping!A100))</f>
        <v/>
      </c>
      <c r="B100" t="str">
        <f>IF(A100="","",VLOOKUP($A100,Stepping!$A$2:$D$10000,2,FALSE))</f>
        <v/>
      </c>
      <c r="C100" t="str">
        <f>IF(B100="","",VLOOKUP($A100,Stepping!$A$2:$D$10000,3,FALSE))</f>
        <v/>
      </c>
      <c r="D100" t="str">
        <f>IF(C100="","",VLOOKUP($A100,Stepping!$A$2:$D$10000,4,FALSE))</f>
        <v/>
      </c>
    </row>
    <row r="101" spans="1:4" x14ac:dyDescent="0.55000000000000004">
      <c r="A101" s="14" t="str">
        <f>IF(COUNTIF(Stepping!A$2:$A100,Stepping!A101)&gt;0,"",IF(Stepping!A101="","",Stepping!A101))</f>
        <v/>
      </c>
      <c r="B101" t="str">
        <f>IF(A101="","",VLOOKUP($A101,Stepping!$A$2:$D$10000,2,FALSE))</f>
        <v/>
      </c>
      <c r="C101" t="str">
        <f>IF(B101="","",VLOOKUP($A101,Stepping!$A$2:$D$10000,3,FALSE))</f>
        <v/>
      </c>
      <c r="D101" t="str">
        <f>IF(C101="","",VLOOKUP($A101,Stepping!$A$2:$D$10000,4,FALSE))</f>
        <v/>
      </c>
    </row>
    <row r="102" spans="1:4" x14ac:dyDescent="0.55000000000000004">
      <c r="A102" s="14" t="str">
        <f>IF(COUNTIF(Stepping!A$2:$A101,Stepping!A102)&gt;0,"",IF(Stepping!A102="","",Stepping!A102))</f>
        <v/>
      </c>
      <c r="B102" t="str">
        <f>IF(A102="","",VLOOKUP($A102,Stepping!$A$2:$D$10000,2,FALSE))</f>
        <v/>
      </c>
      <c r="C102" t="str">
        <f>IF(B102="","",VLOOKUP($A102,Stepping!$A$2:$D$10000,3,FALSE))</f>
        <v/>
      </c>
      <c r="D102" t="str">
        <f>IF(C102="","",VLOOKUP($A102,Stepping!$A$2:$D$10000,4,FALSE))</f>
        <v/>
      </c>
    </row>
    <row r="103" spans="1:4" x14ac:dyDescent="0.55000000000000004">
      <c r="A103" s="14" t="str">
        <f>IF(COUNTIF(Stepping!A$2:$A102,Stepping!A103)&gt;0,"",IF(Stepping!A103="","",Stepping!A103))</f>
        <v/>
      </c>
      <c r="B103" t="str">
        <f>IF(A103="","",VLOOKUP($A103,Stepping!$A$2:$D$10000,2,FALSE))</f>
        <v/>
      </c>
      <c r="C103" t="str">
        <f>IF(B103="","",VLOOKUP($A103,Stepping!$A$2:$D$10000,3,FALSE))</f>
        <v/>
      </c>
      <c r="D103" t="str">
        <f>IF(C103="","",VLOOKUP($A103,Stepping!$A$2:$D$10000,4,FALSE))</f>
        <v/>
      </c>
    </row>
    <row r="104" spans="1:4" x14ac:dyDescent="0.55000000000000004">
      <c r="A104" s="14" t="str">
        <f>IF(COUNTIF(Stepping!A$2:$A103,Stepping!A104)&gt;0,"",IF(Stepping!A104="","",Stepping!A104))</f>
        <v/>
      </c>
      <c r="B104" t="str">
        <f>IF(A104="","",VLOOKUP($A104,Stepping!$A$2:$D$10000,2,FALSE))</f>
        <v/>
      </c>
      <c r="C104" t="str">
        <f>IF(B104="","",VLOOKUP($A104,Stepping!$A$2:$D$10000,3,FALSE))</f>
        <v/>
      </c>
      <c r="D104" t="str">
        <f>IF(C104="","",VLOOKUP($A104,Stepping!$A$2:$D$10000,4,FALSE))</f>
        <v/>
      </c>
    </row>
    <row r="105" spans="1:4" x14ac:dyDescent="0.55000000000000004">
      <c r="A105" s="14" t="str">
        <f>IF(COUNTIF(Stepping!A$2:$A104,Stepping!A105)&gt;0,"",IF(Stepping!A105="","",Stepping!A105))</f>
        <v/>
      </c>
      <c r="B105" t="str">
        <f>IF(A105="","",VLOOKUP($A105,Stepping!$A$2:$D$10000,2,FALSE))</f>
        <v/>
      </c>
      <c r="C105" t="str">
        <f>IF(B105="","",VLOOKUP($A105,Stepping!$A$2:$D$10000,3,FALSE))</f>
        <v/>
      </c>
      <c r="D105" t="str">
        <f>IF(C105="","",VLOOKUP($A105,Stepping!$A$2:$D$10000,4,FALSE))</f>
        <v/>
      </c>
    </row>
    <row r="106" spans="1:4" x14ac:dyDescent="0.55000000000000004">
      <c r="A106" s="14" t="str">
        <f>IF(COUNTIF(Stepping!A$2:$A105,Stepping!A106)&gt;0,"",IF(Stepping!A106="","",Stepping!A106))</f>
        <v/>
      </c>
      <c r="B106" t="str">
        <f>IF(A106="","",VLOOKUP($A106,Stepping!$A$2:$D$10000,2,FALSE))</f>
        <v/>
      </c>
      <c r="C106" t="str">
        <f>IF(B106="","",VLOOKUP($A106,Stepping!$A$2:$D$10000,3,FALSE))</f>
        <v/>
      </c>
      <c r="D106" t="str">
        <f>IF(C106="","",VLOOKUP($A106,Stepping!$A$2:$D$10000,4,FALSE))</f>
        <v/>
      </c>
    </row>
    <row r="107" spans="1:4" x14ac:dyDescent="0.55000000000000004">
      <c r="A107" s="14" t="str">
        <f>IF(COUNTIF(Stepping!A$2:$A106,Stepping!A107)&gt;0,"",IF(Stepping!A107="","",Stepping!A107))</f>
        <v/>
      </c>
      <c r="B107" t="str">
        <f>IF(A107="","",VLOOKUP($A107,Stepping!$A$2:$D$10000,2,FALSE))</f>
        <v/>
      </c>
      <c r="C107" t="str">
        <f>IF(B107="","",VLOOKUP($A107,Stepping!$A$2:$D$10000,3,FALSE))</f>
        <v/>
      </c>
      <c r="D107" t="str">
        <f>IF(C107="","",VLOOKUP($A107,Stepping!$A$2:$D$10000,4,FALSE))</f>
        <v/>
      </c>
    </row>
    <row r="108" spans="1:4" x14ac:dyDescent="0.55000000000000004">
      <c r="A108" s="14" t="str">
        <f>IF(COUNTIF(Stepping!A$2:$A107,Stepping!A108)&gt;0,"",IF(Stepping!A108="","",Stepping!A108))</f>
        <v/>
      </c>
      <c r="B108" t="str">
        <f>IF(A108="","",VLOOKUP($A108,Stepping!$A$2:$D$10000,2,FALSE))</f>
        <v/>
      </c>
      <c r="C108" t="str">
        <f>IF(B108="","",VLOOKUP($A108,Stepping!$A$2:$D$10000,3,FALSE))</f>
        <v/>
      </c>
      <c r="D108" t="str">
        <f>IF(C108="","",VLOOKUP($A108,Stepping!$A$2:$D$10000,4,FALSE))</f>
        <v/>
      </c>
    </row>
    <row r="109" spans="1:4" x14ac:dyDescent="0.55000000000000004">
      <c r="A109" s="14" t="str">
        <f>IF(COUNTIF(Stepping!A$2:$A108,Stepping!A109)&gt;0,"",IF(Stepping!A109="","",Stepping!A109))</f>
        <v/>
      </c>
      <c r="B109" t="str">
        <f>IF(A109="","",VLOOKUP($A109,Stepping!$A$2:$D$10000,2,FALSE))</f>
        <v/>
      </c>
      <c r="C109" t="str">
        <f>IF(B109="","",VLOOKUP($A109,Stepping!$A$2:$D$10000,3,FALSE))</f>
        <v/>
      </c>
      <c r="D109" t="str">
        <f>IF(C109="","",VLOOKUP($A109,Stepping!$A$2:$D$10000,4,FALSE))</f>
        <v/>
      </c>
    </row>
    <row r="110" spans="1:4" x14ac:dyDescent="0.55000000000000004">
      <c r="A110" s="14" t="str">
        <f>IF(COUNTIF(Stepping!A$2:$A109,Stepping!A110)&gt;0,"",IF(Stepping!A110="","",Stepping!A110))</f>
        <v/>
      </c>
      <c r="B110" t="str">
        <f>IF(A110="","",VLOOKUP($A110,Stepping!$A$2:$D$10000,2,FALSE))</f>
        <v/>
      </c>
      <c r="C110" t="str">
        <f>IF(B110="","",VLOOKUP($A110,Stepping!$A$2:$D$10000,3,FALSE))</f>
        <v/>
      </c>
      <c r="D110" t="str">
        <f>IF(C110="","",VLOOKUP($A110,Stepping!$A$2:$D$10000,4,FALSE))</f>
        <v/>
      </c>
    </row>
    <row r="111" spans="1:4" x14ac:dyDescent="0.55000000000000004">
      <c r="A111" s="14" t="str">
        <f>IF(COUNTIF(Stepping!A$2:$A110,Stepping!A111)&gt;0,"",IF(Stepping!A111="","",Stepping!A111))</f>
        <v/>
      </c>
      <c r="B111" t="str">
        <f>IF(A111="","",VLOOKUP($A111,Stepping!$A$2:$D$10000,2,FALSE))</f>
        <v/>
      </c>
      <c r="C111" t="str">
        <f>IF(B111="","",VLOOKUP($A111,Stepping!$A$2:$D$10000,3,FALSE))</f>
        <v/>
      </c>
      <c r="D111" t="str">
        <f>IF(C111="","",VLOOKUP($A111,Stepping!$A$2:$D$10000,4,FALSE))</f>
        <v/>
      </c>
    </row>
    <row r="112" spans="1:4" x14ac:dyDescent="0.55000000000000004">
      <c r="A112" s="14" t="str">
        <f>IF(COUNTIF(Stepping!A$2:$A111,Stepping!A112)&gt;0,"",IF(Stepping!A112="","",Stepping!A112))</f>
        <v/>
      </c>
      <c r="B112" t="str">
        <f>IF(A112="","",VLOOKUP($A112,Stepping!$A$2:$D$10000,2,FALSE))</f>
        <v/>
      </c>
      <c r="C112" t="str">
        <f>IF(B112="","",VLOOKUP($A112,Stepping!$A$2:$D$10000,3,FALSE))</f>
        <v/>
      </c>
      <c r="D112" t="str">
        <f>IF(C112="","",VLOOKUP($A112,Stepping!$A$2:$D$10000,4,FALSE))</f>
        <v/>
      </c>
    </row>
    <row r="113" spans="1:4" x14ac:dyDescent="0.55000000000000004">
      <c r="A113" s="14" t="str">
        <f>IF(COUNTIF(Stepping!A$2:$A112,Stepping!A113)&gt;0,"",IF(Stepping!A113="","",Stepping!A113))</f>
        <v/>
      </c>
      <c r="B113" t="str">
        <f>IF(A113="","",VLOOKUP($A113,Stepping!$A$2:$D$10000,2,FALSE))</f>
        <v/>
      </c>
      <c r="C113" t="str">
        <f>IF(B113="","",VLOOKUP($A113,Stepping!$A$2:$D$10000,3,FALSE))</f>
        <v/>
      </c>
      <c r="D113" t="str">
        <f>IF(C113="","",VLOOKUP($A113,Stepping!$A$2:$D$10000,4,FALSE))</f>
        <v/>
      </c>
    </row>
    <row r="114" spans="1:4" x14ac:dyDescent="0.55000000000000004">
      <c r="A114" s="14" t="str">
        <f>IF(COUNTIF(Stepping!A$2:$A113,Stepping!A114)&gt;0,"",IF(Stepping!A114="","",Stepping!A114))</f>
        <v/>
      </c>
      <c r="B114" t="str">
        <f>IF(A114="","",VLOOKUP($A114,Stepping!$A$2:$D$10000,2,FALSE))</f>
        <v/>
      </c>
      <c r="C114" t="str">
        <f>IF(B114="","",VLOOKUP($A114,Stepping!$A$2:$D$10000,3,FALSE))</f>
        <v/>
      </c>
      <c r="D114" t="str">
        <f>IF(C114="","",VLOOKUP($A114,Stepping!$A$2:$D$10000,4,FALSE))</f>
        <v/>
      </c>
    </row>
    <row r="115" spans="1:4" x14ac:dyDescent="0.55000000000000004">
      <c r="A115" s="14" t="str">
        <f>IF(COUNTIF(Stepping!A$2:$A114,Stepping!A115)&gt;0,"",IF(Stepping!A115="","",Stepping!A115))</f>
        <v/>
      </c>
      <c r="B115" t="str">
        <f>IF(A115="","",VLOOKUP($A115,Stepping!$A$2:$D$10000,2,FALSE))</f>
        <v/>
      </c>
      <c r="C115" t="str">
        <f>IF(B115="","",VLOOKUP($A115,Stepping!$A$2:$D$10000,3,FALSE))</f>
        <v/>
      </c>
      <c r="D115" t="str">
        <f>IF(C115="","",VLOOKUP($A115,Stepping!$A$2:$D$10000,4,FALSE))</f>
        <v/>
      </c>
    </row>
    <row r="116" spans="1:4" x14ac:dyDescent="0.55000000000000004">
      <c r="A116" s="14" t="str">
        <f>IF(COUNTIF(Stepping!A$2:$A115,Stepping!A116)&gt;0,"",IF(Stepping!A116="","",Stepping!A116))</f>
        <v/>
      </c>
      <c r="B116" t="str">
        <f>IF(A116="","",VLOOKUP($A116,Stepping!$A$2:$D$10000,2,FALSE))</f>
        <v/>
      </c>
      <c r="C116" t="str">
        <f>IF(B116="","",VLOOKUP($A116,Stepping!$A$2:$D$10000,3,FALSE))</f>
        <v/>
      </c>
      <c r="D116" t="str">
        <f>IF(C116="","",VLOOKUP($A116,Stepping!$A$2:$D$10000,4,FALSE))</f>
        <v/>
      </c>
    </row>
    <row r="117" spans="1:4" x14ac:dyDescent="0.55000000000000004">
      <c r="A117" s="14" t="str">
        <f>IF(COUNTIF(Stepping!A$2:$A116,Stepping!A117)&gt;0,"",IF(Stepping!A117="","",Stepping!A117))</f>
        <v/>
      </c>
      <c r="B117" t="str">
        <f>IF(A117="","",VLOOKUP($A117,Stepping!$A$2:$D$10000,2,FALSE))</f>
        <v/>
      </c>
      <c r="C117" t="str">
        <f>IF(B117="","",VLOOKUP($A117,Stepping!$A$2:$D$10000,3,FALSE))</f>
        <v/>
      </c>
      <c r="D117" t="str">
        <f>IF(C117="","",VLOOKUP($A117,Stepping!$A$2:$D$10000,4,FALSE))</f>
        <v/>
      </c>
    </row>
    <row r="118" spans="1:4" x14ac:dyDescent="0.55000000000000004">
      <c r="A118" s="14" t="str">
        <f>IF(COUNTIF(Stepping!A$2:$A117,Stepping!A118)&gt;0,"",IF(Stepping!A118="","",Stepping!A118))</f>
        <v/>
      </c>
      <c r="B118" t="str">
        <f>IF(A118="","",VLOOKUP($A118,Stepping!$A$2:$D$10000,2,FALSE))</f>
        <v/>
      </c>
      <c r="C118" t="str">
        <f>IF(B118="","",VLOOKUP($A118,Stepping!$A$2:$D$10000,3,FALSE))</f>
        <v/>
      </c>
      <c r="D118" t="str">
        <f>IF(C118="","",VLOOKUP($A118,Stepping!$A$2:$D$10000,4,FALSE))</f>
        <v/>
      </c>
    </row>
    <row r="119" spans="1:4" x14ac:dyDescent="0.55000000000000004">
      <c r="A119" s="14" t="str">
        <f>IF(COUNTIF(Stepping!A$2:$A118,Stepping!A119)&gt;0,"",IF(Stepping!A119="","",Stepping!A119))</f>
        <v/>
      </c>
      <c r="B119" t="str">
        <f>IF(A119="","",VLOOKUP($A119,Stepping!$A$2:$D$10000,2,FALSE))</f>
        <v/>
      </c>
      <c r="C119" t="str">
        <f>IF(B119="","",VLOOKUP($A119,Stepping!$A$2:$D$10000,3,FALSE))</f>
        <v/>
      </c>
      <c r="D119" t="str">
        <f>IF(C119="","",VLOOKUP($A119,Stepping!$A$2:$D$10000,4,FALSE))</f>
        <v/>
      </c>
    </row>
    <row r="120" spans="1:4" x14ac:dyDescent="0.55000000000000004">
      <c r="A120" s="14" t="str">
        <f>IF(COUNTIF(Stepping!A$2:$A119,Stepping!A120)&gt;0,"",IF(Stepping!A120="","",Stepping!A120))</f>
        <v/>
      </c>
      <c r="B120" t="str">
        <f>IF(A120="","",VLOOKUP($A120,Stepping!$A$2:$D$10000,2,FALSE))</f>
        <v/>
      </c>
      <c r="C120" t="str">
        <f>IF(B120="","",VLOOKUP($A120,Stepping!$A$2:$D$10000,3,FALSE))</f>
        <v/>
      </c>
      <c r="D120" t="str">
        <f>IF(C120="","",VLOOKUP($A120,Stepping!$A$2:$D$10000,4,FALSE))</f>
        <v/>
      </c>
    </row>
    <row r="121" spans="1:4" x14ac:dyDescent="0.55000000000000004">
      <c r="A121" s="14" t="str">
        <f>IF(COUNTIF(Stepping!A$2:$A120,Stepping!A121)&gt;0,"",IF(Stepping!A121="","",Stepping!A121))</f>
        <v/>
      </c>
      <c r="B121" t="str">
        <f>IF(A121="","",VLOOKUP($A121,Stepping!$A$2:$D$10000,2,FALSE))</f>
        <v/>
      </c>
      <c r="C121" t="str">
        <f>IF(B121="","",VLOOKUP($A121,Stepping!$A$2:$D$10000,3,FALSE))</f>
        <v/>
      </c>
      <c r="D121" t="str">
        <f>IF(C121="","",VLOOKUP($A121,Stepping!$A$2:$D$10000,4,FALSE))</f>
        <v/>
      </c>
    </row>
    <row r="122" spans="1:4" x14ac:dyDescent="0.55000000000000004">
      <c r="A122" s="14" t="str">
        <f>IF(COUNTIF(Stepping!A$2:$A121,Stepping!A122)&gt;0,"",IF(Stepping!A122="","",Stepping!A122))</f>
        <v/>
      </c>
      <c r="B122" t="str">
        <f>IF(A122="","",VLOOKUP($A122,Stepping!$A$2:$D$10000,2,FALSE))</f>
        <v/>
      </c>
      <c r="C122" t="str">
        <f>IF(B122="","",VLOOKUP($A122,Stepping!$A$2:$D$10000,3,FALSE))</f>
        <v/>
      </c>
      <c r="D122" t="str">
        <f>IF(C122="","",VLOOKUP($A122,Stepping!$A$2:$D$10000,4,FALSE))</f>
        <v/>
      </c>
    </row>
    <row r="123" spans="1:4" x14ac:dyDescent="0.55000000000000004">
      <c r="A123" s="14" t="str">
        <f>IF(COUNTIF(Stepping!A$2:$A122,Stepping!A123)&gt;0,"",IF(Stepping!A123="","",Stepping!A123))</f>
        <v/>
      </c>
      <c r="B123" t="str">
        <f>IF(A123="","",VLOOKUP($A123,Stepping!$A$2:$D$10000,2,FALSE))</f>
        <v/>
      </c>
      <c r="C123" t="str">
        <f>IF(B123="","",VLOOKUP($A123,Stepping!$A$2:$D$10000,3,FALSE))</f>
        <v/>
      </c>
      <c r="D123" t="str">
        <f>IF(C123="","",VLOOKUP($A123,Stepping!$A$2:$D$10000,4,FALSE))</f>
        <v/>
      </c>
    </row>
    <row r="124" spans="1:4" x14ac:dyDescent="0.55000000000000004">
      <c r="A124" s="14" t="str">
        <f>IF(COUNTIF(Stepping!A$2:$A123,Stepping!A124)&gt;0,"",IF(Stepping!A124="","",Stepping!A124))</f>
        <v/>
      </c>
      <c r="B124" t="str">
        <f>IF(A124="","",VLOOKUP($A124,Stepping!$A$2:$D$10000,2,FALSE))</f>
        <v/>
      </c>
      <c r="C124" t="str">
        <f>IF(B124="","",VLOOKUP($A124,Stepping!$A$2:$D$10000,3,FALSE))</f>
        <v/>
      </c>
      <c r="D124" t="str">
        <f>IF(C124="","",VLOOKUP($A124,Stepping!$A$2:$D$10000,4,FALSE))</f>
        <v/>
      </c>
    </row>
    <row r="125" spans="1:4" x14ac:dyDescent="0.55000000000000004">
      <c r="A125" s="14" t="str">
        <f>IF(COUNTIF(Stepping!A$2:$A124,Stepping!A125)&gt;0,"",IF(Stepping!A125="","",Stepping!A125))</f>
        <v/>
      </c>
      <c r="B125" t="str">
        <f>IF(A125="","",VLOOKUP($A125,Stepping!$A$2:$D$10000,2,FALSE))</f>
        <v/>
      </c>
      <c r="C125" t="str">
        <f>IF(B125="","",VLOOKUP($A125,Stepping!$A$2:$D$10000,3,FALSE))</f>
        <v/>
      </c>
      <c r="D125" t="str">
        <f>IF(C125="","",VLOOKUP($A125,Stepping!$A$2:$D$10000,4,FALSE))</f>
        <v/>
      </c>
    </row>
    <row r="126" spans="1:4" x14ac:dyDescent="0.55000000000000004">
      <c r="A126" s="14" t="str">
        <f>IF(COUNTIF(Stepping!A$2:$A125,Stepping!A126)&gt;0,"",IF(Stepping!A126="","",Stepping!A126))</f>
        <v/>
      </c>
      <c r="B126" t="str">
        <f>IF(A126="","",VLOOKUP($A126,Stepping!$A$2:$D$10000,2,FALSE))</f>
        <v/>
      </c>
      <c r="C126" t="str">
        <f>IF(B126="","",VLOOKUP($A126,Stepping!$A$2:$D$10000,3,FALSE))</f>
        <v/>
      </c>
      <c r="D126" t="str">
        <f>IF(C126="","",VLOOKUP($A126,Stepping!$A$2:$D$10000,4,FALSE))</f>
        <v/>
      </c>
    </row>
    <row r="127" spans="1:4" x14ac:dyDescent="0.55000000000000004">
      <c r="A127" s="14" t="str">
        <f>IF(COUNTIF(Stepping!A$2:$A126,Stepping!A127)&gt;0,"",IF(Stepping!A127="","",Stepping!A127))</f>
        <v/>
      </c>
      <c r="B127" t="str">
        <f>IF(A127="","",VLOOKUP($A127,Stepping!$A$2:$D$10000,2,FALSE))</f>
        <v/>
      </c>
      <c r="C127" t="str">
        <f>IF(B127="","",VLOOKUP($A127,Stepping!$A$2:$D$10000,3,FALSE))</f>
        <v/>
      </c>
      <c r="D127" t="str">
        <f>IF(C127="","",VLOOKUP($A127,Stepping!$A$2:$D$10000,4,FALSE))</f>
        <v/>
      </c>
    </row>
    <row r="128" spans="1:4" x14ac:dyDescent="0.55000000000000004">
      <c r="A128" s="14" t="str">
        <f>IF(COUNTIF(Stepping!A$2:$A127,Stepping!A128)&gt;0,"",IF(Stepping!A128="","",Stepping!A128))</f>
        <v/>
      </c>
      <c r="B128" t="str">
        <f>IF(A128="","",VLOOKUP($A128,Stepping!$A$2:$D$10000,2,FALSE))</f>
        <v/>
      </c>
      <c r="C128" t="str">
        <f>IF(B128="","",VLOOKUP($A128,Stepping!$A$2:$D$10000,3,FALSE))</f>
        <v/>
      </c>
      <c r="D128" t="str">
        <f>IF(C128="","",VLOOKUP($A128,Stepping!$A$2:$D$10000,4,FALSE))</f>
        <v/>
      </c>
    </row>
    <row r="129" spans="1:4" x14ac:dyDescent="0.55000000000000004">
      <c r="A129" s="14" t="str">
        <f>IF(COUNTIF(Stepping!A$2:$A128,Stepping!A129)&gt;0,"",IF(Stepping!A129="","",Stepping!A129))</f>
        <v/>
      </c>
      <c r="B129" t="str">
        <f>IF(A129="","",VLOOKUP($A129,Stepping!$A$2:$D$10000,2,FALSE))</f>
        <v/>
      </c>
      <c r="C129" t="str">
        <f>IF(B129="","",VLOOKUP($A129,Stepping!$A$2:$D$10000,3,FALSE))</f>
        <v/>
      </c>
      <c r="D129" t="str">
        <f>IF(C129="","",VLOOKUP($A129,Stepping!$A$2:$D$10000,4,FALSE))</f>
        <v/>
      </c>
    </row>
    <row r="130" spans="1:4" x14ac:dyDescent="0.55000000000000004">
      <c r="A130" s="14" t="str">
        <f>IF(COUNTIF(Stepping!A$2:$A129,Stepping!A130)&gt;0,"",IF(Stepping!A130="","",Stepping!A130))</f>
        <v/>
      </c>
      <c r="B130" t="str">
        <f>IF(A130="","",VLOOKUP($A130,Stepping!$A$2:$D$10000,2,FALSE))</f>
        <v/>
      </c>
      <c r="C130" t="str">
        <f>IF(B130="","",VLOOKUP($A130,Stepping!$A$2:$D$10000,3,FALSE))</f>
        <v/>
      </c>
      <c r="D130" t="str">
        <f>IF(C130="","",VLOOKUP($A130,Stepping!$A$2:$D$10000,4,FALSE))</f>
        <v/>
      </c>
    </row>
    <row r="131" spans="1:4" x14ac:dyDescent="0.55000000000000004">
      <c r="A131" s="14" t="str">
        <f>IF(COUNTIF(Stepping!A$2:$A130,Stepping!A131)&gt;0,"",IF(Stepping!A131="","",Stepping!A131))</f>
        <v/>
      </c>
      <c r="B131" t="str">
        <f>IF(A131="","",VLOOKUP($A131,Stepping!$A$2:$D$10000,2,FALSE))</f>
        <v/>
      </c>
      <c r="C131" t="str">
        <f>IF(B131="","",VLOOKUP($A131,Stepping!$A$2:$D$10000,3,FALSE))</f>
        <v/>
      </c>
      <c r="D131" t="str">
        <f>IF(C131="","",VLOOKUP($A131,Stepping!$A$2:$D$10000,4,FALSE))</f>
        <v/>
      </c>
    </row>
    <row r="132" spans="1:4" x14ac:dyDescent="0.55000000000000004">
      <c r="A132" s="14" t="str">
        <f>IF(COUNTIF(Stepping!A$2:$A131,Stepping!A132)&gt;0,"",IF(Stepping!A132="","",Stepping!A132))</f>
        <v/>
      </c>
      <c r="B132" t="str">
        <f>IF(A132="","",VLOOKUP($A132,Stepping!$A$2:$D$10000,2,FALSE))</f>
        <v/>
      </c>
      <c r="C132" t="str">
        <f>IF(B132="","",VLOOKUP($A132,Stepping!$A$2:$D$10000,3,FALSE))</f>
        <v/>
      </c>
      <c r="D132" t="str">
        <f>IF(C132="","",VLOOKUP($A132,Stepping!$A$2:$D$10000,4,FALSE))</f>
        <v/>
      </c>
    </row>
    <row r="133" spans="1:4" x14ac:dyDescent="0.55000000000000004">
      <c r="A133" s="14" t="str">
        <f>IF(COUNTIF(Stepping!A$2:$A132,Stepping!A133)&gt;0,"",IF(Stepping!A133="","",Stepping!A133))</f>
        <v/>
      </c>
      <c r="B133" t="str">
        <f>IF(A133="","",VLOOKUP($A133,Stepping!$A$2:$D$10000,2,FALSE))</f>
        <v/>
      </c>
      <c r="C133" t="str">
        <f>IF(B133="","",VLOOKUP($A133,Stepping!$A$2:$D$10000,3,FALSE))</f>
        <v/>
      </c>
      <c r="D133" t="str">
        <f>IF(C133="","",VLOOKUP($A133,Stepping!$A$2:$D$10000,4,FALSE))</f>
        <v/>
      </c>
    </row>
    <row r="134" spans="1:4" x14ac:dyDescent="0.55000000000000004">
      <c r="A134" s="14" t="str">
        <f>IF(COUNTIF(Stepping!A$2:$A133,Stepping!A134)&gt;0,"",IF(Stepping!A134="","",Stepping!A134))</f>
        <v/>
      </c>
      <c r="B134" t="str">
        <f>IF(A134="","",VLOOKUP($A134,Stepping!$A$2:$D$10000,2,FALSE))</f>
        <v/>
      </c>
      <c r="C134" t="str">
        <f>IF(B134="","",VLOOKUP($A134,Stepping!$A$2:$D$10000,3,FALSE))</f>
        <v/>
      </c>
      <c r="D134" t="str">
        <f>IF(C134="","",VLOOKUP($A134,Stepping!$A$2:$D$10000,4,FALSE))</f>
        <v/>
      </c>
    </row>
    <row r="135" spans="1:4" x14ac:dyDescent="0.55000000000000004">
      <c r="A135" s="14" t="str">
        <f>IF(COUNTIF(Stepping!A$2:$A134,Stepping!A135)&gt;0,"",IF(Stepping!A135="","",Stepping!A135))</f>
        <v/>
      </c>
      <c r="B135" t="str">
        <f>IF(A135="","",VLOOKUP($A135,Stepping!$A$2:$D$10000,2,FALSE))</f>
        <v/>
      </c>
      <c r="C135" t="str">
        <f>IF(B135="","",VLOOKUP($A135,Stepping!$A$2:$D$10000,3,FALSE))</f>
        <v/>
      </c>
      <c r="D135" t="str">
        <f>IF(C135="","",VLOOKUP($A135,Stepping!$A$2:$D$10000,4,FALSE))</f>
        <v/>
      </c>
    </row>
    <row r="136" spans="1:4" x14ac:dyDescent="0.55000000000000004">
      <c r="A136" s="14" t="str">
        <f>IF(COUNTIF(Stepping!A$2:$A135,Stepping!A136)&gt;0,"",IF(Stepping!A136="","",Stepping!A136))</f>
        <v/>
      </c>
      <c r="B136" t="str">
        <f>IF(A136="","",VLOOKUP($A136,Stepping!$A$2:$D$10000,2,FALSE))</f>
        <v/>
      </c>
      <c r="C136" t="str">
        <f>IF(B136="","",VLOOKUP($A136,Stepping!$A$2:$D$10000,3,FALSE))</f>
        <v/>
      </c>
      <c r="D136" t="str">
        <f>IF(C136="","",VLOOKUP($A136,Stepping!$A$2:$D$10000,4,FALSE))</f>
        <v/>
      </c>
    </row>
    <row r="137" spans="1:4" x14ac:dyDescent="0.55000000000000004">
      <c r="A137" s="14" t="str">
        <f>IF(COUNTIF(Stepping!A$2:$A136,Stepping!A137)&gt;0,"",IF(Stepping!A137="","",Stepping!A137))</f>
        <v/>
      </c>
      <c r="B137" t="str">
        <f>IF(A137="","",VLOOKUP($A137,Stepping!$A$2:$D$10000,2,FALSE))</f>
        <v/>
      </c>
      <c r="C137" t="str">
        <f>IF(B137="","",VLOOKUP($A137,Stepping!$A$2:$D$10000,3,FALSE))</f>
        <v/>
      </c>
      <c r="D137" t="str">
        <f>IF(C137="","",VLOOKUP($A137,Stepping!$A$2:$D$10000,4,FALSE))</f>
        <v/>
      </c>
    </row>
    <row r="138" spans="1:4" x14ac:dyDescent="0.55000000000000004">
      <c r="A138" s="14" t="str">
        <f>IF(COUNTIF(Stepping!A$2:$A137,Stepping!A138)&gt;0,"",IF(Stepping!A138="","",Stepping!A138))</f>
        <v/>
      </c>
      <c r="B138" t="str">
        <f>IF(A138="","",VLOOKUP($A138,Stepping!$A$2:$D$10000,2,FALSE))</f>
        <v/>
      </c>
      <c r="C138" t="str">
        <f>IF(B138="","",VLOOKUP($A138,Stepping!$A$2:$D$10000,3,FALSE))</f>
        <v/>
      </c>
      <c r="D138" t="str">
        <f>IF(C138="","",VLOOKUP($A138,Stepping!$A$2:$D$10000,4,FALSE))</f>
        <v/>
      </c>
    </row>
    <row r="139" spans="1:4" x14ac:dyDescent="0.55000000000000004">
      <c r="A139" s="14" t="str">
        <f>IF(COUNTIF(Stepping!A$2:$A138,Stepping!A139)&gt;0,"",IF(Stepping!A139="","",Stepping!A139))</f>
        <v/>
      </c>
      <c r="B139" t="str">
        <f>IF(A139="","",VLOOKUP($A139,Stepping!$A$2:$D$10000,2,FALSE))</f>
        <v/>
      </c>
      <c r="C139" t="str">
        <f>IF(B139="","",VLOOKUP($A139,Stepping!$A$2:$D$10000,3,FALSE))</f>
        <v/>
      </c>
      <c r="D139" t="str">
        <f>IF(C139="","",VLOOKUP($A139,Stepping!$A$2:$D$10000,4,FALSE))</f>
        <v/>
      </c>
    </row>
    <row r="140" spans="1:4" x14ac:dyDescent="0.55000000000000004">
      <c r="A140" s="14" t="str">
        <f>IF(COUNTIF(Stepping!A$2:$A139,Stepping!A140)&gt;0,"",IF(Stepping!A140="","",Stepping!A140))</f>
        <v/>
      </c>
      <c r="B140" t="str">
        <f>IF(A140="","",VLOOKUP($A140,Stepping!$A$2:$D$10000,2,FALSE))</f>
        <v/>
      </c>
      <c r="C140" t="str">
        <f>IF(B140="","",VLOOKUP($A140,Stepping!$A$2:$D$10000,3,FALSE))</f>
        <v/>
      </c>
      <c r="D140" t="str">
        <f>IF(C140="","",VLOOKUP($A140,Stepping!$A$2:$D$10000,4,FALSE))</f>
        <v/>
      </c>
    </row>
    <row r="141" spans="1:4" x14ac:dyDescent="0.55000000000000004">
      <c r="A141" s="14" t="str">
        <f>IF(COUNTIF(Stepping!A$2:$A140,Stepping!A141)&gt;0,"",IF(Stepping!A141="","",Stepping!A141))</f>
        <v/>
      </c>
      <c r="B141" t="str">
        <f>IF(A141="","",VLOOKUP($A141,Stepping!$A$2:$D$10000,2,FALSE))</f>
        <v/>
      </c>
      <c r="C141" t="str">
        <f>IF(B141="","",VLOOKUP($A141,Stepping!$A$2:$D$10000,3,FALSE))</f>
        <v/>
      </c>
      <c r="D141" t="str">
        <f>IF(C141="","",VLOOKUP($A141,Stepping!$A$2:$D$10000,4,FALSE))</f>
        <v/>
      </c>
    </row>
    <row r="142" spans="1:4" x14ac:dyDescent="0.55000000000000004">
      <c r="A142" s="14" t="str">
        <f>IF(COUNTIF(Stepping!A$2:$A141,Stepping!A142)&gt;0,"",IF(Stepping!A142="","",Stepping!A142))</f>
        <v/>
      </c>
      <c r="B142" t="str">
        <f>IF(A142="","",VLOOKUP($A142,Stepping!$A$2:$D$10000,2,FALSE))</f>
        <v/>
      </c>
      <c r="C142" t="str">
        <f>IF(B142="","",VLOOKUP($A142,Stepping!$A$2:$D$10000,3,FALSE))</f>
        <v/>
      </c>
      <c r="D142" t="str">
        <f>IF(C142="","",VLOOKUP($A142,Stepping!$A$2:$D$10000,4,FALSE))</f>
        <v/>
      </c>
    </row>
    <row r="143" spans="1:4" x14ac:dyDescent="0.55000000000000004">
      <c r="A143" s="14" t="str">
        <f>IF(COUNTIF(Stepping!A$2:$A142,Stepping!A143)&gt;0,"",IF(Stepping!A143="","",Stepping!A143))</f>
        <v/>
      </c>
      <c r="B143" t="str">
        <f>IF(A143="","",VLOOKUP($A143,Stepping!$A$2:$D$10000,2,FALSE))</f>
        <v/>
      </c>
      <c r="C143" t="str">
        <f>IF(B143="","",VLOOKUP($A143,Stepping!$A$2:$D$10000,3,FALSE))</f>
        <v/>
      </c>
      <c r="D143" t="str">
        <f>IF(C143="","",VLOOKUP($A143,Stepping!$A$2:$D$10000,4,FALSE))</f>
        <v/>
      </c>
    </row>
    <row r="144" spans="1:4" x14ac:dyDescent="0.55000000000000004">
      <c r="A144" s="14" t="str">
        <f>IF(COUNTIF(Stepping!A$2:$A143,Stepping!A144)&gt;0,"",IF(Stepping!A144="","",Stepping!A144))</f>
        <v/>
      </c>
      <c r="B144" t="str">
        <f>IF(A144="","",VLOOKUP($A144,Stepping!$A$2:$D$10000,2,FALSE))</f>
        <v/>
      </c>
      <c r="C144" t="str">
        <f>IF(B144="","",VLOOKUP($A144,Stepping!$A$2:$D$10000,3,FALSE))</f>
        <v/>
      </c>
      <c r="D144" t="str">
        <f>IF(C144="","",VLOOKUP($A144,Stepping!$A$2:$D$10000,4,FALSE))</f>
        <v/>
      </c>
    </row>
    <row r="145" spans="1:4" x14ac:dyDescent="0.55000000000000004">
      <c r="A145" s="14" t="str">
        <f>IF(COUNTIF(Stepping!A$2:$A144,Stepping!A145)&gt;0,"",IF(Stepping!A145="","",Stepping!A145))</f>
        <v/>
      </c>
      <c r="B145" t="str">
        <f>IF(A145="","",VLOOKUP($A145,Stepping!$A$2:$D$10000,2,FALSE))</f>
        <v/>
      </c>
      <c r="C145" t="str">
        <f>IF(B145="","",VLOOKUP($A145,Stepping!$A$2:$D$10000,3,FALSE))</f>
        <v/>
      </c>
      <c r="D145" t="str">
        <f>IF(C145="","",VLOOKUP($A145,Stepping!$A$2:$D$10000,4,FALSE))</f>
        <v/>
      </c>
    </row>
    <row r="146" spans="1:4" x14ac:dyDescent="0.55000000000000004">
      <c r="A146" s="14" t="str">
        <f>IF(COUNTIF(Stepping!A$2:$A145,Stepping!A146)&gt;0,"",IF(Stepping!A146="","",Stepping!A146))</f>
        <v/>
      </c>
      <c r="B146" t="str">
        <f>IF(A146="","",VLOOKUP($A146,Stepping!$A$2:$D$10000,2,FALSE))</f>
        <v/>
      </c>
      <c r="C146" t="str">
        <f>IF(B146="","",VLOOKUP($A146,Stepping!$A$2:$D$10000,3,FALSE))</f>
        <v/>
      </c>
      <c r="D146" t="str">
        <f>IF(C146="","",VLOOKUP($A146,Stepping!$A$2:$D$10000,4,FALSE))</f>
        <v/>
      </c>
    </row>
    <row r="147" spans="1:4" x14ac:dyDescent="0.55000000000000004">
      <c r="A147" s="14" t="str">
        <f>IF(COUNTIF(Stepping!A$2:$A146,Stepping!A147)&gt;0,"",IF(Stepping!A147="","",Stepping!A147))</f>
        <v/>
      </c>
      <c r="B147" t="str">
        <f>IF(A147="","",VLOOKUP($A147,Stepping!$A$2:$D$10000,2,FALSE))</f>
        <v/>
      </c>
      <c r="C147" t="str">
        <f>IF(B147="","",VLOOKUP($A147,Stepping!$A$2:$D$10000,3,FALSE))</f>
        <v/>
      </c>
      <c r="D147" t="str">
        <f>IF(C147="","",VLOOKUP($A147,Stepping!$A$2:$D$10000,4,FALSE))</f>
        <v/>
      </c>
    </row>
    <row r="148" spans="1:4" x14ac:dyDescent="0.55000000000000004">
      <c r="A148" s="14" t="str">
        <f>IF(COUNTIF(Stepping!A$2:$A147,Stepping!A148)&gt;0,"",IF(Stepping!A148="","",Stepping!A148))</f>
        <v/>
      </c>
      <c r="B148" t="str">
        <f>IF(A148="","",VLOOKUP($A148,Stepping!$A$2:$D$10000,2,FALSE))</f>
        <v/>
      </c>
      <c r="C148" t="str">
        <f>IF(B148="","",VLOOKUP($A148,Stepping!$A$2:$D$10000,3,FALSE))</f>
        <v/>
      </c>
      <c r="D148" t="str">
        <f>IF(C148="","",VLOOKUP($A148,Stepping!$A$2:$D$10000,4,FALSE))</f>
        <v/>
      </c>
    </row>
    <row r="149" spans="1:4" x14ac:dyDescent="0.55000000000000004">
      <c r="A149" s="14" t="str">
        <f>IF(COUNTIF(Stepping!A$2:$A148,Stepping!A149)&gt;0,"",IF(Stepping!A149="","",Stepping!A149))</f>
        <v/>
      </c>
      <c r="B149" t="str">
        <f>IF(A149="","",VLOOKUP($A149,Stepping!$A$2:$D$10000,2,FALSE))</f>
        <v/>
      </c>
      <c r="C149" t="str">
        <f>IF(B149="","",VLOOKUP($A149,Stepping!$A$2:$D$10000,3,FALSE))</f>
        <v/>
      </c>
      <c r="D149" t="str">
        <f>IF(C149="","",VLOOKUP($A149,Stepping!$A$2:$D$10000,4,FALSE))</f>
        <v/>
      </c>
    </row>
    <row r="150" spans="1:4" x14ac:dyDescent="0.55000000000000004">
      <c r="A150" s="14" t="str">
        <f>IF(COUNTIF(Stepping!A$2:$A149,Stepping!A150)&gt;0,"",IF(Stepping!A150="","",Stepping!A150))</f>
        <v/>
      </c>
      <c r="B150" t="str">
        <f>IF(A150="","",VLOOKUP($A150,Stepping!$A$2:$D$10000,2,FALSE))</f>
        <v/>
      </c>
      <c r="C150" t="str">
        <f>IF(B150="","",VLOOKUP($A150,Stepping!$A$2:$D$10000,3,FALSE))</f>
        <v/>
      </c>
      <c r="D150" t="str">
        <f>IF(C150="","",VLOOKUP($A150,Stepping!$A$2:$D$10000,4,FALSE))</f>
        <v/>
      </c>
    </row>
    <row r="151" spans="1:4" x14ac:dyDescent="0.55000000000000004">
      <c r="A151" s="14" t="str">
        <f>IF(COUNTIF(Stepping!A$2:$A150,Stepping!A151)&gt;0,"",IF(Stepping!A151="","",Stepping!A151))</f>
        <v/>
      </c>
      <c r="B151" t="str">
        <f>IF(A151="","",VLOOKUP($A151,Stepping!$A$2:$D$10000,2,FALSE))</f>
        <v/>
      </c>
      <c r="C151" t="str">
        <f>IF(B151="","",VLOOKUP($A151,Stepping!$A$2:$D$10000,3,FALSE))</f>
        <v/>
      </c>
      <c r="D151" t="str">
        <f>IF(C151="","",VLOOKUP($A151,Stepping!$A$2:$D$10000,4,FALSE))</f>
        <v/>
      </c>
    </row>
    <row r="152" spans="1:4" x14ac:dyDescent="0.55000000000000004">
      <c r="A152" s="14" t="str">
        <f>IF(COUNTIF(Stepping!A$2:$A151,Stepping!A152)&gt;0,"",IF(Stepping!A152="","",Stepping!A152))</f>
        <v/>
      </c>
      <c r="B152" t="str">
        <f>IF(A152="","",VLOOKUP($A152,Stepping!$A$2:$D$10000,2,FALSE))</f>
        <v/>
      </c>
      <c r="C152" t="str">
        <f>IF(B152="","",VLOOKUP($A152,Stepping!$A$2:$D$10000,3,FALSE))</f>
        <v/>
      </c>
      <c r="D152" t="str">
        <f>IF(C152="","",VLOOKUP($A152,Stepping!$A$2:$D$10000,4,FALSE))</f>
        <v/>
      </c>
    </row>
    <row r="153" spans="1:4" x14ac:dyDescent="0.55000000000000004">
      <c r="A153" s="14" t="str">
        <f>IF(COUNTIF(Stepping!A$2:$A152,Stepping!A153)&gt;0,"",IF(Stepping!A153="","",Stepping!A153))</f>
        <v/>
      </c>
      <c r="B153" t="str">
        <f>IF(A153="","",VLOOKUP($A153,Stepping!$A$2:$D$10000,2,FALSE))</f>
        <v/>
      </c>
      <c r="C153" t="str">
        <f>IF(B153="","",VLOOKUP($A153,Stepping!$A$2:$D$10000,3,FALSE))</f>
        <v/>
      </c>
      <c r="D153" t="str">
        <f>IF(C153="","",VLOOKUP($A153,Stepping!$A$2:$D$10000,4,FALSE))</f>
        <v/>
      </c>
    </row>
    <row r="154" spans="1:4" x14ac:dyDescent="0.55000000000000004">
      <c r="A154" s="14" t="str">
        <f>IF(COUNTIF(Stepping!A$2:$A153,Stepping!A154)&gt;0,"",IF(Stepping!A154="","",Stepping!A154))</f>
        <v/>
      </c>
      <c r="B154" t="str">
        <f>IF(A154="","",VLOOKUP($A154,Stepping!$A$2:$D$10000,2,FALSE))</f>
        <v/>
      </c>
      <c r="C154" t="str">
        <f>IF(B154="","",VLOOKUP($A154,Stepping!$A$2:$D$10000,3,FALSE))</f>
        <v/>
      </c>
      <c r="D154" t="str">
        <f>IF(C154="","",VLOOKUP($A154,Stepping!$A$2:$D$10000,4,FALSE))</f>
        <v/>
      </c>
    </row>
    <row r="155" spans="1:4" x14ac:dyDescent="0.55000000000000004">
      <c r="A155" s="14" t="str">
        <f>IF(COUNTIF(Stepping!A$2:$A154,Stepping!A155)&gt;0,"",IF(Stepping!A155="","",Stepping!A155))</f>
        <v/>
      </c>
      <c r="B155" t="str">
        <f>IF(A155="","",VLOOKUP($A155,Stepping!$A$2:$D$10000,2,FALSE))</f>
        <v/>
      </c>
      <c r="C155" t="str">
        <f>IF(B155="","",VLOOKUP($A155,Stepping!$A$2:$D$10000,3,FALSE))</f>
        <v/>
      </c>
      <c r="D155" t="str">
        <f>IF(C155="","",VLOOKUP($A155,Stepping!$A$2:$D$10000,4,FALSE))</f>
        <v/>
      </c>
    </row>
    <row r="156" spans="1:4" x14ac:dyDescent="0.55000000000000004">
      <c r="A156" s="14" t="str">
        <f>IF(COUNTIF(Stepping!A$2:$A155,Stepping!A156)&gt;0,"",IF(Stepping!A156="","",Stepping!A156))</f>
        <v/>
      </c>
      <c r="B156" t="str">
        <f>IF(A156="","",VLOOKUP($A156,Stepping!$A$2:$D$10000,2,FALSE))</f>
        <v/>
      </c>
      <c r="C156" t="str">
        <f>IF(B156="","",VLOOKUP($A156,Stepping!$A$2:$D$10000,3,FALSE))</f>
        <v/>
      </c>
      <c r="D156" t="str">
        <f>IF(C156="","",VLOOKUP($A156,Stepping!$A$2:$D$10000,4,FALSE))</f>
        <v/>
      </c>
    </row>
    <row r="157" spans="1:4" x14ac:dyDescent="0.55000000000000004">
      <c r="A157" s="14" t="str">
        <f>IF(COUNTIF(Stepping!A$2:$A156,Stepping!A157)&gt;0,"",IF(Stepping!A157="","",Stepping!A157))</f>
        <v/>
      </c>
      <c r="B157" t="str">
        <f>IF(A157="","",VLOOKUP($A157,Stepping!$A$2:$D$10000,2,FALSE))</f>
        <v/>
      </c>
      <c r="C157" t="str">
        <f>IF(B157="","",VLOOKUP($A157,Stepping!$A$2:$D$10000,3,FALSE))</f>
        <v/>
      </c>
      <c r="D157" t="str">
        <f>IF(C157="","",VLOOKUP($A157,Stepping!$A$2:$D$10000,4,FALSE))</f>
        <v/>
      </c>
    </row>
    <row r="158" spans="1:4" x14ac:dyDescent="0.55000000000000004">
      <c r="A158" s="14" t="str">
        <f>IF(COUNTIF(Stepping!A$2:$A157,Stepping!A158)&gt;0,"",IF(Stepping!A158="","",Stepping!A158))</f>
        <v/>
      </c>
      <c r="B158" t="str">
        <f>IF(A158="","",VLOOKUP($A158,Stepping!$A$2:$D$10000,2,FALSE))</f>
        <v/>
      </c>
      <c r="C158" t="str">
        <f>IF(B158="","",VLOOKUP($A158,Stepping!$A$2:$D$10000,3,FALSE))</f>
        <v/>
      </c>
      <c r="D158" t="str">
        <f>IF(C158="","",VLOOKUP($A158,Stepping!$A$2:$D$10000,4,FALSE))</f>
        <v/>
      </c>
    </row>
    <row r="159" spans="1:4" x14ac:dyDescent="0.55000000000000004">
      <c r="A159" s="14" t="str">
        <f>IF(COUNTIF(Stepping!A$2:$A158,Stepping!A159)&gt;0,"",IF(Stepping!A159="","",Stepping!A159))</f>
        <v/>
      </c>
      <c r="B159" t="str">
        <f>IF(A159="","",VLOOKUP($A159,Stepping!$A$2:$D$10000,2,FALSE))</f>
        <v/>
      </c>
      <c r="C159" t="str">
        <f>IF(B159="","",VLOOKUP($A159,Stepping!$A$2:$D$10000,3,FALSE))</f>
        <v/>
      </c>
      <c r="D159" t="str">
        <f>IF(C159="","",VLOOKUP($A159,Stepping!$A$2:$D$10000,4,FALSE))</f>
        <v/>
      </c>
    </row>
    <row r="160" spans="1:4" x14ac:dyDescent="0.55000000000000004">
      <c r="A160" s="14" t="str">
        <f>IF(COUNTIF(Stepping!A$2:$A159,Stepping!A160)&gt;0,"",IF(Stepping!A160="","",Stepping!A160))</f>
        <v/>
      </c>
      <c r="B160" t="str">
        <f>IF(A160="","",VLOOKUP($A160,Stepping!$A$2:$D$10000,2,FALSE))</f>
        <v/>
      </c>
      <c r="C160" t="str">
        <f>IF(B160="","",VLOOKUP($A160,Stepping!$A$2:$D$10000,3,FALSE))</f>
        <v/>
      </c>
      <c r="D160" t="str">
        <f>IF(C160="","",VLOOKUP($A160,Stepping!$A$2:$D$10000,4,FALSE))</f>
        <v/>
      </c>
    </row>
    <row r="161" spans="1:4" x14ac:dyDescent="0.55000000000000004">
      <c r="A161" s="14" t="str">
        <f>IF(COUNTIF(Stepping!A$2:$A160,Stepping!A161)&gt;0,"",IF(Stepping!A161="","",Stepping!A161))</f>
        <v/>
      </c>
      <c r="B161" t="str">
        <f>IF(A161="","",VLOOKUP($A161,Stepping!$A$2:$D$10000,2,FALSE))</f>
        <v/>
      </c>
      <c r="C161" t="str">
        <f>IF(B161="","",VLOOKUP($A161,Stepping!$A$2:$D$10000,3,FALSE))</f>
        <v/>
      </c>
      <c r="D161" t="str">
        <f>IF(C161="","",VLOOKUP($A161,Stepping!$A$2:$D$10000,4,FALSE))</f>
        <v/>
      </c>
    </row>
    <row r="162" spans="1:4" x14ac:dyDescent="0.55000000000000004">
      <c r="A162" s="14" t="str">
        <f>IF(COUNTIF(Stepping!A$2:$A161,Stepping!A162)&gt;0,"",IF(Stepping!A162="","",Stepping!A162))</f>
        <v/>
      </c>
      <c r="B162" t="str">
        <f>IF(A162="","",VLOOKUP($A162,Stepping!$A$2:$D$10000,2,FALSE))</f>
        <v/>
      </c>
      <c r="C162" t="str">
        <f>IF(B162="","",VLOOKUP($A162,Stepping!$A$2:$D$10000,3,FALSE))</f>
        <v/>
      </c>
      <c r="D162" t="str">
        <f>IF(C162="","",VLOOKUP($A162,Stepping!$A$2:$D$10000,4,FALSE))</f>
        <v/>
      </c>
    </row>
    <row r="163" spans="1:4" x14ac:dyDescent="0.55000000000000004">
      <c r="A163" s="14" t="str">
        <f>IF(COUNTIF(Stepping!A$2:$A162,Stepping!A163)&gt;0,"",IF(Stepping!A163="","",Stepping!A163))</f>
        <v/>
      </c>
      <c r="B163" t="str">
        <f>IF(A163="","",VLOOKUP($A163,Stepping!$A$2:$D$10000,2,FALSE))</f>
        <v/>
      </c>
      <c r="C163" t="str">
        <f>IF(B163="","",VLOOKUP($A163,Stepping!$A$2:$D$10000,3,FALSE))</f>
        <v/>
      </c>
      <c r="D163" t="str">
        <f>IF(C163="","",VLOOKUP($A163,Stepping!$A$2:$D$10000,4,FALSE))</f>
        <v/>
      </c>
    </row>
    <row r="164" spans="1:4" x14ac:dyDescent="0.55000000000000004">
      <c r="A164" s="14" t="str">
        <f>IF(COUNTIF(Stepping!A$2:$A163,Stepping!A164)&gt;0,"",IF(Stepping!A164="","",Stepping!A164))</f>
        <v/>
      </c>
      <c r="B164" t="str">
        <f>IF(A164="","",VLOOKUP($A164,Stepping!$A$2:$D$10000,2,FALSE))</f>
        <v/>
      </c>
      <c r="C164" t="str">
        <f>IF(B164="","",VLOOKUP($A164,Stepping!$A$2:$D$10000,3,FALSE))</f>
        <v/>
      </c>
      <c r="D164" t="str">
        <f>IF(C164="","",VLOOKUP($A164,Stepping!$A$2:$D$10000,4,FALSE))</f>
        <v/>
      </c>
    </row>
    <row r="165" spans="1:4" x14ac:dyDescent="0.55000000000000004">
      <c r="A165" s="14" t="str">
        <f>IF(COUNTIF(Stepping!A$2:$A164,Stepping!A165)&gt;0,"",IF(Stepping!A165="","",Stepping!A165))</f>
        <v/>
      </c>
      <c r="B165" t="str">
        <f>IF(A165="","",VLOOKUP($A165,Stepping!$A$2:$D$10000,2,FALSE))</f>
        <v/>
      </c>
      <c r="C165" t="str">
        <f>IF(B165="","",VLOOKUP($A165,Stepping!$A$2:$D$10000,3,FALSE))</f>
        <v/>
      </c>
      <c r="D165" t="str">
        <f>IF(C165="","",VLOOKUP($A165,Stepping!$A$2:$D$10000,4,FALSE))</f>
        <v/>
      </c>
    </row>
    <row r="166" spans="1:4" x14ac:dyDescent="0.55000000000000004">
      <c r="A166" s="14" t="str">
        <f>IF(COUNTIF(Stepping!A$2:$A165,Stepping!A166)&gt;0,"",IF(Stepping!A166="","",Stepping!A166))</f>
        <v/>
      </c>
      <c r="B166" t="str">
        <f>IF(A166="","",VLOOKUP($A166,Stepping!$A$2:$D$10000,2,FALSE))</f>
        <v/>
      </c>
      <c r="C166" t="str">
        <f>IF(B166="","",VLOOKUP($A166,Stepping!$A$2:$D$10000,3,FALSE))</f>
        <v/>
      </c>
      <c r="D166" t="str">
        <f>IF(C166="","",VLOOKUP($A166,Stepping!$A$2:$D$10000,4,FALSE))</f>
        <v/>
      </c>
    </row>
    <row r="167" spans="1:4" x14ac:dyDescent="0.55000000000000004">
      <c r="A167" s="14" t="str">
        <f>IF(COUNTIF(Stepping!A$2:$A166,Stepping!A167)&gt;0,"",IF(Stepping!A167="","",Stepping!A167))</f>
        <v/>
      </c>
      <c r="B167" t="str">
        <f>IF(A167="","",VLOOKUP($A167,Stepping!$A$2:$D$10000,2,FALSE))</f>
        <v/>
      </c>
      <c r="C167" t="str">
        <f>IF(B167="","",VLOOKUP($A167,Stepping!$A$2:$D$10000,3,FALSE))</f>
        <v/>
      </c>
      <c r="D167" t="str">
        <f>IF(C167="","",VLOOKUP($A167,Stepping!$A$2:$D$10000,4,FALSE))</f>
        <v/>
      </c>
    </row>
    <row r="168" spans="1:4" x14ac:dyDescent="0.55000000000000004">
      <c r="A168" s="14" t="str">
        <f>IF(COUNTIF(Stepping!A$2:$A167,Stepping!A168)&gt;0,"",IF(Stepping!A168="","",Stepping!A168))</f>
        <v/>
      </c>
      <c r="B168" t="str">
        <f>IF(A168="","",VLOOKUP($A168,Stepping!$A$2:$D$10000,2,FALSE))</f>
        <v/>
      </c>
      <c r="C168" t="str">
        <f>IF(B168="","",VLOOKUP($A168,Stepping!$A$2:$D$10000,3,FALSE))</f>
        <v/>
      </c>
      <c r="D168" t="str">
        <f>IF(C168="","",VLOOKUP($A168,Stepping!$A$2:$D$10000,4,FALSE))</f>
        <v/>
      </c>
    </row>
    <row r="169" spans="1:4" x14ac:dyDescent="0.55000000000000004">
      <c r="A169" s="14" t="str">
        <f>IF(COUNTIF(Stepping!A$2:$A168,Stepping!A169)&gt;0,"",IF(Stepping!A169="","",Stepping!A169))</f>
        <v/>
      </c>
      <c r="B169" t="str">
        <f>IF(A169="","",VLOOKUP($A169,Stepping!$A$2:$D$10000,2,FALSE))</f>
        <v/>
      </c>
      <c r="C169" t="str">
        <f>IF(B169="","",VLOOKUP($A169,Stepping!$A$2:$D$10000,3,FALSE))</f>
        <v/>
      </c>
      <c r="D169" t="str">
        <f>IF(C169="","",VLOOKUP($A169,Stepping!$A$2:$D$10000,4,FALSE))</f>
        <v/>
      </c>
    </row>
    <row r="170" spans="1:4" x14ac:dyDescent="0.55000000000000004">
      <c r="A170" s="14" t="str">
        <f>IF(COUNTIF(Stepping!A$2:$A169,Stepping!A170)&gt;0,"",IF(Stepping!A170="","",Stepping!A170))</f>
        <v/>
      </c>
      <c r="B170" t="str">
        <f>IF(A170="","",VLOOKUP($A170,Stepping!$A$2:$D$10000,2,FALSE))</f>
        <v/>
      </c>
      <c r="C170" t="str">
        <f>IF(B170="","",VLOOKUP($A170,Stepping!$A$2:$D$10000,3,FALSE))</f>
        <v/>
      </c>
      <c r="D170" t="str">
        <f>IF(C170="","",VLOOKUP($A170,Stepping!$A$2:$D$10000,4,FALSE))</f>
        <v/>
      </c>
    </row>
    <row r="171" spans="1:4" x14ac:dyDescent="0.55000000000000004">
      <c r="A171" s="14" t="str">
        <f>IF(COUNTIF(Stepping!A$2:$A170,Stepping!A171)&gt;0,"",IF(Stepping!A171="","",Stepping!A171))</f>
        <v/>
      </c>
      <c r="B171" t="str">
        <f>IF(A171="","",VLOOKUP($A171,Stepping!$A$2:$D$10000,2,FALSE))</f>
        <v/>
      </c>
      <c r="C171" t="str">
        <f>IF(B171="","",VLOOKUP($A171,Stepping!$A$2:$D$10000,3,FALSE))</f>
        <v/>
      </c>
      <c r="D171" t="str">
        <f>IF(C171="","",VLOOKUP($A171,Stepping!$A$2:$D$10000,4,FALSE))</f>
        <v/>
      </c>
    </row>
    <row r="172" spans="1:4" x14ac:dyDescent="0.55000000000000004">
      <c r="A172" s="14" t="str">
        <f>IF(COUNTIF(Stepping!A$2:$A171,Stepping!A172)&gt;0,"",IF(Stepping!A172="","",Stepping!A172))</f>
        <v/>
      </c>
      <c r="B172" t="str">
        <f>IF(A172="","",VLOOKUP($A172,Stepping!$A$2:$D$10000,2,FALSE))</f>
        <v/>
      </c>
      <c r="C172" t="str">
        <f>IF(B172="","",VLOOKUP($A172,Stepping!$A$2:$D$10000,3,FALSE))</f>
        <v/>
      </c>
      <c r="D172" t="str">
        <f>IF(C172="","",VLOOKUP($A172,Stepping!$A$2:$D$10000,4,FALSE))</f>
        <v/>
      </c>
    </row>
    <row r="173" spans="1:4" x14ac:dyDescent="0.55000000000000004">
      <c r="A173" s="14" t="str">
        <f>IF(COUNTIF(Stepping!A$2:$A172,Stepping!A173)&gt;0,"",IF(Stepping!A173="","",Stepping!A173))</f>
        <v/>
      </c>
      <c r="B173" t="str">
        <f>IF(A173="","",VLOOKUP($A173,Stepping!$A$2:$D$10000,2,FALSE))</f>
        <v/>
      </c>
      <c r="C173" t="str">
        <f>IF(B173="","",VLOOKUP($A173,Stepping!$A$2:$D$10000,3,FALSE))</f>
        <v/>
      </c>
      <c r="D173" t="str">
        <f>IF(C173="","",VLOOKUP($A173,Stepping!$A$2:$D$10000,4,FALSE))</f>
        <v/>
      </c>
    </row>
    <row r="174" spans="1:4" x14ac:dyDescent="0.55000000000000004">
      <c r="A174" s="14" t="str">
        <f>IF(COUNTIF(Stepping!A$2:$A173,Stepping!A174)&gt;0,"",IF(Stepping!A174="","",Stepping!A174))</f>
        <v/>
      </c>
      <c r="B174" t="str">
        <f>IF(A174="","",VLOOKUP($A174,Stepping!$A$2:$D$10000,2,FALSE))</f>
        <v/>
      </c>
      <c r="C174" t="str">
        <f>IF(B174="","",VLOOKUP($A174,Stepping!$A$2:$D$10000,3,FALSE))</f>
        <v/>
      </c>
      <c r="D174" t="str">
        <f>IF(C174="","",VLOOKUP($A174,Stepping!$A$2:$D$10000,4,FALSE))</f>
        <v/>
      </c>
    </row>
    <row r="175" spans="1:4" x14ac:dyDescent="0.55000000000000004">
      <c r="A175" s="14" t="str">
        <f>IF(COUNTIF(Stepping!A$2:$A174,Stepping!A175)&gt;0,"",IF(Stepping!A175="","",Stepping!A175))</f>
        <v/>
      </c>
      <c r="B175" t="str">
        <f>IF(A175="","",VLOOKUP($A175,Stepping!$A$2:$D$10000,2,FALSE))</f>
        <v/>
      </c>
      <c r="C175" t="str">
        <f>IF(B175="","",VLOOKUP($A175,Stepping!$A$2:$D$10000,3,FALSE))</f>
        <v/>
      </c>
      <c r="D175" t="str">
        <f>IF(C175="","",VLOOKUP($A175,Stepping!$A$2:$D$10000,4,FALSE))</f>
        <v/>
      </c>
    </row>
    <row r="176" spans="1:4" x14ac:dyDescent="0.55000000000000004">
      <c r="A176" s="14" t="str">
        <f>IF(COUNTIF(Stepping!A$2:$A175,Stepping!A176)&gt;0,"",IF(Stepping!A176="","",Stepping!A176))</f>
        <v/>
      </c>
      <c r="B176" t="str">
        <f>IF(A176="","",VLOOKUP($A176,Stepping!$A$2:$D$10000,2,FALSE))</f>
        <v/>
      </c>
      <c r="C176" t="str">
        <f>IF(B176="","",VLOOKUP($A176,Stepping!$A$2:$D$10000,3,FALSE))</f>
        <v/>
      </c>
      <c r="D176" t="str">
        <f>IF(C176="","",VLOOKUP($A176,Stepping!$A$2:$D$10000,4,FALSE))</f>
        <v/>
      </c>
    </row>
    <row r="177" spans="1:4" x14ac:dyDescent="0.55000000000000004">
      <c r="A177" s="14" t="str">
        <f>IF(COUNTIF(Stepping!A$2:$A176,Stepping!A177)&gt;0,"",IF(Stepping!A177="","",Stepping!A177))</f>
        <v/>
      </c>
      <c r="B177" t="str">
        <f>IF(A177="","",VLOOKUP($A177,Stepping!$A$2:$D$10000,2,FALSE))</f>
        <v/>
      </c>
      <c r="C177" t="str">
        <f>IF(B177="","",VLOOKUP($A177,Stepping!$A$2:$D$10000,3,FALSE))</f>
        <v/>
      </c>
      <c r="D177" t="str">
        <f>IF(C177="","",VLOOKUP($A177,Stepping!$A$2:$D$10000,4,FALSE))</f>
        <v/>
      </c>
    </row>
    <row r="178" spans="1:4" x14ac:dyDescent="0.55000000000000004">
      <c r="A178" s="14" t="str">
        <f>IF(COUNTIF(Stepping!A$2:$A177,Stepping!A178)&gt;0,"",IF(Stepping!A178="","",Stepping!A178))</f>
        <v/>
      </c>
      <c r="B178" t="str">
        <f>IF(A178="","",VLOOKUP($A178,Stepping!$A$2:$D$10000,2,FALSE))</f>
        <v/>
      </c>
      <c r="C178" t="str">
        <f>IF(B178="","",VLOOKUP($A178,Stepping!$A$2:$D$10000,3,FALSE))</f>
        <v/>
      </c>
      <c r="D178" t="str">
        <f>IF(C178="","",VLOOKUP($A178,Stepping!$A$2:$D$10000,4,FALSE))</f>
        <v/>
      </c>
    </row>
    <row r="179" spans="1:4" x14ac:dyDescent="0.55000000000000004">
      <c r="A179" s="14" t="str">
        <f>IF(COUNTIF(Stepping!A$2:$A178,Stepping!A179)&gt;0,"",IF(Stepping!A179="","",Stepping!A179))</f>
        <v/>
      </c>
      <c r="B179" t="str">
        <f>IF(A179="","",VLOOKUP($A179,Stepping!$A$2:$D$10000,2,FALSE))</f>
        <v/>
      </c>
      <c r="C179" t="str">
        <f>IF(B179="","",VLOOKUP($A179,Stepping!$A$2:$D$10000,3,FALSE))</f>
        <v/>
      </c>
      <c r="D179" t="str">
        <f>IF(C179="","",VLOOKUP($A179,Stepping!$A$2:$D$10000,4,FALSE))</f>
        <v/>
      </c>
    </row>
    <row r="180" spans="1:4" x14ac:dyDescent="0.55000000000000004">
      <c r="A180" s="14" t="str">
        <f>IF(COUNTIF(Stepping!A$2:$A179,Stepping!A180)&gt;0,"",IF(Stepping!A180="","",Stepping!A180))</f>
        <v/>
      </c>
      <c r="B180" t="str">
        <f>IF(A180="","",VLOOKUP($A180,Stepping!$A$2:$D$10000,2,FALSE))</f>
        <v/>
      </c>
      <c r="C180" t="str">
        <f>IF(B180="","",VLOOKUP($A180,Stepping!$A$2:$D$10000,3,FALSE))</f>
        <v/>
      </c>
      <c r="D180" t="str">
        <f>IF(C180="","",VLOOKUP($A180,Stepping!$A$2:$D$10000,4,FALSE))</f>
        <v/>
      </c>
    </row>
    <row r="181" spans="1:4" x14ac:dyDescent="0.55000000000000004">
      <c r="A181" s="14" t="str">
        <f>IF(COUNTIF(Stepping!A$2:$A180,Stepping!A181)&gt;0,"",IF(Stepping!A181="","",Stepping!A181))</f>
        <v/>
      </c>
      <c r="B181" t="str">
        <f>IF(A181="","",VLOOKUP($A181,Stepping!$A$2:$D$10000,2,FALSE))</f>
        <v/>
      </c>
      <c r="C181" t="str">
        <f>IF(B181="","",VLOOKUP($A181,Stepping!$A$2:$D$10000,3,FALSE))</f>
        <v/>
      </c>
      <c r="D181" t="str">
        <f>IF(C181="","",VLOOKUP($A181,Stepping!$A$2:$D$10000,4,FALSE))</f>
        <v/>
      </c>
    </row>
    <row r="182" spans="1:4" x14ac:dyDescent="0.55000000000000004">
      <c r="A182" s="14" t="str">
        <f>IF(COUNTIF(Stepping!A$2:$A181,Stepping!A182)&gt;0,"",IF(Stepping!A182="","",Stepping!A182))</f>
        <v/>
      </c>
      <c r="B182" t="str">
        <f>IF(A182="","",VLOOKUP($A182,Stepping!$A$2:$D$10000,2,FALSE))</f>
        <v/>
      </c>
      <c r="C182" t="str">
        <f>IF(B182="","",VLOOKUP($A182,Stepping!$A$2:$D$10000,3,FALSE))</f>
        <v/>
      </c>
      <c r="D182" t="str">
        <f>IF(C182="","",VLOOKUP($A182,Stepping!$A$2:$D$10000,4,FALSE))</f>
        <v/>
      </c>
    </row>
    <row r="183" spans="1:4" x14ac:dyDescent="0.55000000000000004">
      <c r="A183" s="14" t="str">
        <f>IF(COUNTIF(Stepping!A$2:$A182,Stepping!A183)&gt;0,"",IF(Stepping!A183="","",Stepping!A183))</f>
        <v/>
      </c>
      <c r="B183" t="str">
        <f>IF(A183="","",VLOOKUP($A183,Stepping!$A$2:$D$10000,2,FALSE))</f>
        <v/>
      </c>
      <c r="C183" t="str">
        <f>IF(B183="","",VLOOKUP($A183,Stepping!$A$2:$D$10000,3,FALSE))</f>
        <v/>
      </c>
      <c r="D183" t="str">
        <f>IF(C183="","",VLOOKUP($A183,Stepping!$A$2:$D$10000,4,FALSE))</f>
        <v/>
      </c>
    </row>
    <row r="184" spans="1:4" x14ac:dyDescent="0.55000000000000004">
      <c r="A184" s="14" t="str">
        <f>IF(COUNTIF(Stepping!A$2:$A183,Stepping!A184)&gt;0,"",IF(Stepping!A184="","",Stepping!A184))</f>
        <v/>
      </c>
      <c r="B184" t="str">
        <f>IF(A184="","",VLOOKUP($A184,Stepping!$A$2:$D$10000,2,FALSE))</f>
        <v/>
      </c>
      <c r="C184" t="str">
        <f>IF(B184="","",VLOOKUP($A184,Stepping!$A$2:$D$10000,3,FALSE))</f>
        <v/>
      </c>
      <c r="D184" t="str">
        <f>IF(C184="","",VLOOKUP($A184,Stepping!$A$2:$D$10000,4,FALSE))</f>
        <v/>
      </c>
    </row>
    <row r="185" spans="1:4" x14ac:dyDescent="0.55000000000000004">
      <c r="A185" s="14" t="str">
        <f>IF(COUNTIF(Stepping!A$2:$A184,Stepping!A185)&gt;0,"",IF(Stepping!A185="","",Stepping!A185))</f>
        <v/>
      </c>
      <c r="B185" t="str">
        <f>IF(A185="","",VLOOKUP($A185,Stepping!$A$2:$D$10000,2,FALSE))</f>
        <v/>
      </c>
      <c r="C185" t="str">
        <f>IF(B185="","",VLOOKUP($A185,Stepping!$A$2:$D$10000,3,FALSE))</f>
        <v/>
      </c>
      <c r="D185" t="str">
        <f>IF(C185="","",VLOOKUP($A185,Stepping!$A$2:$D$10000,4,FALSE))</f>
        <v/>
      </c>
    </row>
    <row r="186" spans="1:4" x14ac:dyDescent="0.55000000000000004">
      <c r="A186" s="14" t="str">
        <f>IF(COUNTIF(Stepping!A$2:$A185,Stepping!A186)&gt;0,"",IF(Stepping!A186="","",Stepping!A186))</f>
        <v/>
      </c>
      <c r="B186" t="str">
        <f>IF(A186="","",VLOOKUP($A186,Stepping!$A$2:$D$10000,2,FALSE))</f>
        <v/>
      </c>
      <c r="C186" t="str">
        <f>IF(B186="","",VLOOKUP($A186,Stepping!$A$2:$D$10000,3,FALSE))</f>
        <v/>
      </c>
      <c r="D186" t="str">
        <f>IF(C186="","",VLOOKUP($A186,Stepping!$A$2:$D$10000,4,FALSE))</f>
        <v/>
      </c>
    </row>
    <row r="187" spans="1:4" x14ac:dyDescent="0.55000000000000004">
      <c r="A187" s="14" t="str">
        <f>IF(COUNTIF(Stepping!A$2:$A186,Stepping!A187)&gt;0,"",IF(Stepping!A187="","",Stepping!A187))</f>
        <v/>
      </c>
      <c r="B187" t="str">
        <f>IF(A187="","",VLOOKUP($A187,Stepping!$A$2:$D$10000,2,FALSE))</f>
        <v/>
      </c>
      <c r="C187" t="str">
        <f>IF(B187="","",VLOOKUP($A187,Stepping!$A$2:$D$10000,3,FALSE))</f>
        <v/>
      </c>
      <c r="D187" t="str">
        <f>IF(C187="","",VLOOKUP($A187,Stepping!$A$2:$D$10000,4,FALSE))</f>
        <v/>
      </c>
    </row>
    <row r="188" spans="1:4" x14ac:dyDescent="0.55000000000000004">
      <c r="A188" s="14" t="str">
        <f>IF(COUNTIF(Stepping!A$2:$A187,Stepping!A188)&gt;0,"",IF(Stepping!A188="","",Stepping!A188))</f>
        <v/>
      </c>
      <c r="B188" t="str">
        <f>IF(A188="","",VLOOKUP($A188,Stepping!$A$2:$D$10000,2,FALSE))</f>
        <v/>
      </c>
      <c r="C188" t="str">
        <f>IF(B188="","",VLOOKUP($A188,Stepping!$A$2:$D$10000,3,FALSE))</f>
        <v/>
      </c>
      <c r="D188" t="str">
        <f>IF(C188="","",VLOOKUP($A188,Stepping!$A$2:$D$10000,4,FALSE))</f>
        <v/>
      </c>
    </row>
    <row r="189" spans="1:4" x14ac:dyDescent="0.55000000000000004">
      <c r="A189" s="14" t="str">
        <f>IF(COUNTIF(Stepping!A$2:$A188,Stepping!A189)&gt;0,"",IF(Stepping!A189="","",Stepping!A189))</f>
        <v/>
      </c>
      <c r="B189" t="str">
        <f>IF(A189="","",VLOOKUP($A189,Stepping!$A$2:$D$10000,2,FALSE))</f>
        <v/>
      </c>
      <c r="C189" t="str">
        <f>IF(B189="","",VLOOKUP($A189,Stepping!$A$2:$D$10000,3,FALSE))</f>
        <v/>
      </c>
      <c r="D189" t="str">
        <f>IF(C189="","",VLOOKUP($A189,Stepping!$A$2:$D$10000,4,FALSE))</f>
        <v/>
      </c>
    </row>
    <row r="190" spans="1:4" x14ac:dyDescent="0.55000000000000004">
      <c r="A190" s="14" t="str">
        <f>IF(COUNTIF(Stepping!A$2:$A189,Stepping!A190)&gt;0,"",IF(Stepping!A190="","",Stepping!A190))</f>
        <v/>
      </c>
      <c r="B190" t="str">
        <f>IF(A190="","",VLOOKUP($A190,Stepping!$A$2:$D$10000,2,FALSE))</f>
        <v/>
      </c>
      <c r="C190" t="str">
        <f>IF(B190="","",VLOOKUP($A190,Stepping!$A$2:$D$10000,3,FALSE))</f>
        <v/>
      </c>
      <c r="D190" t="str">
        <f>IF(C190="","",VLOOKUP($A190,Stepping!$A$2:$D$10000,4,FALSE))</f>
        <v/>
      </c>
    </row>
    <row r="191" spans="1:4" x14ac:dyDescent="0.55000000000000004">
      <c r="A191" s="14" t="str">
        <f>IF(COUNTIF(Stepping!A$2:$A190,Stepping!A191)&gt;0,"",IF(Stepping!A191="","",Stepping!A191))</f>
        <v/>
      </c>
      <c r="B191" t="str">
        <f>IF(A191="","",VLOOKUP($A191,Stepping!$A$2:$D$10000,2,FALSE))</f>
        <v/>
      </c>
      <c r="C191" t="str">
        <f>IF(B191="","",VLOOKUP($A191,Stepping!$A$2:$D$10000,3,FALSE))</f>
        <v/>
      </c>
      <c r="D191" t="str">
        <f>IF(C191="","",VLOOKUP($A191,Stepping!$A$2:$D$10000,4,FALSE))</f>
        <v/>
      </c>
    </row>
    <row r="192" spans="1:4" x14ac:dyDescent="0.55000000000000004">
      <c r="A192" s="14" t="str">
        <f>IF(COUNTIF(Stepping!A$2:$A191,Stepping!A192)&gt;0,"",IF(Stepping!A192="","",Stepping!A192))</f>
        <v/>
      </c>
      <c r="B192" t="str">
        <f>IF(A192="","",VLOOKUP($A192,Stepping!$A$2:$D$10000,2,FALSE))</f>
        <v/>
      </c>
      <c r="C192" t="str">
        <f>IF(B192="","",VLOOKUP($A192,Stepping!$A$2:$D$10000,3,FALSE))</f>
        <v/>
      </c>
      <c r="D192" t="str">
        <f>IF(C192="","",VLOOKUP($A192,Stepping!$A$2:$D$10000,4,FALSE))</f>
        <v/>
      </c>
    </row>
    <row r="193" spans="1:4" x14ac:dyDescent="0.55000000000000004">
      <c r="A193" s="14" t="str">
        <f>IF(COUNTIF(Stepping!A$2:$A192,Stepping!A193)&gt;0,"",IF(Stepping!A193="","",Stepping!A193))</f>
        <v/>
      </c>
      <c r="B193" t="str">
        <f>IF(A193="","",VLOOKUP($A193,Stepping!$A$2:$D$10000,2,FALSE))</f>
        <v/>
      </c>
      <c r="C193" t="str">
        <f>IF(B193="","",VLOOKUP($A193,Stepping!$A$2:$D$10000,3,FALSE))</f>
        <v/>
      </c>
      <c r="D193" t="str">
        <f>IF(C193="","",VLOOKUP($A193,Stepping!$A$2:$D$10000,4,FALSE))</f>
        <v/>
      </c>
    </row>
    <row r="194" spans="1:4" x14ac:dyDescent="0.55000000000000004">
      <c r="A194" s="14" t="str">
        <f>IF(COUNTIF(Stepping!A$2:$A193,Stepping!A194)&gt;0,"",IF(Stepping!A194="","",Stepping!A194))</f>
        <v/>
      </c>
      <c r="B194" t="str">
        <f>IF(A194="","",VLOOKUP($A194,Stepping!$A$2:$D$10000,2,FALSE))</f>
        <v/>
      </c>
      <c r="C194" t="str">
        <f>IF(B194="","",VLOOKUP($A194,Stepping!$A$2:$D$10000,3,FALSE))</f>
        <v/>
      </c>
      <c r="D194" t="str">
        <f>IF(C194="","",VLOOKUP($A194,Stepping!$A$2:$D$10000,4,FALSE))</f>
        <v/>
      </c>
    </row>
    <row r="195" spans="1:4" x14ac:dyDescent="0.55000000000000004">
      <c r="A195" s="14" t="str">
        <f>IF(COUNTIF(Stepping!A$2:$A194,Stepping!A195)&gt;0,"",IF(Stepping!A195="","",Stepping!A195))</f>
        <v/>
      </c>
      <c r="B195" t="str">
        <f>IF(A195="","",VLOOKUP($A195,Stepping!$A$2:$D$10000,2,FALSE))</f>
        <v/>
      </c>
      <c r="C195" t="str">
        <f>IF(B195="","",VLOOKUP($A195,Stepping!$A$2:$D$10000,3,FALSE))</f>
        <v/>
      </c>
      <c r="D195" t="str">
        <f>IF(C195="","",VLOOKUP($A195,Stepping!$A$2:$D$10000,4,FALSE))</f>
        <v/>
      </c>
    </row>
    <row r="196" spans="1:4" x14ac:dyDescent="0.55000000000000004">
      <c r="A196" s="14" t="str">
        <f>IF(COUNTIF(Stepping!A$2:$A195,Stepping!A196)&gt;0,"",IF(Stepping!A196="","",Stepping!A196))</f>
        <v/>
      </c>
      <c r="B196" t="str">
        <f>IF(A196="","",VLOOKUP($A196,Stepping!$A$2:$D$10000,2,FALSE))</f>
        <v/>
      </c>
      <c r="C196" t="str">
        <f>IF(B196="","",VLOOKUP($A196,Stepping!$A$2:$D$10000,3,FALSE))</f>
        <v/>
      </c>
      <c r="D196" t="str">
        <f>IF(C196="","",VLOOKUP($A196,Stepping!$A$2:$D$10000,4,FALSE))</f>
        <v/>
      </c>
    </row>
    <row r="197" spans="1:4" x14ac:dyDescent="0.55000000000000004">
      <c r="A197" s="14" t="str">
        <f>IF(COUNTIF(Stepping!A$2:$A196,Stepping!A197)&gt;0,"",IF(Stepping!A197="","",Stepping!A197))</f>
        <v/>
      </c>
      <c r="B197" t="str">
        <f>IF(A197="","",VLOOKUP($A197,Stepping!$A$2:$D$10000,2,FALSE))</f>
        <v/>
      </c>
      <c r="C197" t="str">
        <f>IF(B197="","",VLOOKUP($A197,Stepping!$A$2:$D$10000,3,FALSE))</f>
        <v/>
      </c>
      <c r="D197" t="str">
        <f>IF(C197="","",VLOOKUP($A197,Stepping!$A$2:$D$10000,4,FALSE))</f>
        <v/>
      </c>
    </row>
    <row r="198" spans="1:4" x14ac:dyDescent="0.55000000000000004">
      <c r="A198" s="14" t="str">
        <f>IF(COUNTIF(Stepping!A$2:$A197,Stepping!A198)&gt;0,"",IF(Stepping!A198="","",Stepping!A198))</f>
        <v/>
      </c>
      <c r="B198" t="str">
        <f>IF(A198="","",VLOOKUP($A198,Stepping!$A$2:$D$10000,2,FALSE))</f>
        <v/>
      </c>
      <c r="C198" t="str">
        <f>IF(B198="","",VLOOKUP($A198,Stepping!$A$2:$D$10000,3,FALSE))</f>
        <v/>
      </c>
      <c r="D198" t="str">
        <f>IF(C198="","",VLOOKUP($A198,Stepping!$A$2:$D$10000,4,FALSE))</f>
        <v/>
      </c>
    </row>
    <row r="199" spans="1:4" x14ac:dyDescent="0.55000000000000004">
      <c r="A199" s="14" t="str">
        <f>IF(COUNTIF(Stepping!A$2:$A198,Stepping!A199)&gt;0,"",IF(Stepping!A199="","",Stepping!A199))</f>
        <v/>
      </c>
      <c r="B199" t="str">
        <f>IF(A199="","",VLOOKUP($A199,Stepping!$A$2:$D$10000,2,FALSE))</f>
        <v/>
      </c>
      <c r="C199" t="str">
        <f>IF(B199="","",VLOOKUP($A199,Stepping!$A$2:$D$10000,3,FALSE))</f>
        <v/>
      </c>
      <c r="D199" t="str">
        <f>IF(C199="","",VLOOKUP($A199,Stepping!$A$2:$D$10000,4,FALSE))</f>
        <v/>
      </c>
    </row>
    <row r="200" spans="1:4" x14ac:dyDescent="0.55000000000000004">
      <c r="A200" s="14" t="str">
        <f>IF(COUNTIF(Stepping!A$2:$A199,Stepping!A200)&gt;0,"",IF(Stepping!A200="","",Stepping!A200))</f>
        <v/>
      </c>
      <c r="B200" t="str">
        <f>IF(A200="","",VLOOKUP($A200,Stepping!$A$2:$D$10000,2,FALSE))</f>
        <v/>
      </c>
      <c r="C200" t="str">
        <f>IF(B200="","",VLOOKUP($A200,Stepping!$A$2:$D$10000,3,FALSE))</f>
        <v/>
      </c>
      <c r="D200" t="str">
        <f>IF(C200="","",VLOOKUP($A200,Stepping!$A$2:$D$10000,4,FALSE))</f>
        <v/>
      </c>
    </row>
    <row r="201" spans="1:4" x14ac:dyDescent="0.55000000000000004">
      <c r="A201" s="14" t="str">
        <f>IF(COUNTIF(Stepping!A$2:$A200,Stepping!A201)&gt;0,"",IF(Stepping!A201="","",Stepping!A201))</f>
        <v/>
      </c>
      <c r="B201" t="str">
        <f>IF(A201="","",VLOOKUP($A201,Stepping!$A$2:$D$10000,2,FALSE))</f>
        <v/>
      </c>
      <c r="C201" t="str">
        <f>IF(B201="","",VLOOKUP($A201,Stepping!$A$2:$D$10000,3,FALSE))</f>
        <v/>
      </c>
      <c r="D201" t="str">
        <f>IF(C201="","",VLOOKUP($A201,Stepping!$A$2:$D$10000,4,FALSE))</f>
        <v/>
      </c>
    </row>
    <row r="202" spans="1:4" x14ac:dyDescent="0.55000000000000004">
      <c r="A202" s="14" t="str">
        <f>IF(COUNTIF(Stepping!A$2:$A201,Stepping!A202)&gt;0,"",IF(Stepping!A202="","",Stepping!A202))</f>
        <v/>
      </c>
      <c r="B202" t="str">
        <f>IF(A202="","",VLOOKUP($A202,Stepping!$A$2:$D$10000,2,FALSE))</f>
        <v/>
      </c>
      <c r="C202" t="str">
        <f>IF(B202="","",VLOOKUP($A202,Stepping!$A$2:$D$10000,3,FALSE))</f>
        <v/>
      </c>
      <c r="D202" t="str">
        <f>IF(C202="","",VLOOKUP($A202,Stepping!$A$2:$D$10000,4,FALSE))</f>
        <v/>
      </c>
    </row>
    <row r="203" spans="1:4" x14ac:dyDescent="0.55000000000000004">
      <c r="A203" s="14" t="str">
        <f>IF(COUNTIF(Stepping!A$2:$A202,Stepping!A203)&gt;0,"",IF(Stepping!A203="","",Stepping!A203))</f>
        <v/>
      </c>
      <c r="B203" t="str">
        <f>IF(A203="","",VLOOKUP($A203,Stepping!$A$2:$D$10000,2,FALSE))</f>
        <v/>
      </c>
      <c r="C203" t="str">
        <f>IF(B203="","",VLOOKUP($A203,Stepping!$A$2:$D$10000,3,FALSE))</f>
        <v/>
      </c>
      <c r="D203" t="str">
        <f>IF(C203="","",VLOOKUP($A203,Stepping!$A$2:$D$10000,4,FALSE))</f>
        <v/>
      </c>
    </row>
    <row r="204" spans="1:4" x14ac:dyDescent="0.55000000000000004">
      <c r="A204" s="14" t="str">
        <f>IF(COUNTIF(Stepping!A$2:$A203,Stepping!A204)&gt;0,"",IF(Stepping!A204="","",Stepping!A204))</f>
        <v/>
      </c>
      <c r="B204" t="str">
        <f>IF(A204="","",VLOOKUP($A204,Stepping!$A$2:$D$10000,2,FALSE))</f>
        <v/>
      </c>
      <c r="C204" t="str">
        <f>IF(B204="","",VLOOKUP($A204,Stepping!$A$2:$D$10000,3,FALSE))</f>
        <v/>
      </c>
      <c r="D204" t="str">
        <f>IF(C204="","",VLOOKUP($A204,Stepping!$A$2:$D$10000,4,FALSE))</f>
        <v/>
      </c>
    </row>
    <row r="205" spans="1:4" x14ac:dyDescent="0.55000000000000004">
      <c r="A205" s="14" t="str">
        <f>IF(COUNTIF(Stepping!A$2:$A204,Stepping!A205)&gt;0,"",IF(Stepping!A205="","",Stepping!A205))</f>
        <v/>
      </c>
      <c r="B205" t="str">
        <f>IF(A205="","",VLOOKUP($A205,Stepping!$A$2:$D$10000,2,FALSE))</f>
        <v/>
      </c>
      <c r="C205" t="str">
        <f>IF(B205="","",VLOOKUP($A205,Stepping!$A$2:$D$10000,3,FALSE))</f>
        <v/>
      </c>
      <c r="D205" t="str">
        <f>IF(C205="","",VLOOKUP($A205,Stepping!$A$2:$D$10000,4,FALSE))</f>
        <v/>
      </c>
    </row>
    <row r="206" spans="1:4" x14ac:dyDescent="0.55000000000000004">
      <c r="A206" s="14" t="str">
        <f>IF(COUNTIF(Stepping!A$2:$A205,Stepping!A206)&gt;0,"",IF(Stepping!A206="","",Stepping!A206))</f>
        <v/>
      </c>
      <c r="B206" t="str">
        <f>IF(A206="","",VLOOKUP($A206,Stepping!$A$2:$D$10000,2,FALSE))</f>
        <v/>
      </c>
      <c r="C206" t="str">
        <f>IF(B206="","",VLOOKUP($A206,Stepping!$A$2:$D$10000,3,FALSE))</f>
        <v/>
      </c>
      <c r="D206" t="str">
        <f>IF(C206="","",VLOOKUP($A206,Stepping!$A$2:$D$10000,4,FALSE))</f>
        <v/>
      </c>
    </row>
    <row r="207" spans="1:4" x14ac:dyDescent="0.55000000000000004">
      <c r="A207" s="14" t="str">
        <f>IF(COUNTIF(Stepping!A$2:$A206,Stepping!A207)&gt;0,"",IF(Stepping!A207="","",Stepping!A207))</f>
        <v/>
      </c>
      <c r="B207" t="str">
        <f>IF(A207="","",VLOOKUP($A207,Stepping!$A$2:$D$10000,2,FALSE))</f>
        <v/>
      </c>
      <c r="C207" t="str">
        <f>IF(B207="","",VLOOKUP($A207,Stepping!$A$2:$D$10000,3,FALSE))</f>
        <v/>
      </c>
      <c r="D207" t="str">
        <f>IF(C207="","",VLOOKUP($A207,Stepping!$A$2:$D$10000,4,FALSE))</f>
        <v/>
      </c>
    </row>
    <row r="208" spans="1:4" x14ac:dyDescent="0.55000000000000004">
      <c r="A208" s="14" t="str">
        <f>IF(COUNTIF(Stepping!A$2:$A207,Stepping!A208)&gt;0,"",IF(Stepping!A208="","",Stepping!A208))</f>
        <v/>
      </c>
      <c r="B208" t="str">
        <f>IF(A208="","",VLOOKUP($A208,Stepping!$A$2:$D$10000,2,FALSE))</f>
        <v/>
      </c>
      <c r="C208" t="str">
        <f>IF(B208="","",VLOOKUP($A208,Stepping!$A$2:$D$10000,3,FALSE))</f>
        <v/>
      </c>
      <c r="D208" t="str">
        <f>IF(C208="","",VLOOKUP($A208,Stepping!$A$2:$D$10000,4,FALSE))</f>
        <v/>
      </c>
    </row>
    <row r="209" spans="1:4" x14ac:dyDescent="0.55000000000000004">
      <c r="A209" s="14" t="str">
        <f>IF(COUNTIF(Stepping!A$2:$A208,Stepping!A209)&gt;0,"",IF(Stepping!A209="","",Stepping!A209))</f>
        <v/>
      </c>
      <c r="B209" t="str">
        <f>IF(A209="","",VLOOKUP($A209,Stepping!$A$2:$D$10000,2,FALSE))</f>
        <v/>
      </c>
      <c r="C209" t="str">
        <f>IF(B209="","",VLOOKUP($A209,Stepping!$A$2:$D$10000,3,FALSE))</f>
        <v/>
      </c>
      <c r="D209" t="str">
        <f>IF(C209="","",VLOOKUP($A209,Stepping!$A$2:$D$10000,4,FALSE))</f>
        <v/>
      </c>
    </row>
    <row r="210" spans="1:4" x14ac:dyDescent="0.55000000000000004">
      <c r="A210" s="14" t="str">
        <f>IF(COUNTIF(Stepping!A$2:$A209,Stepping!A210)&gt;0,"",IF(Stepping!A210="","",Stepping!A210))</f>
        <v/>
      </c>
      <c r="B210" t="str">
        <f>IF(A210="","",VLOOKUP($A210,Stepping!$A$2:$D$10000,2,FALSE))</f>
        <v/>
      </c>
      <c r="C210" t="str">
        <f>IF(B210="","",VLOOKUP($A210,Stepping!$A$2:$D$10000,3,FALSE))</f>
        <v/>
      </c>
      <c r="D210" t="str">
        <f>IF(C210="","",VLOOKUP($A210,Stepping!$A$2:$D$10000,4,FALSE))</f>
        <v/>
      </c>
    </row>
    <row r="211" spans="1:4" x14ac:dyDescent="0.55000000000000004">
      <c r="A211" s="14" t="str">
        <f>IF(COUNTIF(Stepping!A$2:$A210,Stepping!A211)&gt;0,"",IF(Stepping!A211="","",Stepping!A211))</f>
        <v/>
      </c>
      <c r="B211" t="str">
        <f>IF(A211="","",VLOOKUP($A211,Stepping!$A$2:$D$10000,2,FALSE))</f>
        <v/>
      </c>
      <c r="C211" t="str">
        <f>IF(B211="","",VLOOKUP($A211,Stepping!$A$2:$D$10000,3,FALSE))</f>
        <v/>
      </c>
      <c r="D211" t="str">
        <f>IF(C211="","",VLOOKUP($A211,Stepping!$A$2:$D$10000,4,FALSE))</f>
        <v/>
      </c>
    </row>
    <row r="212" spans="1:4" x14ac:dyDescent="0.55000000000000004">
      <c r="A212" s="14" t="str">
        <f>IF(COUNTIF(Stepping!A$2:$A211,Stepping!A212)&gt;0,"",IF(Stepping!A212="","",Stepping!A212))</f>
        <v/>
      </c>
      <c r="B212" t="str">
        <f>IF(A212="","",VLOOKUP($A212,Stepping!$A$2:$D$10000,2,FALSE))</f>
        <v/>
      </c>
      <c r="C212" t="str">
        <f>IF(B212="","",VLOOKUP($A212,Stepping!$A$2:$D$10000,3,FALSE))</f>
        <v/>
      </c>
      <c r="D212" t="str">
        <f>IF(C212="","",VLOOKUP($A212,Stepping!$A$2:$D$10000,4,FALSE))</f>
        <v/>
      </c>
    </row>
    <row r="213" spans="1:4" x14ac:dyDescent="0.55000000000000004">
      <c r="A213" s="14" t="str">
        <f>IF(COUNTIF(Stepping!A$2:$A212,Stepping!A213)&gt;0,"",IF(Stepping!A213="","",Stepping!A213))</f>
        <v/>
      </c>
      <c r="B213" t="str">
        <f>IF(A213="","",VLOOKUP($A213,Stepping!$A$2:$D$10000,2,FALSE))</f>
        <v/>
      </c>
      <c r="C213" t="str">
        <f>IF(B213="","",VLOOKUP($A213,Stepping!$A$2:$D$10000,3,FALSE))</f>
        <v/>
      </c>
      <c r="D213" t="str">
        <f>IF(C213="","",VLOOKUP($A213,Stepping!$A$2:$D$10000,4,FALSE))</f>
        <v/>
      </c>
    </row>
    <row r="214" spans="1:4" x14ac:dyDescent="0.55000000000000004">
      <c r="A214" s="14" t="str">
        <f>IF(COUNTIF(Stepping!A$2:$A213,Stepping!A214)&gt;0,"",IF(Stepping!A214="","",Stepping!A214))</f>
        <v/>
      </c>
      <c r="B214" t="str">
        <f>IF(A214="","",VLOOKUP($A214,Stepping!$A$2:$D$10000,2,FALSE))</f>
        <v/>
      </c>
      <c r="C214" t="str">
        <f>IF(B214="","",VLOOKUP($A214,Stepping!$A$2:$D$10000,3,FALSE))</f>
        <v/>
      </c>
      <c r="D214" t="str">
        <f>IF(C214="","",VLOOKUP($A214,Stepping!$A$2:$D$10000,4,FALSE))</f>
        <v/>
      </c>
    </row>
    <row r="215" spans="1:4" x14ac:dyDescent="0.55000000000000004">
      <c r="A215" s="14" t="str">
        <f>IF(COUNTIF(Stepping!A$2:$A214,Stepping!A215)&gt;0,"",IF(Stepping!A215="","",Stepping!A215))</f>
        <v/>
      </c>
      <c r="B215" t="str">
        <f>IF(A215="","",VLOOKUP($A215,Stepping!$A$2:$D$10000,2,FALSE))</f>
        <v/>
      </c>
      <c r="C215" t="str">
        <f>IF(B215="","",VLOOKUP($A215,Stepping!$A$2:$D$10000,3,FALSE))</f>
        <v/>
      </c>
      <c r="D215" t="str">
        <f>IF(C215="","",VLOOKUP($A215,Stepping!$A$2:$D$10000,4,FALSE))</f>
        <v/>
      </c>
    </row>
    <row r="216" spans="1:4" x14ac:dyDescent="0.55000000000000004">
      <c r="A216" s="14" t="str">
        <f>IF(COUNTIF(Stepping!A$2:$A215,Stepping!A216)&gt;0,"",IF(Stepping!A216="","",Stepping!A216))</f>
        <v/>
      </c>
      <c r="B216" t="str">
        <f>IF(A216="","",VLOOKUP($A216,Stepping!$A$2:$D$10000,2,FALSE))</f>
        <v/>
      </c>
      <c r="C216" t="str">
        <f>IF(B216="","",VLOOKUP($A216,Stepping!$A$2:$D$10000,3,FALSE))</f>
        <v/>
      </c>
      <c r="D216" t="str">
        <f>IF(C216="","",VLOOKUP($A216,Stepping!$A$2:$D$10000,4,FALSE))</f>
        <v/>
      </c>
    </row>
    <row r="217" spans="1:4" x14ac:dyDescent="0.55000000000000004">
      <c r="A217" s="14" t="str">
        <f>IF(COUNTIF(Stepping!A$2:$A216,Stepping!A217)&gt;0,"",IF(Stepping!A217="","",Stepping!A217))</f>
        <v/>
      </c>
      <c r="B217" t="str">
        <f>IF(A217="","",VLOOKUP($A217,Stepping!$A$2:$D$10000,2,FALSE))</f>
        <v/>
      </c>
      <c r="C217" t="str">
        <f>IF(B217="","",VLOOKUP($A217,Stepping!$A$2:$D$10000,3,FALSE))</f>
        <v/>
      </c>
      <c r="D217" t="str">
        <f>IF(C217="","",VLOOKUP($A217,Stepping!$A$2:$D$10000,4,FALSE))</f>
        <v/>
      </c>
    </row>
    <row r="218" spans="1:4" x14ac:dyDescent="0.55000000000000004">
      <c r="A218" s="14" t="str">
        <f>IF(COUNTIF(Stepping!A$2:$A217,Stepping!A218)&gt;0,"",IF(Stepping!A218="","",Stepping!A218))</f>
        <v/>
      </c>
      <c r="B218" t="str">
        <f>IF(A218="","",VLOOKUP($A218,Stepping!$A$2:$D$10000,2,FALSE))</f>
        <v/>
      </c>
      <c r="C218" t="str">
        <f>IF(B218="","",VLOOKUP($A218,Stepping!$A$2:$D$10000,3,FALSE))</f>
        <v/>
      </c>
      <c r="D218" t="str">
        <f>IF(C218="","",VLOOKUP($A218,Stepping!$A$2:$D$10000,4,FALSE))</f>
        <v/>
      </c>
    </row>
    <row r="219" spans="1:4" x14ac:dyDescent="0.55000000000000004">
      <c r="A219" s="14" t="str">
        <f>IF(COUNTIF(Stepping!A$2:$A218,Stepping!A219)&gt;0,"",IF(Stepping!A219="","",Stepping!A219))</f>
        <v/>
      </c>
      <c r="B219" t="str">
        <f>IF(A219="","",VLOOKUP($A219,Stepping!$A$2:$D$10000,2,FALSE))</f>
        <v/>
      </c>
      <c r="C219" t="str">
        <f>IF(B219="","",VLOOKUP($A219,Stepping!$A$2:$D$10000,3,FALSE))</f>
        <v/>
      </c>
      <c r="D219" t="str">
        <f>IF(C219="","",VLOOKUP($A219,Stepping!$A$2:$D$10000,4,FALSE))</f>
        <v/>
      </c>
    </row>
    <row r="220" spans="1:4" x14ac:dyDescent="0.55000000000000004">
      <c r="A220" s="14" t="str">
        <f>IF(COUNTIF(Stepping!A$2:$A219,Stepping!A220)&gt;0,"",IF(Stepping!A220="","",Stepping!A220))</f>
        <v/>
      </c>
      <c r="B220" t="str">
        <f>IF(A220="","",VLOOKUP($A220,Stepping!$A$2:$D$10000,2,FALSE))</f>
        <v/>
      </c>
      <c r="C220" t="str">
        <f>IF(B220="","",VLOOKUP($A220,Stepping!$A$2:$D$10000,3,FALSE))</f>
        <v/>
      </c>
      <c r="D220" t="str">
        <f>IF(C220="","",VLOOKUP($A220,Stepping!$A$2:$D$10000,4,FALSE))</f>
        <v/>
      </c>
    </row>
    <row r="221" spans="1:4" x14ac:dyDescent="0.55000000000000004">
      <c r="A221" s="14" t="str">
        <f>IF(COUNTIF(Stepping!A$2:$A220,Stepping!A221)&gt;0,"",IF(Stepping!A221="","",Stepping!A221))</f>
        <v/>
      </c>
      <c r="B221" t="str">
        <f>IF(A221="","",VLOOKUP($A221,Stepping!$A$2:$D$10000,2,FALSE))</f>
        <v/>
      </c>
      <c r="C221" t="str">
        <f>IF(B221="","",VLOOKUP($A221,Stepping!$A$2:$D$10000,3,FALSE))</f>
        <v/>
      </c>
      <c r="D221" t="str">
        <f>IF(C221="","",VLOOKUP($A221,Stepping!$A$2:$D$10000,4,FALSE))</f>
        <v/>
      </c>
    </row>
    <row r="222" spans="1:4" x14ac:dyDescent="0.55000000000000004">
      <c r="A222" s="14" t="str">
        <f>IF(COUNTIF(Stepping!A$2:$A221,Stepping!A222)&gt;0,"",IF(Stepping!A222="","",Stepping!A222))</f>
        <v/>
      </c>
      <c r="B222" t="str">
        <f>IF(A222="","",VLOOKUP($A222,Stepping!$A$2:$D$10000,2,FALSE))</f>
        <v/>
      </c>
      <c r="C222" t="str">
        <f>IF(B222="","",VLOOKUP($A222,Stepping!$A$2:$D$10000,3,FALSE))</f>
        <v/>
      </c>
      <c r="D222" t="str">
        <f>IF(C222="","",VLOOKUP($A222,Stepping!$A$2:$D$10000,4,FALSE))</f>
        <v/>
      </c>
    </row>
    <row r="223" spans="1:4" x14ac:dyDescent="0.55000000000000004">
      <c r="A223" s="14" t="str">
        <f>IF(COUNTIF(Stepping!A$2:$A222,Stepping!A223)&gt;0,"",IF(Stepping!A223="","",Stepping!A223))</f>
        <v/>
      </c>
      <c r="B223" t="str">
        <f>IF(A223="","",VLOOKUP($A223,Stepping!$A$2:$D$10000,2,FALSE))</f>
        <v/>
      </c>
      <c r="C223" t="str">
        <f>IF(B223="","",VLOOKUP($A223,Stepping!$A$2:$D$10000,3,FALSE))</f>
        <v/>
      </c>
      <c r="D223" t="str">
        <f>IF(C223="","",VLOOKUP($A223,Stepping!$A$2:$D$10000,4,FALSE))</f>
        <v/>
      </c>
    </row>
    <row r="224" spans="1:4" x14ac:dyDescent="0.55000000000000004">
      <c r="A224" s="14" t="str">
        <f>IF(COUNTIF(Stepping!A$2:$A223,Stepping!A224)&gt;0,"",IF(Stepping!A224="","",Stepping!A224))</f>
        <v/>
      </c>
      <c r="B224" t="str">
        <f>IF(A224="","",VLOOKUP($A224,Stepping!$A$2:$D$10000,2,FALSE))</f>
        <v/>
      </c>
      <c r="C224" t="str">
        <f>IF(B224="","",VLOOKUP($A224,Stepping!$A$2:$D$10000,3,FALSE))</f>
        <v/>
      </c>
      <c r="D224" t="str">
        <f>IF(C224="","",VLOOKUP($A224,Stepping!$A$2:$D$10000,4,FALSE))</f>
        <v/>
      </c>
    </row>
    <row r="225" spans="1:4" x14ac:dyDescent="0.55000000000000004">
      <c r="A225" s="14" t="str">
        <f>IF(COUNTIF(Stepping!A$2:$A224,Stepping!A225)&gt;0,"",IF(Stepping!A225="","",Stepping!A225))</f>
        <v/>
      </c>
      <c r="B225" t="str">
        <f>IF(A225="","",VLOOKUP($A225,Stepping!$A$2:$D$10000,2,FALSE))</f>
        <v/>
      </c>
      <c r="C225" t="str">
        <f>IF(B225="","",VLOOKUP($A225,Stepping!$A$2:$D$10000,3,FALSE))</f>
        <v/>
      </c>
      <c r="D225" t="str">
        <f>IF(C225="","",VLOOKUP($A225,Stepping!$A$2:$D$10000,4,FALSE))</f>
        <v/>
      </c>
    </row>
    <row r="226" spans="1:4" x14ac:dyDescent="0.55000000000000004">
      <c r="A226" s="14" t="str">
        <f>IF(COUNTIF(Stepping!A$2:$A225,Stepping!A226)&gt;0,"",IF(Stepping!A226="","",Stepping!A226))</f>
        <v/>
      </c>
      <c r="B226" t="str">
        <f>IF(A226="","",VLOOKUP($A226,Stepping!$A$2:$D$10000,2,FALSE))</f>
        <v/>
      </c>
      <c r="C226" t="str">
        <f>IF(B226="","",VLOOKUP($A226,Stepping!$A$2:$D$10000,3,FALSE))</f>
        <v/>
      </c>
      <c r="D226" t="str">
        <f>IF(C226="","",VLOOKUP($A226,Stepping!$A$2:$D$10000,4,FALSE))</f>
        <v/>
      </c>
    </row>
    <row r="227" spans="1:4" x14ac:dyDescent="0.55000000000000004">
      <c r="A227" s="14" t="str">
        <f>IF(COUNTIF(Stepping!A$2:$A226,Stepping!A227)&gt;0,"",IF(Stepping!A227="","",Stepping!A227))</f>
        <v/>
      </c>
      <c r="B227" t="str">
        <f>IF(A227="","",VLOOKUP($A227,Stepping!$A$2:$D$10000,2,FALSE))</f>
        <v/>
      </c>
      <c r="C227" t="str">
        <f>IF(B227="","",VLOOKUP($A227,Stepping!$A$2:$D$10000,3,FALSE))</f>
        <v/>
      </c>
      <c r="D227" t="str">
        <f>IF(C227="","",VLOOKUP($A227,Stepping!$A$2:$D$10000,4,FALSE))</f>
        <v/>
      </c>
    </row>
    <row r="228" spans="1:4" x14ac:dyDescent="0.55000000000000004">
      <c r="A228" s="14" t="str">
        <f>IF(COUNTIF(Stepping!A$2:$A227,Stepping!A228)&gt;0,"",IF(Stepping!A228="","",Stepping!A228))</f>
        <v/>
      </c>
      <c r="B228" t="str">
        <f>IF(A228="","",VLOOKUP($A228,Stepping!$A$2:$D$10000,2,FALSE))</f>
        <v/>
      </c>
      <c r="C228" t="str">
        <f>IF(B228="","",VLOOKUP($A228,Stepping!$A$2:$D$10000,3,FALSE))</f>
        <v/>
      </c>
      <c r="D228" t="str">
        <f>IF(C228="","",VLOOKUP($A228,Stepping!$A$2:$D$10000,4,FALSE))</f>
        <v/>
      </c>
    </row>
    <row r="229" spans="1:4" x14ac:dyDescent="0.55000000000000004">
      <c r="A229" s="14" t="str">
        <f>IF(COUNTIF(Stepping!A$2:$A228,Stepping!A229)&gt;0,"",IF(Stepping!A229="","",Stepping!A229))</f>
        <v/>
      </c>
      <c r="B229" t="str">
        <f>IF(A229="","",VLOOKUP($A229,Stepping!$A$2:$D$10000,2,FALSE))</f>
        <v/>
      </c>
      <c r="C229" t="str">
        <f>IF(B229="","",VLOOKUP($A229,Stepping!$A$2:$D$10000,3,FALSE))</f>
        <v/>
      </c>
      <c r="D229" t="str">
        <f>IF(C229="","",VLOOKUP($A229,Stepping!$A$2:$D$10000,4,FALSE))</f>
        <v/>
      </c>
    </row>
    <row r="230" spans="1:4" x14ac:dyDescent="0.55000000000000004">
      <c r="A230" s="14" t="str">
        <f>IF(COUNTIF(Stepping!A$2:$A229,Stepping!A230)&gt;0,"",IF(Stepping!A230="","",Stepping!A230))</f>
        <v/>
      </c>
      <c r="B230" t="str">
        <f>IF(A230="","",VLOOKUP($A230,Stepping!$A$2:$D$10000,2,FALSE))</f>
        <v/>
      </c>
      <c r="C230" t="str">
        <f>IF(B230="","",VLOOKUP($A230,Stepping!$A$2:$D$10000,3,FALSE))</f>
        <v/>
      </c>
      <c r="D230" t="str">
        <f>IF(C230="","",VLOOKUP($A230,Stepping!$A$2:$D$10000,4,FALSE))</f>
        <v/>
      </c>
    </row>
    <row r="231" spans="1:4" x14ac:dyDescent="0.55000000000000004">
      <c r="A231" s="14" t="str">
        <f>IF(COUNTIF(Stepping!A$2:$A230,Stepping!A231)&gt;0,"",IF(Stepping!A231="","",Stepping!A231))</f>
        <v/>
      </c>
      <c r="B231" t="str">
        <f>IF(A231="","",VLOOKUP($A231,Stepping!$A$2:$D$10000,2,FALSE))</f>
        <v/>
      </c>
      <c r="C231" t="str">
        <f>IF(B231="","",VLOOKUP($A231,Stepping!$A$2:$D$10000,3,FALSE))</f>
        <v/>
      </c>
      <c r="D231" t="str">
        <f>IF(C231="","",VLOOKUP($A231,Stepping!$A$2:$D$10000,4,FALSE))</f>
        <v/>
      </c>
    </row>
    <row r="232" spans="1:4" x14ac:dyDescent="0.55000000000000004">
      <c r="A232" s="14" t="str">
        <f>IF(COUNTIF(Stepping!A$2:$A231,Stepping!A232)&gt;0,"",IF(Stepping!A232="","",Stepping!A232))</f>
        <v/>
      </c>
      <c r="B232" t="str">
        <f>IF(A232="","",VLOOKUP($A232,Stepping!$A$2:$D$10000,2,FALSE))</f>
        <v/>
      </c>
      <c r="C232" t="str">
        <f>IF(B232="","",VLOOKUP($A232,Stepping!$A$2:$D$10000,3,FALSE))</f>
        <v/>
      </c>
      <c r="D232" t="str">
        <f>IF(C232="","",VLOOKUP($A232,Stepping!$A$2:$D$10000,4,FALSE))</f>
        <v/>
      </c>
    </row>
    <row r="233" spans="1:4" x14ac:dyDescent="0.55000000000000004">
      <c r="A233" s="14" t="str">
        <f>IF(COUNTIF(Stepping!A$2:$A232,Stepping!A233)&gt;0,"",IF(Stepping!A233="","",Stepping!A233))</f>
        <v/>
      </c>
      <c r="B233" t="str">
        <f>IF(A233="","",VLOOKUP($A233,Stepping!$A$2:$D$10000,2,FALSE))</f>
        <v/>
      </c>
      <c r="C233" t="str">
        <f>IF(B233="","",VLOOKUP($A233,Stepping!$A$2:$D$10000,3,FALSE))</f>
        <v/>
      </c>
      <c r="D233" t="str">
        <f>IF(C233="","",VLOOKUP($A233,Stepping!$A$2:$D$10000,4,FALSE))</f>
        <v/>
      </c>
    </row>
    <row r="234" spans="1:4" x14ac:dyDescent="0.55000000000000004">
      <c r="A234" s="14" t="str">
        <f>IF(COUNTIF(Stepping!A$2:$A233,Stepping!A234)&gt;0,"",IF(Stepping!A234="","",Stepping!A234))</f>
        <v/>
      </c>
      <c r="B234" t="str">
        <f>IF(A234="","",VLOOKUP($A234,Stepping!$A$2:$D$10000,2,FALSE))</f>
        <v/>
      </c>
      <c r="C234" t="str">
        <f>IF(B234="","",VLOOKUP($A234,Stepping!$A$2:$D$10000,3,FALSE))</f>
        <v/>
      </c>
      <c r="D234" t="str">
        <f>IF(C234="","",VLOOKUP($A234,Stepping!$A$2:$D$10000,4,FALSE))</f>
        <v/>
      </c>
    </row>
    <row r="235" spans="1:4" x14ac:dyDescent="0.55000000000000004">
      <c r="A235" s="14" t="str">
        <f>IF(COUNTIF(Stepping!A$2:$A234,Stepping!A235)&gt;0,"",IF(Stepping!A235="","",Stepping!A235))</f>
        <v/>
      </c>
      <c r="B235" t="str">
        <f>IF(A235="","",VLOOKUP($A235,Stepping!$A$2:$D$10000,2,FALSE))</f>
        <v/>
      </c>
      <c r="C235" t="str">
        <f>IF(B235="","",VLOOKUP($A235,Stepping!$A$2:$D$10000,3,FALSE))</f>
        <v/>
      </c>
      <c r="D235" t="str">
        <f>IF(C235="","",VLOOKUP($A235,Stepping!$A$2:$D$10000,4,FALSE))</f>
        <v/>
      </c>
    </row>
    <row r="236" spans="1:4" x14ac:dyDescent="0.55000000000000004">
      <c r="A236" s="14" t="str">
        <f>IF(COUNTIF(Stepping!A$2:$A235,Stepping!A236)&gt;0,"",IF(Stepping!A236="","",Stepping!A236))</f>
        <v/>
      </c>
      <c r="B236" t="str">
        <f>IF(A236="","",VLOOKUP($A236,Stepping!$A$2:$D$10000,2,FALSE))</f>
        <v/>
      </c>
      <c r="C236" t="str">
        <f>IF(B236="","",VLOOKUP($A236,Stepping!$A$2:$D$10000,3,FALSE))</f>
        <v/>
      </c>
      <c r="D236" t="str">
        <f>IF(C236="","",VLOOKUP($A236,Stepping!$A$2:$D$10000,4,FALSE))</f>
        <v/>
      </c>
    </row>
    <row r="237" spans="1:4" x14ac:dyDescent="0.55000000000000004">
      <c r="A237" s="14" t="str">
        <f>IF(COUNTIF(Stepping!A$2:$A236,Stepping!A237)&gt;0,"",IF(Stepping!A237="","",Stepping!A237))</f>
        <v/>
      </c>
      <c r="B237" t="str">
        <f>IF(A237="","",VLOOKUP($A237,Stepping!$A$2:$D$10000,2,FALSE))</f>
        <v/>
      </c>
      <c r="C237" t="str">
        <f>IF(B237="","",VLOOKUP($A237,Stepping!$A$2:$D$10000,3,FALSE))</f>
        <v/>
      </c>
      <c r="D237" t="str">
        <f>IF(C237="","",VLOOKUP($A237,Stepping!$A$2:$D$10000,4,FALSE))</f>
        <v/>
      </c>
    </row>
    <row r="238" spans="1:4" x14ac:dyDescent="0.55000000000000004">
      <c r="A238" s="14" t="str">
        <f>IF(COUNTIF(Stepping!A$2:$A237,Stepping!A238)&gt;0,"",IF(Stepping!A238="","",Stepping!A238))</f>
        <v/>
      </c>
      <c r="B238" t="str">
        <f>IF(A238="","",VLOOKUP($A238,Stepping!$A$2:$D$10000,2,FALSE))</f>
        <v/>
      </c>
      <c r="C238" t="str">
        <f>IF(B238="","",VLOOKUP($A238,Stepping!$A$2:$D$10000,3,FALSE))</f>
        <v/>
      </c>
      <c r="D238" t="str">
        <f>IF(C238="","",VLOOKUP($A238,Stepping!$A$2:$D$10000,4,FALSE))</f>
        <v/>
      </c>
    </row>
    <row r="239" spans="1:4" x14ac:dyDescent="0.55000000000000004">
      <c r="A239" s="14" t="str">
        <f>IF(COUNTIF(Stepping!A$2:$A238,Stepping!A239)&gt;0,"",IF(Stepping!A239="","",Stepping!A239))</f>
        <v/>
      </c>
      <c r="B239" t="str">
        <f>IF(A239="","",VLOOKUP($A239,Stepping!$A$2:$D$10000,2,FALSE))</f>
        <v/>
      </c>
      <c r="C239" t="str">
        <f>IF(B239="","",VLOOKUP($A239,Stepping!$A$2:$D$10000,3,FALSE))</f>
        <v/>
      </c>
      <c r="D239" t="str">
        <f>IF(C239="","",VLOOKUP($A239,Stepping!$A$2:$D$10000,4,FALSE))</f>
        <v/>
      </c>
    </row>
    <row r="240" spans="1:4" x14ac:dyDescent="0.55000000000000004">
      <c r="A240" s="14" t="str">
        <f>IF(COUNTIF(Stepping!A$2:$A239,Stepping!A240)&gt;0,"",IF(Stepping!A240="","",Stepping!A240))</f>
        <v/>
      </c>
      <c r="B240" t="str">
        <f>IF(A240="","",VLOOKUP($A240,Stepping!$A$2:$D$10000,2,FALSE))</f>
        <v/>
      </c>
      <c r="C240" t="str">
        <f>IF(B240="","",VLOOKUP($A240,Stepping!$A$2:$D$10000,3,FALSE))</f>
        <v/>
      </c>
      <c r="D240" t="str">
        <f>IF(C240="","",VLOOKUP($A240,Stepping!$A$2:$D$10000,4,FALSE))</f>
        <v/>
      </c>
    </row>
    <row r="241" spans="1:4" x14ac:dyDescent="0.55000000000000004">
      <c r="A241" s="14" t="str">
        <f>IF(COUNTIF(Stepping!A$2:$A240,Stepping!A241)&gt;0,"",IF(Stepping!A241="","",Stepping!A241))</f>
        <v/>
      </c>
      <c r="B241" t="str">
        <f>IF(A241="","",VLOOKUP($A241,Stepping!$A$2:$D$10000,2,FALSE))</f>
        <v/>
      </c>
      <c r="C241" t="str">
        <f>IF(B241="","",VLOOKUP($A241,Stepping!$A$2:$D$10000,3,FALSE))</f>
        <v/>
      </c>
      <c r="D241" t="str">
        <f>IF(C241="","",VLOOKUP($A241,Stepping!$A$2:$D$10000,4,FALSE))</f>
        <v/>
      </c>
    </row>
    <row r="242" spans="1:4" x14ac:dyDescent="0.55000000000000004">
      <c r="A242" s="14" t="str">
        <f>IF(COUNTIF(Stepping!A$2:$A241,Stepping!A242)&gt;0,"",IF(Stepping!A242="","",Stepping!A242))</f>
        <v/>
      </c>
      <c r="B242" t="str">
        <f>IF(A242="","",VLOOKUP($A242,Stepping!$A$2:$D$10000,2,FALSE))</f>
        <v/>
      </c>
      <c r="C242" t="str">
        <f>IF(B242="","",VLOOKUP($A242,Stepping!$A$2:$D$10000,3,FALSE))</f>
        <v/>
      </c>
      <c r="D242" t="str">
        <f>IF(C242="","",VLOOKUP($A242,Stepping!$A$2:$D$10000,4,FALSE))</f>
        <v/>
      </c>
    </row>
    <row r="243" spans="1:4" x14ac:dyDescent="0.55000000000000004">
      <c r="A243" s="14" t="str">
        <f>IF(COUNTIF(Stepping!A$2:$A242,Stepping!A243)&gt;0,"",IF(Stepping!A243="","",Stepping!A243))</f>
        <v/>
      </c>
      <c r="B243" t="str">
        <f>IF(A243="","",VLOOKUP($A243,Stepping!$A$2:$D$10000,2,FALSE))</f>
        <v/>
      </c>
      <c r="C243" t="str">
        <f>IF(B243="","",VLOOKUP($A243,Stepping!$A$2:$D$10000,3,FALSE))</f>
        <v/>
      </c>
      <c r="D243" t="str">
        <f>IF(C243="","",VLOOKUP($A243,Stepping!$A$2:$D$10000,4,FALSE))</f>
        <v/>
      </c>
    </row>
    <row r="244" spans="1:4" x14ac:dyDescent="0.55000000000000004">
      <c r="A244" s="14" t="str">
        <f>IF(COUNTIF(Stepping!A$2:$A243,Stepping!A244)&gt;0,"",IF(Stepping!A244="","",Stepping!A244))</f>
        <v/>
      </c>
      <c r="B244" t="str">
        <f>IF(A244="","",VLOOKUP($A244,Stepping!$A$2:$D$10000,2,FALSE))</f>
        <v/>
      </c>
      <c r="C244" t="str">
        <f>IF(B244="","",VLOOKUP($A244,Stepping!$A$2:$D$10000,3,FALSE))</f>
        <v/>
      </c>
      <c r="D244" t="str">
        <f>IF(C244="","",VLOOKUP($A244,Stepping!$A$2:$D$10000,4,FALSE))</f>
        <v/>
      </c>
    </row>
    <row r="245" spans="1:4" x14ac:dyDescent="0.55000000000000004">
      <c r="A245" s="14" t="str">
        <f>IF(COUNTIF(Stepping!A$2:$A244,Stepping!A245)&gt;0,"",IF(Stepping!A245="","",Stepping!A245))</f>
        <v/>
      </c>
      <c r="B245" t="str">
        <f>IF(A245="","",VLOOKUP($A245,Stepping!$A$2:$D$10000,2,FALSE))</f>
        <v/>
      </c>
      <c r="C245" t="str">
        <f>IF(B245="","",VLOOKUP($A245,Stepping!$A$2:$D$10000,3,FALSE))</f>
        <v/>
      </c>
      <c r="D245" t="str">
        <f>IF(C245="","",VLOOKUP($A245,Stepping!$A$2:$D$10000,4,FALSE))</f>
        <v/>
      </c>
    </row>
    <row r="246" spans="1:4" x14ac:dyDescent="0.55000000000000004">
      <c r="A246" s="14" t="str">
        <f>IF(COUNTIF(Stepping!A$2:$A245,Stepping!A246)&gt;0,"",IF(Stepping!A246="","",Stepping!A246))</f>
        <v/>
      </c>
      <c r="B246" t="str">
        <f>IF(A246="","",VLOOKUP($A246,Stepping!$A$2:$D$10000,2,FALSE))</f>
        <v/>
      </c>
      <c r="C246" t="str">
        <f>IF(B246="","",VLOOKUP($A246,Stepping!$A$2:$D$10000,3,FALSE))</f>
        <v/>
      </c>
      <c r="D246" t="str">
        <f>IF(C246="","",VLOOKUP($A246,Stepping!$A$2:$D$10000,4,FALSE))</f>
        <v/>
      </c>
    </row>
    <row r="247" spans="1:4" x14ac:dyDescent="0.55000000000000004">
      <c r="A247" s="14" t="str">
        <f>IF(COUNTIF(Stepping!A$2:$A246,Stepping!A247)&gt;0,"",IF(Stepping!A247="","",Stepping!A247))</f>
        <v/>
      </c>
      <c r="B247" t="str">
        <f>IF(A247="","",VLOOKUP($A247,Stepping!$A$2:$D$10000,2,FALSE))</f>
        <v/>
      </c>
      <c r="C247" t="str">
        <f>IF(B247="","",VLOOKUP($A247,Stepping!$A$2:$D$10000,3,FALSE))</f>
        <v/>
      </c>
      <c r="D247" t="str">
        <f>IF(C247="","",VLOOKUP($A247,Stepping!$A$2:$D$10000,4,FALSE))</f>
        <v/>
      </c>
    </row>
    <row r="248" spans="1:4" x14ac:dyDescent="0.55000000000000004">
      <c r="A248" s="14" t="str">
        <f>IF(COUNTIF(Stepping!A$2:$A247,Stepping!A248)&gt;0,"",IF(Stepping!A248="","",Stepping!A248))</f>
        <v/>
      </c>
      <c r="B248" t="str">
        <f>IF(A248="","",VLOOKUP($A248,Stepping!$A$2:$D$10000,2,FALSE))</f>
        <v/>
      </c>
      <c r="C248" t="str">
        <f>IF(B248="","",VLOOKUP($A248,Stepping!$A$2:$D$10000,3,FALSE))</f>
        <v/>
      </c>
      <c r="D248" t="str">
        <f>IF(C248="","",VLOOKUP($A248,Stepping!$A$2:$D$10000,4,FALSE))</f>
        <v/>
      </c>
    </row>
    <row r="249" spans="1:4" x14ac:dyDescent="0.55000000000000004">
      <c r="A249" s="14" t="str">
        <f>IF(COUNTIF(Stepping!A$2:$A248,Stepping!A249)&gt;0,"",IF(Stepping!A249="","",Stepping!A249))</f>
        <v/>
      </c>
      <c r="B249" t="str">
        <f>IF(A249="","",VLOOKUP($A249,Stepping!$A$2:$D$10000,2,FALSE))</f>
        <v/>
      </c>
      <c r="C249" t="str">
        <f>IF(B249="","",VLOOKUP($A249,Stepping!$A$2:$D$10000,3,FALSE))</f>
        <v/>
      </c>
      <c r="D249" t="str">
        <f>IF(C249="","",VLOOKUP($A249,Stepping!$A$2:$D$10000,4,FALSE))</f>
        <v/>
      </c>
    </row>
    <row r="250" spans="1:4" x14ac:dyDescent="0.55000000000000004">
      <c r="A250" s="14" t="str">
        <f>IF(COUNTIF(Stepping!A$2:$A249,Stepping!A250)&gt;0,"",IF(Stepping!A250="","",Stepping!A250))</f>
        <v/>
      </c>
      <c r="B250" t="str">
        <f>IF(A250="","",VLOOKUP($A250,Stepping!$A$2:$D$10000,2,FALSE))</f>
        <v/>
      </c>
      <c r="C250" t="str">
        <f>IF(B250="","",VLOOKUP($A250,Stepping!$A$2:$D$10000,3,FALSE))</f>
        <v/>
      </c>
      <c r="D250" t="str">
        <f>IF(C250="","",VLOOKUP($A250,Stepping!$A$2:$D$10000,4,FALSE))</f>
        <v/>
      </c>
    </row>
    <row r="251" spans="1:4" x14ac:dyDescent="0.55000000000000004">
      <c r="A251" s="14" t="str">
        <f>IF(COUNTIF(Stepping!A$2:$A250,Stepping!A251)&gt;0,"",IF(Stepping!A251="","",Stepping!A251))</f>
        <v/>
      </c>
      <c r="B251" t="str">
        <f>IF(A251="","",VLOOKUP($A251,Stepping!$A$2:$D$10000,2,FALSE))</f>
        <v/>
      </c>
      <c r="C251" t="str">
        <f>IF(B251="","",VLOOKUP($A251,Stepping!$A$2:$D$10000,3,FALSE))</f>
        <v/>
      </c>
      <c r="D251" t="str">
        <f>IF(C251="","",VLOOKUP($A251,Stepping!$A$2:$D$10000,4,FALSE))</f>
        <v/>
      </c>
    </row>
    <row r="252" spans="1:4" x14ac:dyDescent="0.55000000000000004">
      <c r="A252" s="14" t="str">
        <f>IF(COUNTIF(Stepping!A$2:$A251,Stepping!A252)&gt;0,"",IF(Stepping!A252="","",Stepping!A252))</f>
        <v/>
      </c>
      <c r="B252" t="str">
        <f>IF(A252="","",VLOOKUP($A252,Stepping!$A$2:$D$10000,2,FALSE))</f>
        <v/>
      </c>
      <c r="C252" t="str">
        <f>IF(B252="","",VLOOKUP($A252,Stepping!$A$2:$D$10000,3,FALSE))</f>
        <v/>
      </c>
      <c r="D252" t="str">
        <f>IF(C252="","",VLOOKUP($A252,Stepping!$A$2:$D$10000,4,FALSE))</f>
        <v/>
      </c>
    </row>
    <row r="253" spans="1:4" x14ac:dyDescent="0.55000000000000004">
      <c r="A253" s="14" t="str">
        <f>IF(COUNTIF(Stepping!A$2:$A252,Stepping!A253)&gt;0,"",IF(Stepping!A253="","",Stepping!A253))</f>
        <v/>
      </c>
      <c r="B253" t="str">
        <f>IF(A253="","",VLOOKUP($A253,Stepping!$A$2:$D$10000,2,FALSE))</f>
        <v/>
      </c>
      <c r="C253" t="str">
        <f>IF(B253="","",VLOOKUP($A253,Stepping!$A$2:$D$10000,3,FALSE))</f>
        <v/>
      </c>
      <c r="D253" t="str">
        <f>IF(C253="","",VLOOKUP($A253,Stepping!$A$2:$D$10000,4,FALSE))</f>
        <v/>
      </c>
    </row>
    <row r="254" spans="1:4" x14ac:dyDescent="0.55000000000000004">
      <c r="A254" s="14" t="str">
        <f>IF(COUNTIF(Stepping!A$2:$A253,Stepping!A254)&gt;0,"",IF(Stepping!A254="","",Stepping!A254))</f>
        <v/>
      </c>
      <c r="B254" t="str">
        <f>IF(A254="","",VLOOKUP($A254,Stepping!$A$2:$D$10000,2,FALSE))</f>
        <v/>
      </c>
      <c r="C254" t="str">
        <f>IF(B254="","",VLOOKUP($A254,Stepping!$A$2:$D$10000,3,FALSE))</f>
        <v/>
      </c>
      <c r="D254" t="str">
        <f>IF(C254="","",VLOOKUP($A254,Stepping!$A$2:$D$10000,4,FALSE))</f>
        <v/>
      </c>
    </row>
    <row r="255" spans="1:4" x14ac:dyDescent="0.55000000000000004">
      <c r="A255" s="14" t="str">
        <f>IF(COUNTIF(Stepping!A$2:$A254,Stepping!A255)&gt;0,"",IF(Stepping!A255="","",Stepping!A255))</f>
        <v/>
      </c>
      <c r="B255" t="str">
        <f>IF(A255="","",VLOOKUP($A255,Stepping!$A$2:$D$10000,2,FALSE))</f>
        <v/>
      </c>
      <c r="C255" t="str">
        <f>IF(B255="","",VLOOKUP($A255,Stepping!$A$2:$D$10000,3,FALSE))</f>
        <v/>
      </c>
      <c r="D255" t="str">
        <f>IF(C255="","",VLOOKUP($A255,Stepping!$A$2:$D$10000,4,FALSE))</f>
        <v/>
      </c>
    </row>
    <row r="256" spans="1:4" x14ac:dyDescent="0.55000000000000004">
      <c r="A256" s="14" t="str">
        <f>IF(COUNTIF(Stepping!A$2:$A255,Stepping!A256)&gt;0,"",IF(Stepping!A256="","",Stepping!A256))</f>
        <v/>
      </c>
      <c r="B256" t="str">
        <f>IF(A256="","",VLOOKUP($A256,Stepping!$A$2:$D$10000,2,FALSE))</f>
        <v/>
      </c>
      <c r="C256" t="str">
        <f>IF(B256="","",VLOOKUP($A256,Stepping!$A$2:$D$10000,3,FALSE))</f>
        <v/>
      </c>
      <c r="D256" t="str">
        <f>IF(C256="","",VLOOKUP($A256,Stepping!$A$2:$D$10000,4,FALSE))</f>
        <v/>
      </c>
    </row>
    <row r="257" spans="1:4" x14ac:dyDescent="0.55000000000000004">
      <c r="A257" s="14" t="str">
        <f>IF(COUNTIF(Stepping!A$2:$A256,Stepping!A257)&gt;0,"",IF(Stepping!A257="","",Stepping!A257))</f>
        <v/>
      </c>
      <c r="B257" t="str">
        <f>IF(A257="","",VLOOKUP($A257,Stepping!$A$2:$D$10000,2,FALSE))</f>
        <v/>
      </c>
      <c r="C257" t="str">
        <f>IF(B257="","",VLOOKUP($A257,Stepping!$A$2:$D$10000,3,FALSE))</f>
        <v/>
      </c>
      <c r="D257" t="str">
        <f>IF(C257="","",VLOOKUP($A257,Stepping!$A$2:$D$10000,4,FALSE))</f>
        <v/>
      </c>
    </row>
    <row r="258" spans="1:4" x14ac:dyDescent="0.55000000000000004">
      <c r="A258" s="14" t="str">
        <f>IF(COUNTIF(Stepping!A$2:$A257,Stepping!A258)&gt;0,"",IF(Stepping!A258="","",Stepping!A258))</f>
        <v/>
      </c>
      <c r="B258" t="str">
        <f>IF(A258="","",VLOOKUP($A258,Stepping!$A$2:$D$10000,2,FALSE))</f>
        <v/>
      </c>
      <c r="C258" t="str">
        <f>IF(B258="","",VLOOKUP($A258,Stepping!$A$2:$D$10000,3,FALSE))</f>
        <v/>
      </c>
      <c r="D258" t="str">
        <f>IF(C258="","",VLOOKUP($A258,Stepping!$A$2:$D$10000,4,FALSE))</f>
        <v/>
      </c>
    </row>
    <row r="259" spans="1:4" x14ac:dyDescent="0.55000000000000004">
      <c r="A259" s="14" t="str">
        <f>IF(COUNTIF(Stepping!A$2:$A258,Stepping!A259)&gt;0,"",IF(Stepping!A259="","",Stepping!A259))</f>
        <v/>
      </c>
      <c r="B259" t="str">
        <f>IF(A259="","",VLOOKUP($A259,Stepping!$A$2:$D$10000,2,FALSE))</f>
        <v/>
      </c>
      <c r="C259" t="str">
        <f>IF(B259="","",VLOOKUP($A259,Stepping!$A$2:$D$10000,3,FALSE))</f>
        <v/>
      </c>
      <c r="D259" t="str">
        <f>IF(C259="","",VLOOKUP($A259,Stepping!$A$2:$D$10000,4,FALSE))</f>
        <v/>
      </c>
    </row>
    <row r="260" spans="1:4" x14ac:dyDescent="0.55000000000000004">
      <c r="A260" s="14" t="str">
        <f>IF(COUNTIF(Stepping!A$2:$A259,Stepping!A260)&gt;0,"",IF(Stepping!A260="","",Stepping!A260))</f>
        <v/>
      </c>
      <c r="B260" t="str">
        <f>IF(A260="","",VLOOKUP($A260,Stepping!$A$2:$D$10000,2,FALSE))</f>
        <v/>
      </c>
      <c r="C260" t="str">
        <f>IF(B260="","",VLOOKUP($A260,Stepping!$A$2:$D$10000,3,FALSE))</f>
        <v/>
      </c>
      <c r="D260" t="str">
        <f>IF(C260="","",VLOOKUP($A260,Stepping!$A$2:$D$10000,4,FALSE))</f>
        <v/>
      </c>
    </row>
    <row r="261" spans="1:4" x14ac:dyDescent="0.55000000000000004">
      <c r="A261" s="14" t="str">
        <f>IF(COUNTIF(Stepping!A$2:$A260,Stepping!A261)&gt;0,"",IF(Stepping!A261="","",Stepping!A261))</f>
        <v/>
      </c>
      <c r="B261" t="str">
        <f>IF(A261="","",VLOOKUP($A261,Stepping!$A$2:$D$10000,2,FALSE))</f>
        <v/>
      </c>
      <c r="C261" t="str">
        <f>IF(B261="","",VLOOKUP($A261,Stepping!$A$2:$D$10000,3,FALSE))</f>
        <v/>
      </c>
      <c r="D261" t="str">
        <f>IF(C261="","",VLOOKUP($A261,Stepping!$A$2:$D$10000,4,FALSE))</f>
        <v/>
      </c>
    </row>
    <row r="262" spans="1:4" x14ac:dyDescent="0.55000000000000004">
      <c r="A262" s="14" t="str">
        <f>IF(COUNTIF(Stepping!A$2:$A261,Stepping!A262)&gt;0,"",IF(Stepping!A262="","",Stepping!A262))</f>
        <v/>
      </c>
      <c r="B262" t="str">
        <f>IF(A262="","",VLOOKUP($A262,Stepping!$A$2:$D$10000,2,FALSE))</f>
        <v/>
      </c>
      <c r="C262" t="str">
        <f>IF(B262="","",VLOOKUP($A262,Stepping!$A$2:$D$10000,3,FALSE))</f>
        <v/>
      </c>
      <c r="D262" t="str">
        <f>IF(C262="","",VLOOKUP($A262,Stepping!$A$2:$D$10000,4,FALSE))</f>
        <v/>
      </c>
    </row>
    <row r="263" spans="1:4" x14ac:dyDescent="0.55000000000000004">
      <c r="A263" s="14" t="str">
        <f>IF(COUNTIF(Stepping!A$2:$A262,Stepping!A263)&gt;0,"",IF(Stepping!A263="","",Stepping!A263))</f>
        <v/>
      </c>
      <c r="B263" t="str">
        <f>IF(A263="","",VLOOKUP($A263,Stepping!$A$2:$D$10000,2,FALSE))</f>
        <v/>
      </c>
      <c r="C263" t="str">
        <f>IF(B263="","",VLOOKUP($A263,Stepping!$A$2:$D$10000,3,FALSE))</f>
        <v/>
      </c>
      <c r="D263" t="str">
        <f>IF(C263="","",VLOOKUP($A263,Stepping!$A$2:$D$10000,4,FALSE))</f>
        <v/>
      </c>
    </row>
    <row r="264" spans="1:4" x14ac:dyDescent="0.55000000000000004">
      <c r="A264" s="14" t="str">
        <f>IF(COUNTIF(Stepping!A$2:$A263,Stepping!A264)&gt;0,"",IF(Stepping!A264="","",Stepping!A264))</f>
        <v/>
      </c>
      <c r="B264" t="str">
        <f>IF(A264="","",VLOOKUP($A264,Stepping!$A$2:$D$10000,2,FALSE))</f>
        <v/>
      </c>
      <c r="C264" t="str">
        <f>IF(B264="","",VLOOKUP($A264,Stepping!$A$2:$D$10000,3,FALSE))</f>
        <v/>
      </c>
      <c r="D264" t="str">
        <f>IF(C264="","",VLOOKUP($A264,Stepping!$A$2:$D$10000,4,FALSE))</f>
        <v/>
      </c>
    </row>
    <row r="265" spans="1:4" x14ac:dyDescent="0.55000000000000004">
      <c r="A265" s="14" t="str">
        <f>IF(COUNTIF(Stepping!A$2:$A264,Stepping!A265)&gt;0,"",IF(Stepping!A265="","",Stepping!A265))</f>
        <v/>
      </c>
      <c r="B265" t="str">
        <f>IF(A265="","",VLOOKUP($A265,Stepping!$A$2:$D$10000,2,FALSE))</f>
        <v/>
      </c>
      <c r="C265" t="str">
        <f>IF(B265="","",VLOOKUP($A265,Stepping!$A$2:$D$10000,3,FALSE))</f>
        <v/>
      </c>
      <c r="D265" t="str">
        <f>IF(C265="","",VLOOKUP($A265,Stepping!$A$2:$D$10000,4,FALSE))</f>
        <v/>
      </c>
    </row>
    <row r="266" spans="1:4" x14ac:dyDescent="0.55000000000000004">
      <c r="A266" s="14" t="str">
        <f>IF(COUNTIF(Stepping!A$2:$A265,Stepping!A266)&gt;0,"",IF(Stepping!A266="","",Stepping!A266))</f>
        <v/>
      </c>
      <c r="B266" t="str">
        <f>IF(A266="","",VLOOKUP($A266,Stepping!$A$2:$D$10000,2,FALSE))</f>
        <v/>
      </c>
      <c r="C266" t="str">
        <f>IF(B266="","",VLOOKUP($A266,Stepping!$A$2:$D$10000,3,FALSE))</f>
        <v/>
      </c>
      <c r="D266" t="str">
        <f>IF(C266="","",VLOOKUP($A266,Stepping!$A$2:$D$10000,4,FALSE))</f>
        <v/>
      </c>
    </row>
    <row r="267" spans="1:4" x14ac:dyDescent="0.55000000000000004">
      <c r="A267" s="14" t="str">
        <f>IF(COUNTIF(Stepping!A$2:$A266,Stepping!A267)&gt;0,"",IF(Stepping!A267="","",Stepping!A267))</f>
        <v/>
      </c>
      <c r="B267" t="str">
        <f>IF(A267="","",VLOOKUP($A267,Stepping!$A$2:$D$10000,2,FALSE))</f>
        <v/>
      </c>
      <c r="C267" t="str">
        <f>IF(B267="","",VLOOKUP($A267,Stepping!$A$2:$D$10000,3,FALSE))</f>
        <v/>
      </c>
      <c r="D267" t="str">
        <f>IF(C267="","",VLOOKUP($A267,Stepping!$A$2:$D$10000,4,FALSE))</f>
        <v/>
      </c>
    </row>
    <row r="268" spans="1:4" x14ac:dyDescent="0.55000000000000004">
      <c r="A268" s="14" t="str">
        <f>IF(COUNTIF(Stepping!A$2:$A267,Stepping!A268)&gt;0,"",IF(Stepping!A268="","",Stepping!A268))</f>
        <v/>
      </c>
      <c r="B268" t="str">
        <f>IF(A268="","",VLOOKUP($A268,Stepping!$A$2:$D$10000,2,FALSE))</f>
        <v/>
      </c>
      <c r="C268" t="str">
        <f>IF(B268="","",VLOOKUP($A268,Stepping!$A$2:$D$10000,3,FALSE))</f>
        <v/>
      </c>
      <c r="D268" t="str">
        <f>IF(C268="","",VLOOKUP($A268,Stepping!$A$2:$D$10000,4,FALSE))</f>
        <v/>
      </c>
    </row>
    <row r="269" spans="1:4" x14ac:dyDescent="0.55000000000000004">
      <c r="A269" s="14" t="str">
        <f>IF(COUNTIF(Stepping!A$2:$A268,Stepping!A269)&gt;0,"",IF(Stepping!A269="","",Stepping!A269))</f>
        <v/>
      </c>
      <c r="B269" t="str">
        <f>IF(A269="","",VLOOKUP($A269,Stepping!$A$2:$D$10000,2,FALSE))</f>
        <v/>
      </c>
      <c r="C269" t="str">
        <f>IF(B269="","",VLOOKUP($A269,Stepping!$A$2:$D$10000,3,FALSE))</f>
        <v/>
      </c>
      <c r="D269" t="str">
        <f>IF(C269="","",VLOOKUP($A269,Stepping!$A$2:$D$10000,4,FALSE))</f>
        <v/>
      </c>
    </row>
    <row r="270" spans="1:4" x14ac:dyDescent="0.55000000000000004">
      <c r="A270" s="14" t="str">
        <f>IF(COUNTIF(Stepping!A$2:$A269,Stepping!A270)&gt;0,"",IF(Stepping!A270="","",Stepping!A270))</f>
        <v/>
      </c>
      <c r="B270" t="str">
        <f>IF(A270="","",VLOOKUP($A270,Stepping!$A$2:$D$10000,2,FALSE))</f>
        <v/>
      </c>
      <c r="C270" t="str">
        <f>IF(B270="","",VLOOKUP($A270,Stepping!$A$2:$D$10000,3,FALSE))</f>
        <v/>
      </c>
      <c r="D270" t="str">
        <f>IF(C270="","",VLOOKUP($A270,Stepping!$A$2:$D$10000,4,FALSE))</f>
        <v/>
      </c>
    </row>
    <row r="271" spans="1:4" x14ac:dyDescent="0.55000000000000004">
      <c r="A271" s="14" t="str">
        <f>IF(COUNTIF(Stepping!A$2:$A270,Stepping!A271)&gt;0,"",IF(Stepping!A271="","",Stepping!A271))</f>
        <v/>
      </c>
      <c r="B271" t="str">
        <f>IF(A271="","",VLOOKUP($A271,Stepping!$A$2:$D$10000,2,FALSE))</f>
        <v/>
      </c>
      <c r="C271" t="str">
        <f>IF(B271="","",VLOOKUP($A271,Stepping!$A$2:$D$10000,3,FALSE))</f>
        <v/>
      </c>
      <c r="D271" t="str">
        <f>IF(C271="","",VLOOKUP($A271,Stepping!$A$2:$D$10000,4,FALSE))</f>
        <v/>
      </c>
    </row>
    <row r="272" spans="1:4" x14ac:dyDescent="0.55000000000000004">
      <c r="A272" s="14" t="str">
        <f>IF(COUNTIF(Stepping!A$2:$A271,Stepping!A272)&gt;0,"",IF(Stepping!A272="","",Stepping!A272))</f>
        <v/>
      </c>
      <c r="B272" t="str">
        <f>IF(A272="","",VLOOKUP($A272,Stepping!$A$2:$D$10000,2,FALSE))</f>
        <v/>
      </c>
      <c r="C272" t="str">
        <f>IF(B272="","",VLOOKUP($A272,Stepping!$A$2:$D$10000,3,FALSE))</f>
        <v/>
      </c>
      <c r="D272" t="str">
        <f>IF(C272="","",VLOOKUP($A272,Stepping!$A$2:$D$10000,4,FALSE))</f>
        <v/>
      </c>
    </row>
    <row r="273" spans="1:4" x14ac:dyDescent="0.55000000000000004">
      <c r="A273" s="14" t="str">
        <f>IF(COUNTIF(Stepping!A$2:$A272,Stepping!A273)&gt;0,"",IF(Stepping!A273="","",Stepping!A273))</f>
        <v/>
      </c>
      <c r="B273" t="str">
        <f>IF(A273="","",VLOOKUP($A273,Stepping!$A$2:$D$10000,2,FALSE))</f>
        <v/>
      </c>
      <c r="C273" t="str">
        <f>IF(B273="","",VLOOKUP($A273,Stepping!$A$2:$D$10000,3,FALSE))</f>
        <v/>
      </c>
      <c r="D273" t="str">
        <f>IF(C273="","",VLOOKUP($A273,Stepping!$A$2:$D$10000,4,FALSE))</f>
        <v/>
      </c>
    </row>
    <row r="274" spans="1:4" x14ac:dyDescent="0.55000000000000004">
      <c r="A274" s="14" t="str">
        <f>IF(COUNTIF(Stepping!A$2:$A273,Stepping!A274)&gt;0,"",IF(Stepping!A274="","",Stepping!A274))</f>
        <v/>
      </c>
      <c r="B274" t="str">
        <f>IF(A274="","",VLOOKUP($A274,Stepping!$A$2:$D$10000,2,FALSE))</f>
        <v/>
      </c>
      <c r="C274" t="str">
        <f>IF(B274="","",VLOOKUP($A274,Stepping!$A$2:$D$10000,3,FALSE))</f>
        <v/>
      </c>
      <c r="D274" t="str">
        <f>IF(C274="","",VLOOKUP($A274,Stepping!$A$2:$D$10000,4,FALSE))</f>
        <v/>
      </c>
    </row>
    <row r="275" spans="1:4" x14ac:dyDescent="0.55000000000000004">
      <c r="A275" s="14" t="str">
        <f>IF(COUNTIF(Stepping!A$2:$A274,Stepping!A275)&gt;0,"",IF(Stepping!A275="","",Stepping!A275))</f>
        <v/>
      </c>
      <c r="B275" t="str">
        <f>IF(A275="","",VLOOKUP($A275,Stepping!$A$2:$D$10000,2,FALSE))</f>
        <v/>
      </c>
      <c r="C275" t="str">
        <f>IF(B275="","",VLOOKUP($A275,Stepping!$A$2:$D$10000,3,FALSE))</f>
        <v/>
      </c>
      <c r="D275" t="str">
        <f>IF(C275="","",VLOOKUP($A275,Stepping!$A$2:$D$10000,4,FALSE))</f>
        <v/>
      </c>
    </row>
    <row r="276" spans="1:4" x14ac:dyDescent="0.55000000000000004">
      <c r="A276" s="14" t="str">
        <f>IF(COUNTIF(Stepping!A$2:$A275,Stepping!A276)&gt;0,"",IF(Stepping!A276="","",Stepping!A276))</f>
        <v/>
      </c>
      <c r="B276" t="str">
        <f>IF(A276="","",VLOOKUP($A276,Stepping!$A$2:$D$10000,2,FALSE))</f>
        <v/>
      </c>
      <c r="C276" t="str">
        <f>IF(B276="","",VLOOKUP($A276,Stepping!$A$2:$D$10000,3,FALSE))</f>
        <v/>
      </c>
      <c r="D276" t="str">
        <f>IF(C276="","",VLOOKUP($A276,Stepping!$A$2:$D$10000,4,FALSE))</f>
        <v/>
      </c>
    </row>
    <row r="277" spans="1:4" x14ac:dyDescent="0.55000000000000004">
      <c r="A277" s="14" t="str">
        <f>IF(COUNTIF(Stepping!A$2:$A276,Stepping!A277)&gt;0,"",IF(Stepping!A277="","",Stepping!A277))</f>
        <v/>
      </c>
      <c r="B277" t="str">
        <f>IF(A277="","",VLOOKUP($A277,Stepping!$A$2:$D$10000,2,FALSE))</f>
        <v/>
      </c>
      <c r="C277" t="str">
        <f>IF(B277="","",VLOOKUP($A277,Stepping!$A$2:$D$10000,3,FALSE))</f>
        <v/>
      </c>
      <c r="D277" t="str">
        <f>IF(C277="","",VLOOKUP($A277,Stepping!$A$2:$D$10000,4,FALSE))</f>
        <v/>
      </c>
    </row>
    <row r="278" spans="1:4" x14ac:dyDescent="0.55000000000000004">
      <c r="A278" s="14" t="str">
        <f>IF(COUNTIF(Stepping!A$2:$A277,Stepping!A278)&gt;0,"",IF(Stepping!A278="","",Stepping!A278))</f>
        <v/>
      </c>
      <c r="B278" t="str">
        <f>IF(A278="","",VLOOKUP($A278,Stepping!$A$2:$D$10000,2,FALSE))</f>
        <v/>
      </c>
      <c r="C278" t="str">
        <f>IF(B278="","",VLOOKUP($A278,Stepping!$A$2:$D$10000,3,FALSE))</f>
        <v/>
      </c>
      <c r="D278" t="str">
        <f>IF(C278="","",VLOOKUP($A278,Stepping!$A$2:$D$10000,4,FALSE))</f>
        <v/>
      </c>
    </row>
    <row r="279" spans="1:4" x14ac:dyDescent="0.55000000000000004">
      <c r="A279" s="14" t="str">
        <f>IF(COUNTIF(Stepping!A$2:$A278,Stepping!A279)&gt;0,"",IF(Stepping!A279="","",Stepping!A279))</f>
        <v/>
      </c>
      <c r="B279" t="str">
        <f>IF(A279="","",VLOOKUP($A279,Stepping!$A$2:$D$10000,2,FALSE))</f>
        <v/>
      </c>
      <c r="C279" t="str">
        <f>IF(B279="","",VLOOKUP($A279,Stepping!$A$2:$D$10000,3,FALSE))</f>
        <v/>
      </c>
      <c r="D279" t="str">
        <f>IF(C279="","",VLOOKUP($A279,Stepping!$A$2:$D$10000,4,FALSE))</f>
        <v/>
      </c>
    </row>
    <row r="280" spans="1:4" x14ac:dyDescent="0.55000000000000004">
      <c r="A280" s="14" t="str">
        <f>IF(COUNTIF(Stepping!A$2:$A279,Stepping!A280)&gt;0,"",IF(Stepping!A280="","",Stepping!A280))</f>
        <v/>
      </c>
      <c r="B280" t="str">
        <f>IF(A280="","",VLOOKUP($A280,Stepping!$A$2:$D$10000,2,FALSE))</f>
        <v/>
      </c>
      <c r="C280" t="str">
        <f>IF(B280="","",VLOOKUP($A280,Stepping!$A$2:$D$10000,3,FALSE))</f>
        <v/>
      </c>
      <c r="D280" t="str">
        <f>IF(C280="","",VLOOKUP($A280,Stepping!$A$2:$D$10000,4,FALSE))</f>
        <v/>
      </c>
    </row>
    <row r="281" spans="1:4" x14ac:dyDescent="0.55000000000000004">
      <c r="A281" s="14" t="str">
        <f>IF(COUNTIF(Stepping!A$2:$A280,Stepping!A281)&gt;0,"",IF(Stepping!A281="","",Stepping!A281))</f>
        <v/>
      </c>
      <c r="B281" t="str">
        <f>IF(A281="","",VLOOKUP($A281,Stepping!$A$2:$D$10000,2,FALSE))</f>
        <v/>
      </c>
      <c r="C281" t="str">
        <f>IF(B281="","",VLOOKUP($A281,Stepping!$A$2:$D$10000,3,FALSE))</f>
        <v/>
      </c>
      <c r="D281" t="str">
        <f>IF(C281="","",VLOOKUP($A281,Stepping!$A$2:$D$10000,4,FALSE))</f>
        <v/>
      </c>
    </row>
    <row r="282" spans="1:4" x14ac:dyDescent="0.55000000000000004">
      <c r="A282" s="14" t="str">
        <f>IF(COUNTIF(Stepping!A$2:$A281,Stepping!A282)&gt;0,"",IF(Stepping!A282="","",Stepping!A282))</f>
        <v/>
      </c>
      <c r="B282" t="str">
        <f>IF(A282="","",VLOOKUP($A282,Stepping!$A$2:$D$10000,2,FALSE))</f>
        <v/>
      </c>
      <c r="C282" t="str">
        <f>IF(B282="","",VLOOKUP($A282,Stepping!$A$2:$D$10000,3,FALSE))</f>
        <v/>
      </c>
      <c r="D282" t="str">
        <f>IF(C282="","",VLOOKUP($A282,Stepping!$A$2:$D$10000,4,FALSE))</f>
        <v/>
      </c>
    </row>
    <row r="283" spans="1:4" x14ac:dyDescent="0.55000000000000004">
      <c r="A283" s="14" t="str">
        <f>IF(COUNTIF(Stepping!A$2:$A282,Stepping!A283)&gt;0,"",IF(Stepping!A283="","",Stepping!A283))</f>
        <v/>
      </c>
      <c r="B283" t="str">
        <f>IF(A283="","",VLOOKUP($A283,Stepping!$A$2:$D$10000,2,FALSE))</f>
        <v/>
      </c>
      <c r="C283" t="str">
        <f>IF(B283="","",VLOOKUP($A283,Stepping!$A$2:$D$10000,3,FALSE))</f>
        <v/>
      </c>
      <c r="D283" t="str">
        <f>IF(C283="","",VLOOKUP($A283,Stepping!$A$2:$D$10000,4,FALSE))</f>
        <v/>
      </c>
    </row>
    <row r="284" spans="1:4" x14ac:dyDescent="0.55000000000000004">
      <c r="A284" s="14" t="str">
        <f>IF(COUNTIF(Stepping!A$2:$A283,Stepping!A284)&gt;0,"",IF(Stepping!A284="","",Stepping!A284))</f>
        <v/>
      </c>
      <c r="B284" t="str">
        <f>IF(A284="","",VLOOKUP($A284,Stepping!$A$2:$D$10000,2,FALSE))</f>
        <v/>
      </c>
      <c r="C284" t="str">
        <f>IF(B284="","",VLOOKUP($A284,Stepping!$A$2:$D$10000,3,FALSE))</f>
        <v/>
      </c>
      <c r="D284" t="str">
        <f>IF(C284="","",VLOOKUP($A284,Stepping!$A$2:$D$10000,4,FALSE))</f>
        <v/>
      </c>
    </row>
    <row r="285" spans="1:4" x14ac:dyDescent="0.55000000000000004">
      <c r="A285" s="14" t="str">
        <f>IF(COUNTIF(Stepping!A$2:$A284,Stepping!A285)&gt;0,"",IF(Stepping!A285="","",Stepping!A285))</f>
        <v/>
      </c>
      <c r="B285" t="str">
        <f>IF(A285="","",VLOOKUP($A285,Stepping!$A$2:$D$10000,2,FALSE))</f>
        <v/>
      </c>
      <c r="C285" t="str">
        <f>IF(B285="","",VLOOKUP($A285,Stepping!$A$2:$D$10000,3,FALSE))</f>
        <v/>
      </c>
      <c r="D285" t="str">
        <f>IF(C285="","",VLOOKUP($A285,Stepping!$A$2:$D$10000,4,FALSE))</f>
        <v/>
      </c>
    </row>
    <row r="286" spans="1:4" x14ac:dyDescent="0.55000000000000004">
      <c r="A286" s="14" t="str">
        <f>IF(COUNTIF(Stepping!A$2:$A285,Stepping!A286)&gt;0,"",IF(Stepping!A286="","",Stepping!A286))</f>
        <v/>
      </c>
      <c r="B286" t="str">
        <f>IF(A286="","",VLOOKUP($A286,Stepping!$A$2:$D$10000,2,FALSE))</f>
        <v/>
      </c>
      <c r="C286" t="str">
        <f>IF(B286="","",VLOOKUP($A286,Stepping!$A$2:$D$10000,3,FALSE))</f>
        <v/>
      </c>
      <c r="D286" t="str">
        <f>IF(C286="","",VLOOKUP($A286,Stepping!$A$2:$D$10000,4,FALSE))</f>
        <v/>
      </c>
    </row>
    <row r="287" spans="1:4" x14ac:dyDescent="0.55000000000000004">
      <c r="A287" s="14" t="str">
        <f>IF(COUNTIF(Stepping!A$2:$A286,Stepping!A287)&gt;0,"",IF(Stepping!A287="","",Stepping!A287))</f>
        <v/>
      </c>
      <c r="B287" t="str">
        <f>IF(A287="","",VLOOKUP($A287,Stepping!$A$2:$D$10000,2,FALSE))</f>
        <v/>
      </c>
      <c r="C287" t="str">
        <f>IF(B287="","",VLOOKUP($A287,Stepping!$A$2:$D$10000,3,FALSE))</f>
        <v/>
      </c>
      <c r="D287" t="str">
        <f>IF(C287="","",VLOOKUP($A287,Stepping!$A$2:$D$10000,4,FALSE))</f>
        <v/>
      </c>
    </row>
    <row r="288" spans="1:4" x14ac:dyDescent="0.55000000000000004">
      <c r="A288" s="14" t="str">
        <f>IF(COUNTIF(Stepping!A$2:$A287,Stepping!A288)&gt;0,"",IF(Stepping!A288="","",Stepping!A288))</f>
        <v/>
      </c>
      <c r="B288" t="str">
        <f>IF(A288="","",VLOOKUP($A288,Stepping!$A$2:$D$10000,2,FALSE))</f>
        <v/>
      </c>
      <c r="C288" t="str">
        <f>IF(B288="","",VLOOKUP($A288,Stepping!$A$2:$D$10000,3,FALSE))</f>
        <v/>
      </c>
      <c r="D288" t="str">
        <f>IF(C288="","",VLOOKUP($A288,Stepping!$A$2:$D$10000,4,FALSE))</f>
        <v/>
      </c>
    </row>
    <row r="289" spans="1:4" x14ac:dyDescent="0.55000000000000004">
      <c r="A289" s="14" t="str">
        <f>IF(COUNTIF(Stepping!A$2:$A288,Stepping!A289)&gt;0,"",IF(Stepping!A289="","",Stepping!A289))</f>
        <v/>
      </c>
      <c r="B289" t="str">
        <f>IF(A289="","",VLOOKUP($A289,Stepping!$A$2:$D$10000,2,FALSE))</f>
        <v/>
      </c>
      <c r="C289" t="str">
        <f>IF(B289="","",VLOOKUP($A289,Stepping!$A$2:$D$10000,3,FALSE))</f>
        <v/>
      </c>
      <c r="D289" t="str">
        <f>IF(C289="","",VLOOKUP($A289,Stepping!$A$2:$D$10000,4,FALSE))</f>
        <v/>
      </c>
    </row>
    <row r="290" spans="1:4" x14ac:dyDescent="0.55000000000000004">
      <c r="A290" s="14" t="str">
        <f>IF(COUNTIF(Stepping!A$2:$A289,Stepping!A290)&gt;0,"",IF(Stepping!A290="","",Stepping!A290))</f>
        <v/>
      </c>
      <c r="B290" t="str">
        <f>IF(A290="","",VLOOKUP($A290,Stepping!$A$2:$D$10000,2,FALSE))</f>
        <v/>
      </c>
      <c r="C290" t="str">
        <f>IF(B290="","",VLOOKUP($A290,Stepping!$A$2:$D$10000,3,FALSE))</f>
        <v/>
      </c>
      <c r="D290" t="str">
        <f>IF(C290="","",VLOOKUP($A290,Stepping!$A$2:$D$10000,4,FALSE))</f>
        <v/>
      </c>
    </row>
    <row r="291" spans="1:4" x14ac:dyDescent="0.55000000000000004">
      <c r="A291" s="14" t="str">
        <f>IF(COUNTIF(Stepping!A$2:$A290,Stepping!A291)&gt;0,"",IF(Stepping!A291="","",Stepping!A291))</f>
        <v/>
      </c>
      <c r="B291" t="str">
        <f>IF(A291="","",VLOOKUP($A291,Stepping!$A$2:$D$10000,2,FALSE))</f>
        <v/>
      </c>
      <c r="C291" t="str">
        <f>IF(B291="","",VLOOKUP($A291,Stepping!$A$2:$D$10000,3,FALSE))</f>
        <v/>
      </c>
      <c r="D291" t="str">
        <f>IF(C291="","",VLOOKUP($A291,Stepping!$A$2:$D$10000,4,FALSE))</f>
        <v/>
      </c>
    </row>
    <row r="292" spans="1:4" x14ac:dyDescent="0.55000000000000004">
      <c r="A292" s="14" t="str">
        <f>IF(COUNTIF(Stepping!A$2:$A291,Stepping!A292)&gt;0,"",IF(Stepping!A292="","",Stepping!A292))</f>
        <v/>
      </c>
      <c r="B292" t="str">
        <f>IF(A292="","",VLOOKUP($A292,Stepping!$A$2:$D$10000,2,FALSE))</f>
        <v/>
      </c>
      <c r="C292" t="str">
        <f>IF(B292="","",VLOOKUP($A292,Stepping!$A$2:$D$10000,3,FALSE))</f>
        <v/>
      </c>
      <c r="D292" t="str">
        <f>IF(C292="","",VLOOKUP($A292,Stepping!$A$2:$D$10000,4,FALSE))</f>
        <v/>
      </c>
    </row>
    <row r="293" spans="1:4" x14ac:dyDescent="0.55000000000000004">
      <c r="A293" s="14" t="str">
        <f>IF(COUNTIF(Stepping!A$2:$A292,Stepping!A293)&gt;0,"",IF(Stepping!A293="","",Stepping!A293))</f>
        <v/>
      </c>
      <c r="B293" t="str">
        <f>IF(A293="","",VLOOKUP($A293,Stepping!$A$2:$D$10000,2,FALSE))</f>
        <v/>
      </c>
      <c r="C293" t="str">
        <f>IF(B293="","",VLOOKUP($A293,Stepping!$A$2:$D$10000,3,FALSE))</f>
        <v/>
      </c>
      <c r="D293" t="str">
        <f>IF(C293="","",VLOOKUP($A293,Stepping!$A$2:$D$10000,4,FALSE))</f>
        <v/>
      </c>
    </row>
    <row r="294" spans="1:4" x14ac:dyDescent="0.55000000000000004">
      <c r="A294" s="14" t="str">
        <f>IF(COUNTIF(Stepping!A$2:$A293,Stepping!A294)&gt;0,"",IF(Stepping!A294="","",Stepping!A294))</f>
        <v/>
      </c>
      <c r="B294" t="str">
        <f>IF(A294="","",VLOOKUP($A294,Stepping!$A$2:$D$10000,2,FALSE))</f>
        <v/>
      </c>
      <c r="C294" t="str">
        <f>IF(B294="","",VLOOKUP($A294,Stepping!$A$2:$D$10000,3,FALSE))</f>
        <v/>
      </c>
      <c r="D294" t="str">
        <f>IF(C294="","",VLOOKUP($A294,Stepping!$A$2:$D$10000,4,FALSE))</f>
        <v/>
      </c>
    </row>
    <row r="295" spans="1:4" x14ac:dyDescent="0.55000000000000004">
      <c r="A295" s="14" t="str">
        <f>IF(COUNTIF(Stepping!A$2:$A294,Stepping!A295)&gt;0,"",IF(Stepping!A295="","",Stepping!A295))</f>
        <v/>
      </c>
      <c r="B295" t="str">
        <f>IF(A295="","",VLOOKUP($A295,Stepping!$A$2:$D$10000,2,FALSE))</f>
        <v/>
      </c>
      <c r="C295" t="str">
        <f>IF(B295="","",VLOOKUP($A295,Stepping!$A$2:$D$10000,3,FALSE))</f>
        <v/>
      </c>
      <c r="D295" t="str">
        <f>IF(C295="","",VLOOKUP($A295,Stepping!$A$2:$D$10000,4,FALSE))</f>
        <v/>
      </c>
    </row>
    <row r="296" spans="1:4" x14ac:dyDescent="0.55000000000000004">
      <c r="A296" s="14" t="str">
        <f>IF(COUNTIF(Stepping!A$2:$A295,Stepping!A296)&gt;0,"",IF(Stepping!A296="","",Stepping!A296))</f>
        <v/>
      </c>
      <c r="B296" t="str">
        <f>IF(A296="","",VLOOKUP($A296,Stepping!$A$2:$D$10000,2,FALSE))</f>
        <v/>
      </c>
      <c r="C296" t="str">
        <f>IF(B296="","",VLOOKUP($A296,Stepping!$A$2:$D$10000,3,FALSE))</f>
        <v/>
      </c>
      <c r="D296" t="str">
        <f>IF(C296="","",VLOOKUP($A296,Stepping!$A$2:$D$10000,4,FALSE))</f>
        <v/>
      </c>
    </row>
    <row r="297" spans="1:4" x14ac:dyDescent="0.55000000000000004">
      <c r="A297" s="14" t="str">
        <f>IF(COUNTIF(Stepping!A$2:$A296,Stepping!A297)&gt;0,"",IF(Stepping!A297="","",Stepping!A297))</f>
        <v/>
      </c>
      <c r="B297" t="str">
        <f>IF(A297="","",VLOOKUP($A297,Stepping!$A$2:$D$10000,2,FALSE))</f>
        <v/>
      </c>
      <c r="C297" t="str">
        <f>IF(B297="","",VLOOKUP($A297,Stepping!$A$2:$D$10000,3,FALSE))</f>
        <v/>
      </c>
      <c r="D297" t="str">
        <f>IF(C297="","",VLOOKUP($A297,Stepping!$A$2:$D$10000,4,FALSE))</f>
        <v/>
      </c>
    </row>
    <row r="298" spans="1:4" x14ac:dyDescent="0.55000000000000004">
      <c r="A298" s="14" t="str">
        <f>IF(COUNTIF(Stepping!A$2:$A297,Stepping!A298)&gt;0,"",IF(Stepping!A298="","",Stepping!A298))</f>
        <v/>
      </c>
      <c r="B298" t="str">
        <f>IF(A298="","",VLOOKUP($A298,Stepping!$A$2:$D$10000,2,FALSE))</f>
        <v/>
      </c>
      <c r="C298" t="str">
        <f>IF(B298="","",VLOOKUP($A298,Stepping!$A$2:$D$10000,3,FALSE))</f>
        <v/>
      </c>
      <c r="D298" t="str">
        <f>IF(C298="","",VLOOKUP($A298,Stepping!$A$2:$D$10000,4,FALSE))</f>
        <v/>
      </c>
    </row>
    <row r="299" spans="1:4" x14ac:dyDescent="0.55000000000000004">
      <c r="A299" s="14" t="str">
        <f>IF(COUNTIF(Stepping!A$2:$A298,Stepping!A299)&gt;0,"",IF(Stepping!A299="","",Stepping!A299))</f>
        <v/>
      </c>
      <c r="B299" t="str">
        <f>IF(A299="","",VLOOKUP($A299,Stepping!$A$2:$D$10000,2,FALSE))</f>
        <v/>
      </c>
      <c r="C299" t="str">
        <f>IF(B299="","",VLOOKUP($A299,Stepping!$A$2:$D$10000,3,FALSE))</f>
        <v/>
      </c>
      <c r="D299" t="str">
        <f>IF(C299="","",VLOOKUP($A299,Stepping!$A$2:$D$10000,4,FALSE))</f>
        <v/>
      </c>
    </row>
    <row r="300" spans="1:4" x14ac:dyDescent="0.55000000000000004">
      <c r="A300" s="14" t="str">
        <f>IF(COUNTIF(Stepping!A$2:$A299,Stepping!A300)&gt;0,"",IF(Stepping!A300="","",Stepping!A300))</f>
        <v/>
      </c>
      <c r="B300" t="str">
        <f>IF(A300="","",VLOOKUP($A300,Stepping!$A$2:$D$10000,2,FALSE))</f>
        <v/>
      </c>
      <c r="C300" t="str">
        <f>IF(B300="","",VLOOKUP($A300,Stepping!$A$2:$D$10000,3,FALSE))</f>
        <v/>
      </c>
      <c r="D300" t="str">
        <f>IF(C300="","",VLOOKUP($A300,Stepping!$A$2:$D$10000,4,FALSE))</f>
        <v/>
      </c>
    </row>
    <row r="301" spans="1:4" x14ac:dyDescent="0.55000000000000004">
      <c r="A301" s="14" t="str">
        <f>IF(COUNTIF(Stepping!A$2:$A300,Stepping!A301)&gt;0,"",IF(Stepping!A301="","",Stepping!A301))</f>
        <v/>
      </c>
      <c r="B301" t="str">
        <f>IF(A301="","",VLOOKUP($A301,Stepping!$A$2:$D$10000,2,FALSE))</f>
        <v/>
      </c>
      <c r="C301" t="str">
        <f>IF(B301="","",VLOOKUP($A301,Stepping!$A$2:$D$10000,3,FALSE))</f>
        <v/>
      </c>
      <c r="D301" t="str">
        <f>IF(C301="","",VLOOKUP($A301,Stepping!$A$2:$D$10000,4,FALSE))</f>
        <v/>
      </c>
    </row>
    <row r="302" spans="1:4" x14ac:dyDescent="0.55000000000000004">
      <c r="A302" s="14" t="str">
        <f>IF(COUNTIF(Stepping!A$2:$A301,Stepping!A302)&gt;0,"",IF(Stepping!A302="","",Stepping!A302))</f>
        <v/>
      </c>
      <c r="B302" t="str">
        <f>IF(A302="","",VLOOKUP($A302,Stepping!$A$2:$D$10000,2,FALSE))</f>
        <v/>
      </c>
      <c r="C302" t="str">
        <f>IF(B302="","",VLOOKUP($A302,Stepping!$A$2:$D$10000,3,FALSE))</f>
        <v/>
      </c>
      <c r="D302" t="str">
        <f>IF(C302="","",VLOOKUP($A302,Stepping!$A$2:$D$10000,4,FALSE))</f>
        <v/>
      </c>
    </row>
    <row r="303" spans="1:4" x14ac:dyDescent="0.55000000000000004">
      <c r="A303" s="14" t="str">
        <f>IF(COUNTIF(Stepping!A$2:$A302,Stepping!A303)&gt;0,"",IF(Stepping!A303="","",Stepping!A303))</f>
        <v/>
      </c>
      <c r="B303" t="str">
        <f>IF(A303="","",VLOOKUP($A303,Stepping!$A$2:$D$10000,2,FALSE))</f>
        <v/>
      </c>
      <c r="C303" t="str">
        <f>IF(B303="","",VLOOKUP($A303,Stepping!$A$2:$D$10000,3,FALSE))</f>
        <v/>
      </c>
      <c r="D303" t="str">
        <f>IF(C303="","",VLOOKUP($A303,Stepping!$A$2:$D$10000,4,FALSE))</f>
        <v/>
      </c>
    </row>
    <row r="304" spans="1:4" x14ac:dyDescent="0.55000000000000004">
      <c r="A304" s="14" t="str">
        <f>IF(COUNTIF(Stepping!A$2:$A303,Stepping!A304)&gt;0,"",IF(Stepping!A304="","",Stepping!A304))</f>
        <v/>
      </c>
      <c r="B304" t="str">
        <f>IF(A304="","",VLOOKUP($A304,Stepping!$A$2:$D$10000,2,FALSE))</f>
        <v/>
      </c>
      <c r="C304" t="str">
        <f>IF(B304="","",VLOOKUP($A304,Stepping!$A$2:$D$10000,3,FALSE))</f>
        <v/>
      </c>
      <c r="D304" t="str">
        <f>IF(C304="","",VLOOKUP($A304,Stepping!$A$2:$D$10000,4,FALSE))</f>
        <v/>
      </c>
    </row>
    <row r="305" spans="1:4" x14ac:dyDescent="0.55000000000000004">
      <c r="A305" s="14" t="str">
        <f>IF(COUNTIF(Stepping!A$2:$A304,Stepping!A305)&gt;0,"",IF(Stepping!A305="","",Stepping!A305))</f>
        <v/>
      </c>
      <c r="B305" t="str">
        <f>IF(A305="","",VLOOKUP($A305,Stepping!$A$2:$D$10000,2,FALSE))</f>
        <v/>
      </c>
      <c r="C305" t="str">
        <f>IF(B305="","",VLOOKUP($A305,Stepping!$A$2:$D$10000,3,FALSE))</f>
        <v/>
      </c>
      <c r="D305" t="str">
        <f>IF(C305="","",VLOOKUP($A305,Stepping!$A$2:$D$10000,4,FALSE))</f>
        <v/>
      </c>
    </row>
    <row r="306" spans="1:4" x14ac:dyDescent="0.55000000000000004">
      <c r="A306" s="14" t="str">
        <f>IF(COUNTIF(Stepping!A$2:$A305,Stepping!A306)&gt;0,"",IF(Stepping!A306="","",Stepping!A306))</f>
        <v/>
      </c>
      <c r="B306" t="str">
        <f>IF(A306="","",VLOOKUP($A306,Stepping!$A$2:$D$10000,2,FALSE))</f>
        <v/>
      </c>
      <c r="C306" t="str">
        <f>IF(B306="","",VLOOKUP($A306,Stepping!$A$2:$D$10000,3,FALSE))</f>
        <v/>
      </c>
      <c r="D306" t="str">
        <f>IF(C306="","",VLOOKUP($A306,Stepping!$A$2:$D$10000,4,FALSE))</f>
        <v/>
      </c>
    </row>
    <row r="307" spans="1:4" x14ac:dyDescent="0.55000000000000004">
      <c r="A307" s="14" t="str">
        <f>IF(COUNTIF(Stepping!A$2:$A306,Stepping!A307)&gt;0,"",IF(Stepping!A307="","",Stepping!A307))</f>
        <v/>
      </c>
      <c r="B307" t="str">
        <f>IF(A307="","",VLOOKUP($A307,Stepping!$A$2:$D$10000,2,FALSE))</f>
        <v/>
      </c>
      <c r="C307" t="str">
        <f>IF(B307="","",VLOOKUP($A307,Stepping!$A$2:$D$10000,3,FALSE))</f>
        <v/>
      </c>
      <c r="D307" t="str">
        <f>IF(C307="","",VLOOKUP($A307,Stepping!$A$2:$D$10000,4,FALSE))</f>
        <v/>
      </c>
    </row>
    <row r="308" spans="1:4" x14ac:dyDescent="0.55000000000000004">
      <c r="A308" s="14" t="str">
        <f>IF(COUNTIF(Stepping!A$2:$A307,Stepping!A308)&gt;0,"",IF(Stepping!A308="","",Stepping!A308))</f>
        <v/>
      </c>
      <c r="B308" t="str">
        <f>IF(A308="","",VLOOKUP($A308,Stepping!$A$2:$D$10000,2,FALSE))</f>
        <v/>
      </c>
      <c r="C308" t="str">
        <f>IF(B308="","",VLOOKUP($A308,Stepping!$A$2:$D$10000,3,FALSE))</f>
        <v/>
      </c>
      <c r="D308" t="str">
        <f>IF(C308="","",VLOOKUP($A308,Stepping!$A$2:$D$10000,4,FALSE))</f>
        <v/>
      </c>
    </row>
    <row r="309" spans="1:4" x14ac:dyDescent="0.55000000000000004">
      <c r="A309" s="14" t="str">
        <f>IF(COUNTIF(Stepping!A$2:$A308,Stepping!A309)&gt;0,"",IF(Stepping!A309="","",Stepping!A309))</f>
        <v/>
      </c>
      <c r="B309" t="str">
        <f>IF(A309="","",VLOOKUP($A309,Stepping!$A$2:$D$10000,2,FALSE))</f>
        <v/>
      </c>
      <c r="C309" t="str">
        <f>IF(B309="","",VLOOKUP($A309,Stepping!$A$2:$D$10000,3,FALSE))</f>
        <v/>
      </c>
      <c r="D309" t="str">
        <f>IF(C309="","",VLOOKUP($A309,Stepping!$A$2:$D$10000,4,FALSE))</f>
        <v/>
      </c>
    </row>
    <row r="310" spans="1:4" x14ac:dyDescent="0.55000000000000004">
      <c r="A310" s="14" t="str">
        <f>IF(COUNTIF(Stepping!A$2:$A309,Stepping!A310)&gt;0,"",IF(Stepping!A310="","",Stepping!A310))</f>
        <v/>
      </c>
      <c r="B310" t="str">
        <f>IF(A310="","",VLOOKUP($A310,Stepping!$A$2:$D$10000,2,FALSE))</f>
        <v/>
      </c>
      <c r="C310" t="str">
        <f>IF(B310="","",VLOOKUP($A310,Stepping!$A$2:$D$10000,3,FALSE))</f>
        <v/>
      </c>
      <c r="D310" t="str">
        <f>IF(C310="","",VLOOKUP($A310,Stepping!$A$2:$D$10000,4,FALSE))</f>
        <v/>
      </c>
    </row>
    <row r="311" spans="1:4" x14ac:dyDescent="0.55000000000000004">
      <c r="A311" s="14" t="str">
        <f>IF(COUNTIF(Stepping!A$2:$A310,Stepping!A311)&gt;0,"",IF(Stepping!A311="","",Stepping!A311))</f>
        <v/>
      </c>
      <c r="B311" t="str">
        <f>IF(A311="","",VLOOKUP($A311,Stepping!$A$2:$D$10000,2,FALSE))</f>
        <v/>
      </c>
      <c r="C311" t="str">
        <f>IF(B311="","",VLOOKUP($A311,Stepping!$A$2:$D$10000,3,FALSE))</f>
        <v/>
      </c>
      <c r="D311" t="str">
        <f>IF(C311="","",VLOOKUP($A311,Stepping!$A$2:$D$10000,4,FALSE))</f>
        <v/>
      </c>
    </row>
    <row r="312" spans="1:4" x14ac:dyDescent="0.55000000000000004">
      <c r="A312" s="14" t="str">
        <f>IF(COUNTIF(Stepping!A$2:$A311,Stepping!A312)&gt;0,"",IF(Stepping!A312="","",Stepping!A312))</f>
        <v/>
      </c>
      <c r="B312" t="str">
        <f>IF(A312="","",VLOOKUP($A312,Stepping!$A$2:$D$10000,2,FALSE))</f>
        <v/>
      </c>
      <c r="C312" t="str">
        <f>IF(B312="","",VLOOKUP($A312,Stepping!$A$2:$D$10000,3,FALSE))</f>
        <v/>
      </c>
      <c r="D312" t="str">
        <f>IF(C312="","",VLOOKUP($A312,Stepping!$A$2:$D$10000,4,FALSE))</f>
        <v/>
      </c>
    </row>
    <row r="313" spans="1:4" x14ac:dyDescent="0.55000000000000004">
      <c r="A313" s="14" t="str">
        <f>IF(COUNTIF(Stepping!A$2:$A312,Stepping!A313)&gt;0,"",IF(Stepping!A313="","",Stepping!A313))</f>
        <v/>
      </c>
      <c r="B313" t="str">
        <f>IF(A313="","",VLOOKUP($A313,Stepping!$A$2:$D$10000,2,FALSE))</f>
        <v/>
      </c>
      <c r="C313" t="str">
        <f>IF(B313="","",VLOOKUP($A313,Stepping!$A$2:$D$10000,3,FALSE))</f>
        <v/>
      </c>
      <c r="D313" t="str">
        <f>IF(C313="","",VLOOKUP($A313,Stepping!$A$2:$D$10000,4,FALSE))</f>
        <v/>
      </c>
    </row>
    <row r="314" spans="1:4" x14ac:dyDescent="0.55000000000000004">
      <c r="A314" s="14" t="str">
        <f>IF(COUNTIF(Stepping!A$2:$A313,Stepping!A314)&gt;0,"",IF(Stepping!A314="","",Stepping!A314))</f>
        <v/>
      </c>
      <c r="B314" t="str">
        <f>IF(A314="","",VLOOKUP($A314,Stepping!$A$2:$D$10000,2,FALSE))</f>
        <v/>
      </c>
      <c r="C314" t="str">
        <f>IF(B314="","",VLOOKUP($A314,Stepping!$A$2:$D$10000,3,FALSE))</f>
        <v/>
      </c>
      <c r="D314" t="str">
        <f>IF(C314="","",VLOOKUP($A314,Stepping!$A$2:$D$10000,4,FALSE))</f>
        <v/>
      </c>
    </row>
    <row r="315" spans="1:4" x14ac:dyDescent="0.55000000000000004">
      <c r="A315" s="14" t="str">
        <f>IF(COUNTIF(Stepping!A$2:$A314,Stepping!A315)&gt;0,"",IF(Stepping!A315="","",Stepping!A315))</f>
        <v/>
      </c>
      <c r="B315" t="str">
        <f>IF(A315="","",VLOOKUP($A315,Stepping!$A$2:$D$10000,2,FALSE))</f>
        <v/>
      </c>
      <c r="C315" t="str">
        <f>IF(B315="","",VLOOKUP($A315,Stepping!$A$2:$D$10000,3,FALSE))</f>
        <v/>
      </c>
      <c r="D315" t="str">
        <f>IF(C315="","",VLOOKUP($A315,Stepping!$A$2:$D$10000,4,FALSE))</f>
        <v/>
      </c>
    </row>
    <row r="316" spans="1:4" x14ac:dyDescent="0.55000000000000004">
      <c r="A316" s="14" t="str">
        <f>IF(COUNTIF(Stepping!A$2:$A315,Stepping!A316)&gt;0,"",IF(Stepping!A316="","",Stepping!A316))</f>
        <v/>
      </c>
      <c r="B316" t="str">
        <f>IF(A316="","",VLOOKUP($A316,Stepping!$A$2:$D$10000,2,FALSE))</f>
        <v/>
      </c>
      <c r="C316" t="str">
        <f>IF(B316="","",VLOOKUP($A316,Stepping!$A$2:$D$10000,3,FALSE))</f>
        <v/>
      </c>
      <c r="D316" t="str">
        <f>IF(C316="","",VLOOKUP($A316,Stepping!$A$2:$D$10000,4,FALSE))</f>
        <v/>
      </c>
    </row>
    <row r="317" spans="1:4" x14ac:dyDescent="0.55000000000000004">
      <c r="A317" s="14" t="str">
        <f>IF(COUNTIF(Stepping!A$2:$A316,Stepping!A317)&gt;0,"",IF(Stepping!A317="","",Stepping!A317))</f>
        <v/>
      </c>
      <c r="B317" t="str">
        <f>IF(A317="","",VLOOKUP($A317,Stepping!$A$2:$D$10000,2,FALSE))</f>
        <v/>
      </c>
      <c r="C317" t="str">
        <f>IF(B317="","",VLOOKUP($A317,Stepping!$A$2:$D$10000,3,FALSE))</f>
        <v/>
      </c>
      <c r="D317" t="str">
        <f>IF(C317="","",VLOOKUP($A317,Stepping!$A$2:$D$10000,4,FALSE))</f>
        <v/>
      </c>
    </row>
    <row r="318" spans="1:4" x14ac:dyDescent="0.55000000000000004">
      <c r="A318" s="14" t="str">
        <f>IF(COUNTIF(Stepping!A$2:$A317,Stepping!A318)&gt;0,"",IF(Stepping!A318="","",Stepping!A318))</f>
        <v/>
      </c>
      <c r="B318" t="str">
        <f>IF(A318="","",VLOOKUP($A318,Stepping!$A$2:$D$10000,2,FALSE))</f>
        <v/>
      </c>
      <c r="C318" t="str">
        <f>IF(B318="","",VLOOKUP($A318,Stepping!$A$2:$D$10000,3,FALSE))</f>
        <v/>
      </c>
      <c r="D318" t="str">
        <f>IF(C318="","",VLOOKUP($A318,Stepping!$A$2:$D$10000,4,FALSE))</f>
        <v/>
      </c>
    </row>
    <row r="319" spans="1:4" x14ac:dyDescent="0.55000000000000004">
      <c r="A319" s="14" t="str">
        <f>IF(COUNTIF(Stepping!A$2:$A318,Stepping!A319)&gt;0,"",IF(Stepping!A319="","",Stepping!A319))</f>
        <v/>
      </c>
      <c r="B319" t="str">
        <f>IF(A319="","",VLOOKUP($A319,Stepping!$A$2:$D$10000,2,FALSE))</f>
        <v/>
      </c>
      <c r="C319" t="str">
        <f>IF(B319="","",VLOOKUP($A319,Stepping!$A$2:$D$10000,3,FALSE))</f>
        <v/>
      </c>
      <c r="D319" t="str">
        <f>IF(C319="","",VLOOKUP($A319,Stepping!$A$2:$D$10000,4,FALSE))</f>
        <v/>
      </c>
    </row>
    <row r="320" spans="1:4" x14ac:dyDescent="0.55000000000000004">
      <c r="A320" s="14" t="str">
        <f>IF(COUNTIF(Stepping!A$2:$A319,Stepping!A320)&gt;0,"",IF(Stepping!A320="","",Stepping!A320))</f>
        <v/>
      </c>
      <c r="B320" t="str">
        <f>IF(A320="","",VLOOKUP($A320,Stepping!$A$2:$D$10000,2,FALSE))</f>
        <v/>
      </c>
      <c r="C320" t="str">
        <f>IF(B320="","",VLOOKUP($A320,Stepping!$A$2:$D$10000,3,FALSE))</f>
        <v/>
      </c>
      <c r="D320" t="str">
        <f>IF(C320="","",VLOOKUP($A320,Stepping!$A$2:$D$10000,4,FALSE))</f>
        <v/>
      </c>
    </row>
    <row r="321" spans="1:4" x14ac:dyDescent="0.55000000000000004">
      <c r="A321" s="14" t="str">
        <f>IF(COUNTIF(Stepping!A$2:$A320,Stepping!A321)&gt;0,"",IF(Stepping!A321="","",Stepping!A321))</f>
        <v/>
      </c>
      <c r="B321" t="str">
        <f>IF(A321="","",VLOOKUP($A321,Stepping!$A$2:$D$10000,2,FALSE))</f>
        <v/>
      </c>
      <c r="C321" t="str">
        <f>IF(B321="","",VLOOKUP($A321,Stepping!$A$2:$D$10000,3,FALSE))</f>
        <v/>
      </c>
      <c r="D321" t="str">
        <f>IF(C321="","",VLOOKUP($A321,Stepping!$A$2:$D$10000,4,FALSE))</f>
        <v/>
      </c>
    </row>
    <row r="322" spans="1:4" x14ac:dyDescent="0.55000000000000004">
      <c r="A322" s="14" t="str">
        <f>IF(COUNTIF(Stepping!A$2:$A321,Stepping!A322)&gt;0,"",IF(Stepping!A322="","",Stepping!A322))</f>
        <v/>
      </c>
      <c r="B322" t="str">
        <f>IF(A322="","",VLOOKUP($A322,Stepping!$A$2:$D$10000,2,FALSE))</f>
        <v/>
      </c>
      <c r="C322" t="str">
        <f>IF(B322="","",VLOOKUP($A322,Stepping!$A$2:$D$10000,3,FALSE))</f>
        <v/>
      </c>
      <c r="D322" t="str">
        <f>IF(C322="","",VLOOKUP($A322,Stepping!$A$2:$D$10000,4,FALSE))</f>
        <v/>
      </c>
    </row>
    <row r="323" spans="1:4" x14ac:dyDescent="0.55000000000000004">
      <c r="A323" s="14" t="str">
        <f>IF(COUNTIF(Stepping!A$2:$A322,Stepping!A323)&gt;0,"",IF(Stepping!A323="","",Stepping!A323))</f>
        <v/>
      </c>
      <c r="B323" t="str">
        <f>IF(A323="","",VLOOKUP($A323,Stepping!$A$2:$D$10000,2,FALSE))</f>
        <v/>
      </c>
      <c r="C323" t="str">
        <f>IF(B323="","",VLOOKUP($A323,Stepping!$A$2:$D$10000,3,FALSE))</f>
        <v/>
      </c>
      <c r="D323" t="str">
        <f>IF(C323="","",VLOOKUP($A323,Stepping!$A$2:$D$10000,4,FALSE))</f>
        <v/>
      </c>
    </row>
    <row r="324" spans="1:4" x14ac:dyDescent="0.55000000000000004">
      <c r="A324" s="14" t="str">
        <f>IF(COUNTIF(Stepping!A$2:$A323,Stepping!A324)&gt;0,"",IF(Stepping!A324="","",Stepping!A324))</f>
        <v/>
      </c>
      <c r="B324" t="str">
        <f>IF(A324="","",VLOOKUP($A324,Stepping!$A$2:$D$10000,2,FALSE))</f>
        <v/>
      </c>
      <c r="C324" t="str">
        <f>IF(B324="","",VLOOKUP($A324,Stepping!$A$2:$D$10000,3,FALSE))</f>
        <v/>
      </c>
      <c r="D324" t="str">
        <f>IF(C324="","",VLOOKUP($A324,Stepping!$A$2:$D$10000,4,FALSE))</f>
        <v/>
      </c>
    </row>
    <row r="325" spans="1:4" x14ac:dyDescent="0.55000000000000004">
      <c r="A325" s="14" t="str">
        <f>IF(COUNTIF(Stepping!A$2:$A324,Stepping!A325)&gt;0,"",IF(Stepping!A325="","",Stepping!A325))</f>
        <v/>
      </c>
      <c r="B325" t="str">
        <f>IF(A325="","",VLOOKUP($A325,Stepping!$A$2:$D$10000,2,FALSE))</f>
        <v/>
      </c>
      <c r="C325" t="str">
        <f>IF(B325="","",VLOOKUP($A325,Stepping!$A$2:$D$10000,3,FALSE))</f>
        <v/>
      </c>
      <c r="D325" t="str">
        <f>IF(C325="","",VLOOKUP($A325,Stepping!$A$2:$D$10000,4,FALSE))</f>
        <v/>
      </c>
    </row>
    <row r="326" spans="1:4" x14ac:dyDescent="0.55000000000000004">
      <c r="A326" s="14" t="str">
        <f>IF(COUNTIF(Stepping!A$2:$A325,Stepping!A326)&gt;0,"",IF(Stepping!A326="","",Stepping!A326))</f>
        <v/>
      </c>
      <c r="B326" t="str">
        <f>IF(A326="","",VLOOKUP($A326,Stepping!$A$2:$D$10000,2,FALSE))</f>
        <v/>
      </c>
      <c r="C326" t="str">
        <f>IF(B326="","",VLOOKUP($A326,Stepping!$A$2:$D$10000,3,FALSE))</f>
        <v/>
      </c>
      <c r="D326" t="str">
        <f>IF(C326="","",VLOOKUP($A326,Stepping!$A$2:$D$10000,4,FALSE))</f>
        <v/>
      </c>
    </row>
    <row r="327" spans="1:4" x14ac:dyDescent="0.55000000000000004">
      <c r="A327" s="14" t="str">
        <f>IF(COUNTIF(Stepping!A$2:$A326,Stepping!A327)&gt;0,"",IF(Stepping!A327="","",Stepping!A327))</f>
        <v/>
      </c>
      <c r="B327" t="str">
        <f>IF(A327="","",VLOOKUP($A327,Stepping!$A$2:$D$10000,2,FALSE))</f>
        <v/>
      </c>
      <c r="C327" t="str">
        <f>IF(B327="","",VLOOKUP($A327,Stepping!$A$2:$D$10000,3,FALSE))</f>
        <v/>
      </c>
      <c r="D327" t="str">
        <f>IF(C327="","",VLOOKUP($A327,Stepping!$A$2:$D$10000,4,FALSE))</f>
        <v/>
      </c>
    </row>
    <row r="328" spans="1:4" x14ac:dyDescent="0.55000000000000004">
      <c r="A328" s="14" t="str">
        <f>IF(COUNTIF(Stepping!A$2:$A327,Stepping!A328)&gt;0,"",IF(Stepping!A328="","",Stepping!A328))</f>
        <v/>
      </c>
      <c r="B328" t="str">
        <f>IF(A328="","",VLOOKUP($A328,Stepping!$A$2:$D$10000,2,FALSE))</f>
        <v/>
      </c>
      <c r="C328" t="str">
        <f>IF(B328="","",VLOOKUP($A328,Stepping!$A$2:$D$10000,3,FALSE))</f>
        <v/>
      </c>
      <c r="D328" t="str">
        <f>IF(C328="","",VLOOKUP($A328,Stepping!$A$2:$D$10000,4,FALSE))</f>
        <v/>
      </c>
    </row>
    <row r="329" spans="1:4" x14ac:dyDescent="0.55000000000000004">
      <c r="A329" s="14" t="str">
        <f>IF(COUNTIF(Stepping!A$2:$A328,Stepping!A329)&gt;0,"",IF(Stepping!A329="","",Stepping!A329))</f>
        <v/>
      </c>
      <c r="B329" t="str">
        <f>IF(A329="","",VLOOKUP($A329,Stepping!$A$2:$D$10000,2,FALSE))</f>
        <v/>
      </c>
      <c r="C329" t="str">
        <f>IF(B329="","",VLOOKUP($A329,Stepping!$A$2:$D$10000,3,FALSE))</f>
        <v/>
      </c>
      <c r="D329" t="str">
        <f>IF(C329="","",VLOOKUP($A329,Stepping!$A$2:$D$10000,4,FALSE))</f>
        <v/>
      </c>
    </row>
    <row r="330" spans="1:4" x14ac:dyDescent="0.55000000000000004">
      <c r="A330" s="14" t="str">
        <f>IF(COUNTIF(Stepping!A$2:$A329,Stepping!A330)&gt;0,"",IF(Stepping!A330="","",Stepping!A330))</f>
        <v/>
      </c>
      <c r="B330" t="str">
        <f>IF(A330="","",VLOOKUP($A330,Stepping!$A$2:$D$10000,2,FALSE))</f>
        <v/>
      </c>
      <c r="C330" t="str">
        <f>IF(B330="","",VLOOKUP($A330,Stepping!$A$2:$D$10000,3,FALSE))</f>
        <v/>
      </c>
      <c r="D330" t="str">
        <f>IF(C330="","",VLOOKUP($A330,Stepping!$A$2:$D$10000,4,FALSE))</f>
        <v/>
      </c>
    </row>
    <row r="331" spans="1:4" x14ac:dyDescent="0.55000000000000004">
      <c r="A331" s="14" t="str">
        <f>IF(COUNTIF(Stepping!A$2:$A330,Stepping!A331)&gt;0,"",IF(Stepping!A331="","",Stepping!A331))</f>
        <v/>
      </c>
      <c r="B331" t="str">
        <f>IF(A331="","",VLOOKUP($A331,Stepping!$A$2:$D$10000,2,FALSE))</f>
        <v/>
      </c>
      <c r="C331" t="str">
        <f>IF(B331="","",VLOOKUP($A331,Stepping!$A$2:$D$10000,3,FALSE))</f>
        <v/>
      </c>
      <c r="D331" t="str">
        <f>IF(C331="","",VLOOKUP($A331,Stepping!$A$2:$D$10000,4,FALSE))</f>
        <v/>
      </c>
    </row>
    <row r="332" spans="1:4" x14ac:dyDescent="0.55000000000000004">
      <c r="A332" s="14" t="str">
        <f>IF(COUNTIF(Stepping!A$2:$A331,Stepping!A332)&gt;0,"",IF(Stepping!A332="","",Stepping!A332))</f>
        <v/>
      </c>
      <c r="B332" t="str">
        <f>IF(A332="","",VLOOKUP($A332,Stepping!$A$2:$D$10000,2,FALSE))</f>
        <v/>
      </c>
      <c r="C332" t="str">
        <f>IF(B332="","",VLOOKUP($A332,Stepping!$A$2:$D$10000,3,FALSE))</f>
        <v/>
      </c>
      <c r="D332" t="str">
        <f>IF(C332="","",VLOOKUP($A332,Stepping!$A$2:$D$10000,4,FALSE))</f>
        <v/>
      </c>
    </row>
    <row r="333" spans="1:4" x14ac:dyDescent="0.55000000000000004">
      <c r="A333" s="14" t="str">
        <f>IF(COUNTIF(Stepping!A$2:$A332,Stepping!A333)&gt;0,"",IF(Stepping!A333="","",Stepping!A333))</f>
        <v/>
      </c>
      <c r="B333" t="str">
        <f>IF(A333="","",VLOOKUP($A333,Stepping!$A$2:$D$10000,2,FALSE))</f>
        <v/>
      </c>
      <c r="C333" t="str">
        <f>IF(B333="","",VLOOKUP($A333,Stepping!$A$2:$D$10000,3,FALSE))</f>
        <v/>
      </c>
      <c r="D333" t="str">
        <f>IF(C333="","",VLOOKUP($A333,Stepping!$A$2:$D$10000,4,FALSE))</f>
        <v/>
      </c>
    </row>
    <row r="334" spans="1:4" x14ac:dyDescent="0.55000000000000004">
      <c r="A334" s="14" t="str">
        <f>IF(COUNTIF(Stepping!A$2:$A333,Stepping!A334)&gt;0,"",IF(Stepping!A334="","",Stepping!A334))</f>
        <v/>
      </c>
      <c r="B334" t="str">
        <f>IF(A334="","",VLOOKUP($A334,Stepping!$A$2:$D$10000,2,FALSE))</f>
        <v/>
      </c>
      <c r="C334" t="str">
        <f>IF(B334="","",VLOOKUP($A334,Stepping!$A$2:$D$10000,3,FALSE))</f>
        <v/>
      </c>
      <c r="D334" t="str">
        <f>IF(C334="","",VLOOKUP($A334,Stepping!$A$2:$D$10000,4,FALSE))</f>
        <v/>
      </c>
    </row>
    <row r="335" spans="1:4" x14ac:dyDescent="0.55000000000000004">
      <c r="A335" s="14" t="str">
        <f>IF(COUNTIF(Stepping!A$2:$A334,Stepping!A335)&gt;0,"",IF(Stepping!A335="","",Stepping!A335))</f>
        <v/>
      </c>
      <c r="B335" t="str">
        <f>IF(A335="","",VLOOKUP($A335,Stepping!$A$2:$D$10000,2,FALSE))</f>
        <v/>
      </c>
      <c r="C335" t="str">
        <f>IF(B335="","",VLOOKUP($A335,Stepping!$A$2:$D$10000,3,FALSE))</f>
        <v/>
      </c>
      <c r="D335" t="str">
        <f>IF(C335="","",VLOOKUP($A335,Stepping!$A$2:$D$10000,4,FALSE))</f>
        <v/>
      </c>
    </row>
    <row r="336" spans="1:4" x14ac:dyDescent="0.55000000000000004">
      <c r="A336" s="14" t="str">
        <f>IF(COUNTIF(Stepping!A$2:$A335,Stepping!A336)&gt;0,"",IF(Stepping!A336="","",Stepping!A336))</f>
        <v/>
      </c>
      <c r="B336" t="str">
        <f>IF(A336="","",VLOOKUP($A336,Stepping!$A$2:$D$10000,2,FALSE))</f>
        <v/>
      </c>
      <c r="C336" t="str">
        <f>IF(B336="","",VLOOKUP($A336,Stepping!$A$2:$D$10000,3,FALSE))</f>
        <v/>
      </c>
      <c r="D336" t="str">
        <f>IF(C336="","",VLOOKUP($A336,Stepping!$A$2:$D$10000,4,FALSE))</f>
        <v/>
      </c>
    </row>
    <row r="337" spans="1:4" x14ac:dyDescent="0.55000000000000004">
      <c r="A337" s="14" t="str">
        <f>IF(COUNTIF(Stepping!A$2:$A336,Stepping!A337)&gt;0,"",IF(Stepping!A337="","",Stepping!A337))</f>
        <v/>
      </c>
      <c r="B337" t="str">
        <f>IF(A337="","",VLOOKUP($A337,Stepping!$A$2:$D$10000,2,FALSE))</f>
        <v/>
      </c>
      <c r="C337" t="str">
        <f>IF(B337="","",VLOOKUP($A337,Stepping!$A$2:$D$10000,3,FALSE))</f>
        <v/>
      </c>
      <c r="D337" t="str">
        <f>IF(C337="","",VLOOKUP($A337,Stepping!$A$2:$D$10000,4,FALSE))</f>
        <v/>
      </c>
    </row>
    <row r="338" spans="1:4" x14ac:dyDescent="0.55000000000000004">
      <c r="A338" s="14" t="str">
        <f>IF(COUNTIF(Stepping!A$2:$A337,Stepping!A338)&gt;0,"",IF(Stepping!A338="","",Stepping!A338))</f>
        <v/>
      </c>
      <c r="B338" t="str">
        <f>IF(A338="","",VLOOKUP($A338,Stepping!$A$2:$D$10000,2,FALSE))</f>
        <v/>
      </c>
      <c r="C338" t="str">
        <f>IF(B338="","",VLOOKUP($A338,Stepping!$A$2:$D$10000,3,FALSE))</f>
        <v/>
      </c>
      <c r="D338" t="str">
        <f>IF(C338="","",VLOOKUP($A338,Stepping!$A$2:$D$10000,4,FALSE))</f>
        <v/>
      </c>
    </row>
    <row r="339" spans="1:4" x14ac:dyDescent="0.55000000000000004">
      <c r="A339" s="14" t="str">
        <f>IF(COUNTIF(Stepping!A$2:$A338,Stepping!A339)&gt;0,"",IF(Stepping!A339="","",Stepping!A339))</f>
        <v/>
      </c>
      <c r="B339" t="str">
        <f>IF(A339="","",VLOOKUP($A339,Stepping!$A$2:$D$10000,2,FALSE))</f>
        <v/>
      </c>
      <c r="C339" t="str">
        <f>IF(B339="","",VLOOKUP($A339,Stepping!$A$2:$D$10000,3,FALSE))</f>
        <v/>
      </c>
      <c r="D339" t="str">
        <f>IF(C339="","",VLOOKUP($A339,Stepping!$A$2:$D$10000,4,FALSE))</f>
        <v/>
      </c>
    </row>
    <row r="340" spans="1:4" x14ac:dyDescent="0.55000000000000004">
      <c r="A340" s="14" t="str">
        <f>IF(COUNTIF(Stepping!A$2:$A339,Stepping!A340)&gt;0,"",IF(Stepping!A340="","",Stepping!A340))</f>
        <v/>
      </c>
      <c r="B340" t="str">
        <f>IF(A340="","",VLOOKUP($A340,Stepping!$A$2:$D$10000,2,FALSE))</f>
        <v/>
      </c>
      <c r="C340" t="str">
        <f>IF(B340="","",VLOOKUP($A340,Stepping!$A$2:$D$10000,3,FALSE))</f>
        <v/>
      </c>
      <c r="D340" t="str">
        <f>IF(C340="","",VLOOKUP($A340,Stepping!$A$2:$D$10000,4,FALSE))</f>
        <v/>
      </c>
    </row>
    <row r="341" spans="1:4" x14ac:dyDescent="0.55000000000000004">
      <c r="A341" s="14" t="str">
        <f>IF(COUNTIF(Stepping!A$2:$A340,Stepping!A341)&gt;0,"",IF(Stepping!A341="","",Stepping!A341))</f>
        <v/>
      </c>
      <c r="B341" t="str">
        <f>IF(A341="","",VLOOKUP($A341,Stepping!$A$2:$D$10000,2,FALSE))</f>
        <v/>
      </c>
      <c r="C341" t="str">
        <f>IF(B341="","",VLOOKUP($A341,Stepping!$A$2:$D$10000,3,FALSE))</f>
        <v/>
      </c>
      <c r="D341" t="str">
        <f>IF(C341="","",VLOOKUP($A341,Stepping!$A$2:$D$10000,4,FALSE))</f>
        <v/>
      </c>
    </row>
    <row r="342" spans="1:4" x14ac:dyDescent="0.55000000000000004">
      <c r="A342" s="14" t="str">
        <f>IF(COUNTIF(Stepping!A$2:$A341,Stepping!A342)&gt;0,"",IF(Stepping!A342="","",Stepping!A342))</f>
        <v/>
      </c>
      <c r="B342" t="str">
        <f>IF(A342="","",VLOOKUP($A342,Stepping!$A$2:$D$10000,2,FALSE))</f>
        <v/>
      </c>
      <c r="C342" t="str">
        <f>IF(B342="","",VLOOKUP($A342,Stepping!$A$2:$D$10000,3,FALSE))</f>
        <v/>
      </c>
      <c r="D342" t="str">
        <f>IF(C342="","",VLOOKUP($A342,Stepping!$A$2:$D$10000,4,FALSE))</f>
        <v/>
      </c>
    </row>
    <row r="343" spans="1:4" x14ac:dyDescent="0.55000000000000004">
      <c r="A343" s="14" t="str">
        <f>IF(COUNTIF(Stepping!A$2:$A342,Stepping!A343)&gt;0,"",IF(Stepping!A343="","",Stepping!A343))</f>
        <v/>
      </c>
      <c r="B343" t="str">
        <f>IF(A343="","",VLOOKUP($A343,Stepping!$A$2:$D$10000,2,FALSE))</f>
        <v/>
      </c>
      <c r="C343" t="str">
        <f>IF(B343="","",VLOOKUP($A343,Stepping!$A$2:$D$10000,3,FALSE))</f>
        <v/>
      </c>
      <c r="D343" t="str">
        <f>IF(C343="","",VLOOKUP($A343,Stepping!$A$2:$D$10000,4,FALSE))</f>
        <v/>
      </c>
    </row>
    <row r="344" spans="1:4" x14ac:dyDescent="0.55000000000000004">
      <c r="A344" s="14" t="str">
        <f>IF(COUNTIF(Stepping!A$2:$A343,Stepping!A344)&gt;0,"",IF(Stepping!A344="","",Stepping!A344))</f>
        <v/>
      </c>
      <c r="B344" t="str">
        <f>IF(A344="","",VLOOKUP($A344,Stepping!$A$2:$D$10000,2,FALSE))</f>
        <v/>
      </c>
      <c r="C344" t="str">
        <f>IF(B344="","",VLOOKUP($A344,Stepping!$A$2:$D$10000,3,FALSE))</f>
        <v/>
      </c>
      <c r="D344" t="str">
        <f>IF(C344="","",VLOOKUP($A344,Stepping!$A$2:$D$10000,4,FALSE))</f>
        <v/>
      </c>
    </row>
    <row r="345" spans="1:4" x14ac:dyDescent="0.55000000000000004">
      <c r="A345" s="14" t="str">
        <f>IF(COUNTIF(Stepping!A$2:$A344,Stepping!A345)&gt;0,"",IF(Stepping!A345="","",Stepping!A345))</f>
        <v/>
      </c>
      <c r="B345" t="str">
        <f>IF(A345="","",VLOOKUP($A345,Stepping!$A$2:$D$10000,2,FALSE))</f>
        <v/>
      </c>
      <c r="C345" t="str">
        <f>IF(B345="","",VLOOKUP($A345,Stepping!$A$2:$D$10000,3,FALSE))</f>
        <v/>
      </c>
      <c r="D345" t="str">
        <f>IF(C345="","",VLOOKUP($A345,Stepping!$A$2:$D$10000,4,FALSE))</f>
        <v/>
      </c>
    </row>
    <row r="346" spans="1:4" x14ac:dyDescent="0.55000000000000004">
      <c r="A346" s="14" t="str">
        <f>IF(COUNTIF(Stepping!A$2:$A345,Stepping!A346)&gt;0,"",IF(Stepping!A346="","",Stepping!A346))</f>
        <v/>
      </c>
      <c r="B346" t="str">
        <f>IF(A346="","",VLOOKUP($A346,Stepping!$A$2:$D$10000,2,FALSE))</f>
        <v/>
      </c>
      <c r="C346" t="str">
        <f>IF(B346="","",VLOOKUP($A346,Stepping!$A$2:$D$10000,3,FALSE))</f>
        <v/>
      </c>
      <c r="D346" t="str">
        <f>IF(C346="","",VLOOKUP($A346,Stepping!$A$2:$D$10000,4,FALSE))</f>
        <v/>
      </c>
    </row>
    <row r="347" spans="1:4" x14ac:dyDescent="0.55000000000000004">
      <c r="A347" s="14" t="str">
        <f>IF(COUNTIF(Stepping!A$2:$A346,Stepping!A347)&gt;0,"",IF(Stepping!A347="","",Stepping!A347))</f>
        <v/>
      </c>
      <c r="B347" t="str">
        <f>IF(A347="","",VLOOKUP($A347,Stepping!$A$2:$D$10000,2,FALSE))</f>
        <v/>
      </c>
      <c r="C347" t="str">
        <f>IF(B347="","",VLOOKUP($A347,Stepping!$A$2:$D$10000,3,FALSE))</f>
        <v/>
      </c>
      <c r="D347" t="str">
        <f>IF(C347="","",VLOOKUP($A347,Stepping!$A$2:$D$10000,4,FALSE))</f>
        <v/>
      </c>
    </row>
    <row r="348" spans="1:4" x14ac:dyDescent="0.55000000000000004">
      <c r="A348" s="14" t="str">
        <f>IF(COUNTIF(Stepping!A$2:$A347,Stepping!A348)&gt;0,"",IF(Stepping!A348="","",Stepping!A348))</f>
        <v/>
      </c>
      <c r="B348" t="str">
        <f>IF(A348="","",VLOOKUP($A348,Stepping!$A$2:$D$10000,2,FALSE))</f>
        <v/>
      </c>
      <c r="C348" t="str">
        <f>IF(B348="","",VLOOKUP($A348,Stepping!$A$2:$D$10000,3,FALSE))</f>
        <v/>
      </c>
      <c r="D348" t="str">
        <f>IF(C348="","",VLOOKUP($A348,Stepping!$A$2:$D$10000,4,FALSE))</f>
        <v/>
      </c>
    </row>
    <row r="349" spans="1:4" x14ac:dyDescent="0.55000000000000004">
      <c r="A349" s="14" t="str">
        <f>IF(COUNTIF(Stepping!A$2:$A348,Stepping!A349)&gt;0,"",IF(Stepping!A349="","",Stepping!A349))</f>
        <v/>
      </c>
      <c r="B349" t="str">
        <f>IF(A349="","",VLOOKUP($A349,Stepping!$A$2:$D$10000,2,FALSE))</f>
        <v/>
      </c>
      <c r="C349" t="str">
        <f>IF(B349="","",VLOOKUP($A349,Stepping!$A$2:$D$10000,3,FALSE))</f>
        <v/>
      </c>
      <c r="D349" t="str">
        <f>IF(C349="","",VLOOKUP($A349,Stepping!$A$2:$D$10000,4,FALSE))</f>
        <v/>
      </c>
    </row>
    <row r="350" spans="1:4" x14ac:dyDescent="0.55000000000000004">
      <c r="A350" s="14" t="str">
        <f>IF(COUNTIF(Stepping!A$2:$A349,Stepping!A350)&gt;0,"",IF(Stepping!A350="","",Stepping!A350))</f>
        <v/>
      </c>
      <c r="B350" t="str">
        <f>IF(A350="","",VLOOKUP($A350,Stepping!$A$2:$D$10000,2,FALSE))</f>
        <v/>
      </c>
      <c r="C350" t="str">
        <f>IF(B350="","",VLOOKUP($A350,Stepping!$A$2:$D$10000,3,FALSE))</f>
        <v/>
      </c>
      <c r="D350" t="str">
        <f>IF(C350="","",VLOOKUP($A350,Stepping!$A$2:$D$10000,4,FALSE))</f>
        <v/>
      </c>
    </row>
    <row r="351" spans="1:4" x14ac:dyDescent="0.55000000000000004">
      <c r="A351" s="14" t="str">
        <f>IF(COUNTIF(Stepping!A$2:$A350,Stepping!A351)&gt;0,"",IF(Stepping!A351="","",Stepping!A351))</f>
        <v/>
      </c>
      <c r="B351" t="str">
        <f>IF(A351="","",VLOOKUP($A351,Stepping!$A$2:$D$10000,2,FALSE))</f>
        <v/>
      </c>
      <c r="C351" t="str">
        <f>IF(B351="","",VLOOKUP($A351,Stepping!$A$2:$D$10000,3,FALSE))</f>
        <v/>
      </c>
      <c r="D351" t="str">
        <f>IF(C351="","",VLOOKUP($A351,Stepping!$A$2:$D$10000,4,FALSE))</f>
        <v/>
      </c>
    </row>
    <row r="352" spans="1:4" x14ac:dyDescent="0.55000000000000004">
      <c r="A352" s="14" t="str">
        <f>IF(COUNTIF(Stepping!A$2:$A351,Stepping!A352)&gt;0,"",IF(Stepping!A352="","",Stepping!A352))</f>
        <v/>
      </c>
      <c r="B352" t="str">
        <f>IF(A352="","",VLOOKUP($A352,Stepping!$A$2:$D$10000,2,FALSE))</f>
        <v/>
      </c>
      <c r="C352" t="str">
        <f>IF(B352="","",VLOOKUP($A352,Stepping!$A$2:$D$10000,3,FALSE))</f>
        <v/>
      </c>
      <c r="D352" t="str">
        <f>IF(C352="","",VLOOKUP($A352,Stepping!$A$2:$D$10000,4,FALSE))</f>
        <v/>
      </c>
    </row>
    <row r="353" spans="1:4" x14ac:dyDescent="0.55000000000000004">
      <c r="A353" s="14" t="str">
        <f>IF(COUNTIF(Stepping!A$2:$A352,Stepping!A353)&gt;0,"",IF(Stepping!A353="","",Stepping!A353))</f>
        <v/>
      </c>
      <c r="B353" t="str">
        <f>IF(A353="","",VLOOKUP($A353,Stepping!$A$2:$D$10000,2,FALSE))</f>
        <v/>
      </c>
      <c r="C353" t="str">
        <f>IF(B353="","",VLOOKUP($A353,Stepping!$A$2:$D$10000,3,FALSE))</f>
        <v/>
      </c>
      <c r="D353" t="str">
        <f>IF(C353="","",VLOOKUP($A353,Stepping!$A$2:$D$10000,4,FALSE))</f>
        <v/>
      </c>
    </row>
    <row r="354" spans="1:4" x14ac:dyDescent="0.55000000000000004">
      <c r="A354" s="14" t="str">
        <f>IF(COUNTIF(Stepping!A$2:$A353,Stepping!A354)&gt;0,"",IF(Stepping!A354="","",Stepping!A354))</f>
        <v/>
      </c>
      <c r="B354" t="str">
        <f>IF(A354="","",VLOOKUP($A354,Stepping!$A$2:$D$10000,2,FALSE))</f>
        <v/>
      </c>
      <c r="C354" t="str">
        <f>IF(B354="","",VLOOKUP($A354,Stepping!$A$2:$D$10000,3,FALSE))</f>
        <v/>
      </c>
      <c r="D354" t="str">
        <f>IF(C354="","",VLOOKUP($A354,Stepping!$A$2:$D$10000,4,FALSE))</f>
        <v/>
      </c>
    </row>
    <row r="355" spans="1:4" x14ac:dyDescent="0.55000000000000004">
      <c r="A355" s="14" t="str">
        <f>IF(COUNTIF(Stepping!A$2:$A354,Stepping!A355)&gt;0,"",IF(Stepping!A355="","",Stepping!A355))</f>
        <v/>
      </c>
      <c r="B355" t="str">
        <f>IF(A355="","",VLOOKUP($A355,Stepping!$A$2:$D$10000,2,FALSE))</f>
        <v/>
      </c>
      <c r="C355" t="str">
        <f>IF(B355="","",VLOOKUP($A355,Stepping!$A$2:$D$10000,3,FALSE))</f>
        <v/>
      </c>
      <c r="D355" t="str">
        <f>IF(C355="","",VLOOKUP($A355,Stepping!$A$2:$D$10000,4,FALSE))</f>
        <v/>
      </c>
    </row>
    <row r="356" spans="1:4" x14ac:dyDescent="0.55000000000000004">
      <c r="A356" s="14" t="str">
        <f>IF(COUNTIF(Stepping!A$2:$A355,Stepping!A356)&gt;0,"",IF(Stepping!A356="","",Stepping!A356))</f>
        <v/>
      </c>
      <c r="B356" t="str">
        <f>IF(A356="","",VLOOKUP($A356,Stepping!$A$2:$D$10000,2,FALSE))</f>
        <v/>
      </c>
      <c r="C356" t="str">
        <f>IF(B356="","",VLOOKUP($A356,Stepping!$A$2:$D$10000,3,FALSE))</f>
        <v/>
      </c>
      <c r="D356" t="str">
        <f>IF(C356="","",VLOOKUP($A356,Stepping!$A$2:$D$10000,4,FALSE))</f>
        <v/>
      </c>
    </row>
    <row r="357" spans="1:4" x14ac:dyDescent="0.55000000000000004">
      <c r="A357" s="14" t="str">
        <f>IF(COUNTIF(Stepping!A$2:$A356,Stepping!A357)&gt;0,"",IF(Stepping!A357="","",Stepping!A357))</f>
        <v/>
      </c>
      <c r="B357" t="str">
        <f>IF(A357="","",VLOOKUP($A357,Stepping!$A$2:$D$10000,2,FALSE))</f>
        <v/>
      </c>
      <c r="C357" t="str">
        <f>IF(B357="","",VLOOKUP($A357,Stepping!$A$2:$D$10000,3,FALSE))</f>
        <v/>
      </c>
      <c r="D357" t="str">
        <f>IF(C357="","",VLOOKUP($A357,Stepping!$A$2:$D$10000,4,FALSE))</f>
        <v/>
      </c>
    </row>
    <row r="358" spans="1:4" x14ac:dyDescent="0.55000000000000004">
      <c r="A358" s="14" t="str">
        <f>IF(COUNTIF(Stepping!A$2:$A357,Stepping!A358)&gt;0,"",IF(Stepping!A358="","",Stepping!A358))</f>
        <v/>
      </c>
      <c r="B358" t="str">
        <f>IF(A358="","",VLOOKUP($A358,Stepping!$A$2:$D$10000,2,FALSE))</f>
        <v/>
      </c>
      <c r="C358" t="str">
        <f>IF(B358="","",VLOOKUP($A358,Stepping!$A$2:$D$10000,3,FALSE))</f>
        <v/>
      </c>
      <c r="D358" t="str">
        <f>IF(C358="","",VLOOKUP($A358,Stepping!$A$2:$D$10000,4,FALSE))</f>
        <v/>
      </c>
    </row>
    <row r="359" spans="1:4" x14ac:dyDescent="0.55000000000000004">
      <c r="A359" s="14" t="str">
        <f>IF(COUNTIF(Stepping!A$2:$A358,Stepping!A359)&gt;0,"",IF(Stepping!A359="","",Stepping!A359))</f>
        <v/>
      </c>
      <c r="B359" t="str">
        <f>IF(A359="","",VLOOKUP($A359,Stepping!$A$2:$D$10000,2,FALSE))</f>
        <v/>
      </c>
      <c r="C359" t="str">
        <f>IF(B359="","",VLOOKUP($A359,Stepping!$A$2:$D$10000,3,FALSE))</f>
        <v/>
      </c>
      <c r="D359" t="str">
        <f>IF(C359="","",VLOOKUP($A359,Stepping!$A$2:$D$10000,4,FALSE))</f>
        <v/>
      </c>
    </row>
    <row r="360" spans="1:4" x14ac:dyDescent="0.55000000000000004">
      <c r="A360" s="14" t="str">
        <f>IF(COUNTIF(Stepping!A$2:$A359,Stepping!A360)&gt;0,"",IF(Stepping!A360="","",Stepping!A360))</f>
        <v/>
      </c>
      <c r="B360" t="str">
        <f>IF(A360="","",VLOOKUP($A360,Stepping!$A$2:$D$10000,2,FALSE))</f>
        <v/>
      </c>
      <c r="C360" t="str">
        <f>IF(B360="","",VLOOKUP($A360,Stepping!$A$2:$D$10000,3,FALSE))</f>
        <v/>
      </c>
      <c r="D360" t="str">
        <f>IF(C360="","",VLOOKUP($A360,Stepping!$A$2:$D$10000,4,FALSE))</f>
        <v/>
      </c>
    </row>
    <row r="361" spans="1:4" x14ac:dyDescent="0.55000000000000004">
      <c r="A361" s="14" t="str">
        <f>IF(COUNTIF(Stepping!A$2:$A360,Stepping!A361)&gt;0,"",IF(Stepping!A361="","",Stepping!A361))</f>
        <v/>
      </c>
      <c r="B361" t="str">
        <f>IF(A361="","",VLOOKUP($A361,Stepping!$A$2:$D$10000,2,FALSE))</f>
        <v/>
      </c>
      <c r="C361" t="str">
        <f>IF(B361="","",VLOOKUP($A361,Stepping!$A$2:$D$10000,3,FALSE))</f>
        <v/>
      </c>
      <c r="D361" t="str">
        <f>IF(C361="","",VLOOKUP($A361,Stepping!$A$2:$D$10000,4,FALSE))</f>
        <v/>
      </c>
    </row>
    <row r="362" spans="1:4" x14ac:dyDescent="0.55000000000000004">
      <c r="A362" s="14" t="str">
        <f>IF(COUNTIF(Stepping!A$2:$A361,Stepping!A362)&gt;0,"",IF(Stepping!A362="","",Stepping!A362))</f>
        <v/>
      </c>
      <c r="B362" t="str">
        <f>IF(A362="","",VLOOKUP($A362,Stepping!$A$2:$D$10000,2,FALSE))</f>
        <v/>
      </c>
      <c r="C362" t="str">
        <f>IF(B362="","",VLOOKUP($A362,Stepping!$A$2:$D$10000,3,FALSE))</f>
        <v/>
      </c>
      <c r="D362" t="str">
        <f>IF(C362="","",VLOOKUP($A362,Stepping!$A$2:$D$10000,4,FALSE))</f>
        <v/>
      </c>
    </row>
    <row r="363" spans="1:4" x14ac:dyDescent="0.55000000000000004">
      <c r="A363" s="14" t="str">
        <f>IF(COUNTIF(Stepping!A$2:$A362,Stepping!A363)&gt;0,"",IF(Stepping!A363="","",Stepping!A363))</f>
        <v/>
      </c>
      <c r="B363" t="str">
        <f>IF(A363="","",VLOOKUP($A363,Stepping!$A$2:$D$10000,2,FALSE))</f>
        <v/>
      </c>
      <c r="C363" t="str">
        <f>IF(B363="","",VLOOKUP($A363,Stepping!$A$2:$D$10000,3,FALSE))</f>
        <v/>
      </c>
      <c r="D363" t="str">
        <f>IF(C363="","",VLOOKUP($A363,Stepping!$A$2:$D$10000,4,FALSE))</f>
        <v/>
      </c>
    </row>
    <row r="364" spans="1:4" x14ac:dyDescent="0.55000000000000004">
      <c r="A364" s="14" t="str">
        <f>IF(COUNTIF(Stepping!A$2:$A363,Stepping!A364)&gt;0,"",IF(Stepping!A364="","",Stepping!A364))</f>
        <v/>
      </c>
      <c r="B364" t="str">
        <f>IF(A364="","",VLOOKUP($A364,Stepping!$A$2:$D$10000,2,FALSE))</f>
        <v/>
      </c>
      <c r="C364" t="str">
        <f>IF(B364="","",VLOOKUP($A364,Stepping!$A$2:$D$10000,3,FALSE))</f>
        <v/>
      </c>
      <c r="D364" t="str">
        <f>IF(C364="","",VLOOKUP($A364,Stepping!$A$2:$D$10000,4,FALSE))</f>
        <v/>
      </c>
    </row>
    <row r="365" spans="1:4" x14ac:dyDescent="0.55000000000000004">
      <c r="A365" s="14" t="str">
        <f>IF(COUNTIF(Stepping!A$2:$A364,Stepping!A365)&gt;0,"",IF(Stepping!A365="","",Stepping!A365))</f>
        <v/>
      </c>
      <c r="B365" t="str">
        <f>IF(A365="","",VLOOKUP($A365,Stepping!$A$2:$D$10000,2,FALSE))</f>
        <v/>
      </c>
      <c r="C365" t="str">
        <f>IF(B365="","",VLOOKUP($A365,Stepping!$A$2:$D$10000,3,FALSE))</f>
        <v/>
      </c>
      <c r="D365" t="str">
        <f>IF(C365="","",VLOOKUP($A365,Stepping!$A$2:$D$10000,4,FALSE))</f>
        <v/>
      </c>
    </row>
    <row r="366" spans="1:4" x14ac:dyDescent="0.55000000000000004">
      <c r="A366" s="14" t="str">
        <f>IF(COUNTIF(Stepping!A$2:$A365,Stepping!A366)&gt;0,"",IF(Stepping!A366="","",Stepping!A366))</f>
        <v/>
      </c>
      <c r="B366" t="str">
        <f>IF(A366="","",VLOOKUP($A366,Stepping!$A$2:$D$10000,2,FALSE))</f>
        <v/>
      </c>
      <c r="C366" t="str">
        <f>IF(B366="","",VLOOKUP($A366,Stepping!$A$2:$D$10000,3,FALSE))</f>
        <v/>
      </c>
      <c r="D366" t="str">
        <f>IF(C366="","",VLOOKUP($A366,Stepping!$A$2:$D$10000,4,FALSE))</f>
        <v/>
      </c>
    </row>
    <row r="367" spans="1:4" x14ac:dyDescent="0.55000000000000004">
      <c r="A367" s="14" t="str">
        <f>IF(COUNTIF(Stepping!A$2:$A366,Stepping!A367)&gt;0,"",IF(Stepping!A367="","",Stepping!A367))</f>
        <v/>
      </c>
      <c r="B367" t="str">
        <f>IF(A367="","",VLOOKUP($A367,Stepping!$A$2:$D$10000,2,FALSE))</f>
        <v/>
      </c>
      <c r="C367" t="str">
        <f>IF(B367="","",VLOOKUP($A367,Stepping!$A$2:$D$10000,3,FALSE))</f>
        <v/>
      </c>
      <c r="D367" t="str">
        <f>IF(C367="","",VLOOKUP($A367,Stepping!$A$2:$D$10000,4,FALSE))</f>
        <v/>
      </c>
    </row>
    <row r="368" spans="1:4" x14ac:dyDescent="0.55000000000000004">
      <c r="A368" s="14" t="str">
        <f>IF(COUNTIF(Stepping!A$2:$A367,Stepping!A368)&gt;0,"",IF(Stepping!A368="","",Stepping!A368))</f>
        <v/>
      </c>
      <c r="B368" t="str">
        <f>IF(A368="","",VLOOKUP($A368,Stepping!$A$2:$D$10000,2,FALSE))</f>
        <v/>
      </c>
      <c r="C368" t="str">
        <f>IF(B368="","",VLOOKUP($A368,Stepping!$A$2:$D$10000,3,FALSE))</f>
        <v/>
      </c>
      <c r="D368" t="str">
        <f>IF(C368="","",VLOOKUP($A368,Stepping!$A$2:$D$10000,4,FALSE))</f>
        <v/>
      </c>
    </row>
    <row r="369" spans="1:4" x14ac:dyDescent="0.55000000000000004">
      <c r="A369" s="14" t="str">
        <f>IF(COUNTIF(Stepping!A$2:$A368,Stepping!A369)&gt;0,"",IF(Stepping!A369="","",Stepping!A369))</f>
        <v/>
      </c>
      <c r="B369" t="str">
        <f>IF(A369="","",VLOOKUP($A369,Stepping!$A$2:$D$10000,2,FALSE))</f>
        <v/>
      </c>
      <c r="C369" t="str">
        <f>IF(B369="","",VLOOKUP($A369,Stepping!$A$2:$D$10000,3,FALSE))</f>
        <v/>
      </c>
      <c r="D369" t="str">
        <f>IF(C369="","",VLOOKUP($A369,Stepping!$A$2:$D$10000,4,FALSE))</f>
        <v/>
      </c>
    </row>
    <row r="370" spans="1:4" x14ac:dyDescent="0.55000000000000004">
      <c r="A370" s="14" t="str">
        <f>IF(COUNTIF(Stepping!A$2:$A369,Stepping!A370)&gt;0,"",IF(Stepping!A370="","",Stepping!A370))</f>
        <v/>
      </c>
      <c r="B370" t="str">
        <f>IF(A370="","",VLOOKUP($A370,Stepping!$A$2:$D$10000,2,FALSE))</f>
        <v/>
      </c>
      <c r="C370" t="str">
        <f>IF(B370="","",VLOOKUP($A370,Stepping!$A$2:$D$10000,3,FALSE))</f>
        <v/>
      </c>
      <c r="D370" t="str">
        <f>IF(C370="","",VLOOKUP($A370,Stepping!$A$2:$D$10000,4,FALSE))</f>
        <v/>
      </c>
    </row>
    <row r="371" spans="1:4" x14ac:dyDescent="0.55000000000000004">
      <c r="A371" s="14" t="str">
        <f>IF(COUNTIF(Stepping!A$2:$A370,Stepping!A371)&gt;0,"",IF(Stepping!A371="","",Stepping!A371))</f>
        <v/>
      </c>
      <c r="B371" t="str">
        <f>IF(A371="","",VLOOKUP($A371,Stepping!$A$2:$D$10000,2,FALSE))</f>
        <v/>
      </c>
      <c r="C371" t="str">
        <f>IF(B371="","",VLOOKUP($A371,Stepping!$A$2:$D$10000,3,FALSE))</f>
        <v/>
      </c>
      <c r="D371" t="str">
        <f>IF(C371="","",VLOOKUP($A371,Stepping!$A$2:$D$10000,4,FALSE))</f>
        <v/>
      </c>
    </row>
    <row r="372" spans="1:4" x14ac:dyDescent="0.55000000000000004">
      <c r="A372" s="14" t="str">
        <f>IF(COUNTIF(Stepping!A$2:$A371,Stepping!A372)&gt;0,"",IF(Stepping!A372="","",Stepping!A372))</f>
        <v/>
      </c>
      <c r="B372" t="str">
        <f>IF(A372="","",VLOOKUP($A372,Stepping!$A$2:$D$10000,2,FALSE))</f>
        <v/>
      </c>
      <c r="C372" t="str">
        <f>IF(B372="","",VLOOKUP($A372,Stepping!$A$2:$D$10000,3,FALSE))</f>
        <v/>
      </c>
      <c r="D372" t="str">
        <f>IF(C372="","",VLOOKUP($A372,Stepping!$A$2:$D$10000,4,FALSE))</f>
        <v/>
      </c>
    </row>
    <row r="373" spans="1:4" x14ac:dyDescent="0.55000000000000004">
      <c r="A373" s="14" t="str">
        <f>IF(COUNTIF(Stepping!A$2:$A372,Stepping!A373)&gt;0,"",IF(Stepping!A373="","",Stepping!A373))</f>
        <v/>
      </c>
      <c r="B373" t="str">
        <f>IF(A373="","",VLOOKUP($A373,Stepping!$A$2:$D$10000,2,FALSE))</f>
        <v/>
      </c>
      <c r="C373" t="str">
        <f>IF(B373="","",VLOOKUP($A373,Stepping!$A$2:$D$10000,3,FALSE))</f>
        <v/>
      </c>
      <c r="D373" t="str">
        <f>IF(C373="","",VLOOKUP($A373,Stepping!$A$2:$D$10000,4,FALSE))</f>
        <v/>
      </c>
    </row>
    <row r="374" spans="1:4" x14ac:dyDescent="0.55000000000000004">
      <c r="A374" s="14" t="str">
        <f>IF(COUNTIF(Stepping!A$2:$A373,Stepping!A374)&gt;0,"",IF(Stepping!A374="","",Stepping!A374))</f>
        <v/>
      </c>
      <c r="B374" t="str">
        <f>IF(A374="","",VLOOKUP($A374,Stepping!$A$2:$D$10000,2,FALSE))</f>
        <v/>
      </c>
      <c r="C374" t="str">
        <f>IF(B374="","",VLOOKUP($A374,Stepping!$A$2:$D$10000,3,FALSE))</f>
        <v/>
      </c>
      <c r="D374" t="str">
        <f>IF(C374="","",VLOOKUP($A374,Stepping!$A$2:$D$10000,4,FALSE))</f>
        <v/>
      </c>
    </row>
    <row r="375" spans="1:4" x14ac:dyDescent="0.55000000000000004">
      <c r="A375" s="14" t="str">
        <f>IF(COUNTIF(Stepping!A$2:$A374,Stepping!A375)&gt;0,"",IF(Stepping!A375="","",Stepping!A375))</f>
        <v/>
      </c>
      <c r="B375" t="str">
        <f>IF(A375="","",VLOOKUP($A375,Stepping!$A$2:$D$10000,2,FALSE))</f>
        <v/>
      </c>
      <c r="C375" t="str">
        <f>IF(B375="","",VLOOKUP($A375,Stepping!$A$2:$D$10000,3,FALSE))</f>
        <v/>
      </c>
      <c r="D375" t="str">
        <f>IF(C375="","",VLOOKUP($A375,Stepping!$A$2:$D$10000,4,FALSE))</f>
        <v/>
      </c>
    </row>
    <row r="376" spans="1:4" x14ac:dyDescent="0.55000000000000004">
      <c r="A376" s="14" t="str">
        <f>IF(COUNTIF(Stepping!A$2:$A375,Stepping!A376)&gt;0,"",IF(Stepping!A376="","",Stepping!A376))</f>
        <v/>
      </c>
      <c r="B376" t="str">
        <f>IF(A376="","",VLOOKUP($A376,Stepping!$A$2:$D$10000,2,FALSE))</f>
        <v/>
      </c>
      <c r="C376" t="str">
        <f>IF(B376="","",VLOOKUP($A376,Stepping!$A$2:$D$10000,3,FALSE))</f>
        <v/>
      </c>
      <c r="D376" t="str">
        <f>IF(C376="","",VLOOKUP($A376,Stepping!$A$2:$D$10000,4,FALSE))</f>
        <v/>
      </c>
    </row>
    <row r="377" spans="1:4" x14ac:dyDescent="0.55000000000000004">
      <c r="A377" s="14" t="str">
        <f>IF(COUNTIF(Stepping!A$2:$A376,Stepping!A377)&gt;0,"",IF(Stepping!A377="","",Stepping!A377))</f>
        <v/>
      </c>
      <c r="B377" t="str">
        <f>IF(A377="","",VLOOKUP($A377,Stepping!$A$2:$D$10000,2,FALSE))</f>
        <v/>
      </c>
      <c r="C377" t="str">
        <f>IF(B377="","",VLOOKUP($A377,Stepping!$A$2:$D$10000,3,FALSE))</f>
        <v/>
      </c>
      <c r="D377" t="str">
        <f>IF(C377="","",VLOOKUP($A377,Stepping!$A$2:$D$10000,4,FALSE))</f>
        <v/>
      </c>
    </row>
    <row r="378" spans="1:4" x14ac:dyDescent="0.55000000000000004">
      <c r="A378" s="14" t="str">
        <f>IF(COUNTIF(Stepping!A$2:$A377,Stepping!A378)&gt;0,"",IF(Stepping!A378="","",Stepping!A378))</f>
        <v/>
      </c>
      <c r="B378" t="str">
        <f>IF(A378="","",VLOOKUP($A378,Stepping!$A$2:$D$10000,2,FALSE))</f>
        <v/>
      </c>
      <c r="C378" t="str">
        <f>IF(B378="","",VLOOKUP($A378,Stepping!$A$2:$D$10000,3,FALSE))</f>
        <v/>
      </c>
      <c r="D378" t="str">
        <f>IF(C378="","",VLOOKUP($A378,Stepping!$A$2:$D$10000,4,FALSE))</f>
        <v/>
      </c>
    </row>
    <row r="379" spans="1:4" x14ac:dyDescent="0.55000000000000004">
      <c r="A379" s="14" t="str">
        <f>IF(COUNTIF(Stepping!A$2:$A378,Stepping!A379)&gt;0,"",IF(Stepping!A379="","",Stepping!A379))</f>
        <v/>
      </c>
      <c r="B379" t="str">
        <f>IF(A379="","",VLOOKUP($A379,Stepping!$A$2:$D$10000,2,FALSE))</f>
        <v/>
      </c>
      <c r="C379" t="str">
        <f>IF(B379="","",VLOOKUP($A379,Stepping!$A$2:$D$10000,3,FALSE))</f>
        <v/>
      </c>
      <c r="D379" t="str">
        <f>IF(C379="","",VLOOKUP($A379,Stepping!$A$2:$D$10000,4,FALSE))</f>
        <v/>
      </c>
    </row>
    <row r="380" spans="1:4" x14ac:dyDescent="0.55000000000000004">
      <c r="A380" s="14" t="str">
        <f>IF(COUNTIF(Stepping!A$2:$A379,Stepping!A380)&gt;0,"",IF(Stepping!A380="","",Stepping!A380))</f>
        <v/>
      </c>
      <c r="B380" t="str">
        <f>IF(A380="","",VLOOKUP($A380,Stepping!$A$2:$D$10000,2,FALSE))</f>
        <v/>
      </c>
      <c r="C380" t="str">
        <f>IF(B380="","",VLOOKUP($A380,Stepping!$A$2:$D$10000,3,FALSE))</f>
        <v/>
      </c>
      <c r="D380" t="str">
        <f>IF(C380="","",VLOOKUP($A380,Stepping!$A$2:$D$10000,4,FALSE))</f>
        <v/>
      </c>
    </row>
    <row r="381" spans="1:4" x14ac:dyDescent="0.55000000000000004">
      <c r="A381" s="14" t="str">
        <f>IF(COUNTIF(Stepping!A$2:$A380,Stepping!A381)&gt;0,"",IF(Stepping!A381="","",Stepping!A381))</f>
        <v/>
      </c>
      <c r="B381" t="str">
        <f>IF(A381="","",VLOOKUP($A381,Stepping!$A$2:$D$10000,2,FALSE))</f>
        <v/>
      </c>
      <c r="C381" t="str">
        <f>IF(B381="","",VLOOKUP($A381,Stepping!$A$2:$D$10000,3,FALSE))</f>
        <v/>
      </c>
      <c r="D381" t="str">
        <f>IF(C381="","",VLOOKUP($A381,Stepping!$A$2:$D$10000,4,FALSE))</f>
        <v/>
      </c>
    </row>
    <row r="382" spans="1:4" x14ac:dyDescent="0.55000000000000004">
      <c r="A382" s="14" t="str">
        <f>IF(COUNTIF(Stepping!A$2:$A381,Stepping!A382)&gt;0,"",IF(Stepping!A382="","",Stepping!A382))</f>
        <v/>
      </c>
      <c r="B382" t="str">
        <f>IF(A382="","",VLOOKUP($A382,Stepping!$A$2:$D$10000,2,FALSE))</f>
        <v/>
      </c>
      <c r="C382" t="str">
        <f>IF(B382="","",VLOOKUP($A382,Stepping!$A$2:$D$10000,3,FALSE))</f>
        <v/>
      </c>
      <c r="D382" t="str">
        <f>IF(C382="","",VLOOKUP($A382,Stepping!$A$2:$D$10000,4,FALSE))</f>
        <v/>
      </c>
    </row>
    <row r="383" spans="1:4" x14ac:dyDescent="0.55000000000000004">
      <c r="A383" s="14" t="str">
        <f>IF(COUNTIF(Stepping!A$2:$A382,Stepping!A383)&gt;0,"",IF(Stepping!A383="","",Stepping!A383))</f>
        <v/>
      </c>
      <c r="B383" t="str">
        <f>IF(A383="","",VLOOKUP($A383,Stepping!$A$2:$D$10000,2,FALSE))</f>
        <v/>
      </c>
      <c r="C383" t="str">
        <f>IF(B383="","",VLOOKUP($A383,Stepping!$A$2:$D$10000,3,FALSE))</f>
        <v/>
      </c>
      <c r="D383" t="str">
        <f>IF(C383="","",VLOOKUP($A383,Stepping!$A$2:$D$10000,4,FALSE))</f>
        <v/>
      </c>
    </row>
    <row r="384" spans="1:4" x14ac:dyDescent="0.55000000000000004">
      <c r="A384" s="14" t="str">
        <f>IF(COUNTIF(Stepping!A$2:$A383,Stepping!A384)&gt;0,"",IF(Stepping!A384="","",Stepping!A384))</f>
        <v/>
      </c>
      <c r="B384" t="str">
        <f>IF(A384="","",VLOOKUP($A384,Stepping!$A$2:$D$10000,2,FALSE))</f>
        <v/>
      </c>
      <c r="C384" t="str">
        <f>IF(B384="","",VLOOKUP($A384,Stepping!$A$2:$D$10000,3,FALSE))</f>
        <v/>
      </c>
      <c r="D384" t="str">
        <f>IF(C384="","",VLOOKUP($A384,Stepping!$A$2:$D$10000,4,FALSE))</f>
        <v/>
      </c>
    </row>
    <row r="385" spans="1:4" x14ac:dyDescent="0.55000000000000004">
      <c r="A385" s="14" t="str">
        <f>IF(COUNTIF(Stepping!A$2:$A384,Stepping!A385)&gt;0,"",IF(Stepping!A385="","",Stepping!A385))</f>
        <v/>
      </c>
      <c r="B385" t="str">
        <f>IF(A385="","",VLOOKUP($A385,Stepping!$A$2:$D$10000,2,FALSE))</f>
        <v/>
      </c>
      <c r="C385" t="str">
        <f>IF(B385="","",VLOOKUP($A385,Stepping!$A$2:$D$10000,3,FALSE))</f>
        <v/>
      </c>
      <c r="D385" t="str">
        <f>IF(C385="","",VLOOKUP($A385,Stepping!$A$2:$D$10000,4,FALSE))</f>
        <v/>
      </c>
    </row>
    <row r="386" spans="1:4" x14ac:dyDescent="0.55000000000000004">
      <c r="A386" s="14" t="str">
        <f>IF(COUNTIF(Stepping!A$2:$A385,Stepping!A386)&gt;0,"",IF(Stepping!A386="","",Stepping!A386))</f>
        <v/>
      </c>
      <c r="B386" t="str">
        <f>IF(A386="","",VLOOKUP($A386,Stepping!$A$2:$D$10000,2,FALSE))</f>
        <v/>
      </c>
      <c r="C386" t="str">
        <f>IF(B386="","",VLOOKUP($A386,Stepping!$A$2:$D$10000,3,FALSE))</f>
        <v/>
      </c>
      <c r="D386" t="str">
        <f>IF(C386="","",VLOOKUP($A386,Stepping!$A$2:$D$10000,4,FALSE))</f>
        <v/>
      </c>
    </row>
    <row r="387" spans="1:4" x14ac:dyDescent="0.55000000000000004">
      <c r="A387" s="14" t="str">
        <f>IF(COUNTIF(Stepping!A$2:$A386,Stepping!A387)&gt;0,"",IF(Stepping!A387="","",Stepping!A387))</f>
        <v/>
      </c>
      <c r="B387" t="str">
        <f>IF(A387="","",VLOOKUP($A387,Stepping!$A$2:$D$10000,2,FALSE))</f>
        <v/>
      </c>
      <c r="C387" t="str">
        <f>IF(B387="","",VLOOKUP($A387,Stepping!$A$2:$D$10000,3,FALSE))</f>
        <v/>
      </c>
      <c r="D387" t="str">
        <f>IF(C387="","",VLOOKUP($A387,Stepping!$A$2:$D$10000,4,FALSE))</f>
        <v/>
      </c>
    </row>
    <row r="388" spans="1:4" x14ac:dyDescent="0.55000000000000004">
      <c r="A388" s="14" t="str">
        <f>IF(COUNTIF(Stepping!A$2:$A387,Stepping!A388)&gt;0,"",IF(Stepping!A388="","",Stepping!A388))</f>
        <v/>
      </c>
      <c r="B388" t="str">
        <f>IF(A388="","",VLOOKUP($A388,Stepping!$A$2:$D$10000,2,FALSE))</f>
        <v/>
      </c>
      <c r="C388" t="str">
        <f>IF(B388="","",VLOOKUP($A388,Stepping!$A$2:$D$10000,3,FALSE))</f>
        <v/>
      </c>
      <c r="D388" t="str">
        <f>IF(C388="","",VLOOKUP($A388,Stepping!$A$2:$D$10000,4,FALSE))</f>
        <v/>
      </c>
    </row>
    <row r="389" spans="1:4" x14ac:dyDescent="0.55000000000000004">
      <c r="A389" s="14" t="str">
        <f>IF(COUNTIF(Stepping!A$2:$A388,Stepping!A389)&gt;0,"",IF(Stepping!A389="","",Stepping!A389))</f>
        <v/>
      </c>
      <c r="B389" t="str">
        <f>IF(A389="","",VLOOKUP($A389,Stepping!$A$2:$D$10000,2,FALSE))</f>
        <v/>
      </c>
      <c r="C389" t="str">
        <f>IF(B389="","",VLOOKUP($A389,Stepping!$A$2:$D$10000,3,FALSE))</f>
        <v/>
      </c>
      <c r="D389" t="str">
        <f>IF(C389="","",VLOOKUP($A389,Stepping!$A$2:$D$10000,4,FALSE))</f>
        <v/>
      </c>
    </row>
    <row r="390" spans="1:4" x14ac:dyDescent="0.55000000000000004">
      <c r="A390" s="14" t="str">
        <f>IF(COUNTIF(Stepping!A$2:$A389,Stepping!A390)&gt;0,"",IF(Stepping!A390="","",Stepping!A390))</f>
        <v/>
      </c>
      <c r="B390" t="str">
        <f>IF(A390="","",VLOOKUP($A390,Stepping!$A$2:$D$10000,2,FALSE))</f>
        <v/>
      </c>
      <c r="C390" t="str">
        <f>IF(B390="","",VLOOKUP($A390,Stepping!$A$2:$D$10000,3,FALSE))</f>
        <v/>
      </c>
      <c r="D390" t="str">
        <f>IF(C390="","",VLOOKUP($A390,Stepping!$A$2:$D$10000,4,FALSE))</f>
        <v/>
      </c>
    </row>
    <row r="391" spans="1:4" x14ac:dyDescent="0.55000000000000004">
      <c r="A391" s="14" t="str">
        <f>IF(COUNTIF(Stepping!A$2:$A390,Stepping!A391)&gt;0,"",IF(Stepping!A391="","",Stepping!A391))</f>
        <v/>
      </c>
      <c r="B391" t="str">
        <f>IF(A391="","",VLOOKUP($A391,Stepping!$A$2:$D$10000,2,FALSE))</f>
        <v/>
      </c>
      <c r="C391" t="str">
        <f>IF(B391="","",VLOOKUP($A391,Stepping!$A$2:$D$10000,3,FALSE))</f>
        <v/>
      </c>
      <c r="D391" t="str">
        <f>IF(C391="","",VLOOKUP($A391,Stepping!$A$2:$D$10000,4,FALSE))</f>
        <v/>
      </c>
    </row>
    <row r="392" spans="1:4" x14ac:dyDescent="0.55000000000000004">
      <c r="A392" s="14" t="str">
        <f>IF(COUNTIF(Stepping!A$2:$A391,Stepping!A392)&gt;0,"",IF(Stepping!A392="","",Stepping!A392))</f>
        <v/>
      </c>
      <c r="B392" t="str">
        <f>IF(A392="","",VLOOKUP($A392,Stepping!$A$2:$D$10000,2,FALSE))</f>
        <v/>
      </c>
      <c r="C392" t="str">
        <f>IF(B392="","",VLOOKUP($A392,Stepping!$A$2:$D$10000,3,FALSE))</f>
        <v/>
      </c>
      <c r="D392" t="str">
        <f>IF(C392="","",VLOOKUP($A392,Stepping!$A$2:$D$10000,4,FALSE))</f>
        <v/>
      </c>
    </row>
    <row r="393" spans="1:4" x14ac:dyDescent="0.55000000000000004">
      <c r="A393" s="14" t="str">
        <f>IF(COUNTIF(Stepping!A$2:$A392,Stepping!A393)&gt;0,"",IF(Stepping!A393="","",Stepping!A393))</f>
        <v/>
      </c>
      <c r="B393" t="str">
        <f>IF(A393="","",VLOOKUP($A393,Stepping!$A$2:$D$10000,2,FALSE))</f>
        <v/>
      </c>
      <c r="C393" t="str">
        <f>IF(B393="","",VLOOKUP($A393,Stepping!$A$2:$D$10000,3,FALSE))</f>
        <v/>
      </c>
      <c r="D393" t="str">
        <f>IF(C393="","",VLOOKUP($A393,Stepping!$A$2:$D$10000,4,FALSE))</f>
        <v/>
      </c>
    </row>
    <row r="394" spans="1:4" x14ac:dyDescent="0.55000000000000004">
      <c r="A394" s="14" t="str">
        <f>IF(COUNTIF(Stepping!A$2:$A393,Stepping!A394)&gt;0,"",IF(Stepping!A394="","",Stepping!A394))</f>
        <v/>
      </c>
      <c r="B394" t="str">
        <f>IF(A394="","",VLOOKUP($A394,Stepping!$A$2:$D$10000,2,FALSE))</f>
        <v/>
      </c>
      <c r="C394" t="str">
        <f>IF(B394="","",VLOOKUP($A394,Stepping!$A$2:$D$10000,3,FALSE))</f>
        <v/>
      </c>
      <c r="D394" t="str">
        <f>IF(C394="","",VLOOKUP($A394,Stepping!$A$2:$D$10000,4,FALSE))</f>
        <v/>
      </c>
    </row>
    <row r="395" spans="1:4" x14ac:dyDescent="0.55000000000000004">
      <c r="A395" s="14" t="str">
        <f>IF(COUNTIF(Stepping!A$2:$A394,Stepping!A395)&gt;0,"",IF(Stepping!A395="","",Stepping!A395))</f>
        <v/>
      </c>
      <c r="B395" t="str">
        <f>IF(A395="","",VLOOKUP($A395,Stepping!$A$2:$D$10000,2,FALSE))</f>
        <v/>
      </c>
      <c r="C395" t="str">
        <f>IF(B395="","",VLOOKUP($A395,Stepping!$A$2:$D$10000,3,FALSE))</f>
        <v/>
      </c>
      <c r="D395" t="str">
        <f>IF(C395="","",VLOOKUP($A395,Stepping!$A$2:$D$10000,4,FALSE))</f>
        <v/>
      </c>
    </row>
    <row r="396" spans="1:4" x14ac:dyDescent="0.55000000000000004">
      <c r="A396" s="14" t="str">
        <f>IF(COUNTIF(Stepping!A$2:$A395,Stepping!A396)&gt;0,"",IF(Stepping!A396="","",Stepping!A396))</f>
        <v/>
      </c>
      <c r="B396" t="str">
        <f>IF(A396="","",VLOOKUP($A396,Stepping!$A$2:$D$10000,2,FALSE))</f>
        <v/>
      </c>
      <c r="C396" t="str">
        <f>IF(B396="","",VLOOKUP($A396,Stepping!$A$2:$D$10000,3,FALSE))</f>
        <v/>
      </c>
      <c r="D396" t="str">
        <f>IF(C396="","",VLOOKUP($A396,Stepping!$A$2:$D$10000,4,FALSE))</f>
        <v/>
      </c>
    </row>
    <row r="397" spans="1:4" x14ac:dyDescent="0.55000000000000004">
      <c r="A397" s="14" t="str">
        <f>IF(COUNTIF(Stepping!A$2:$A396,Stepping!A397)&gt;0,"",IF(Stepping!A397="","",Stepping!A397))</f>
        <v/>
      </c>
      <c r="B397" t="str">
        <f>IF(A397="","",VLOOKUP($A397,Stepping!$A$2:$D$10000,2,FALSE))</f>
        <v/>
      </c>
      <c r="C397" t="str">
        <f>IF(B397="","",VLOOKUP($A397,Stepping!$A$2:$D$10000,3,FALSE))</f>
        <v/>
      </c>
      <c r="D397" t="str">
        <f>IF(C397="","",VLOOKUP($A397,Stepping!$A$2:$D$10000,4,FALSE))</f>
        <v/>
      </c>
    </row>
    <row r="398" spans="1:4" x14ac:dyDescent="0.55000000000000004">
      <c r="A398" s="14" t="str">
        <f>IF(COUNTIF(Stepping!A$2:$A397,Stepping!A398)&gt;0,"",IF(Stepping!A398="","",Stepping!A398))</f>
        <v/>
      </c>
      <c r="B398" t="str">
        <f>IF(A398="","",VLOOKUP($A398,Stepping!$A$2:$D$10000,2,FALSE))</f>
        <v/>
      </c>
      <c r="C398" t="str">
        <f>IF(B398="","",VLOOKUP($A398,Stepping!$A$2:$D$10000,3,FALSE))</f>
        <v/>
      </c>
      <c r="D398" t="str">
        <f>IF(C398="","",VLOOKUP($A398,Stepping!$A$2:$D$10000,4,FALSE))</f>
        <v/>
      </c>
    </row>
    <row r="399" spans="1:4" x14ac:dyDescent="0.55000000000000004">
      <c r="A399" s="14" t="str">
        <f>IF(COUNTIF(Stepping!A$2:$A398,Stepping!A399)&gt;0,"",IF(Stepping!A399="","",Stepping!A399))</f>
        <v/>
      </c>
      <c r="B399" t="str">
        <f>IF(A399="","",VLOOKUP($A399,Stepping!$A$2:$D$10000,2,FALSE))</f>
        <v/>
      </c>
      <c r="C399" t="str">
        <f>IF(B399="","",VLOOKUP($A399,Stepping!$A$2:$D$10000,3,FALSE))</f>
        <v/>
      </c>
      <c r="D399" t="str">
        <f>IF(C399="","",VLOOKUP($A399,Stepping!$A$2:$D$10000,4,FALSE))</f>
        <v/>
      </c>
    </row>
    <row r="400" spans="1:4" x14ac:dyDescent="0.55000000000000004">
      <c r="A400" s="14" t="str">
        <f>IF(COUNTIF(Stepping!A$2:$A399,Stepping!A400)&gt;0,"",IF(Stepping!A400="","",Stepping!A400))</f>
        <v/>
      </c>
      <c r="B400" t="str">
        <f>IF(A400="","",VLOOKUP($A400,Stepping!$A$2:$D$10000,2,FALSE))</f>
        <v/>
      </c>
      <c r="C400" t="str">
        <f>IF(B400="","",VLOOKUP($A400,Stepping!$A$2:$D$10000,3,FALSE))</f>
        <v/>
      </c>
      <c r="D400" t="str">
        <f>IF(C400="","",VLOOKUP($A400,Stepping!$A$2:$D$10000,4,FALSE))</f>
        <v/>
      </c>
    </row>
    <row r="401" spans="1:4" x14ac:dyDescent="0.55000000000000004">
      <c r="A401" s="14" t="str">
        <f>IF(COUNTIF(Stepping!A$2:$A400,Stepping!A401)&gt;0,"",IF(Stepping!A401="","",Stepping!A401))</f>
        <v/>
      </c>
      <c r="B401" t="str">
        <f>IF(A401="","",VLOOKUP($A401,Stepping!$A$2:$D$10000,2,FALSE))</f>
        <v/>
      </c>
      <c r="C401" t="str">
        <f>IF(B401="","",VLOOKUP($A401,Stepping!$A$2:$D$10000,3,FALSE))</f>
        <v/>
      </c>
      <c r="D401" t="str">
        <f>IF(C401="","",VLOOKUP($A401,Stepping!$A$2:$D$10000,4,FALSE))</f>
        <v/>
      </c>
    </row>
    <row r="402" spans="1:4" x14ac:dyDescent="0.55000000000000004">
      <c r="A402" s="14" t="str">
        <f>IF(COUNTIF(Stepping!A$2:$A401,Stepping!A402)&gt;0,"",IF(Stepping!A402="","",Stepping!A402))</f>
        <v/>
      </c>
      <c r="B402" t="str">
        <f>IF(A402="","",VLOOKUP($A402,Stepping!$A$2:$D$10000,2,FALSE))</f>
        <v/>
      </c>
      <c r="C402" t="str">
        <f>IF(B402="","",VLOOKUP($A402,Stepping!$A$2:$D$10000,3,FALSE))</f>
        <v/>
      </c>
      <c r="D402" t="str">
        <f>IF(C402="","",VLOOKUP($A402,Stepping!$A$2:$D$10000,4,FALSE))</f>
        <v/>
      </c>
    </row>
    <row r="403" spans="1:4" x14ac:dyDescent="0.55000000000000004">
      <c r="A403" s="14" t="str">
        <f>IF(COUNTIF(Stepping!A$2:$A402,Stepping!A403)&gt;0,"",IF(Stepping!A403="","",Stepping!A403))</f>
        <v/>
      </c>
      <c r="B403" t="str">
        <f>IF(A403="","",VLOOKUP($A403,Stepping!$A$2:$D$10000,2,FALSE))</f>
        <v/>
      </c>
      <c r="C403" t="str">
        <f>IF(B403="","",VLOOKUP($A403,Stepping!$A$2:$D$10000,3,FALSE))</f>
        <v/>
      </c>
      <c r="D403" t="str">
        <f>IF(C403="","",VLOOKUP($A403,Stepping!$A$2:$D$10000,4,FALSE))</f>
        <v/>
      </c>
    </row>
    <row r="404" spans="1:4" x14ac:dyDescent="0.55000000000000004">
      <c r="A404" s="14" t="str">
        <f>IF(COUNTIF(Stepping!A$2:$A403,Stepping!A404)&gt;0,"",IF(Stepping!A404="","",Stepping!A404))</f>
        <v/>
      </c>
      <c r="B404" t="str">
        <f>IF(A404="","",VLOOKUP($A404,Stepping!$A$2:$D$10000,2,FALSE))</f>
        <v/>
      </c>
      <c r="C404" t="str">
        <f>IF(B404="","",VLOOKUP($A404,Stepping!$A$2:$D$10000,3,FALSE))</f>
        <v/>
      </c>
      <c r="D404" t="str">
        <f>IF(C404="","",VLOOKUP($A404,Stepping!$A$2:$D$10000,4,FALSE))</f>
        <v/>
      </c>
    </row>
    <row r="405" spans="1:4" x14ac:dyDescent="0.55000000000000004">
      <c r="A405" s="14" t="str">
        <f>IF(COUNTIF(Stepping!A$2:$A404,Stepping!A405)&gt;0,"",IF(Stepping!A405="","",Stepping!A405))</f>
        <v/>
      </c>
      <c r="B405" t="str">
        <f>IF(A405="","",VLOOKUP($A405,Stepping!$A$2:$D$10000,2,FALSE))</f>
        <v/>
      </c>
      <c r="C405" t="str">
        <f>IF(B405="","",VLOOKUP($A405,Stepping!$A$2:$D$10000,3,FALSE))</f>
        <v/>
      </c>
      <c r="D405" t="str">
        <f>IF(C405="","",VLOOKUP($A405,Stepping!$A$2:$D$10000,4,FALSE))</f>
        <v/>
      </c>
    </row>
    <row r="406" spans="1:4" x14ac:dyDescent="0.55000000000000004">
      <c r="A406" s="14" t="str">
        <f>IF(COUNTIF(Stepping!A$2:$A405,Stepping!A406)&gt;0,"",IF(Stepping!A406="","",Stepping!A406))</f>
        <v/>
      </c>
      <c r="B406" t="str">
        <f>IF(A406="","",VLOOKUP($A406,Stepping!$A$2:$D$10000,2,FALSE))</f>
        <v/>
      </c>
      <c r="C406" t="str">
        <f>IF(B406="","",VLOOKUP($A406,Stepping!$A$2:$D$10000,3,FALSE))</f>
        <v/>
      </c>
      <c r="D406" t="str">
        <f>IF(C406="","",VLOOKUP($A406,Stepping!$A$2:$D$10000,4,FALSE))</f>
        <v/>
      </c>
    </row>
    <row r="407" spans="1:4" x14ac:dyDescent="0.55000000000000004">
      <c r="A407" s="14" t="str">
        <f>IF(COUNTIF(Stepping!A$2:$A406,Stepping!A407)&gt;0,"",IF(Stepping!A407="","",Stepping!A407))</f>
        <v/>
      </c>
      <c r="B407" t="str">
        <f>IF(A407="","",VLOOKUP($A407,Stepping!$A$2:$D$10000,2,FALSE))</f>
        <v/>
      </c>
      <c r="C407" t="str">
        <f>IF(B407="","",VLOOKUP($A407,Stepping!$A$2:$D$10000,3,FALSE))</f>
        <v/>
      </c>
      <c r="D407" t="str">
        <f>IF(C407="","",VLOOKUP($A407,Stepping!$A$2:$D$10000,4,FALSE))</f>
        <v/>
      </c>
    </row>
    <row r="408" spans="1:4" x14ac:dyDescent="0.55000000000000004">
      <c r="A408" s="14" t="str">
        <f>IF(COUNTIF(Stepping!A$2:$A407,Stepping!A408)&gt;0,"",IF(Stepping!A408="","",Stepping!A408))</f>
        <v/>
      </c>
      <c r="B408" t="str">
        <f>IF(A408="","",VLOOKUP($A408,Stepping!$A$2:$D$10000,2,FALSE))</f>
        <v/>
      </c>
      <c r="C408" t="str">
        <f>IF(B408="","",VLOOKUP($A408,Stepping!$A$2:$D$10000,3,FALSE))</f>
        <v/>
      </c>
      <c r="D408" t="str">
        <f>IF(C408="","",VLOOKUP($A408,Stepping!$A$2:$D$10000,4,FALSE))</f>
        <v/>
      </c>
    </row>
    <row r="409" spans="1:4" x14ac:dyDescent="0.55000000000000004">
      <c r="A409" s="14" t="str">
        <f>IF(COUNTIF(Stepping!A$2:$A408,Stepping!A409)&gt;0,"",IF(Stepping!A409="","",Stepping!A409))</f>
        <v/>
      </c>
      <c r="B409" t="str">
        <f>IF(A409="","",VLOOKUP($A409,Stepping!$A$2:$D$10000,2,FALSE))</f>
        <v/>
      </c>
      <c r="C409" t="str">
        <f>IF(B409="","",VLOOKUP($A409,Stepping!$A$2:$D$10000,3,FALSE))</f>
        <v/>
      </c>
      <c r="D409" t="str">
        <f>IF(C409="","",VLOOKUP($A409,Stepping!$A$2:$D$10000,4,FALSE))</f>
        <v/>
      </c>
    </row>
    <row r="410" spans="1:4" x14ac:dyDescent="0.55000000000000004">
      <c r="A410" s="14" t="str">
        <f>IF(COUNTIF(Stepping!A$2:$A409,Stepping!A410)&gt;0,"",IF(Stepping!A410="","",Stepping!A410))</f>
        <v/>
      </c>
      <c r="B410" t="str">
        <f>IF(A410="","",VLOOKUP($A410,Stepping!$A$2:$D$10000,2,FALSE))</f>
        <v/>
      </c>
      <c r="C410" t="str">
        <f>IF(B410="","",VLOOKUP($A410,Stepping!$A$2:$D$10000,3,FALSE))</f>
        <v/>
      </c>
      <c r="D410" t="str">
        <f>IF(C410="","",VLOOKUP($A410,Stepping!$A$2:$D$10000,4,FALSE))</f>
        <v/>
      </c>
    </row>
    <row r="411" spans="1:4" x14ac:dyDescent="0.55000000000000004">
      <c r="A411" s="14" t="str">
        <f>IF(COUNTIF(Stepping!A$2:$A410,Stepping!A411)&gt;0,"",IF(Stepping!A411="","",Stepping!A411))</f>
        <v/>
      </c>
      <c r="B411" t="str">
        <f>IF(A411="","",VLOOKUP($A411,Stepping!$A$2:$D$10000,2,FALSE))</f>
        <v/>
      </c>
      <c r="C411" t="str">
        <f>IF(B411="","",VLOOKUP($A411,Stepping!$A$2:$D$10000,3,FALSE))</f>
        <v/>
      </c>
      <c r="D411" t="str">
        <f>IF(C411="","",VLOOKUP($A411,Stepping!$A$2:$D$10000,4,FALSE))</f>
        <v/>
      </c>
    </row>
    <row r="412" spans="1:4" x14ac:dyDescent="0.55000000000000004">
      <c r="A412" s="14" t="str">
        <f>IF(COUNTIF(Stepping!A$2:$A411,Stepping!A412)&gt;0,"",IF(Stepping!A412="","",Stepping!A412))</f>
        <v/>
      </c>
      <c r="B412" t="str">
        <f>IF(A412="","",VLOOKUP($A412,Stepping!$A$2:$D$10000,2,FALSE))</f>
        <v/>
      </c>
      <c r="C412" t="str">
        <f>IF(B412="","",VLOOKUP($A412,Stepping!$A$2:$D$10000,3,FALSE))</f>
        <v/>
      </c>
      <c r="D412" t="str">
        <f>IF(C412="","",VLOOKUP($A412,Stepping!$A$2:$D$10000,4,FALSE))</f>
        <v/>
      </c>
    </row>
    <row r="413" spans="1:4" x14ac:dyDescent="0.55000000000000004">
      <c r="A413" s="14" t="str">
        <f>IF(COUNTIF(Stepping!A$2:$A412,Stepping!A413)&gt;0,"",IF(Stepping!A413="","",Stepping!A413))</f>
        <v/>
      </c>
      <c r="B413" t="str">
        <f>IF(A413="","",VLOOKUP($A413,Stepping!$A$2:$D$10000,2,FALSE))</f>
        <v/>
      </c>
      <c r="C413" t="str">
        <f>IF(B413="","",VLOOKUP($A413,Stepping!$A$2:$D$10000,3,FALSE))</f>
        <v/>
      </c>
      <c r="D413" t="str">
        <f>IF(C413="","",VLOOKUP($A413,Stepping!$A$2:$D$10000,4,FALSE))</f>
        <v/>
      </c>
    </row>
    <row r="414" spans="1:4" x14ac:dyDescent="0.55000000000000004">
      <c r="A414" s="14" t="str">
        <f>IF(COUNTIF(Stepping!A$2:$A413,Stepping!A414)&gt;0,"",IF(Stepping!A414="","",Stepping!A414))</f>
        <v/>
      </c>
      <c r="B414" t="str">
        <f>IF(A414="","",VLOOKUP($A414,Stepping!$A$2:$D$10000,2,FALSE))</f>
        <v/>
      </c>
      <c r="C414" t="str">
        <f>IF(B414="","",VLOOKUP($A414,Stepping!$A$2:$D$10000,3,FALSE))</f>
        <v/>
      </c>
      <c r="D414" t="str">
        <f>IF(C414="","",VLOOKUP($A414,Stepping!$A$2:$D$10000,4,FALSE))</f>
        <v/>
      </c>
    </row>
    <row r="415" spans="1:4" x14ac:dyDescent="0.55000000000000004">
      <c r="A415" s="14" t="str">
        <f>IF(COUNTIF(Stepping!A$2:$A414,Stepping!A415)&gt;0,"",IF(Stepping!A415="","",Stepping!A415))</f>
        <v/>
      </c>
      <c r="B415" t="str">
        <f>IF(A415="","",VLOOKUP($A415,Stepping!$A$2:$D$10000,2,FALSE))</f>
        <v/>
      </c>
      <c r="C415" t="str">
        <f>IF(B415="","",VLOOKUP($A415,Stepping!$A$2:$D$10000,3,FALSE))</f>
        <v/>
      </c>
      <c r="D415" t="str">
        <f>IF(C415="","",VLOOKUP($A415,Stepping!$A$2:$D$10000,4,FALSE))</f>
        <v/>
      </c>
    </row>
    <row r="416" spans="1:4" x14ac:dyDescent="0.55000000000000004">
      <c r="A416" s="14" t="str">
        <f>IF(COUNTIF(Stepping!A$2:$A415,Stepping!A416)&gt;0,"",IF(Stepping!A416="","",Stepping!A416))</f>
        <v/>
      </c>
      <c r="B416" t="str">
        <f>IF(A416="","",VLOOKUP($A416,Stepping!$A$2:$D$10000,2,FALSE))</f>
        <v/>
      </c>
      <c r="C416" t="str">
        <f>IF(B416="","",VLOOKUP($A416,Stepping!$A$2:$D$10000,3,FALSE))</f>
        <v/>
      </c>
      <c r="D416" t="str">
        <f>IF(C416="","",VLOOKUP($A416,Stepping!$A$2:$D$10000,4,FALSE))</f>
        <v/>
      </c>
    </row>
    <row r="417" spans="1:4" x14ac:dyDescent="0.55000000000000004">
      <c r="A417" s="14" t="str">
        <f>IF(COUNTIF(Stepping!A$2:$A416,Stepping!A417)&gt;0,"",IF(Stepping!A417="","",Stepping!A417))</f>
        <v/>
      </c>
      <c r="B417" t="str">
        <f>IF(A417="","",VLOOKUP($A417,Stepping!$A$2:$D$10000,2,FALSE))</f>
        <v/>
      </c>
      <c r="C417" t="str">
        <f>IF(B417="","",VLOOKUP($A417,Stepping!$A$2:$D$10000,3,FALSE))</f>
        <v/>
      </c>
      <c r="D417" t="str">
        <f>IF(C417="","",VLOOKUP($A417,Stepping!$A$2:$D$10000,4,FALSE))</f>
        <v/>
      </c>
    </row>
    <row r="418" spans="1:4" x14ac:dyDescent="0.55000000000000004">
      <c r="A418" s="14" t="str">
        <f>IF(COUNTIF(Stepping!A$2:$A417,Stepping!A418)&gt;0,"",IF(Stepping!A418="","",Stepping!A418))</f>
        <v/>
      </c>
      <c r="B418" t="str">
        <f>IF(A418="","",VLOOKUP($A418,Stepping!$A$2:$D$10000,2,FALSE))</f>
        <v/>
      </c>
      <c r="C418" t="str">
        <f>IF(B418="","",VLOOKUP($A418,Stepping!$A$2:$D$10000,3,FALSE))</f>
        <v/>
      </c>
      <c r="D418" t="str">
        <f>IF(C418="","",VLOOKUP($A418,Stepping!$A$2:$D$10000,4,FALSE))</f>
        <v/>
      </c>
    </row>
    <row r="419" spans="1:4" x14ac:dyDescent="0.55000000000000004">
      <c r="A419" s="14" t="str">
        <f>IF(COUNTIF(Stepping!A$2:$A418,Stepping!A419)&gt;0,"",IF(Stepping!A419="","",Stepping!A419))</f>
        <v/>
      </c>
      <c r="B419" t="str">
        <f>IF(A419="","",VLOOKUP($A419,Stepping!$A$2:$D$10000,2,FALSE))</f>
        <v/>
      </c>
      <c r="C419" t="str">
        <f>IF(B419="","",VLOOKUP($A419,Stepping!$A$2:$D$10000,3,FALSE))</f>
        <v/>
      </c>
      <c r="D419" t="str">
        <f>IF(C419="","",VLOOKUP($A419,Stepping!$A$2:$D$10000,4,FALSE))</f>
        <v/>
      </c>
    </row>
    <row r="420" spans="1:4" x14ac:dyDescent="0.55000000000000004">
      <c r="A420" s="14" t="str">
        <f>IF(COUNTIF(Stepping!A$2:$A419,Stepping!A420)&gt;0,"",IF(Stepping!A420="","",Stepping!A420))</f>
        <v/>
      </c>
      <c r="B420" t="str">
        <f>IF(A420="","",VLOOKUP($A420,Stepping!$A$2:$D$10000,2,FALSE))</f>
        <v/>
      </c>
      <c r="C420" t="str">
        <f>IF(B420="","",VLOOKUP($A420,Stepping!$A$2:$D$10000,3,FALSE))</f>
        <v/>
      </c>
      <c r="D420" t="str">
        <f>IF(C420="","",VLOOKUP($A420,Stepping!$A$2:$D$10000,4,FALSE))</f>
        <v/>
      </c>
    </row>
    <row r="421" spans="1:4" x14ac:dyDescent="0.55000000000000004">
      <c r="A421" s="14" t="str">
        <f>IF(COUNTIF(Stepping!A$2:$A420,Stepping!A421)&gt;0,"",IF(Stepping!A421="","",Stepping!A421))</f>
        <v/>
      </c>
      <c r="B421" t="str">
        <f>IF(A421="","",VLOOKUP($A421,Stepping!$A$2:$D$10000,2,FALSE))</f>
        <v/>
      </c>
      <c r="C421" t="str">
        <f>IF(B421="","",VLOOKUP($A421,Stepping!$A$2:$D$10000,3,FALSE))</f>
        <v/>
      </c>
      <c r="D421" t="str">
        <f>IF(C421="","",VLOOKUP($A421,Stepping!$A$2:$D$10000,4,FALSE))</f>
        <v/>
      </c>
    </row>
    <row r="422" spans="1:4" x14ac:dyDescent="0.55000000000000004">
      <c r="A422" s="14" t="str">
        <f>IF(COUNTIF(Stepping!A$2:$A421,Stepping!A422)&gt;0,"",IF(Stepping!A422="","",Stepping!A422))</f>
        <v/>
      </c>
      <c r="B422" t="str">
        <f>IF(A422="","",VLOOKUP($A422,Stepping!$A$2:$D$10000,2,FALSE))</f>
        <v/>
      </c>
      <c r="C422" t="str">
        <f>IF(B422="","",VLOOKUP($A422,Stepping!$A$2:$D$10000,3,FALSE))</f>
        <v/>
      </c>
      <c r="D422" t="str">
        <f>IF(C422="","",VLOOKUP($A422,Stepping!$A$2:$D$10000,4,FALSE))</f>
        <v/>
      </c>
    </row>
    <row r="423" spans="1:4" x14ac:dyDescent="0.55000000000000004">
      <c r="A423" s="14" t="str">
        <f>IF(COUNTIF(Stepping!A$2:$A422,Stepping!A423)&gt;0,"",IF(Stepping!A423="","",Stepping!A423))</f>
        <v/>
      </c>
      <c r="B423" t="str">
        <f>IF(A423="","",VLOOKUP($A423,Stepping!$A$2:$D$10000,2,FALSE))</f>
        <v/>
      </c>
      <c r="C423" t="str">
        <f>IF(B423="","",VLOOKUP($A423,Stepping!$A$2:$D$10000,3,FALSE))</f>
        <v/>
      </c>
      <c r="D423" t="str">
        <f>IF(C423="","",VLOOKUP($A423,Stepping!$A$2:$D$10000,4,FALSE))</f>
        <v/>
      </c>
    </row>
    <row r="424" spans="1:4" x14ac:dyDescent="0.55000000000000004">
      <c r="A424" s="14" t="str">
        <f>IF(COUNTIF(Stepping!A$2:$A423,Stepping!A424)&gt;0,"",IF(Stepping!A424="","",Stepping!A424))</f>
        <v/>
      </c>
      <c r="B424" t="str">
        <f>IF(A424="","",VLOOKUP($A424,Stepping!$A$2:$D$10000,2,FALSE))</f>
        <v/>
      </c>
      <c r="C424" t="str">
        <f>IF(B424="","",VLOOKUP($A424,Stepping!$A$2:$D$10000,3,FALSE))</f>
        <v/>
      </c>
      <c r="D424" t="str">
        <f>IF(C424="","",VLOOKUP($A424,Stepping!$A$2:$D$10000,4,FALSE))</f>
        <v/>
      </c>
    </row>
    <row r="425" spans="1:4" x14ac:dyDescent="0.55000000000000004">
      <c r="A425" s="14" t="str">
        <f>IF(COUNTIF(Stepping!A$2:$A424,Stepping!A425)&gt;0,"",IF(Stepping!A425="","",Stepping!A425))</f>
        <v/>
      </c>
      <c r="B425" t="str">
        <f>IF(A425="","",VLOOKUP($A425,Stepping!$A$2:$D$10000,2,FALSE))</f>
        <v/>
      </c>
      <c r="C425" t="str">
        <f>IF(B425="","",VLOOKUP($A425,Stepping!$A$2:$D$10000,3,FALSE))</f>
        <v/>
      </c>
      <c r="D425" t="str">
        <f>IF(C425="","",VLOOKUP($A425,Stepping!$A$2:$D$10000,4,FALSE))</f>
        <v/>
      </c>
    </row>
    <row r="426" spans="1:4" x14ac:dyDescent="0.55000000000000004">
      <c r="A426" s="14" t="str">
        <f>IF(COUNTIF(Stepping!A$2:$A425,Stepping!A426)&gt;0,"",IF(Stepping!A426="","",Stepping!A426))</f>
        <v/>
      </c>
      <c r="B426" t="str">
        <f>IF(A426="","",VLOOKUP($A426,Stepping!$A$2:$D$10000,2,FALSE))</f>
        <v/>
      </c>
      <c r="C426" t="str">
        <f>IF(B426="","",VLOOKUP($A426,Stepping!$A$2:$D$10000,3,FALSE))</f>
        <v/>
      </c>
      <c r="D426" t="str">
        <f>IF(C426="","",VLOOKUP($A426,Stepping!$A$2:$D$10000,4,FALSE))</f>
        <v/>
      </c>
    </row>
    <row r="427" spans="1:4" x14ac:dyDescent="0.55000000000000004">
      <c r="A427" s="14" t="str">
        <f>IF(COUNTIF(Stepping!A$2:$A426,Stepping!A427)&gt;0,"",IF(Stepping!A427="","",Stepping!A427))</f>
        <v/>
      </c>
      <c r="B427" t="str">
        <f>IF(A427="","",VLOOKUP($A427,Stepping!$A$2:$D$10000,2,FALSE))</f>
        <v/>
      </c>
      <c r="C427" t="str">
        <f>IF(B427="","",VLOOKUP($A427,Stepping!$A$2:$D$10000,3,FALSE))</f>
        <v/>
      </c>
      <c r="D427" t="str">
        <f>IF(C427="","",VLOOKUP($A427,Stepping!$A$2:$D$10000,4,FALSE))</f>
        <v/>
      </c>
    </row>
    <row r="428" spans="1:4" x14ac:dyDescent="0.55000000000000004">
      <c r="A428" s="14" t="str">
        <f>IF(COUNTIF(Stepping!A$2:$A427,Stepping!A428)&gt;0,"",IF(Stepping!A428="","",Stepping!A428))</f>
        <v/>
      </c>
      <c r="B428" t="str">
        <f>IF(A428="","",VLOOKUP($A428,Stepping!$A$2:$D$10000,2,FALSE))</f>
        <v/>
      </c>
      <c r="C428" t="str">
        <f>IF(B428="","",VLOOKUP($A428,Stepping!$A$2:$D$10000,3,FALSE))</f>
        <v/>
      </c>
      <c r="D428" t="str">
        <f>IF(C428="","",VLOOKUP($A428,Stepping!$A$2:$D$10000,4,FALSE))</f>
        <v/>
      </c>
    </row>
    <row r="429" spans="1:4" x14ac:dyDescent="0.55000000000000004">
      <c r="A429" s="14" t="str">
        <f>IF(COUNTIF(Stepping!A$2:$A428,Stepping!A429)&gt;0,"",IF(Stepping!A429="","",Stepping!A429))</f>
        <v/>
      </c>
      <c r="B429" t="str">
        <f>IF(A429="","",VLOOKUP($A429,Stepping!$A$2:$D$10000,2,FALSE))</f>
        <v/>
      </c>
      <c r="C429" t="str">
        <f>IF(B429="","",VLOOKUP($A429,Stepping!$A$2:$D$10000,3,FALSE))</f>
        <v/>
      </c>
      <c r="D429" t="str">
        <f>IF(C429="","",VLOOKUP($A429,Stepping!$A$2:$D$10000,4,FALSE))</f>
        <v/>
      </c>
    </row>
    <row r="430" spans="1:4" x14ac:dyDescent="0.55000000000000004">
      <c r="A430" s="14" t="str">
        <f>IF(COUNTIF(Stepping!A$2:$A429,Stepping!A430)&gt;0,"",IF(Stepping!A430="","",Stepping!A430))</f>
        <v/>
      </c>
      <c r="B430" t="str">
        <f>IF(A430="","",VLOOKUP($A430,Stepping!$A$2:$D$10000,2,FALSE))</f>
        <v/>
      </c>
      <c r="C430" t="str">
        <f>IF(B430="","",VLOOKUP($A430,Stepping!$A$2:$D$10000,3,FALSE))</f>
        <v/>
      </c>
      <c r="D430" t="str">
        <f>IF(C430="","",VLOOKUP($A430,Stepping!$A$2:$D$10000,4,FALSE))</f>
        <v/>
      </c>
    </row>
    <row r="431" spans="1:4" x14ac:dyDescent="0.55000000000000004">
      <c r="A431" s="14" t="str">
        <f>IF(COUNTIF(Stepping!A$2:$A430,Stepping!A431)&gt;0,"",IF(Stepping!A431="","",Stepping!A431))</f>
        <v/>
      </c>
      <c r="B431" t="str">
        <f>IF(A431="","",VLOOKUP($A431,Stepping!$A$2:$D$10000,2,FALSE))</f>
        <v/>
      </c>
      <c r="C431" t="str">
        <f>IF(B431="","",VLOOKUP($A431,Stepping!$A$2:$D$10000,3,FALSE))</f>
        <v/>
      </c>
      <c r="D431" t="str">
        <f>IF(C431="","",VLOOKUP($A431,Stepping!$A$2:$D$10000,4,FALSE))</f>
        <v/>
      </c>
    </row>
    <row r="432" spans="1:4" x14ac:dyDescent="0.55000000000000004">
      <c r="A432" s="14" t="str">
        <f>IF(COUNTIF(Stepping!A$2:$A431,Stepping!A432)&gt;0,"",IF(Stepping!A432="","",Stepping!A432))</f>
        <v/>
      </c>
      <c r="B432" t="str">
        <f>IF(A432="","",VLOOKUP($A432,Stepping!$A$2:$D$10000,2,FALSE))</f>
        <v/>
      </c>
      <c r="C432" t="str">
        <f>IF(B432="","",VLOOKUP($A432,Stepping!$A$2:$D$10000,3,FALSE))</f>
        <v/>
      </c>
      <c r="D432" t="str">
        <f>IF(C432="","",VLOOKUP($A432,Stepping!$A$2:$D$10000,4,FALSE))</f>
        <v/>
      </c>
    </row>
    <row r="433" spans="1:4" x14ac:dyDescent="0.55000000000000004">
      <c r="A433" s="14" t="str">
        <f>IF(COUNTIF(Stepping!A$2:$A432,Stepping!A433)&gt;0,"",IF(Stepping!A433="","",Stepping!A433))</f>
        <v/>
      </c>
      <c r="B433" t="str">
        <f>IF(A433="","",VLOOKUP($A433,Stepping!$A$2:$D$10000,2,FALSE))</f>
        <v/>
      </c>
      <c r="C433" t="str">
        <f>IF(B433="","",VLOOKUP($A433,Stepping!$A$2:$D$10000,3,FALSE))</f>
        <v/>
      </c>
      <c r="D433" t="str">
        <f>IF(C433="","",VLOOKUP($A433,Stepping!$A$2:$D$10000,4,FALSE))</f>
        <v/>
      </c>
    </row>
    <row r="434" spans="1:4" x14ac:dyDescent="0.55000000000000004">
      <c r="A434" s="14" t="str">
        <f>IF(COUNTIF(Stepping!A$2:$A433,Stepping!A434)&gt;0,"",IF(Stepping!A434="","",Stepping!A434))</f>
        <v/>
      </c>
      <c r="B434" t="str">
        <f>IF(A434="","",VLOOKUP($A434,Stepping!$A$2:$D$10000,2,FALSE))</f>
        <v/>
      </c>
      <c r="C434" t="str">
        <f>IF(B434="","",VLOOKUP($A434,Stepping!$A$2:$D$10000,3,FALSE))</f>
        <v/>
      </c>
      <c r="D434" t="str">
        <f>IF(C434="","",VLOOKUP($A434,Stepping!$A$2:$D$10000,4,FALSE))</f>
        <v/>
      </c>
    </row>
    <row r="435" spans="1:4" x14ac:dyDescent="0.55000000000000004">
      <c r="A435" s="14" t="str">
        <f>IF(COUNTIF(Stepping!A$2:$A434,Stepping!A435)&gt;0,"",IF(Stepping!A435="","",Stepping!A435))</f>
        <v/>
      </c>
      <c r="B435" t="str">
        <f>IF(A435="","",VLOOKUP($A435,Stepping!$A$2:$D$10000,2,FALSE))</f>
        <v/>
      </c>
      <c r="C435" t="str">
        <f>IF(B435="","",VLOOKUP($A435,Stepping!$A$2:$D$10000,3,FALSE))</f>
        <v/>
      </c>
      <c r="D435" t="str">
        <f>IF(C435="","",VLOOKUP($A435,Stepping!$A$2:$D$10000,4,FALSE))</f>
        <v/>
      </c>
    </row>
    <row r="436" spans="1:4" x14ac:dyDescent="0.55000000000000004">
      <c r="A436" s="14" t="str">
        <f>IF(COUNTIF(Stepping!A$2:$A435,Stepping!A436)&gt;0,"",IF(Stepping!A436="","",Stepping!A436))</f>
        <v/>
      </c>
      <c r="B436" t="str">
        <f>IF(A436="","",VLOOKUP($A436,Stepping!$A$2:$D$10000,2,FALSE))</f>
        <v/>
      </c>
      <c r="C436" t="str">
        <f>IF(B436="","",VLOOKUP($A436,Stepping!$A$2:$D$10000,3,FALSE))</f>
        <v/>
      </c>
      <c r="D436" t="str">
        <f>IF(C436="","",VLOOKUP($A436,Stepping!$A$2:$D$10000,4,FALSE))</f>
        <v/>
      </c>
    </row>
    <row r="437" spans="1:4" x14ac:dyDescent="0.55000000000000004">
      <c r="A437" s="14" t="str">
        <f>IF(COUNTIF(Stepping!A$2:$A436,Stepping!A437)&gt;0,"",IF(Stepping!A437="","",Stepping!A437))</f>
        <v/>
      </c>
      <c r="B437" t="str">
        <f>IF(A437="","",VLOOKUP($A437,Stepping!$A$2:$D$10000,2,FALSE))</f>
        <v/>
      </c>
      <c r="C437" t="str">
        <f>IF(B437="","",VLOOKUP($A437,Stepping!$A$2:$D$10000,3,FALSE))</f>
        <v/>
      </c>
      <c r="D437" t="str">
        <f>IF(C437="","",VLOOKUP($A437,Stepping!$A$2:$D$10000,4,FALSE))</f>
        <v/>
      </c>
    </row>
    <row r="438" spans="1:4" x14ac:dyDescent="0.55000000000000004">
      <c r="A438" s="14" t="str">
        <f>IF(COUNTIF(Stepping!A$2:$A437,Stepping!A438)&gt;0,"",IF(Stepping!A438="","",Stepping!A438))</f>
        <v/>
      </c>
      <c r="B438" t="str">
        <f>IF(A438="","",VLOOKUP($A438,Stepping!$A$2:$D$10000,2,FALSE))</f>
        <v/>
      </c>
      <c r="C438" t="str">
        <f>IF(B438="","",VLOOKUP($A438,Stepping!$A$2:$D$10000,3,FALSE))</f>
        <v/>
      </c>
      <c r="D438" t="str">
        <f>IF(C438="","",VLOOKUP($A438,Stepping!$A$2:$D$10000,4,FALSE))</f>
        <v/>
      </c>
    </row>
    <row r="439" spans="1:4" x14ac:dyDescent="0.55000000000000004">
      <c r="A439" s="14" t="str">
        <f>IF(COUNTIF(Stepping!A$2:$A438,Stepping!A439)&gt;0,"",IF(Stepping!A439="","",Stepping!A439))</f>
        <v/>
      </c>
      <c r="B439" t="str">
        <f>IF(A439="","",VLOOKUP($A439,Stepping!$A$2:$D$10000,2,FALSE))</f>
        <v/>
      </c>
      <c r="C439" t="str">
        <f>IF(B439="","",VLOOKUP($A439,Stepping!$A$2:$D$10000,3,FALSE))</f>
        <v/>
      </c>
      <c r="D439" t="str">
        <f>IF(C439="","",VLOOKUP($A439,Stepping!$A$2:$D$10000,4,FALSE))</f>
        <v/>
      </c>
    </row>
    <row r="440" spans="1:4" x14ac:dyDescent="0.55000000000000004">
      <c r="A440" s="14" t="str">
        <f>IF(COUNTIF(Stepping!A$2:$A439,Stepping!A440)&gt;0,"",IF(Stepping!A440="","",Stepping!A440))</f>
        <v/>
      </c>
      <c r="B440" t="str">
        <f>IF(A440="","",VLOOKUP($A440,Stepping!$A$2:$D$10000,2,FALSE))</f>
        <v/>
      </c>
      <c r="C440" t="str">
        <f>IF(B440="","",VLOOKUP($A440,Stepping!$A$2:$D$10000,3,FALSE))</f>
        <v/>
      </c>
      <c r="D440" t="str">
        <f>IF(C440="","",VLOOKUP($A440,Stepping!$A$2:$D$10000,4,FALSE))</f>
        <v/>
      </c>
    </row>
    <row r="441" spans="1:4" x14ac:dyDescent="0.55000000000000004">
      <c r="A441" s="14" t="str">
        <f>IF(COUNTIF(Stepping!A$2:$A440,Stepping!A441)&gt;0,"",IF(Stepping!A441="","",Stepping!A441))</f>
        <v/>
      </c>
      <c r="B441" t="str">
        <f>IF(A441="","",VLOOKUP($A441,Stepping!$A$2:$D$10000,2,FALSE))</f>
        <v/>
      </c>
      <c r="C441" t="str">
        <f>IF(B441="","",VLOOKUP($A441,Stepping!$A$2:$D$10000,3,FALSE))</f>
        <v/>
      </c>
      <c r="D441" t="str">
        <f>IF(C441="","",VLOOKUP($A441,Stepping!$A$2:$D$10000,4,FALSE))</f>
        <v/>
      </c>
    </row>
    <row r="442" spans="1:4" x14ac:dyDescent="0.55000000000000004">
      <c r="A442" s="14" t="str">
        <f>IF(COUNTIF(Stepping!A$2:$A441,Stepping!A442)&gt;0,"",IF(Stepping!A442="","",Stepping!A442))</f>
        <v/>
      </c>
      <c r="B442" t="str">
        <f>IF(A442="","",VLOOKUP($A442,Stepping!$A$2:$D$10000,2,FALSE))</f>
        <v/>
      </c>
      <c r="C442" t="str">
        <f>IF(B442="","",VLOOKUP($A442,Stepping!$A$2:$D$10000,3,FALSE))</f>
        <v/>
      </c>
      <c r="D442" t="str">
        <f>IF(C442="","",VLOOKUP($A442,Stepping!$A$2:$D$10000,4,FALSE))</f>
        <v/>
      </c>
    </row>
    <row r="443" spans="1:4" x14ac:dyDescent="0.55000000000000004">
      <c r="A443" s="14" t="str">
        <f>IF(COUNTIF(Stepping!A$2:$A442,Stepping!A443)&gt;0,"",IF(Stepping!A443="","",Stepping!A443))</f>
        <v/>
      </c>
      <c r="B443" t="str">
        <f>IF(A443="","",VLOOKUP($A443,Stepping!$A$2:$D$10000,2,FALSE))</f>
        <v/>
      </c>
      <c r="C443" t="str">
        <f>IF(B443="","",VLOOKUP($A443,Stepping!$A$2:$D$10000,3,FALSE))</f>
        <v/>
      </c>
      <c r="D443" t="str">
        <f>IF(C443="","",VLOOKUP($A443,Stepping!$A$2:$D$10000,4,FALSE))</f>
        <v/>
      </c>
    </row>
    <row r="444" spans="1:4" x14ac:dyDescent="0.55000000000000004">
      <c r="A444" s="14" t="str">
        <f>IF(COUNTIF(Stepping!A$2:$A443,Stepping!A444)&gt;0,"",IF(Stepping!A444="","",Stepping!A444))</f>
        <v/>
      </c>
      <c r="B444" t="str">
        <f>IF(A444="","",VLOOKUP($A444,Stepping!$A$2:$D$10000,2,FALSE))</f>
        <v/>
      </c>
      <c r="C444" t="str">
        <f>IF(B444="","",VLOOKUP($A444,Stepping!$A$2:$D$10000,3,FALSE))</f>
        <v/>
      </c>
      <c r="D444" t="str">
        <f>IF(C444="","",VLOOKUP($A444,Stepping!$A$2:$D$10000,4,FALSE))</f>
        <v/>
      </c>
    </row>
    <row r="445" spans="1:4" x14ac:dyDescent="0.55000000000000004">
      <c r="A445" s="14" t="str">
        <f>IF(COUNTIF(Stepping!A$2:$A444,Stepping!A445)&gt;0,"",IF(Stepping!A445="","",Stepping!A445))</f>
        <v/>
      </c>
      <c r="B445" t="str">
        <f>IF(A445="","",VLOOKUP($A445,Stepping!$A$2:$D$10000,2,FALSE))</f>
        <v/>
      </c>
      <c r="C445" t="str">
        <f>IF(B445="","",VLOOKUP($A445,Stepping!$A$2:$D$10000,3,FALSE))</f>
        <v/>
      </c>
      <c r="D445" t="str">
        <f>IF(C445="","",VLOOKUP($A445,Stepping!$A$2:$D$10000,4,FALSE))</f>
        <v/>
      </c>
    </row>
    <row r="446" spans="1:4" x14ac:dyDescent="0.55000000000000004">
      <c r="A446" s="14" t="str">
        <f>IF(COUNTIF(Stepping!A$2:$A445,Stepping!A446)&gt;0,"",IF(Stepping!A446="","",Stepping!A446))</f>
        <v/>
      </c>
      <c r="B446" t="str">
        <f>IF(A446="","",VLOOKUP($A446,Stepping!$A$2:$D$10000,2,FALSE))</f>
        <v/>
      </c>
      <c r="C446" t="str">
        <f>IF(B446="","",VLOOKUP($A446,Stepping!$A$2:$D$10000,3,FALSE))</f>
        <v/>
      </c>
      <c r="D446" t="str">
        <f>IF(C446="","",VLOOKUP($A446,Stepping!$A$2:$D$10000,4,FALSE))</f>
        <v/>
      </c>
    </row>
    <row r="447" spans="1:4" x14ac:dyDescent="0.55000000000000004">
      <c r="A447" s="14" t="str">
        <f>IF(COUNTIF(Stepping!A$2:$A446,Stepping!A447)&gt;0,"",IF(Stepping!A447="","",Stepping!A447))</f>
        <v/>
      </c>
      <c r="B447" t="str">
        <f>IF(A447="","",VLOOKUP($A447,Stepping!$A$2:$D$10000,2,FALSE))</f>
        <v/>
      </c>
      <c r="C447" t="str">
        <f>IF(B447="","",VLOOKUP($A447,Stepping!$A$2:$D$10000,3,FALSE))</f>
        <v/>
      </c>
      <c r="D447" t="str">
        <f>IF(C447="","",VLOOKUP($A447,Stepping!$A$2:$D$10000,4,FALSE))</f>
        <v/>
      </c>
    </row>
    <row r="448" spans="1:4" x14ac:dyDescent="0.55000000000000004">
      <c r="A448" s="14" t="str">
        <f>IF(COUNTIF(Stepping!A$2:$A447,Stepping!A448)&gt;0,"",IF(Stepping!A448="","",Stepping!A448))</f>
        <v/>
      </c>
      <c r="B448" t="str">
        <f>IF(A448="","",VLOOKUP($A448,Stepping!$A$2:$D$10000,2,FALSE))</f>
        <v/>
      </c>
      <c r="C448" t="str">
        <f>IF(B448="","",VLOOKUP($A448,Stepping!$A$2:$D$10000,3,FALSE))</f>
        <v/>
      </c>
      <c r="D448" t="str">
        <f>IF(C448="","",VLOOKUP($A448,Stepping!$A$2:$D$10000,4,FALSE))</f>
        <v/>
      </c>
    </row>
    <row r="449" spans="1:4" x14ac:dyDescent="0.55000000000000004">
      <c r="A449" s="14" t="str">
        <f>IF(COUNTIF(Stepping!A$2:$A448,Stepping!A449)&gt;0,"",IF(Stepping!A449="","",Stepping!A449))</f>
        <v/>
      </c>
      <c r="B449" t="str">
        <f>IF(A449="","",VLOOKUP($A449,Stepping!$A$2:$D$10000,2,FALSE))</f>
        <v/>
      </c>
      <c r="C449" t="str">
        <f>IF(B449="","",VLOOKUP($A449,Stepping!$A$2:$D$10000,3,FALSE))</f>
        <v/>
      </c>
      <c r="D449" t="str">
        <f>IF(C449="","",VLOOKUP($A449,Stepping!$A$2:$D$10000,4,FALSE))</f>
        <v/>
      </c>
    </row>
    <row r="450" spans="1:4" x14ac:dyDescent="0.55000000000000004">
      <c r="A450" s="14" t="str">
        <f>IF(COUNTIF(Stepping!A$2:$A449,Stepping!A450)&gt;0,"",IF(Stepping!A450="","",Stepping!A450))</f>
        <v/>
      </c>
      <c r="B450" t="str">
        <f>IF(A450="","",VLOOKUP($A450,Stepping!$A$2:$D$10000,2,FALSE))</f>
        <v/>
      </c>
      <c r="C450" t="str">
        <f>IF(B450="","",VLOOKUP($A450,Stepping!$A$2:$D$10000,3,FALSE))</f>
        <v/>
      </c>
      <c r="D450" t="str">
        <f>IF(C450="","",VLOOKUP($A450,Stepping!$A$2:$D$10000,4,FALSE))</f>
        <v/>
      </c>
    </row>
    <row r="451" spans="1:4" x14ac:dyDescent="0.55000000000000004">
      <c r="A451" s="14" t="str">
        <f>IF(COUNTIF(Stepping!A$2:$A450,Stepping!A451)&gt;0,"",IF(Stepping!A451="","",Stepping!A451))</f>
        <v/>
      </c>
      <c r="B451" t="str">
        <f>IF(A451="","",VLOOKUP($A451,Stepping!$A$2:$D$10000,2,FALSE))</f>
        <v/>
      </c>
      <c r="C451" t="str">
        <f>IF(B451="","",VLOOKUP($A451,Stepping!$A$2:$D$10000,3,FALSE))</f>
        <v/>
      </c>
      <c r="D451" t="str">
        <f>IF(C451="","",VLOOKUP($A451,Stepping!$A$2:$D$10000,4,FALSE))</f>
        <v/>
      </c>
    </row>
    <row r="452" spans="1:4" x14ac:dyDescent="0.55000000000000004">
      <c r="A452" s="14" t="str">
        <f>IF(COUNTIF(Stepping!A$2:$A451,Stepping!A452)&gt;0,"",IF(Stepping!A452="","",Stepping!A452))</f>
        <v/>
      </c>
      <c r="B452" t="str">
        <f>IF(A452="","",VLOOKUP($A452,Stepping!$A$2:$D$10000,2,FALSE))</f>
        <v/>
      </c>
      <c r="C452" t="str">
        <f>IF(B452="","",VLOOKUP($A452,Stepping!$A$2:$D$10000,3,FALSE))</f>
        <v/>
      </c>
      <c r="D452" t="str">
        <f>IF(C452="","",VLOOKUP($A452,Stepping!$A$2:$D$10000,4,FALSE))</f>
        <v/>
      </c>
    </row>
    <row r="453" spans="1:4" x14ac:dyDescent="0.55000000000000004">
      <c r="A453" s="14" t="str">
        <f>IF(COUNTIF(Stepping!A$2:$A452,Stepping!A453)&gt;0,"",IF(Stepping!A453="","",Stepping!A453))</f>
        <v/>
      </c>
      <c r="B453" t="str">
        <f>IF(A453="","",VLOOKUP($A453,Stepping!$A$2:$D$10000,2,FALSE))</f>
        <v/>
      </c>
      <c r="C453" t="str">
        <f>IF(B453="","",VLOOKUP($A453,Stepping!$A$2:$D$10000,3,FALSE))</f>
        <v/>
      </c>
      <c r="D453" t="str">
        <f>IF(C453="","",VLOOKUP($A453,Stepping!$A$2:$D$10000,4,FALSE))</f>
        <v/>
      </c>
    </row>
    <row r="454" spans="1:4" x14ac:dyDescent="0.55000000000000004">
      <c r="A454" s="14" t="str">
        <f>IF(COUNTIF(Stepping!A$2:$A453,Stepping!A454)&gt;0,"",IF(Stepping!A454="","",Stepping!A454))</f>
        <v/>
      </c>
      <c r="B454" t="str">
        <f>IF(A454="","",VLOOKUP($A454,Stepping!$A$2:$D$10000,2,FALSE))</f>
        <v/>
      </c>
      <c r="C454" t="str">
        <f>IF(B454="","",VLOOKUP($A454,Stepping!$A$2:$D$10000,3,FALSE))</f>
        <v/>
      </c>
      <c r="D454" t="str">
        <f>IF(C454="","",VLOOKUP($A454,Stepping!$A$2:$D$10000,4,FALSE))</f>
        <v/>
      </c>
    </row>
    <row r="455" spans="1:4" x14ac:dyDescent="0.55000000000000004">
      <c r="A455" s="14" t="str">
        <f>IF(COUNTIF(Stepping!A$2:$A454,Stepping!A455)&gt;0,"",IF(Stepping!A455="","",Stepping!A455))</f>
        <v/>
      </c>
      <c r="B455" t="str">
        <f>IF(A455="","",VLOOKUP($A455,Stepping!$A$2:$D$10000,2,FALSE))</f>
        <v/>
      </c>
      <c r="C455" t="str">
        <f>IF(B455="","",VLOOKUP($A455,Stepping!$A$2:$D$10000,3,FALSE))</f>
        <v/>
      </c>
      <c r="D455" t="str">
        <f>IF(C455="","",VLOOKUP($A455,Stepping!$A$2:$D$10000,4,FALSE))</f>
        <v/>
      </c>
    </row>
    <row r="456" spans="1:4" x14ac:dyDescent="0.55000000000000004">
      <c r="A456" s="14" t="str">
        <f>IF(COUNTIF(Stepping!A$2:$A455,Stepping!A456)&gt;0,"",IF(Stepping!A456="","",Stepping!A456))</f>
        <v/>
      </c>
      <c r="B456" t="str">
        <f>IF(A456="","",VLOOKUP($A456,Stepping!$A$2:$D$10000,2,FALSE))</f>
        <v/>
      </c>
      <c r="C456" t="str">
        <f>IF(B456="","",VLOOKUP($A456,Stepping!$A$2:$D$10000,3,FALSE))</f>
        <v/>
      </c>
      <c r="D456" t="str">
        <f>IF(C456="","",VLOOKUP($A456,Stepping!$A$2:$D$10000,4,FALSE))</f>
        <v/>
      </c>
    </row>
    <row r="457" spans="1:4" x14ac:dyDescent="0.55000000000000004">
      <c r="A457" s="14" t="str">
        <f>IF(COUNTIF(Stepping!A$2:$A456,Stepping!A457)&gt;0,"",IF(Stepping!A457="","",Stepping!A457))</f>
        <v/>
      </c>
      <c r="B457" t="str">
        <f>IF(A457="","",VLOOKUP($A457,Stepping!$A$2:$D$10000,2,FALSE))</f>
        <v/>
      </c>
      <c r="C457" t="str">
        <f>IF(B457="","",VLOOKUP($A457,Stepping!$A$2:$D$10000,3,FALSE))</f>
        <v/>
      </c>
      <c r="D457" t="str">
        <f>IF(C457="","",VLOOKUP($A457,Stepping!$A$2:$D$10000,4,FALSE))</f>
        <v/>
      </c>
    </row>
    <row r="458" spans="1:4" x14ac:dyDescent="0.55000000000000004">
      <c r="A458" s="14" t="str">
        <f>IF(COUNTIF(Stepping!A$2:$A457,Stepping!A458)&gt;0,"",IF(Stepping!A458="","",Stepping!A458))</f>
        <v/>
      </c>
      <c r="B458" t="str">
        <f>IF(A458="","",VLOOKUP($A458,Stepping!$A$2:$D$10000,2,FALSE))</f>
        <v/>
      </c>
      <c r="C458" t="str">
        <f>IF(B458="","",VLOOKUP($A458,Stepping!$A$2:$D$10000,3,FALSE))</f>
        <v/>
      </c>
      <c r="D458" t="str">
        <f>IF(C458="","",VLOOKUP($A458,Stepping!$A$2:$D$10000,4,FALSE))</f>
        <v/>
      </c>
    </row>
    <row r="459" spans="1:4" x14ac:dyDescent="0.55000000000000004">
      <c r="A459" s="14" t="str">
        <f>IF(COUNTIF(Stepping!A$2:$A458,Stepping!A459)&gt;0,"",IF(Stepping!A459="","",Stepping!A459))</f>
        <v/>
      </c>
      <c r="B459" t="str">
        <f>IF(A459="","",VLOOKUP($A459,Stepping!$A$2:$D$10000,2,FALSE))</f>
        <v/>
      </c>
      <c r="C459" t="str">
        <f>IF(B459="","",VLOOKUP($A459,Stepping!$A$2:$D$10000,3,FALSE))</f>
        <v/>
      </c>
      <c r="D459" t="str">
        <f>IF(C459="","",VLOOKUP($A459,Stepping!$A$2:$D$10000,4,FALSE))</f>
        <v/>
      </c>
    </row>
    <row r="460" spans="1:4" x14ac:dyDescent="0.55000000000000004">
      <c r="A460" s="14" t="str">
        <f>IF(COUNTIF(Stepping!A$2:$A459,Stepping!A460)&gt;0,"",IF(Stepping!A460="","",Stepping!A460))</f>
        <v/>
      </c>
      <c r="B460" t="str">
        <f>IF(A460="","",VLOOKUP($A460,Stepping!$A$2:$D$10000,2,FALSE))</f>
        <v/>
      </c>
      <c r="C460" t="str">
        <f>IF(B460="","",VLOOKUP($A460,Stepping!$A$2:$D$10000,3,FALSE))</f>
        <v/>
      </c>
      <c r="D460" t="str">
        <f>IF(C460="","",VLOOKUP($A460,Stepping!$A$2:$D$10000,4,FALSE))</f>
        <v/>
      </c>
    </row>
    <row r="461" spans="1:4" x14ac:dyDescent="0.55000000000000004">
      <c r="A461" s="14" t="str">
        <f>IF(COUNTIF(Stepping!A$2:$A460,Stepping!A461)&gt;0,"",IF(Stepping!A461="","",Stepping!A461))</f>
        <v/>
      </c>
      <c r="B461" t="str">
        <f>IF(A461="","",VLOOKUP($A461,Stepping!$A$2:$D$10000,2,FALSE))</f>
        <v/>
      </c>
      <c r="C461" t="str">
        <f>IF(B461="","",VLOOKUP($A461,Stepping!$A$2:$D$10000,3,FALSE))</f>
        <v/>
      </c>
      <c r="D461" t="str">
        <f>IF(C461="","",VLOOKUP($A461,Stepping!$A$2:$D$10000,4,FALSE))</f>
        <v/>
      </c>
    </row>
    <row r="462" spans="1:4" x14ac:dyDescent="0.55000000000000004">
      <c r="A462" s="14" t="str">
        <f>IF(COUNTIF(Stepping!A$2:$A461,Stepping!A462)&gt;0,"",IF(Stepping!A462="","",Stepping!A462))</f>
        <v/>
      </c>
      <c r="B462" t="str">
        <f>IF(A462="","",VLOOKUP($A462,Stepping!$A$2:$D$10000,2,FALSE))</f>
        <v/>
      </c>
      <c r="C462" t="str">
        <f>IF(B462="","",VLOOKUP($A462,Stepping!$A$2:$D$10000,3,FALSE))</f>
        <v/>
      </c>
      <c r="D462" t="str">
        <f>IF(C462="","",VLOOKUP($A462,Stepping!$A$2:$D$10000,4,FALSE))</f>
        <v/>
      </c>
    </row>
    <row r="463" spans="1:4" x14ac:dyDescent="0.55000000000000004">
      <c r="A463" s="14" t="str">
        <f>IF(COUNTIF(Stepping!A$2:$A462,Stepping!A463)&gt;0,"",IF(Stepping!A463="","",Stepping!A463))</f>
        <v/>
      </c>
      <c r="B463" t="str">
        <f>IF(A463="","",VLOOKUP($A463,Stepping!$A$2:$D$10000,2,FALSE))</f>
        <v/>
      </c>
      <c r="C463" t="str">
        <f>IF(B463="","",VLOOKUP($A463,Stepping!$A$2:$D$10000,3,FALSE))</f>
        <v/>
      </c>
      <c r="D463" t="str">
        <f>IF(C463="","",VLOOKUP($A463,Stepping!$A$2:$D$10000,4,FALSE))</f>
        <v/>
      </c>
    </row>
    <row r="464" spans="1:4" x14ac:dyDescent="0.55000000000000004">
      <c r="A464" s="14" t="str">
        <f>IF(COUNTIF(Stepping!A$2:$A463,Stepping!A464)&gt;0,"",IF(Stepping!A464="","",Stepping!A464))</f>
        <v/>
      </c>
      <c r="B464" t="str">
        <f>IF(A464="","",VLOOKUP($A464,Stepping!$A$2:$D$10000,2,FALSE))</f>
        <v/>
      </c>
      <c r="C464" t="str">
        <f>IF(B464="","",VLOOKUP($A464,Stepping!$A$2:$D$10000,3,FALSE))</f>
        <v/>
      </c>
      <c r="D464" t="str">
        <f>IF(C464="","",VLOOKUP($A464,Stepping!$A$2:$D$10000,4,FALSE))</f>
        <v/>
      </c>
    </row>
    <row r="465" spans="1:4" x14ac:dyDescent="0.55000000000000004">
      <c r="A465" s="14" t="str">
        <f>IF(COUNTIF(Stepping!A$2:$A464,Stepping!A465)&gt;0,"",IF(Stepping!A465="","",Stepping!A465))</f>
        <v/>
      </c>
      <c r="B465" t="str">
        <f>IF(A465="","",VLOOKUP($A465,Stepping!$A$2:$D$10000,2,FALSE))</f>
        <v/>
      </c>
      <c r="C465" t="str">
        <f>IF(B465="","",VLOOKUP($A465,Stepping!$A$2:$D$10000,3,FALSE))</f>
        <v/>
      </c>
      <c r="D465" t="str">
        <f>IF(C465="","",VLOOKUP($A465,Stepping!$A$2:$D$10000,4,FALSE))</f>
        <v/>
      </c>
    </row>
    <row r="466" spans="1:4" x14ac:dyDescent="0.55000000000000004">
      <c r="A466" s="14" t="str">
        <f>IF(COUNTIF(Stepping!A$2:$A465,Stepping!A466)&gt;0,"",IF(Stepping!A466="","",Stepping!A466))</f>
        <v/>
      </c>
      <c r="B466" t="str">
        <f>IF(A466="","",VLOOKUP($A466,Stepping!$A$2:$D$10000,2,FALSE))</f>
        <v/>
      </c>
      <c r="C466" t="str">
        <f>IF(B466="","",VLOOKUP($A466,Stepping!$A$2:$D$10000,3,FALSE))</f>
        <v/>
      </c>
      <c r="D466" t="str">
        <f>IF(C466="","",VLOOKUP($A466,Stepping!$A$2:$D$10000,4,FALSE))</f>
        <v/>
      </c>
    </row>
    <row r="467" spans="1:4" x14ac:dyDescent="0.55000000000000004">
      <c r="A467" s="14" t="str">
        <f>IF(COUNTIF(Stepping!A$2:$A466,Stepping!A467)&gt;0,"",IF(Stepping!A467="","",Stepping!A467))</f>
        <v/>
      </c>
      <c r="B467" t="str">
        <f>IF(A467="","",VLOOKUP($A467,Stepping!$A$2:$D$10000,2,FALSE))</f>
        <v/>
      </c>
      <c r="C467" t="str">
        <f>IF(B467="","",VLOOKUP($A467,Stepping!$A$2:$D$10000,3,FALSE))</f>
        <v/>
      </c>
      <c r="D467" t="str">
        <f>IF(C467="","",VLOOKUP($A467,Stepping!$A$2:$D$10000,4,FALSE))</f>
        <v/>
      </c>
    </row>
    <row r="468" spans="1:4" x14ac:dyDescent="0.55000000000000004">
      <c r="A468" s="14" t="str">
        <f>IF(COUNTIF(Stepping!A$2:$A467,Stepping!A468)&gt;0,"",IF(Stepping!A468="","",Stepping!A468))</f>
        <v/>
      </c>
      <c r="B468" t="str">
        <f>IF(A468="","",VLOOKUP($A468,Stepping!$A$2:$D$10000,2,FALSE))</f>
        <v/>
      </c>
      <c r="C468" t="str">
        <f>IF(B468="","",VLOOKUP($A468,Stepping!$A$2:$D$10000,3,FALSE))</f>
        <v/>
      </c>
      <c r="D468" t="str">
        <f>IF(C468="","",VLOOKUP($A468,Stepping!$A$2:$D$10000,4,FALSE))</f>
        <v/>
      </c>
    </row>
    <row r="469" spans="1:4" x14ac:dyDescent="0.55000000000000004">
      <c r="A469" s="14" t="str">
        <f>IF(COUNTIF(Stepping!A$2:$A468,Stepping!A469)&gt;0,"",IF(Stepping!A469="","",Stepping!A469))</f>
        <v/>
      </c>
      <c r="B469" t="str">
        <f>IF(A469="","",VLOOKUP($A469,Stepping!$A$2:$D$10000,2,FALSE))</f>
        <v/>
      </c>
      <c r="C469" t="str">
        <f>IF(B469="","",VLOOKUP($A469,Stepping!$A$2:$D$10000,3,FALSE))</f>
        <v/>
      </c>
      <c r="D469" t="str">
        <f>IF(C469="","",VLOOKUP($A469,Stepping!$A$2:$D$10000,4,FALSE))</f>
        <v/>
      </c>
    </row>
    <row r="470" spans="1:4" x14ac:dyDescent="0.55000000000000004">
      <c r="A470" s="14" t="str">
        <f>IF(COUNTIF(Stepping!A$2:$A469,Stepping!A470)&gt;0,"",IF(Stepping!A470="","",Stepping!A470))</f>
        <v/>
      </c>
      <c r="B470" t="str">
        <f>IF(A470="","",VLOOKUP($A470,Stepping!$A$2:$D$10000,2,FALSE))</f>
        <v/>
      </c>
      <c r="C470" t="str">
        <f>IF(B470="","",VLOOKUP($A470,Stepping!$A$2:$D$10000,3,FALSE))</f>
        <v/>
      </c>
      <c r="D470" t="str">
        <f>IF(C470="","",VLOOKUP($A470,Stepping!$A$2:$D$10000,4,FALSE))</f>
        <v/>
      </c>
    </row>
    <row r="471" spans="1:4" x14ac:dyDescent="0.55000000000000004">
      <c r="A471" s="14" t="str">
        <f>IF(COUNTIF(Stepping!A$2:$A470,Stepping!A471)&gt;0,"",IF(Stepping!A471="","",Stepping!A471))</f>
        <v/>
      </c>
      <c r="B471" t="str">
        <f>IF(A471="","",VLOOKUP($A471,Stepping!$A$2:$D$10000,2,FALSE))</f>
        <v/>
      </c>
      <c r="C471" t="str">
        <f>IF(B471="","",VLOOKUP($A471,Stepping!$A$2:$D$10000,3,FALSE))</f>
        <v/>
      </c>
      <c r="D471" t="str">
        <f>IF(C471="","",VLOOKUP($A471,Stepping!$A$2:$D$10000,4,FALSE))</f>
        <v/>
      </c>
    </row>
    <row r="472" spans="1:4" x14ac:dyDescent="0.55000000000000004">
      <c r="A472" s="14" t="str">
        <f>IF(COUNTIF(Stepping!A$2:$A471,Stepping!A472)&gt;0,"",IF(Stepping!A472="","",Stepping!A472))</f>
        <v/>
      </c>
      <c r="B472" t="str">
        <f>IF(A472="","",VLOOKUP($A472,Stepping!$A$2:$D$10000,2,FALSE))</f>
        <v/>
      </c>
      <c r="C472" t="str">
        <f>IF(B472="","",VLOOKUP($A472,Stepping!$A$2:$D$10000,3,FALSE))</f>
        <v/>
      </c>
      <c r="D472" t="str">
        <f>IF(C472="","",VLOOKUP($A472,Stepping!$A$2:$D$10000,4,FALSE))</f>
        <v/>
      </c>
    </row>
    <row r="473" spans="1:4" x14ac:dyDescent="0.55000000000000004">
      <c r="A473" s="14" t="str">
        <f>IF(COUNTIF(Stepping!A$2:$A472,Stepping!A473)&gt;0,"",IF(Stepping!A473="","",Stepping!A473))</f>
        <v/>
      </c>
      <c r="B473" t="str">
        <f>IF(A473="","",VLOOKUP($A473,Stepping!$A$2:$D$10000,2,FALSE))</f>
        <v/>
      </c>
      <c r="C473" t="str">
        <f>IF(B473="","",VLOOKUP($A473,Stepping!$A$2:$D$10000,3,FALSE))</f>
        <v/>
      </c>
      <c r="D473" t="str">
        <f>IF(C473="","",VLOOKUP($A473,Stepping!$A$2:$D$10000,4,FALSE))</f>
        <v/>
      </c>
    </row>
    <row r="474" spans="1:4" x14ac:dyDescent="0.55000000000000004">
      <c r="A474" s="14" t="str">
        <f>IF(COUNTIF(Stepping!A$2:$A473,Stepping!A474)&gt;0,"",IF(Stepping!A474="","",Stepping!A474))</f>
        <v/>
      </c>
      <c r="B474" t="str">
        <f>IF(A474="","",VLOOKUP($A474,Stepping!$A$2:$D$10000,2,FALSE))</f>
        <v/>
      </c>
      <c r="C474" t="str">
        <f>IF(B474="","",VLOOKUP($A474,Stepping!$A$2:$D$10000,3,FALSE))</f>
        <v/>
      </c>
      <c r="D474" t="str">
        <f>IF(C474="","",VLOOKUP($A474,Stepping!$A$2:$D$10000,4,FALSE))</f>
        <v/>
      </c>
    </row>
    <row r="475" spans="1:4" x14ac:dyDescent="0.55000000000000004">
      <c r="A475" s="14" t="str">
        <f>IF(COUNTIF(Stepping!A$2:$A474,Stepping!A475)&gt;0,"",IF(Stepping!A475="","",Stepping!A475))</f>
        <v/>
      </c>
      <c r="B475" t="str">
        <f>IF(A475="","",VLOOKUP($A475,Stepping!$A$2:$D$10000,2,FALSE))</f>
        <v/>
      </c>
      <c r="C475" t="str">
        <f>IF(B475="","",VLOOKUP($A475,Stepping!$A$2:$D$10000,3,FALSE))</f>
        <v/>
      </c>
      <c r="D475" t="str">
        <f>IF(C475="","",VLOOKUP($A475,Stepping!$A$2:$D$10000,4,FALSE))</f>
        <v/>
      </c>
    </row>
    <row r="476" spans="1:4" x14ac:dyDescent="0.55000000000000004">
      <c r="A476" s="14" t="str">
        <f>IF(COUNTIF(Stepping!A$2:$A475,Stepping!A476)&gt;0,"",IF(Stepping!A476="","",Stepping!A476))</f>
        <v/>
      </c>
      <c r="B476" t="str">
        <f>IF(A476="","",VLOOKUP($A476,Stepping!$A$2:$D$10000,2,FALSE))</f>
        <v/>
      </c>
      <c r="C476" t="str">
        <f>IF(B476="","",VLOOKUP($A476,Stepping!$A$2:$D$10000,3,FALSE))</f>
        <v/>
      </c>
      <c r="D476" t="str">
        <f>IF(C476="","",VLOOKUP($A476,Stepping!$A$2:$D$10000,4,FALSE))</f>
        <v/>
      </c>
    </row>
    <row r="477" spans="1:4" x14ac:dyDescent="0.55000000000000004">
      <c r="A477" s="14" t="str">
        <f>IF(COUNTIF(Stepping!A$2:$A476,Stepping!A477)&gt;0,"",IF(Stepping!A477="","",Stepping!A477))</f>
        <v/>
      </c>
      <c r="B477" t="str">
        <f>IF(A477="","",VLOOKUP($A477,Stepping!$A$2:$D$10000,2,FALSE))</f>
        <v/>
      </c>
      <c r="C477" t="str">
        <f>IF(B477="","",VLOOKUP($A477,Stepping!$A$2:$D$10000,3,FALSE))</f>
        <v/>
      </c>
      <c r="D477" t="str">
        <f>IF(C477="","",VLOOKUP($A477,Stepping!$A$2:$D$10000,4,FALSE))</f>
        <v/>
      </c>
    </row>
    <row r="478" spans="1:4" x14ac:dyDescent="0.55000000000000004">
      <c r="A478" s="14" t="str">
        <f>IF(COUNTIF(Stepping!A$2:$A477,Stepping!A478)&gt;0,"",IF(Stepping!A478="","",Stepping!A478))</f>
        <v/>
      </c>
      <c r="B478" t="str">
        <f>IF(A478="","",VLOOKUP($A478,Stepping!$A$2:$D$10000,2,FALSE))</f>
        <v/>
      </c>
      <c r="C478" t="str">
        <f>IF(B478="","",VLOOKUP($A478,Stepping!$A$2:$D$10000,3,FALSE))</f>
        <v/>
      </c>
      <c r="D478" t="str">
        <f>IF(C478="","",VLOOKUP($A478,Stepping!$A$2:$D$10000,4,FALSE))</f>
        <v/>
      </c>
    </row>
    <row r="479" spans="1:4" x14ac:dyDescent="0.55000000000000004">
      <c r="A479" s="14" t="str">
        <f>IF(COUNTIF(Stepping!A$2:$A478,Stepping!A479)&gt;0,"",IF(Stepping!A479="","",Stepping!A479))</f>
        <v/>
      </c>
      <c r="B479" t="str">
        <f>IF(A479="","",VLOOKUP($A479,Stepping!$A$2:$D$10000,2,FALSE))</f>
        <v/>
      </c>
      <c r="C479" t="str">
        <f>IF(B479="","",VLOOKUP($A479,Stepping!$A$2:$D$10000,3,FALSE))</f>
        <v/>
      </c>
      <c r="D479" t="str">
        <f>IF(C479="","",VLOOKUP($A479,Stepping!$A$2:$D$10000,4,FALSE))</f>
        <v/>
      </c>
    </row>
    <row r="480" spans="1:4" x14ac:dyDescent="0.55000000000000004">
      <c r="A480" s="14" t="str">
        <f>IF(COUNTIF(Stepping!A$2:$A479,Stepping!A480)&gt;0,"",IF(Stepping!A480="","",Stepping!A480))</f>
        <v/>
      </c>
      <c r="B480" t="str">
        <f>IF(A480="","",VLOOKUP($A480,Stepping!$A$2:$D$10000,2,FALSE))</f>
        <v/>
      </c>
      <c r="C480" t="str">
        <f>IF(B480="","",VLOOKUP($A480,Stepping!$A$2:$D$10000,3,FALSE))</f>
        <v/>
      </c>
      <c r="D480" t="str">
        <f>IF(C480="","",VLOOKUP($A480,Stepping!$A$2:$D$10000,4,FALSE))</f>
        <v/>
      </c>
    </row>
    <row r="481" spans="1:4" x14ac:dyDescent="0.55000000000000004">
      <c r="A481" s="14" t="str">
        <f>IF(COUNTIF(Stepping!A$2:$A480,Stepping!A481)&gt;0,"",IF(Stepping!A481="","",Stepping!A481))</f>
        <v/>
      </c>
      <c r="B481" t="str">
        <f>IF(A481="","",VLOOKUP($A481,Stepping!$A$2:$D$10000,2,FALSE))</f>
        <v/>
      </c>
      <c r="C481" t="str">
        <f>IF(B481="","",VLOOKUP($A481,Stepping!$A$2:$D$10000,3,FALSE))</f>
        <v/>
      </c>
      <c r="D481" t="str">
        <f>IF(C481="","",VLOOKUP($A481,Stepping!$A$2:$D$10000,4,FALSE))</f>
        <v/>
      </c>
    </row>
    <row r="482" spans="1:4" x14ac:dyDescent="0.55000000000000004">
      <c r="A482" s="14" t="str">
        <f>IF(COUNTIF(Stepping!A$2:$A481,Stepping!A482)&gt;0,"",IF(Stepping!A482="","",Stepping!A482))</f>
        <v/>
      </c>
      <c r="B482" t="str">
        <f>IF(A482="","",VLOOKUP($A482,Stepping!$A$2:$D$10000,2,FALSE))</f>
        <v/>
      </c>
      <c r="C482" t="str">
        <f>IF(B482="","",VLOOKUP($A482,Stepping!$A$2:$D$10000,3,FALSE))</f>
        <v/>
      </c>
      <c r="D482" t="str">
        <f>IF(C482="","",VLOOKUP($A482,Stepping!$A$2:$D$10000,4,FALSE))</f>
        <v/>
      </c>
    </row>
    <row r="483" spans="1:4" x14ac:dyDescent="0.55000000000000004">
      <c r="A483" s="14" t="str">
        <f>IF(COUNTIF(Stepping!A$2:$A482,Stepping!A483)&gt;0,"",IF(Stepping!A483="","",Stepping!A483))</f>
        <v/>
      </c>
      <c r="B483" t="str">
        <f>IF(A483="","",VLOOKUP($A483,Stepping!$A$2:$D$10000,2,FALSE))</f>
        <v/>
      </c>
      <c r="C483" t="str">
        <f>IF(B483="","",VLOOKUP($A483,Stepping!$A$2:$D$10000,3,FALSE))</f>
        <v/>
      </c>
      <c r="D483" t="str">
        <f>IF(C483="","",VLOOKUP($A483,Stepping!$A$2:$D$10000,4,FALSE))</f>
        <v/>
      </c>
    </row>
    <row r="484" spans="1:4" x14ac:dyDescent="0.55000000000000004">
      <c r="A484" s="14" t="str">
        <f>IF(COUNTIF(Stepping!A$2:$A483,Stepping!A484)&gt;0,"",IF(Stepping!A484="","",Stepping!A484))</f>
        <v/>
      </c>
      <c r="B484" t="str">
        <f>IF(A484="","",VLOOKUP($A484,Stepping!$A$2:$D$10000,2,FALSE))</f>
        <v/>
      </c>
      <c r="C484" t="str">
        <f>IF(B484="","",VLOOKUP($A484,Stepping!$A$2:$D$10000,3,FALSE))</f>
        <v/>
      </c>
      <c r="D484" t="str">
        <f>IF(C484="","",VLOOKUP($A484,Stepping!$A$2:$D$10000,4,FALSE))</f>
        <v/>
      </c>
    </row>
    <row r="485" spans="1:4" x14ac:dyDescent="0.55000000000000004">
      <c r="A485" s="14" t="str">
        <f>IF(COUNTIF(Stepping!A$2:$A484,Stepping!A485)&gt;0,"",IF(Stepping!A485="","",Stepping!A485))</f>
        <v/>
      </c>
      <c r="B485" t="str">
        <f>IF(A485="","",VLOOKUP($A485,Stepping!$A$2:$D$10000,2,FALSE))</f>
        <v/>
      </c>
      <c r="C485" t="str">
        <f>IF(B485="","",VLOOKUP($A485,Stepping!$A$2:$D$10000,3,FALSE))</f>
        <v/>
      </c>
      <c r="D485" t="str">
        <f>IF(C485="","",VLOOKUP($A485,Stepping!$A$2:$D$10000,4,FALSE))</f>
        <v/>
      </c>
    </row>
    <row r="486" spans="1:4" x14ac:dyDescent="0.55000000000000004">
      <c r="A486" s="14" t="str">
        <f>IF(COUNTIF(Stepping!A$2:$A485,Stepping!A486)&gt;0,"",IF(Stepping!A486="","",Stepping!A486))</f>
        <v/>
      </c>
      <c r="B486" t="str">
        <f>IF(A486="","",VLOOKUP($A486,Stepping!$A$2:$D$10000,2,FALSE))</f>
        <v/>
      </c>
      <c r="C486" t="str">
        <f>IF(B486="","",VLOOKUP($A486,Stepping!$A$2:$D$10000,3,FALSE))</f>
        <v/>
      </c>
      <c r="D486" t="str">
        <f>IF(C486="","",VLOOKUP($A486,Stepping!$A$2:$D$10000,4,FALSE))</f>
        <v/>
      </c>
    </row>
    <row r="487" spans="1:4" x14ac:dyDescent="0.55000000000000004">
      <c r="A487" s="14" t="str">
        <f>IF(COUNTIF(Stepping!A$2:$A486,Stepping!A487)&gt;0,"",IF(Stepping!A487="","",Stepping!A487))</f>
        <v/>
      </c>
      <c r="B487" t="str">
        <f>IF(A487="","",VLOOKUP($A487,Stepping!$A$2:$D$10000,2,FALSE))</f>
        <v/>
      </c>
      <c r="C487" t="str">
        <f>IF(B487="","",VLOOKUP($A487,Stepping!$A$2:$D$10000,3,FALSE))</f>
        <v/>
      </c>
      <c r="D487" t="str">
        <f>IF(C487="","",VLOOKUP($A487,Stepping!$A$2:$D$10000,4,FALSE))</f>
        <v/>
      </c>
    </row>
    <row r="488" spans="1:4" x14ac:dyDescent="0.55000000000000004">
      <c r="A488" s="14" t="str">
        <f>IF(COUNTIF(Stepping!A$2:$A487,Stepping!A488)&gt;0,"",IF(Stepping!A488="","",Stepping!A488))</f>
        <v/>
      </c>
      <c r="B488" t="str">
        <f>IF(A488="","",VLOOKUP($A488,Stepping!$A$2:$D$10000,2,FALSE))</f>
        <v/>
      </c>
      <c r="C488" t="str">
        <f>IF(B488="","",VLOOKUP($A488,Stepping!$A$2:$D$10000,3,FALSE))</f>
        <v/>
      </c>
      <c r="D488" t="str">
        <f>IF(C488="","",VLOOKUP($A488,Stepping!$A$2:$D$10000,4,FALSE))</f>
        <v/>
      </c>
    </row>
    <row r="489" spans="1:4" x14ac:dyDescent="0.55000000000000004">
      <c r="A489" s="14" t="str">
        <f>IF(COUNTIF(Stepping!A$2:$A488,Stepping!A489)&gt;0,"",IF(Stepping!A489="","",Stepping!A489))</f>
        <v/>
      </c>
      <c r="B489" t="str">
        <f>IF(A489="","",VLOOKUP($A489,Stepping!$A$2:$D$10000,2,FALSE))</f>
        <v/>
      </c>
      <c r="C489" t="str">
        <f>IF(B489="","",VLOOKUP($A489,Stepping!$A$2:$D$10000,3,FALSE))</f>
        <v/>
      </c>
      <c r="D489" t="str">
        <f>IF(C489="","",VLOOKUP($A489,Stepping!$A$2:$D$10000,4,FALSE))</f>
        <v/>
      </c>
    </row>
    <row r="490" spans="1:4" x14ac:dyDescent="0.55000000000000004">
      <c r="A490" s="14" t="str">
        <f>IF(COUNTIF(Stepping!A$2:$A489,Stepping!A490)&gt;0,"",IF(Stepping!A490="","",Stepping!A490))</f>
        <v/>
      </c>
      <c r="B490" t="str">
        <f>IF(A490="","",VLOOKUP($A490,Stepping!$A$2:$D$10000,2,FALSE))</f>
        <v/>
      </c>
      <c r="C490" t="str">
        <f>IF(B490="","",VLOOKUP($A490,Stepping!$A$2:$D$10000,3,FALSE))</f>
        <v/>
      </c>
      <c r="D490" t="str">
        <f>IF(C490="","",VLOOKUP($A490,Stepping!$A$2:$D$10000,4,FALSE))</f>
        <v/>
      </c>
    </row>
    <row r="491" spans="1:4" x14ac:dyDescent="0.55000000000000004">
      <c r="A491" s="14" t="str">
        <f>IF(COUNTIF(Stepping!A$2:$A490,Stepping!A491)&gt;0,"",IF(Stepping!A491="","",Stepping!A491))</f>
        <v/>
      </c>
      <c r="B491" t="str">
        <f>IF(A491="","",VLOOKUP($A491,Stepping!$A$2:$D$10000,2,FALSE))</f>
        <v/>
      </c>
      <c r="C491" t="str">
        <f>IF(B491="","",VLOOKUP($A491,Stepping!$A$2:$D$10000,3,FALSE))</f>
        <v/>
      </c>
      <c r="D491" t="str">
        <f>IF(C491="","",VLOOKUP($A491,Stepping!$A$2:$D$10000,4,FALSE))</f>
        <v/>
      </c>
    </row>
    <row r="492" spans="1:4" x14ac:dyDescent="0.55000000000000004">
      <c r="A492" s="14" t="str">
        <f>IF(COUNTIF(Stepping!A$2:$A491,Stepping!A492)&gt;0,"",IF(Stepping!A492="","",Stepping!A492))</f>
        <v/>
      </c>
      <c r="B492" t="str">
        <f>IF(A492="","",VLOOKUP($A492,Stepping!$A$2:$D$10000,2,FALSE))</f>
        <v/>
      </c>
      <c r="C492" t="str">
        <f>IF(B492="","",VLOOKUP($A492,Stepping!$A$2:$D$10000,3,FALSE))</f>
        <v/>
      </c>
      <c r="D492" t="str">
        <f>IF(C492="","",VLOOKUP($A492,Stepping!$A$2:$D$10000,4,FALSE))</f>
        <v/>
      </c>
    </row>
    <row r="493" spans="1:4" x14ac:dyDescent="0.55000000000000004">
      <c r="A493" s="14" t="str">
        <f>IF(COUNTIF(Stepping!A$2:$A492,Stepping!A493)&gt;0,"",IF(Stepping!A493="","",Stepping!A493))</f>
        <v/>
      </c>
      <c r="B493" t="str">
        <f>IF(A493="","",VLOOKUP($A493,Stepping!$A$2:$D$10000,2,FALSE))</f>
        <v/>
      </c>
      <c r="C493" t="str">
        <f>IF(B493="","",VLOOKUP($A493,Stepping!$A$2:$D$10000,3,FALSE))</f>
        <v/>
      </c>
      <c r="D493" t="str">
        <f>IF(C493="","",VLOOKUP($A493,Stepping!$A$2:$D$10000,4,FALSE))</f>
        <v/>
      </c>
    </row>
    <row r="494" spans="1:4" x14ac:dyDescent="0.55000000000000004">
      <c r="A494" s="14" t="str">
        <f>IF(COUNTIF(Stepping!A$2:$A493,Stepping!A494)&gt;0,"",IF(Stepping!A494="","",Stepping!A494))</f>
        <v/>
      </c>
      <c r="B494" t="str">
        <f>IF(A494="","",VLOOKUP($A494,Stepping!$A$2:$D$10000,2,FALSE))</f>
        <v/>
      </c>
      <c r="C494" t="str">
        <f>IF(B494="","",VLOOKUP($A494,Stepping!$A$2:$D$10000,3,FALSE))</f>
        <v/>
      </c>
      <c r="D494" t="str">
        <f>IF(C494="","",VLOOKUP($A494,Stepping!$A$2:$D$10000,4,FALSE))</f>
        <v/>
      </c>
    </row>
    <row r="495" spans="1:4" x14ac:dyDescent="0.55000000000000004">
      <c r="A495" s="14" t="str">
        <f>IF(COUNTIF(Stepping!A$2:$A494,Stepping!A495)&gt;0,"",IF(Stepping!A495="","",Stepping!A495))</f>
        <v/>
      </c>
      <c r="B495" t="str">
        <f>IF(A495="","",VLOOKUP($A495,Stepping!$A$2:$D$10000,2,FALSE))</f>
        <v/>
      </c>
      <c r="C495" t="str">
        <f>IF(B495="","",VLOOKUP($A495,Stepping!$A$2:$D$10000,3,FALSE))</f>
        <v/>
      </c>
      <c r="D495" t="str">
        <f>IF(C495="","",VLOOKUP($A495,Stepping!$A$2:$D$10000,4,FALSE))</f>
        <v/>
      </c>
    </row>
    <row r="496" spans="1:4" x14ac:dyDescent="0.55000000000000004">
      <c r="A496" s="14" t="str">
        <f>IF(COUNTIF(Stepping!A$2:$A495,Stepping!A496)&gt;0,"",IF(Stepping!A496="","",Stepping!A496))</f>
        <v/>
      </c>
      <c r="B496" t="str">
        <f>IF(A496="","",VLOOKUP($A496,Stepping!$A$2:$D$10000,2,FALSE))</f>
        <v/>
      </c>
      <c r="C496" t="str">
        <f>IF(B496="","",VLOOKUP($A496,Stepping!$A$2:$D$10000,3,FALSE))</f>
        <v/>
      </c>
      <c r="D496" t="str">
        <f>IF(C496="","",VLOOKUP($A496,Stepping!$A$2:$D$10000,4,FALSE))</f>
        <v/>
      </c>
    </row>
    <row r="497" spans="1:4" x14ac:dyDescent="0.55000000000000004">
      <c r="A497" s="14" t="str">
        <f>IF(COUNTIF(Stepping!A$2:$A496,Stepping!A497)&gt;0,"",IF(Stepping!A497="","",Stepping!A497))</f>
        <v/>
      </c>
      <c r="B497" t="str">
        <f>IF(A497="","",VLOOKUP($A497,Stepping!$A$2:$D$10000,2,FALSE))</f>
        <v/>
      </c>
      <c r="C497" t="str">
        <f>IF(B497="","",VLOOKUP($A497,Stepping!$A$2:$D$10000,3,FALSE))</f>
        <v/>
      </c>
      <c r="D497" t="str">
        <f>IF(C497="","",VLOOKUP($A497,Stepping!$A$2:$D$10000,4,FALSE))</f>
        <v/>
      </c>
    </row>
    <row r="498" spans="1:4" x14ac:dyDescent="0.55000000000000004">
      <c r="A498" s="14" t="str">
        <f>IF(COUNTIF(Stepping!A$2:$A497,Stepping!A498)&gt;0,"",IF(Stepping!A498="","",Stepping!A498))</f>
        <v/>
      </c>
      <c r="B498" t="str">
        <f>IF(A498="","",VLOOKUP($A498,Stepping!$A$2:$D$10000,2,FALSE))</f>
        <v/>
      </c>
      <c r="C498" t="str">
        <f>IF(B498="","",VLOOKUP($A498,Stepping!$A$2:$D$10000,3,FALSE))</f>
        <v/>
      </c>
      <c r="D498" t="str">
        <f>IF(C498="","",VLOOKUP($A498,Stepping!$A$2:$D$10000,4,FALSE))</f>
        <v/>
      </c>
    </row>
    <row r="499" spans="1:4" x14ac:dyDescent="0.55000000000000004">
      <c r="A499" s="14" t="str">
        <f>IF(COUNTIF(Stepping!A$2:$A498,Stepping!A499)&gt;0,"",IF(Stepping!A499="","",Stepping!A499))</f>
        <v/>
      </c>
      <c r="B499" t="str">
        <f>IF(A499="","",VLOOKUP($A499,Stepping!$A$2:$D$10000,2,FALSE))</f>
        <v/>
      </c>
      <c r="C499" t="str">
        <f>IF(B499="","",VLOOKUP($A499,Stepping!$A$2:$D$10000,3,FALSE))</f>
        <v/>
      </c>
      <c r="D499" t="str">
        <f>IF(C499="","",VLOOKUP($A499,Stepping!$A$2:$D$10000,4,FALSE))</f>
        <v/>
      </c>
    </row>
    <row r="500" spans="1:4" x14ac:dyDescent="0.55000000000000004">
      <c r="A500" s="14" t="str">
        <f>IF(COUNTIF(Stepping!A$2:$A499,Stepping!A500)&gt;0,"",IF(Stepping!A500="","",Stepping!A500))</f>
        <v/>
      </c>
      <c r="B500" t="str">
        <f>IF(A500="","",VLOOKUP($A500,Stepping!$A$2:$D$10000,2,FALSE))</f>
        <v/>
      </c>
      <c r="C500" t="str">
        <f>IF(B500="","",VLOOKUP($A500,Stepping!$A$2:$D$10000,3,FALSE))</f>
        <v/>
      </c>
      <c r="D500" t="str">
        <f>IF(C500="","",VLOOKUP($A500,Stepping!$A$2:$D$10000,4,FALSE))</f>
        <v/>
      </c>
    </row>
    <row r="501" spans="1:4" x14ac:dyDescent="0.55000000000000004">
      <c r="A501" s="14" t="str">
        <f>IF(COUNTIF(Stepping!A$2:$A500,Stepping!A501)&gt;0,"",IF(Stepping!A501="","",Stepping!A501))</f>
        <v/>
      </c>
      <c r="B501" t="str">
        <f>IF(A501="","",VLOOKUP($A501,Stepping!$A$2:$D$10000,2,FALSE))</f>
        <v/>
      </c>
      <c r="C501" t="str">
        <f>IF(B501="","",VLOOKUP($A501,Stepping!$A$2:$D$10000,3,FALSE))</f>
        <v/>
      </c>
      <c r="D501" t="str">
        <f>IF(C501="","",VLOOKUP($A501,Stepping!$A$2:$D$10000,4,FALSE))</f>
        <v/>
      </c>
    </row>
    <row r="502" spans="1:4" x14ac:dyDescent="0.55000000000000004">
      <c r="A502" s="14" t="str">
        <f>IF(COUNTIF(Stepping!A$2:$A501,Stepping!A502)&gt;0,"",IF(Stepping!A502="","",Stepping!A502))</f>
        <v/>
      </c>
      <c r="B502" t="str">
        <f>IF(A502="","",VLOOKUP($A502,Stepping!$A$2:$D$10000,2,FALSE))</f>
        <v/>
      </c>
      <c r="C502" t="str">
        <f>IF(B502="","",VLOOKUP($A502,Stepping!$A$2:$D$10000,3,FALSE))</f>
        <v/>
      </c>
      <c r="D502" t="str">
        <f>IF(C502="","",VLOOKUP($A502,Stepping!$A$2:$D$10000,4,FALSE))</f>
        <v/>
      </c>
    </row>
    <row r="503" spans="1:4" x14ac:dyDescent="0.55000000000000004">
      <c r="A503" s="14" t="str">
        <f>IF(COUNTIF(Stepping!A$2:$A502,Stepping!A503)&gt;0,"",IF(Stepping!A503="","",Stepping!A503))</f>
        <v/>
      </c>
      <c r="B503" t="str">
        <f>IF(A503="","",VLOOKUP($A503,Stepping!$A$2:$D$10000,2,FALSE))</f>
        <v/>
      </c>
      <c r="C503" t="str">
        <f>IF(B503="","",VLOOKUP($A503,Stepping!$A$2:$D$10000,3,FALSE))</f>
        <v/>
      </c>
      <c r="D503" t="str">
        <f>IF(C503="","",VLOOKUP($A503,Stepping!$A$2:$D$10000,4,FALSE))</f>
        <v/>
      </c>
    </row>
    <row r="504" spans="1:4" x14ac:dyDescent="0.55000000000000004">
      <c r="A504" s="14" t="str">
        <f>IF(COUNTIF(Stepping!A$2:$A503,Stepping!A504)&gt;0,"",IF(Stepping!A504="","",Stepping!A504))</f>
        <v/>
      </c>
      <c r="B504" t="str">
        <f>IF(A504="","",VLOOKUP($A504,Stepping!$A$2:$D$10000,2,FALSE))</f>
        <v/>
      </c>
      <c r="C504" t="str">
        <f>IF(B504="","",VLOOKUP($A504,Stepping!$A$2:$D$10000,3,FALSE))</f>
        <v/>
      </c>
      <c r="D504" t="str">
        <f>IF(C504="","",VLOOKUP($A504,Stepping!$A$2:$D$10000,4,FALSE))</f>
        <v/>
      </c>
    </row>
    <row r="505" spans="1:4" x14ac:dyDescent="0.55000000000000004">
      <c r="A505" s="14" t="str">
        <f>IF(COUNTIF(Stepping!A$2:$A504,Stepping!A505)&gt;0,"",IF(Stepping!A505="","",Stepping!A505))</f>
        <v/>
      </c>
      <c r="B505" t="str">
        <f>IF(A505="","",VLOOKUP($A505,Stepping!$A$2:$D$10000,2,FALSE))</f>
        <v/>
      </c>
      <c r="C505" t="str">
        <f>IF(B505="","",VLOOKUP($A505,Stepping!$A$2:$D$10000,3,FALSE))</f>
        <v/>
      </c>
      <c r="D505" t="str">
        <f>IF(C505="","",VLOOKUP($A505,Stepping!$A$2:$D$10000,4,FALSE))</f>
        <v/>
      </c>
    </row>
    <row r="506" spans="1:4" x14ac:dyDescent="0.55000000000000004">
      <c r="A506" s="14" t="str">
        <f>IF(COUNTIF(Stepping!A$2:$A505,Stepping!A506)&gt;0,"",IF(Stepping!A506="","",Stepping!A506))</f>
        <v/>
      </c>
      <c r="B506" t="str">
        <f>IF(A506="","",VLOOKUP($A506,Stepping!$A$2:$D$10000,2,FALSE))</f>
        <v/>
      </c>
      <c r="C506" t="str">
        <f>IF(B506="","",VLOOKUP($A506,Stepping!$A$2:$D$10000,3,FALSE))</f>
        <v/>
      </c>
      <c r="D506" t="str">
        <f>IF(C506="","",VLOOKUP($A506,Stepping!$A$2:$D$10000,4,FALSE))</f>
        <v/>
      </c>
    </row>
    <row r="507" spans="1:4" x14ac:dyDescent="0.55000000000000004">
      <c r="A507" s="14" t="str">
        <f>IF(COUNTIF(Stepping!A$2:$A506,Stepping!A507)&gt;0,"",IF(Stepping!A507="","",Stepping!A507))</f>
        <v/>
      </c>
      <c r="B507" t="str">
        <f>IF(A507="","",VLOOKUP($A507,Stepping!$A$2:$D$10000,2,FALSE))</f>
        <v/>
      </c>
      <c r="C507" t="str">
        <f>IF(B507="","",VLOOKUP($A507,Stepping!$A$2:$D$10000,3,FALSE))</f>
        <v/>
      </c>
      <c r="D507" t="str">
        <f>IF(C507="","",VLOOKUP($A507,Stepping!$A$2:$D$10000,4,FALSE))</f>
        <v/>
      </c>
    </row>
    <row r="508" spans="1:4" x14ac:dyDescent="0.55000000000000004">
      <c r="A508" s="14" t="str">
        <f>IF(COUNTIF(Stepping!A$2:$A507,Stepping!A508)&gt;0,"",IF(Stepping!A508="","",Stepping!A508))</f>
        <v/>
      </c>
      <c r="B508" t="str">
        <f>IF(A508="","",VLOOKUP($A508,Stepping!$A$2:$D$10000,2,FALSE))</f>
        <v/>
      </c>
      <c r="C508" t="str">
        <f>IF(B508="","",VLOOKUP($A508,Stepping!$A$2:$D$10000,3,FALSE))</f>
        <v/>
      </c>
      <c r="D508" t="str">
        <f>IF(C508="","",VLOOKUP($A508,Stepping!$A$2:$D$10000,4,FALSE))</f>
        <v/>
      </c>
    </row>
    <row r="509" spans="1:4" x14ac:dyDescent="0.55000000000000004">
      <c r="A509" s="14" t="str">
        <f>IF(COUNTIF(Stepping!A$2:$A508,Stepping!A509)&gt;0,"",IF(Stepping!A509="","",Stepping!A509))</f>
        <v/>
      </c>
      <c r="B509" t="str">
        <f>IF(A509="","",VLOOKUP($A509,Stepping!$A$2:$D$10000,2,FALSE))</f>
        <v/>
      </c>
      <c r="C509" t="str">
        <f>IF(B509="","",VLOOKUP($A509,Stepping!$A$2:$D$10000,3,FALSE))</f>
        <v/>
      </c>
      <c r="D509" t="str">
        <f>IF(C509="","",VLOOKUP($A509,Stepping!$A$2:$D$10000,4,FALSE))</f>
        <v/>
      </c>
    </row>
    <row r="510" spans="1:4" x14ac:dyDescent="0.55000000000000004">
      <c r="A510" s="14" t="str">
        <f>IF(COUNTIF(Stepping!A$2:$A509,Stepping!A510)&gt;0,"",IF(Stepping!A510="","",Stepping!A510))</f>
        <v/>
      </c>
      <c r="B510" t="str">
        <f>IF(A510="","",VLOOKUP($A510,Stepping!$A$2:$D$10000,2,FALSE))</f>
        <v/>
      </c>
      <c r="C510" t="str">
        <f>IF(B510="","",VLOOKUP($A510,Stepping!$A$2:$D$10000,3,FALSE))</f>
        <v/>
      </c>
      <c r="D510" t="str">
        <f>IF(C510="","",VLOOKUP($A510,Stepping!$A$2:$D$10000,4,FALSE))</f>
        <v/>
      </c>
    </row>
    <row r="511" spans="1:4" x14ac:dyDescent="0.55000000000000004">
      <c r="A511" s="14" t="str">
        <f>IF(COUNTIF(Stepping!A$2:$A510,Stepping!A511)&gt;0,"",IF(Stepping!A511="","",Stepping!A511))</f>
        <v/>
      </c>
      <c r="B511" t="str">
        <f>IF(A511="","",VLOOKUP($A511,Stepping!$A$2:$D$10000,2,FALSE))</f>
        <v/>
      </c>
      <c r="C511" t="str">
        <f>IF(B511="","",VLOOKUP($A511,Stepping!$A$2:$D$10000,3,FALSE))</f>
        <v/>
      </c>
      <c r="D511" t="str">
        <f>IF(C511="","",VLOOKUP($A511,Stepping!$A$2:$D$10000,4,FALSE))</f>
        <v/>
      </c>
    </row>
    <row r="512" spans="1:4" x14ac:dyDescent="0.55000000000000004">
      <c r="A512" s="14" t="str">
        <f>IF(COUNTIF(Stepping!A$2:$A511,Stepping!A512)&gt;0,"",IF(Stepping!A512="","",Stepping!A512))</f>
        <v/>
      </c>
      <c r="B512" t="str">
        <f>IF(A512="","",VLOOKUP($A512,Stepping!$A$2:$D$10000,2,FALSE))</f>
        <v/>
      </c>
      <c r="C512" t="str">
        <f>IF(B512="","",VLOOKUP($A512,Stepping!$A$2:$D$10000,3,FALSE))</f>
        <v/>
      </c>
      <c r="D512" t="str">
        <f>IF(C512="","",VLOOKUP($A512,Stepping!$A$2:$D$10000,4,FALSE))</f>
        <v/>
      </c>
    </row>
    <row r="513" spans="1:4" x14ac:dyDescent="0.55000000000000004">
      <c r="A513" s="14" t="str">
        <f>IF(COUNTIF(Stepping!A$2:$A512,Stepping!A513)&gt;0,"",IF(Stepping!A513="","",Stepping!A513))</f>
        <v/>
      </c>
      <c r="B513" t="str">
        <f>IF(A513="","",VLOOKUP($A513,Stepping!$A$2:$D$10000,2,FALSE))</f>
        <v/>
      </c>
      <c r="C513" t="str">
        <f>IF(B513="","",VLOOKUP($A513,Stepping!$A$2:$D$10000,3,FALSE))</f>
        <v/>
      </c>
      <c r="D513" t="str">
        <f>IF(C513="","",VLOOKUP($A513,Stepping!$A$2:$D$10000,4,FALSE))</f>
        <v/>
      </c>
    </row>
    <row r="514" spans="1:4" x14ac:dyDescent="0.55000000000000004">
      <c r="A514" s="14" t="str">
        <f>IF(COUNTIF(Stepping!A$2:$A513,Stepping!A514)&gt;0,"",IF(Stepping!A514="","",Stepping!A514))</f>
        <v/>
      </c>
      <c r="B514" t="str">
        <f>IF(A514="","",VLOOKUP($A514,Stepping!$A$2:$D$10000,2,FALSE))</f>
        <v/>
      </c>
      <c r="C514" t="str">
        <f>IF(B514="","",VLOOKUP($A514,Stepping!$A$2:$D$10000,3,FALSE))</f>
        <v/>
      </c>
      <c r="D514" t="str">
        <f>IF(C514="","",VLOOKUP($A514,Stepping!$A$2:$D$10000,4,FALSE))</f>
        <v/>
      </c>
    </row>
    <row r="515" spans="1:4" x14ac:dyDescent="0.55000000000000004">
      <c r="A515" s="14" t="str">
        <f>IF(COUNTIF(Stepping!A$2:$A514,Stepping!A515)&gt;0,"",IF(Stepping!A515="","",Stepping!A515))</f>
        <v/>
      </c>
      <c r="B515" t="str">
        <f>IF(A515="","",VLOOKUP($A515,Stepping!$A$2:$D$10000,2,FALSE))</f>
        <v/>
      </c>
      <c r="C515" t="str">
        <f>IF(B515="","",VLOOKUP($A515,Stepping!$A$2:$D$10000,3,FALSE))</f>
        <v/>
      </c>
      <c r="D515" t="str">
        <f>IF(C515="","",VLOOKUP($A515,Stepping!$A$2:$D$10000,4,FALSE))</f>
        <v/>
      </c>
    </row>
    <row r="516" spans="1:4" x14ac:dyDescent="0.55000000000000004">
      <c r="A516" s="14" t="str">
        <f>IF(COUNTIF(Stepping!A$2:$A515,Stepping!A516)&gt;0,"",IF(Stepping!A516="","",Stepping!A516))</f>
        <v/>
      </c>
      <c r="B516" t="str">
        <f>IF(A516="","",VLOOKUP($A516,Stepping!$A$2:$D$10000,2,FALSE))</f>
        <v/>
      </c>
      <c r="C516" t="str">
        <f>IF(B516="","",VLOOKUP($A516,Stepping!$A$2:$D$10000,3,FALSE))</f>
        <v/>
      </c>
      <c r="D516" t="str">
        <f>IF(C516="","",VLOOKUP($A516,Stepping!$A$2:$D$10000,4,FALSE))</f>
        <v/>
      </c>
    </row>
    <row r="517" spans="1:4" x14ac:dyDescent="0.55000000000000004">
      <c r="A517" s="14" t="str">
        <f>IF(COUNTIF(Stepping!A$2:$A516,Stepping!A517)&gt;0,"",IF(Stepping!A517="","",Stepping!A517))</f>
        <v/>
      </c>
      <c r="B517" t="str">
        <f>IF(A517="","",VLOOKUP($A517,Stepping!$A$2:$D$10000,2,FALSE))</f>
        <v/>
      </c>
      <c r="C517" t="str">
        <f>IF(B517="","",VLOOKUP($A517,Stepping!$A$2:$D$10000,3,FALSE))</f>
        <v/>
      </c>
      <c r="D517" t="str">
        <f>IF(C517="","",VLOOKUP($A517,Stepping!$A$2:$D$10000,4,FALSE))</f>
        <v/>
      </c>
    </row>
    <row r="518" spans="1:4" x14ac:dyDescent="0.55000000000000004">
      <c r="A518" s="14" t="str">
        <f>IF(COUNTIF(Stepping!A$2:$A517,Stepping!A518)&gt;0,"",IF(Stepping!A518="","",Stepping!A518))</f>
        <v/>
      </c>
      <c r="B518" t="str">
        <f>IF(A518="","",VLOOKUP($A518,Stepping!$A$2:$D$10000,2,FALSE))</f>
        <v/>
      </c>
      <c r="C518" t="str">
        <f>IF(B518="","",VLOOKUP($A518,Stepping!$A$2:$D$10000,3,FALSE))</f>
        <v/>
      </c>
      <c r="D518" t="str">
        <f>IF(C518="","",VLOOKUP($A518,Stepping!$A$2:$D$10000,4,FALSE))</f>
        <v/>
      </c>
    </row>
    <row r="519" spans="1:4" x14ac:dyDescent="0.55000000000000004">
      <c r="A519" s="14" t="str">
        <f>IF(COUNTIF(Stepping!A$2:$A518,Stepping!A519)&gt;0,"",IF(Stepping!A519="","",Stepping!A519))</f>
        <v/>
      </c>
      <c r="B519" t="str">
        <f>IF(A519="","",VLOOKUP($A519,Stepping!$A$2:$D$10000,2,FALSE))</f>
        <v/>
      </c>
      <c r="C519" t="str">
        <f>IF(B519="","",VLOOKUP($A519,Stepping!$A$2:$D$10000,3,FALSE))</f>
        <v/>
      </c>
      <c r="D519" t="str">
        <f>IF(C519="","",VLOOKUP($A519,Stepping!$A$2:$D$10000,4,FALSE))</f>
        <v/>
      </c>
    </row>
    <row r="520" spans="1:4" x14ac:dyDescent="0.55000000000000004">
      <c r="A520" s="14" t="str">
        <f>IF(COUNTIF(Stepping!A$2:$A519,Stepping!A520)&gt;0,"",IF(Stepping!A520="","",Stepping!A520))</f>
        <v/>
      </c>
      <c r="B520" t="str">
        <f>IF(A520="","",VLOOKUP($A520,Stepping!$A$2:$D$10000,2,FALSE))</f>
        <v/>
      </c>
      <c r="C520" t="str">
        <f>IF(B520="","",VLOOKUP($A520,Stepping!$A$2:$D$10000,3,FALSE))</f>
        <v/>
      </c>
      <c r="D520" t="str">
        <f>IF(C520="","",VLOOKUP($A520,Stepping!$A$2:$D$10000,4,FALSE))</f>
        <v/>
      </c>
    </row>
    <row r="521" spans="1:4" x14ac:dyDescent="0.55000000000000004">
      <c r="A521" s="14" t="str">
        <f>IF(COUNTIF(Stepping!A$2:$A520,Stepping!A521)&gt;0,"",IF(Stepping!A521="","",Stepping!A521))</f>
        <v/>
      </c>
      <c r="B521" t="str">
        <f>IF(A521="","",VLOOKUP($A521,Stepping!$A$2:$D$10000,2,FALSE))</f>
        <v/>
      </c>
      <c r="C521" t="str">
        <f>IF(B521="","",VLOOKUP($A521,Stepping!$A$2:$D$10000,3,FALSE))</f>
        <v/>
      </c>
      <c r="D521" t="str">
        <f>IF(C521="","",VLOOKUP($A521,Stepping!$A$2:$D$10000,4,FALSE))</f>
        <v/>
      </c>
    </row>
    <row r="522" spans="1:4" x14ac:dyDescent="0.55000000000000004">
      <c r="A522" s="14" t="str">
        <f>IF(COUNTIF(Stepping!A$2:$A521,Stepping!A522)&gt;0,"",IF(Stepping!A522="","",Stepping!A522))</f>
        <v/>
      </c>
      <c r="B522" t="str">
        <f>IF(A522="","",VLOOKUP($A522,Stepping!$A$2:$D$10000,2,FALSE))</f>
        <v/>
      </c>
      <c r="C522" t="str">
        <f>IF(B522="","",VLOOKUP($A522,Stepping!$A$2:$D$10000,3,FALSE))</f>
        <v/>
      </c>
      <c r="D522" t="str">
        <f>IF(C522="","",VLOOKUP($A522,Stepping!$A$2:$D$10000,4,FALSE))</f>
        <v/>
      </c>
    </row>
    <row r="523" spans="1:4" x14ac:dyDescent="0.55000000000000004">
      <c r="A523" s="14" t="str">
        <f>IF(COUNTIF(Stepping!A$2:$A522,Stepping!A523)&gt;0,"",IF(Stepping!A523="","",Stepping!A523))</f>
        <v/>
      </c>
      <c r="B523" t="str">
        <f>IF(A523="","",VLOOKUP($A523,Stepping!$A$2:$D$10000,2,FALSE))</f>
        <v/>
      </c>
      <c r="C523" t="str">
        <f>IF(B523="","",VLOOKUP($A523,Stepping!$A$2:$D$10000,3,FALSE))</f>
        <v/>
      </c>
      <c r="D523" t="str">
        <f>IF(C523="","",VLOOKUP($A523,Stepping!$A$2:$D$10000,4,FALSE))</f>
        <v/>
      </c>
    </row>
    <row r="524" spans="1:4" x14ac:dyDescent="0.55000000000000004">
      <c r="A524" s="14" t="str">
        <f>IF(COUNTIF(Stepping!A$2:$A523,Stepping!A524)&gt;0,"",IF(Stepping!A524="","",Stepping!A524))</f>
        <v/>
      </c>
      <c r="B524" t="str">
        <f>IF(A524="","",VLOOKUP($A524,Stepping!$A$2:$D$10000,2,FALSE))</f>
        <v/>
      </c>
      <c r="C524" t="str">
        <f>IF(B524="","",VLOOKUP($A524,Stepping!$A$2:$D$10000,3,FALSE))</f>
        <v/>
      </c>
      <c r="D524" t="str">
        <f>IF(C524="","",VLOOKUP($A524,Stepping!$A$2:$D$10000,4,FALSE))</f>
        <v/>
      </c>
    </row>
    <row r="525" spans="1:4" x14ac:dyDescent="0.55000000000000004">
      <c r="A525" s="14" t="str">
        <f>IF(COUNTIF(Stepping!A$2:$A524,Stepping!A525)&gt;0,"",IF(Stepping!A525="","",Stepping!A525))</f>
        <v/>
      </c>
      <c r="B525" t="str">
        <f>IF(A525="","",VLOOKUP($A525,Stepping!$A$2:$D$10000,2,FALSE))</f>
        <v/>
      </c>
      <c r="C525" t="str">
        <f>IF(B525="","",VLOOKUP($A525,Stepping!$A$2:$D$10000,3,FALSE))</f>
        <v/>
      </c>
      <c r="D525" t="str">
        <f>IF(C525="","",VLOOKUP($A525,Stepping!$A$2:$D$10000,4,FALSE))</f>
        <v/>
      </c>
    </row>
    <row r="526" spans="1:4" x14ac:dyDescent="0.55000000000000004">
      <c r="A526" s="14" t="str">
        <f>IF(COUNTIF(Stepping!A$2:$A525,Stepping!A526)&gt;0,"",IF(Stepping!A526="","",Stepping!A526))</f>
        <v/>
      </c>
      <c r="B526" t="str">
        <f>IF(A526="","",VLOOKUP($A526,Stepping!$A$2:$D$10000,2,FALSE))</f>
        <v/>
      </c>
      <c r="C526" t="str">
        <f>IF(B526="","",VLOOKUP($A526,Stepping!$A$2:$D$10000,3,FALSE))</f>
        <v/>
      </c>
      <c r="D526" t="str">
        <f>IF(C526="","",VLOOKUP($A526,Stepping!$A$2:$D$10000,4,FALSE))</f>
        <v/>
      </c>
    </row>
    <row r="527" spans="1:4" x14ac:dyDescent="0.55000000000000004">
      <c r="A527" s="14" t="str">
        <f>IF(COUNTIF(Stepping!A$2:$A526,Stepping!A527)&gt;0,"",IF(Stepping!A527="","",Stepping!A527))</f>
        <v/>
      </c>
      <c r="B527" t="str">
        <f>IF(A527="","",VLOOKUP($A527,Stepping!$A$2:$D$10000,2,FALSE))</f>
        <v/>
      </c>
      <c r="C527" t="str">
        <f>IF(B527="","",VLOOKUP($A527,Stepping!$A$2:$D$10000,3,FALSE))</f>
        <v/>
      </c>
      <c r="D527" t="str">
        <f>IF(C527="","",VLOOKUP($A527,Stepping!$A$2:$D$10000,4,FALSE))</f>
        <v/>
      </c>
    </row>
    <row r="528" spans="1:4" x14ac:dyDescent="0.55000000000000004">
      <c r="A528" s="14" t="str">
        <f>IF(COUNTIF(Stepping!A$2:$A527,Stepping!A528)&gt;0,"",IF(Stepping!A528="","",Stepping!A528))</f>
        <v/>
      </c>
      <c r="B528" t="str">
        <f>IF(A528="","",VLOOKUP($A528,Stepping!$A$2:$D$10000,2,FALSE))</f>
        <v/>
      </c>
      <c r="C528" t="str">
        <f>IF(B528="","",VLOOKUP($A528,Stepping!$A$2:$D$10000,3,FALSE))</f>
        <v/>
      </c>
      <c r="D528" t="str">
        <f>IF(C528="","",VLOOKUP($A528,Stepping!$A$2:$D$10000,4,FALSE))</f>
        <v/>
      </c>
    </row>
    <row r="529" spans="1:4" x14ac:dyDescent="0.55000000000000004">
      <c r="A529" s="14" t="str">
        <f>IF(COUNTIF(Stepping!A$2:$A528,Stepping!A529)&gt;0,"",IF(Stepping!A529="","",Stepping!A529))</f>
        <v/>
      </c>
      <c r="B529" t="str">
        <f>IF(A529="","",VLOOKUP($A529,Stepping!$A$2:$D$10000,2,FALSE))</f>
        <v/>
      </c>
      <c r="C529" t="str">
        <f>IF(B529="","",VLOOKUP($A529,Stepping!$A$2:$D$10000,3,FALSE))</f>
        <v/>
      </c>
      <c r="D529" t="str">
        <f>IF(C529="","",VLOOKUP($A529,Stepping!$A$2:$D$10000,4,FALSE))</f>
        <v/>
      </c>
    </row>
    <row r="530" spans="1:4" x14ac:dyDescent="0.55000000000000004">
      <c r="A530" s="14" t="str">
        <f>IF(COUNTIF(Stepping!A$2:$A529,Stepping!A530)&gt;0,"",IF(Stepping!A530="","",Stepping!A530))</f>
        <v/>
      </c>
      <c r="B530" t="str">
        <f>IF(A530="","",VLOOKUP($A530,Stepping!$A$2:$D$10000,2,FALSE))</f>
        <v/>
      </c>
      <c r="C530" t="str">
        <f>IF(B530="","",VLOOKUP($A530,Stepping!$A$2:$D$10000,3,FALSE))</f>
        <v/>
      </c>
      <c r="D530" t="str">
        <f>IF(C530="","",VLOOKUP($A530,Stepping!$A$2:$D$10000,4,FALSE))</f>
        <v/>
      </c>
    </row>
    <row r="531" spans="1:4" x14ac:dyDescent="0.55000000000000004">
      <c r="A531" s="14" t="str">
        <f>IF(COUNTIF(Stepping!A$2:$A530,Stepping!A531)&gt;0,"",IF(Stepping!A531="","",Stepping!A531))</f>
        <v/>
      </c>
      <c r="B531" t="str">
        <f>IF(A531="","",VLOOKUP($A531,Stepping!$A$2:$D$10000,2,FALSE))</f>
        <v/>
      </c>
      <c r="C531" t="str">
        <f>IF(B531="","",VLOOKUP($A531,Stepping!$A$2:$D$10000,3,FALSE))</f>
        <v/>
      </c>
      <c r="D531" t="str">
        <f>IF(C531="","",VLOOKUP($A531,Stepping!$A$2:$D$10000,4,FALSE))</f>
        <v/>
      </c>
    </row>
    <row r="532" spans="1:4" x14ac:dyDescent="0.55000000000000004">
      <c r="A532" s="14" t="str">
        <f>IF(COUNTIF(Stepping!A$2:$A531,Stepping!A532)&gt;0,"",IF(Stepping!A532="","",Stepping!A532))</f>
        <v/>
      </c>
      <c r="B532" t="str">
        <f>IF(A532="","",VLOOKUP($A532,Stepping!$A$2:$D$10000,2,FALSE))</f>
        <v/>
      </c>
      <c r="C532" t="str">
        <f>IF(B532="","",VLOOKUP($A532,Stepping!$A$2:$D$10000,3,FALSE))</f>
        <v/>
      </c>
      <c r="D532" t="str">
        <f>IF(C532="","",VLOOKUP($A532,Stepping!$A$2:$D$10000,4,FALSE))</f>
        <v/>
      </c>
    </row>
    <row r="533" spans="1:4" x14ac:dyDescent="0.55000000000000004">
      <c r="A533" s="14" t="str">
        <f>IF(COUNTIF(Stepping!A$2:$A532,Stepping!A533)&gt;0,"",IF(Stepping!A533="","",Stepping!A533))</f>
        <v/>
      </c>
      <c r="B533" t="str">
        <f>IF(A533="","",VLOOKUP($A533,Stepping!$A$2:$D$10000,2,FALSE))</f>
        <v/>
      </c>
      <c r="C533" t="str">
        <f>IF(B533="","",VLOOKUP($A533,Stepping!$A$2:$D$10000,3,FALSE))</f>
        <v/>
      </c>
      <c r="D533" t="str">
        <f>IF(C533="","",VLOOKUP($A533,Stepping!$A$2:$D$10000,4,FALSE))</f>
        <v/>
      </c>
    </row>
    <row r="534" spans="1:4" x14ac:dyDescent="0.55000000000000004">
      <c r="A534" s="14" t="str">
        <f>IF(COUNTIF(Stepping!A$2:$A533,Stepping!A534)&gt;0,"",IF(Stepping!A534="","",Stepping!A534))</f>
        <v/>
      </c>
      <c r="B534" t="str">
        <f>IF(A534="","",VLOOKUP($A534,Stepping!$A$2:$D$10000,2,FALSE))</f>
        <v/>
      </c>
      <c r="C534" t="str">
        <f>IF(B534="","",VLOOKUP($A534,Stepping!$A$2:$D$10000,3,FALSE))</f>
        <v/>
      </c>
      <c r="D534" t="str">
        <f>IF(C534="","",VLOOKUP($A534,Stepping!$A$2:$D$10000,4,FALSE))</f>
        <v/>
      </c>
    </row>
    <row r="535" spans="1:4" x14ac:dyDescent="0.55000000000000004">
      <c r="A535" s="14" t="str">
        <f>IF(COUNTIF(Stepping!A$2:$A534,Stepping!A535)&gt;0,"",IF(Stepping!A535="","",Stepping!A535))</f>
        <v/>
      </c>
      <c r="B535" t="str">
        <f>IF(A535="","",VLOOKUP($A535,Stepping!$A$2:$D$10000,2,FALSE))</f>
        <v/>
      </c>
      <c r="C535" t="str">
        <f>IF(B535="","",VLOOKUP($A535,Stepping!$A$2:$D$10000,3,FALSE))</f>
        <v/>
      </c>
      <c r="D535" t="str">
        <f>IF(C535="","",VLOOKUP($A535,Stepping!$A$2:$D$10000,4,FALSE))</f>
        <v/>
      </c>
    </row>
    <row r="536" spans="1:4" x14ac:dyDescent="0.55000000000000004">
      <c r="A536" s="14" t="str">
        <f>IF(COUNTIF(Stepping!A$2:$A535,Stepping!A536)&gt;0,"",IF(Stepping!A536="","",Stepping!A536))</f>
        <v/>
      </c>
      <c r="B536" t="str">
        <f>IF(A536="","",VLOOKUP($A536,Stepping!$A$2:$D$10000,2,FALSE))</f>
        <v/>
      </c>
      <c r="C536" t="str">
        <f>IF(B536="","",VLOOKUP($A536,Stepping!$A$2:$D$10000,3,FALSE))</f>
        <v/>
      </c>
      <c r="D536" t="str">
        <f>IF(C536="","",VLOOKUP($A536,Stepping!$A$2:$D$10000,4,FALSE))</f>
        <v/>
      </c>
    </row>
    <row r="537" spans="1:4" x14ac:dyDescent="0.55000000000000004">
      <c r="A537" s="14" t="str">
        <f>IF(COUNTIF(Stepping!A$2:$A536,Stepping!A537)&gt;0,"",IF(Stepping!A537="","",Stepping!A537))</f>
        <v/>
      </c>
      <c r="B537" t="str">
        <f>IF(A537="","",VLOOKUP($A537,Stepping!$A$2:$D$10000,2,FALSE))</f>
        <v/>
      </c>
      <c r="C537" t="str">
        <f>IF(B537="","",VLOOKUP($A537,Stepping!$A$2:$D$10000,3,FALSE))</f>
        <v/>
      </c>
      <c r="D537" t="str">
        <f>IF(C537="","",VLOOKUP($A537,Stepping!$A$2:$D$10000,4,FALSE))</f>
        <v/>
      </c>
    </row>
    <row r="538" spans="1:4" x14ac:dyDescent="0.55000000000000004">
      <c r="A538" s="14" t="str">
        <f>IF(COUNTIF(Stepping!A$2:$A537,Stepping!A538)&gt;0,"",IF(Stepping!A538="","",Stepping!A538))</f>
        <v/>
      </c>
      <c r="B538" t="str">
        <f>IF(A538="","",VLOOKUP($A538,Stepping!$A$2:$D$10000,2,FALSE))</f>
        <v/>
      </c>
      <c r="C538" t="str">
        <f>IF(B538="","",VLOOKUP($A538,Stepping!$A$2:$D$10000,3,FALSE))</f>
        <v/>
      </c>
      <c r="D538" t="str">
        <f>IF(C538="","",VLOOKUP($A538,Stepping!$A$2:$D$10000,4,FALSE))</f>
        <v/>
      </c>
    </row>
    <row r="539" spans="1:4" x14ac:dyDescent="0.55000000000000004">
      <c r="A539" s="14" t="str">
        <f>IF(COUNTIF(Stepping!A$2:$A538,Stepping!A539)&gt;0,"",IF(Stepping!A539="","",Stepping!A539))</f>
        <v/>
      </c>
      <c r="B539" t="str">
        <f>IF(A539="","",VLOOKUP($A539,Stepping!$A$2:$D$10000,2,FALSE))</f>
        <v/>
      </c>
      <c r="C539" t="str">
        <f>IF(B539="","",VLOOKUP($A539,Stepping!$A$2:$D$10000,3,FALSE))</f>
        <v/>
      </c>
      <c r="D539" t="str">
        <f>IF(C539="","",VLOOKUP($A539,Stepping!$A$2:$D$10000,4,FALSE))</f>
        <v/>
      </c>
    </row>
    <row r="540" spans="1:4" x14ac:dyDescent="0.55000000000000004">
      <c r="A540" s="14" t="str">
        <f>IF(COUNTIF(Stepping!A$2:$A539,Stepping!A540)&gt;0,"",IF(Stepping!A540="","",Stepping!A540))</f>
        <v/>
      </c>
      <c r="B540" t="str">
        <f>IF(A540="","",VLOOKUP($A540,Stepping!$A$2:$D$10000,2,FALSE))</f>
        <v/>
      </c>
      <c r="C540" t="str">
        <f>IF(B540="","",VLOOKUP($A540,Stepping!$A$2:$D$10000,3,FALSE))</f>
        <v/>
      </c>
      <c r="D540" t="str">
        <f>IF(C540="","",VLOOKUP($A540,Stepping!$A$2:$D$10000,4,FALSE))</f>
        <v/>
      </c>
    </row>
    <row r="541" spans="1:4" x14ac:dyDescent="0.55000000000000004">
      <c r="A541" s="14" t="str">
        <f>IF(COUNTIF(Stepping!A$2:$A540,Stepping!A541)&gt;0,"",IF(Stepping!A541="","",Stepping!A541))</f>
        <v/>
      </c>
      <c r="B541" t="str">
        <f>IF(A541="","",VLOOKUP($A541,Stepping!$A$2:$D$10000,2,FALSE))</f>
        <v/>
      </c>
      <c r="C541" t="str">
        <f>IF(B541="","",VLOOKUP($A541,Stepping!$A$2:$D$10000,3,FALSE))</f>
        <v/>
      </c>
      <c r="D541" t="str">
        <f>IF(C541="","",VLOOKUP($A541,Stepping!$A$2:$D$10000,4,FALSE))</f>
        <v/>
      </c>
    </row>
    <row r="542" spans="1:4" x14ac:dyDescent="0.55000000000000004">
      <c r="A542" s="14" t="str">
        <f>IF(COUNTIF(Stepping!A$2:$A541,Stepping!A542)&gt;0,"",IF(Stepping!A542="","",Stepping!A542))</f>
        <v/>
      </c>
      <c r="B542" t="str">
        <f>IF(A542="","",VLOOKUP($A542,Stepping!$A$2:$D$10000,2,FALSE))</f>
        <v/>
      </c>
      <c r="C542" t="str">
        <f>IF(B542="","",VLOOKUP($A542,Stepping!$A$2:$D$10000,3,FALSE))</f>
        <v/>
      </c>
      <c r="D542" t="str">
        <f>IF(C542="","",VLOOKUP($A542,Stepping!$A$2:$D$10000,4,FALSE))</f>
        <v/>
      </c>
    </row>
    <row r="543" spans="1:4" x14ac:dyDescent="0.55000000000000004">
      <c r="A543" s="14" t="str">
        <f>IF(COUNTIF(Stepping!A$2:$A542,Stepping!A543)&gt;0,"",IF(Stepping!A543="","",Stepping!A543))</f>
        <v/>
      </c>
      <c r="B543" t="str">
        <f>IF(A543="","",VLOOKUP($A543,Stepping!$A$2:$D$10000,2,FALSE))</f>
        <v/>
      </c>
      <c r="C543" t="str">
        <f>IF(B543="","",VLOOKUP($A543,Stepping!$A$2:$D$10000,3,FALSE))</f>
        <v/>
      </c>
      <c r="D543" t="str">
        <f>IF(C543="","",VLOOKUP($A543,Stepping!$A$2:$D$10000,4,FALSE))</f>
        <v/>
      </c>
    </row>
    <row r="544" spans="1:4" x14ac:dyDescent="0.55000000000000004">
      <c r="A544" s="14" t="str">
        <f>IF(COUNTIF(Stepping!A$2:$A543,Stepping!A544)&gt;0,"",IF(Stepping!A544="","",Stepping!A544))</f>
        <v/>
      </c>
      <c r="B544" t="str">
        <f>IF(A544="","",VLOOKUP($A544,Stepping!$A$2:$D$10000,2,FALSE))</f>
        <v/>
      </c>
      <c r="C544" t="str">
        <f>IF(B544="","",VLOOKUP($A544,Stepping!$A$2:$D$10000,3,FALSE))</f>
        <v/>
      </c>
      <c r="D544" t="str">
        <f>IF(C544="","",VLOOKUP($A544,Stepping!$A$2:$D$10000,4,FALSE))</f>
        <v/>
      </c>
    </row>
    <row r="545" spans="1:4" x14ac:dyDescent="0.55000000000000004">
      <c r="A545" s="14" t="str">
        <f>IF(COUNTIF(Stepping!A$2:$A544,Stepping!A545)&gt;0,"",IF(Stepping!A545="","",Stepping!A545))</f>
        <v/>
      </c>
      <c r="B545" t="str">
        <f>IF(A545="","",VLOOKUP($A545,Stepping!$A$2:$D$10000,2,FALSE))</f>
        <v/>
      </c>
      <c r="C545" t="str">
        <f>IF(B545="","",VLOOKUP($A545,Stepping!$A$2:$D$10000,3,FALSE))</f>
        <v/>
      </c>
      <c r="D545" t="str">
        <f>IF(C545="","",VLOOKUP($A545,Stepping!$A$2:$D$10000,4,FALSE))</f>
        <v/>
      </c>
    </row>
    <row r="546" spans="1:4" x14ac:dyDescent="0.55000000000000004">
      <c r="A546" s="14" t="str">
        <f>IF(COUNTIF(Stepping!A$2:$A545,Stepping!A546)&gt;0,"",IF(Stepping!A546="","",Stepping!A546))</f>
        <v/>
      </c>
      <c r="B546" t="str">
        <f>IF(A546="","",VLOOKUP($A546,Stepping!$A$2:$D$10000,2,FALSE))</f>
        <v/>
      </c>
      <c r="C546" t="str">
        <f>IF(B546="","",VLOOKUP($A546,Stepping!$A$2:$D$10000,3,FALSE))</f>
        <v/>
      </c>
      <c r="D546" t="str">
        <f>IF(C546="","",VLOOKUP($A546,Stepping!$A$2:$D$10000,4,FALSE))</f>
        <v/>
      </c>
    </row>
    <row r="547" spans="1:4" x14ac:dyDescent="0.55000000000000004">
      <c r="A547" s="14" t="str">
        <f>IF(COUNTIF(Stepping!A$2:$A546,Stepping!A547)&gt;0,"",IF(Stepping!A547="","",Stepping!A547))</f>
        <v/>
      </c>
      <c r="B547" t="str">
        <f>IF(A547="","",VLOOKUP($A547,Stepping!$A$2:$D$10000,2,FALSE))</f>
        <v/>
      </c>
      <c r="C547" t="str">
        <f>IF(B547="","",VLOOKUP($A547,Stepping!$A$2:$D$10000,3,FALSE))</f>
        <v/>
      </c>
      <c r="D547" t="str">
        <f>IF(C547="","",VLOOKUP($A547,Stepping!$A$2:$D$10000,4,FALSE))</f>
        <v/>
      </c>
    </row>
    <row r="548" spans="1:4" x14ac:dyDescent="0.55000000000000004">
      <c r="A548" s="14" t="str">
        <f>IF(COUNTIF(Stepping!A$2:$A547,Stepping!A548)&gt;0,"",IF(Stepping!A548="","",Stepping!A548))</f>
        <v/>
      </c>
      <c r="B548" t="str">
        <f>IF(A548="","",VLOOKUP($A548,Stepping!$A$2:$D$10000,2,FALSE))</f>
        <v/>
      </c>
      <c r="C548" t="str">
        <f>IF(B548="","",VLOOKUP($A548,Stepping!$A$2:$D$10000,3,FALSE))</f>
        <v/>
      </c>
      <c r="D548" t="str">
        <f>IF(C548="","",VLOOKUP($A548,Stepping!$A$2:$D$10000,4,FALSE))</f>
        <v/>
      </c>
    </row>
    <row r="549" spans="1:4" x14ac:dyDescent="0.55000000000000004">
      <c r="A549" s="14" t="str">
        <f>IF(COUNTIF(Stepping!A$2:$A548,Stepping!A549)&gt;0,"",IF(Stepping!A549="","",Stepping!A549))</f>
        <v/>
      </c>
      <c r="B549" t="str">
        <f>IF(A549="","",VLOOKUP($A549,Stepping!$A$2:$D$10000,2,FALSE))</f>
        <v/>
      </c>
      <c r="C549" t="str">
        <f>IF(B549="","",VLOOKUP($A549,Stepping!$A$2:$D$10000,3,FALSE))</f>
        <v/>
      </c>
      <c r="D549" t="str">
        <f>IF(C549="","",VLOOKUP($A549,Stepping!$A$2:$D$10000,4,FALSE))</f>
        <v/>
      </c>
    </row>
    <row r="550" spans="1:4" x14ac:dyDescent="0.55000000000000004">
      <c r="A550" s="14" t="str">
        <f>IF(COUNTIF(Stepping!A$2:$A549,Stepping!A550)&gt;0,"",IF(Stepping!A550="","",Stepping!A550))</f>
        <v/>
      </c>
      <c r="B550" t="str">
        <f>IF(A550="","",VLOOKUP($A550,Stepping!$A$2:$D$10000,2,FALSE))</f>
        <v/>
      </c>
      <c r="C550" t="str">
        <f>IF(B550="","",VLOOKUP($A550,Stepping!$A$2:$D$10000,3,FALSE))</f>
        <v/>
      </c>
      <c r="D550" t="str">
        <f>IF(C550="","",VLOOKUP($A550,Stepping!$A$2:$D$10000,4,FALSE))</f>
        <v/>
      </c>
    </row>
    <row r="551" spans="1:4" x14ac:dyDescent="0.55000000000000004">
      <c r="A551" s="14" t="str">
        <f>IF(COUNTIF(Stepping!A$2:$A550,Stepping!A551)&gt;0,"",IF(Stepping!A551="","",Stepping!A551))</f>
        <v/>
      </c>
      <c r="B551" t="str">
        <f>IF(A551="","",VLOOKUP($A551,Stepping!$A$2:$D$10000,2,FALSE))</f>
        <v/>
      </c>
      <c r="C551" t="str">
        <f>IF(B551="","",VLOOKUP($A551,Stepping!$A$2:$D$10000,3,FALSE))</f>
        <v/>
      </c>
      <c r="D551" t="str">
        <f>IF(C551="","",VLOOKUP($A551,Stepping!$A$2:$D$10000,4,FALSE))</f>
        <v/>
      </c>
    </row>
    <row r="552" spans="1:4" x14ac:dyDescent="0.55000000000000004">
      <c r="A552" s="14" t="str">
        <f>IF(COUNTIF(Stepping!A$2:$A551,Stepping!A552)&gt;0,"",IF(Stepping!A552="","",Stepping!A552))</f>
        <v/>
      </c>
      <c r="B552" t="str">
        <f>IF(A552="","",VLOOKUP($A552,Stepping!$A$2:$D$10000,2,FALSE))</f>
        <v/>
      </c>
      <c r="C552" t="str">
        <f>IF(B552="","",VLOOKUP($A552,Stepping!$A$2:$D$10000,3,FALSE))</f>
        <v/>
      </c>
      <c r="D552" t="str">
        <f>IF(C552="","",VLOOKUP($A552,Stepping!$A$2:$D$10000,4,FALSE))</f>
        <v/>
      </c>
    </row>
    <row r="553" spans="1:4" x14ac:dyDescent="0.55000000000000004">
      <c r="A553" s="14" t="str">
        <f>IF(COUNTIF(Stepping!A$2:$A552,Stepping!A553)&gt;0,"",IF(Stepping!A553="","",Stepping!A553))</f>
        <v/>
      </c>
      <c r="B553" t="str">
        <f>IF(A553="","",VLOOKUP($A553,Stepping!$A$2:$D$10000,2,FALSE))</f>
        <v/>
      </c>
      <c r="C553" t="str">
        <f>IF(B553="","",VLOOKUP($A553,Stepping!$A$2:$D$10000,3,FALSE))</f>
        <v/>
      </c>
      <c r="D553" t="str">
        <f>IF(C553="","",VLOOKUP($A553,Stepping!$A$2:$D$10000,4,FALSE))</f>
        <v/>
      </c>
    </row>
    <row r="554" spans="1:4" x14ac:dyDescent="0.55000000000000004">
      <c r="A554" s="14" t="str">
        <f>IF(COUNTIF(Stepping!A$2:$A553,Stepping!A554)&gt;0,"",IF(Stepping!A554="","",Stepping!A554))</f>
        <v/>
      </c>
      <c r="B554" t="str">
        <f>IF(A554="","",VLOOKUP($A554,Stepping!$A$2:$D$10000,2,FALSE))</f>
        <v/>
      </c>
      <c r="C554" t="str">
        <f>IF(B554="","",VLOOKUP($A554,Stepping!$A$2:$D$10000,3,FALSE))</f>
        <v/>
      </c>
      <c r="D554" t="str">
        <f>IF(C554="","",VLOOKUP($A554,Stepping!$A$2:$D$10000,4,FALSE))</f>
        <v/>
      </c>
    </row>
    <row r="555" spans="1:4" x14ac:dyDescent="0.55000000000000004">
      <c r="A555" s="14" t="str">
        <f>IF(COUNTIF(Stepping!A$2:$A554,Stepping!A555)&gt;0,"",IF(Stepping!A555="","",Stepping!A555))</f>
        <v/>
      </c>
      <c r="B555" t="str">
        <f>IF(A555="","",VLOOKUP($A555,Stepping!$A$2:$D$10000,2,FALSE))</f>
        <v/>
      </c>
      <c r="C555" t="str">
        <f>IF(B555="","",VLOOKUP($A555,Stepping!$A$2:$D$10000,3,FALSE))</f>
        <v/>
      </c>
      <c r="D555" t="str">
        <f>IF(C555="","",VLOOKUP($A555,Stepping!$A$2:$D$10000,4,FALSE))</f>
        <v/>
      </c>
    </row>
    <row r="556" spans="1:4" x14ac:dyDescent="0.55000000000000004">
      <c r="A556" s="14" t="str">
        <f>IF(COUNTIF(Stepping!A$2:$A555,Stepping!A556)&gt;0,"",IF(Stepping!A556="","",Stepping!A556))</f>
        <v/>
      </c>
      <c r="B556" t="str">
        <f>IF(A556="","",VLOOKUP($A556,Stepping!$A$2:$D$10000,2,FALSE))</f>
        <v/>
      </c>
      <c r="C556" t="str">
        <f>IF(B556="","",VLOOKUP($A556,Stepping!$A$2:$D$10000,3,FALSE))</f>
        <v/>
      </c>
      <c r="D556" t="str">
        <f>IF(C556="","",VLOOKUP($A556,Stepping!$A$2:$D$10000,4,FALSE))</f>
        <v/>
      </c>
    </row>
    <row r="557" spans="1:4" x14ac:dyDescent="0.55000000000000004">
      <c r="A557" s="14" t="str">
        <f>IF(COUNTIF(Stepping!A$2:$A556,Stepping!A557)&gt;0,"",IF(Stepping!A557="","",Stepping!A557))</f>
        <v/>
      </c>
      <c r="B557" t="str">
        <f>IF(A557="","",VLOOKUP($A557,Stepping!$A$2:$D$10000,2,FALSE))</f>
        <v/>
      </c>
      <c r="C557" t="str">
        <f>IF(B557="","",VLOOKUP($A557,Stepping!$A$2:$D$10000,3,FALSE))</f>
        <v/>
      </c>
      <c r="D557" t="str">
        <f>IF(C557="","",VLOOKUP($A557,Stepping!$A$2:$D$10000,4,FALSE))</f>
        <v/>
      </c>
    </row>
    <row r="558" spans="1:4" x14ac:dyDescent="0.55000000000000004">
      <c r="A558" s="14" t="str">
        <f>IF(COUNTIF(Stepping!A$2:$A557,Stepping!A558)&gt;0,"",IF(Stepping!A558="","",Stepping!A558))</f>
        <v/>
      </c>
      <c r="B558" t="str">
        <f>IF(A558="","",VLOOKUP($A558,Stepping!$A$2:$D$10000,2,FALSE))</f>
        <v/>
      </c>
      <c r="C558" t="str">
        <f>IF(B558="","",VLOOKUP($A558,Stepping!$A$2:$D$10000,3,FALSE))</f>
        <v/>
      </c>
      <c r="D558" t="str">
        <f>IF(C558="","",VLOOKUP($A558,Stepping!$A$2:$D$10000,4,FALSE))</f>
        <v/>
      </c>
    </row>
    <row r="559" spans="1:4" x14ac:dyDescent="0.55000000000000004">
      <c r="A559" s="14" t="str">
        <f>IF(COUNTIF(Stepping!A$2:$A558,Stepping!A559)&gt;0,"",IF(Stepping!A559="","",Stepping!A559))</f>
        <v/>
      </c>
      <c r="B559" t="str">
        <f>IF(A559="","",VLOOKUP($A559,Stepping!$A$2:$D$10000,2,FALSE))</f>
        <v/>
      </c>
      <c r="C559" t="str">
        <f>IF(B559="","",VLOOKUP($A559,Stepping!$A$2:$D$10000,3,FALSE))</f>
        <v/>
      </c>
      <c r="D559" t="str">
        <f>IF(C559="","",VLOOKUP($A559,Stepping!$A$2:$D$10000,4,FALSE))</f>
        <v/>
      </c>
    </row>
    <row r="560" spans="1:4" x14ac:dyDescent="0.55000000000000004">
      <c r="A560" s="14" t="str">
        <f>IF(COUNTIF(Stepping!A$2:$A559,Stepping!A560)&gt;0,"",IF(Stepping!A560="","",Stepping!A560))</f>
        <v/>
      </c>
      <c r="B560" t="str">
        <f>IF(A560="","",VLOOKUP($A560,Stepping!$A$2:$D$10000,2,FALSE))</f>
        <v/>
      </c>
      <c r="C560" t="str">
        <f>IF(B560="","",VLOOKUP($A560,Stepping!$A$2:$D$10000,3,FALSE))</f>
        <v/>
      </c>
      <c r="D560" t="str">
        <f>IF(C560="","",VLOOKUP($A560,Stepping!$A$2:$D$10000,4,FALSE))</f>
        <v/>
      </c>
    </row>
    <row r="561" spans="1:4" x14ac:dyDescent="0.55000000000000004">
      <c r="A561" s="14" t="str">
        <f>IF(COUNTIF(Stepping!A$2:$A560,Stepping!A561)&gt;0,"",IF(Stepping!A561="","",Stepping!A561))</f>
        <v/>
      </c>
      <c r="B561" t="str">
        <f>IF(A561="","",VLOOKUP($A561,Stepping!$A$2:$D$10000,2,FALSE))</f>
        <v/>
      </c>
      <c r="C561" t="str">
        <f>IF(B561="","",VLOOKUP($A561,Stepping!$A$2:$D$10000,3,FALSE))</f>
        <v/>
      </c>
      <c r="D561" t="str">
        <f>IF(C561="","",VLOOKUP($A561,Stepping!$A$2:$D$10000,4,FALSE))</f>
        <v/>
      </c>
    </row>
    <row r="562" spans="1:4" x14ac:dyDescent="0.55000000000000004">
      <c r="A562" s="14" t="str">
        <f>IF(COUNTIF(Stepping!A$2:$A561,Stepping!A562)&gt;0,"",IF(Stepping!A562="","",Stepping!A562))</f>
        <v/>
      </c>
      <c r="B562" t="str">
        <f>IF(A562="","",VLOOKUP($A562,Stepping!$A$2:$D$10000,2,FALSE))</f>
        <v/>
      </c>
      <c r="C562" t="str">
        <f>IF(B562="","",VLOOKUP($A562,Stepping!$A$2:$D$10000,3,FALSE))</f>
        <v/>
      </c>
      <c r="D562" t="str">
        <f>IF(C562="","",VLOOKUP($A562,Stepping!$A$2:$D$10000,4,FALSE))</f>
        <v/>
      </c>
    </row>
    <row r="563" spans="1:4" x14ac:dyDescent="0.55000000000000004">
      <c r="A563" s="14" t="str">
        <f>IF(COUNTIF(Stepping!A$2:$A562,Stepping!A563)&gt;0,"",IF(Stepping!A563="","",Stepping!A563))</f>
        <v/>
      </c>
      <c r="B563" t="str">
        <f>IF(A563="","",VLOOKUP($A563,Stepping!$A$2:$D$10000,2,FALSE))</f>
        <v/>
      </c>
      <c r="C563" t="str">
        <f>IF(B563="","",VLOOKUP($A563,Stepping!$A$2:$D$10000,3,FALSE))</f>
        <v/>
      </c>
      <c r="D563" t="str">
        <f>IF(C563="","",VLOOKUP($A563,Stepping!$A$2:$D$10000,4,FALSE))</f>
        <v/>
      </c>
    </row>
    <row r="564" spans="1:4" x14ac:dyDescent="0.55000000000000004">
      <c r="A564" s="14" t="str">
        <f>IF(COUNTIF(Stepping!A$2:$A563,Stepping!A564)&gt;0,"",IF(Stepping!A564="","",Stepping!A564))</f>
        <v/>
      </c>
      <c r="B564" t="str">
        <f>IF(A564="","",VLOOKUP($A564,Stepping!$A$2:$D$10000,2,FALSE))</f>
        <v/>
      </c>
      <c r="C564" t="str">
        <f>IF(B564="","",VLOOKUP($A564,Stepping!$A$2:$D$10000,3,FALSE))</f>
        <v/>
      </c>
      <c r="D564" t="str">
        <f>IF(C564="","",VLOOKUP($A564,Stepping!$A$2:$D$10000,4,FALSE))</f>
        <v/>
      </c>
    </row>
    <row r="565" spans="1:4" x14ac:dyDescent="0.55000000000000004">
      <c r="A565" s="14" t="str">
        <f>IF(COUNTIF(Stepping!A$2:$A564,Stepping!A565)&gt;0,"",IF(Stepping!A565="","",Stepping!A565))</f>
        <v/>
      </c>
      <c r="B565" t="str">
        <f>IF(A565="","",VLOOKUP($A565,Stepping!$A$2:$D$10000,2,FALSE))</f>
        <v/>
      </c>
      <c r="C565" t="str">
        <f>IF(B565="","",VLOOKUP($A565,Stepping!$A$2:$D$10000,3,FALSE))</f>
        <v/>
      </c>
      <c r="D565" t="str">
        <f>IF(C565="","",VLOOKUP($A565,Stepping!$A$2:$D$10000,4,FALSE))</f>
        <v/>
      </c>
    </row>
    <row r="566" spans="1:4" x14ac:dyDescent="0.55000000000000004">
      <c r="A566" s="14" t="str">
        <f>IF(COUNTIF(Stepping!A$2:$A565,Stepping!A566)&gt;0,"",IF(Stepping!A566="","",Stepping!A566))</f>
        <v/>
      </c>
      <c r="B566" t="str">
        <f>IF(A566="","",VLOOKUP($A566,Stepping!$A$2:$D$10000,2,FALSE))</f>
        <v/>
      </c>
      <c r="C566" t="str">
        <f>IF(B566="","",VLOOKUP($A566,Stepping!$A$2:$D$10000,3,FALSE))</f>
        <v/>
      </c>
      <c r="D566" t="str">
        <f>IF(C566="","",VLOOKUP($A566,Stepping!$A$2:$D$10000,4,FALSE))</f>
        <v/>
      </c>
    </row>
    <row r="567" spans="1:4" x14ac:dyDescent="0.55000000000000004">
      <c r="A567" s="14" t="str">
        <f>IF(COUNTIF(Stepping!A$2:$A566,Stepping!A567)&gt;0,"",IF(Stepping!A567="","",Stepping!A567))</f>
        <v/>
      </c>
      <c r="B567" t="str">
        <f>IF(A567="","",VLOOKUP($A567,Stepping!$A$2:$D$10000,2,FALSE))</f>
        <v/>
      </c>
      <c r="C567" t="str">
        <f>IF(B567="","",VLOOKUP($A567,Stepping!$A$2:$D$10000,3,FALSE))</f>
        <v/>
      </c>
      <c r="D567" t="str">
        <f>IF(C567="","",VLOOKUP($A567,Stepping!$A$2:$D$10000,4,FALSE))</f>
        <v/>
      </c>
    </row>
    <row r="568" spans="1:4" x14ac:dyDescent="0.55000000000000004">
      <c r="A568" s="14" t="str">
        <f>IF(COUNTIF(Stepping!A$2:$A567,Stepping!A568)&gt;0,"",IF(Stepping!A568="","",Stepping!A568))</f>
        <v/>
      </c>
      <c r="B568" t="str">
        <f>IF(A568="","",VLOOKUP($A568,Stepping!$A$2:$D$10000,2,FALSE))</f>
        <v/>
      </c>
      <c r="C568" t="str">
        <f>IF(B568="","",VLOOKUP($A568,Stepping!$A$2:$D$10000,3,FALSE))</f>
        <v/>
      </c>
      <c r="D568" t="str">
        <f>IF(C568="","",VLOOKUP($A568,Stepping!$A$2:$D$10000,4,FALSE))</f>
        <v/>
      </c>
    </row>
    <row r="569" spans="1:4" x14ac:dyDescent="0.55000000000000004">
      <c r="A569" s="14" t="str">
        <f>IF(COUNTIF(Stepping!A$2:$A568,Stepping!A569)&gt;0,"",IF(Stepping!A569="","",Stepping!A569))</f>
        <v/>
      </c>
      <c r="B569" t="str">
        <f>IF(A569="","",VLOOKUP($A569,Stepping!$A$2:$D$10000,2,FALSE))</f>
        <v/>
      </c>
      <c r="C569" t="str">
        <f>IF(B569="","",VLOOKUP($A569,Stepping!$A$2:$D$10000,3,FALSE))</f>
        <v/>
      </c>
      <c r="D569" t="str">
        <f>IF(C569="","",VLOOKUP($A569,Stepping!$A$2:$D$10000,4,FALSE))</f>
        <v/>
      </c>
    </row>
    <row r="570" spans="1:4" x14ac:dyDescent="0.55000000000000004">
      <c r="A570" s="14" t="str">
        <f>IF(COUNTIF(Stepping!A$2:$A569,Stepping!A570)&gt;0,"",IF(Stepping!A570="","",Stepping!A570))</f>
        <v/>
      </c>
      <c r="B570" t="str">
        <f>IF(A570="","",VLOOKUP($A570,Stepping!$A$2:$D$10000,2,FALSE))</f>
        <v/>
      </c>
      <c r="C570" t="str">
        <f>IF(B570="","",VLOOKUP($A570,Stepping!$A$2:$D$10000,3,FALSE))</f>
        <v/>
      </c>
      <c r="D570" t="str">
        <f>IF(C570="","",VLOOKUP($A570,Stepping!$A$2:$D$10000,4,FALSE))</f>
        <v/>
      </c>
    </row>
    <row r="571" spans="1:4" x14ac:dyDescent="0.55000000000000004">
      <c r="A571" s="14" t="str">
        <f>IF(COUNTIF(Stepping!A$2:$A570,Stepping!A571)&gt;0,"",IF(Stepping!A571="","",Stepping!A571))</f>
        <v/>
      </c>
      <c r="B571" t="str">
        <f>IF(A571="","",VLOOKUP($A571,Stepping!$A$2:$D$10000,2,FALSE))</f>
        <v/>
      </c>
      <c r="C571" t="str">
        <f>IF(B571="","",VLOOKUP($A571,Stepping!$A$2:$D$10000,3,FALSE))</f>
        <v/>
      </c>
      <c r="D571" t="str">
        <f>IF(C571="","",VLOOKUP($A571,Stepping!$A$2:$D$10000,4,FALSE))</f>
        <v/>
      </c>
    </row>
    <row r="572" spans="1:4" x14ac:dyDescent="0.55000000000000004">
      <c r="A572" s="14" t="str">
        <f>IF(COUNTIF(Stepping!A$2:$A571,Stepping!A572)&gt;0,"",IF(Stepping!A572="","",Stepping!A572))</f>
        <v/>
      </c>
      <c r="B572" t="str">
        <f>IF(A572="","",VLOOKUP($A572,Stepping!$A$2:$D$10000,2,FALSE))</f>
        <v/>
      </c>
      <c r="C572" t="str">
        <f>IF(B572="","",VLOOKUP($A572,Stepping!$A$2:$D$10000,3,FALSE))</f>
        <v/>
      </c>
      <c r="D572" t="str">
        <f>IF(C572="","",VLOOKUP($A572,Stepping!$A$2:$D$10000,4,FALSE))</f>
        <v/>
      </c>
    </row>
    <row r="573" spans="1:4" x14ac:dyDescent="0.55000000000000004">
      <c r="A573" s="14" t="str">
        <f>IF(COUNTIF(Stepping!A$2:$A572,Stepping!A573)&gt;0,"",IF(Stepping!A573="","",Stepping!A573))</f>
        <v/>
      </c>
      <c r="B573" t="str">
        <f>IF(A573="","",VLOOKUP($A573,Stepping!$A$2:$D$10000,2,FALSE))</f>
        <v/>
      </c>
      <c r="C573" t="str">
        <f>IF(B573="","",VLOOKUP($A573,Stepping!$A$2:$D$10000,3,FALSE))</f>
        <v/>
      </c>
      <c r="D573" t="str">
        <f>IF(C573="","",VLOOKUP($A573,Stepping!$A$2:$D$10000,4,FALSE))</f>
        <v/>
      </c>
    </row>
    <row r="574" spans="1:4" x14ac:dyDescent="0.55000000000000004">
      <c r="A574" s="14" t="str">
        <f>IF(COUNTIF(Stepping!A$2:$A573,Stepping!A574)&gt;0,"",IF(Stepping!A574="","",Stepping!A574))</f>
        <v/>
      </c>
      <c r="B574" t="str">
        <f>IF(A574="","",VLOOKUP($A574,Stepping!$A$2:$D$10000,2,FALSE))</f>
        <v/>
      </c>
      <c r="C574" t="str">
        <f>IF(B574="","",VLOOKUP($A574,Stepping!$A$2:$D$10000,3,FALSE))</f>
        <v/>
      </c>
      <c r="D574" t="str">
        <f>IF(C574="","",VLOOKUP($A574,Stepping!$A$2:$D$10000,4,FALSE))</f>
        <v/>
      </c>
    </row>
    <row r="575" spans="1:4" x14ac:dyDescent="0.55000000000000004">
      <c r="A575" s="14" t="str">
        <f>IF(COUNTIF(Stepping!A$2:$A574,Stepping!A575)&gt;0,"",IF(Stepping!A575="","",Stepping!A575))</f>
        <v/>
      </c>
      <c r="B575" t="str">
        <f>IF(A575="","",VLOOKUP($A575,Stepping!$A$2:$D$10000,2,FALSE))</f>
        <v/>
      </c>
      <c r="C575" t="str">
        <f>IF(B575="","",VLOOKUP($A575,Stepping!$A$2:$D$10000,3,FALSE))</f>
        <v/>
      </c>
      <c r="D575" t="str">
        <f>IF(C575="","",VLOOKUP($A575,Stepping!$A$2:$D$10000,4,FALSE))</f>
        <v/>
      </c>
    </row>
    <row r="576" spans="1:4" x14ac:dyDescent="0.55000000000000004">
      <c r="A576" s="14" t="str">
        <f>IF(COUNTIF(Stepping!A$2:$A575,Stepping!A576)&gt;0,"",IF(Stepping!A576="","",Stepping!A576))</f>
        <v/>
      </c>
      <c r="B576" t="str">
        <f>IF(A576="","",VLOOKUP($A576,Stepping!$A$2:$D$10000,2,FALSE))</f>
        <v/>
      </c>
      <c r="C576" t="str">
        <f>IF(B576="","",VLOOKUP($A576,Stepping!$A$2:$D$10000,3,FALSE))</f>
        <v/>
      </c>
      <c r="D576" t="str">
        <f>IF(C576="","",VLOOKUP($A576,Stepping!$A$2:$D$10000,4,FALSE))</f>
        <v/>
      </c>
    </row>
    <row r="577" spans="1:4" x14ac:dyDescent="0.55000000000000004">
      <c r="A577" s="14" t="str">
        <f>IF(COUNTIF(Stepping!A$2:$A576,Stepping!A577)&gt;0,"",IF(Stepping!A577="","",Stepping!A577))</f>
        <v/>
      </c>
      <c r="B577" t="str">
        <f>IF(A577="","",VLOOKUP($A577,Stepping!$A$2:$D$10000,2,FALSE))</f>
        <v/>
      </c>
      <c r="C577" t="str">
        <f>IF(B577="","",VLOOKUP($A577,Stepping!$A$2:$D$10000,3,FALSE))</f>
        <v/>
      </c>
      <c r="D577" t="str">
        <f>IF(C577="","",VLOOKUP($A577,Stepping!$A$2:$D$10000,4,FALSE))</f>
        <v/>
      </c>
    </row>
    <row r="578" spans="1:4" x14ac:dyDescent="0.55000000000000004">
      <c r="A578" s="14" t="str">
        <f>IF(COUNTIF(Stepping!A$2:$A577,Stepping!A578)&gt;0,"",IF(Stepping!A578="","",Stepping!A578))</f>
        <v/>
      </c>
      <c r="B578" t="str">
        <f>IF(A578="","",VLOOKUP($A578,Stepping!$A$2:$D$10000,2,FALSE))</f>
        <v/>
      </c>
      <c r="C578" t="str">
        <f>IF(B578="","",VLOOKUP($A578,Stepping!$A$2:$D$10000,3,FALSE))</f>
        <v/>
      </c>
      <c r="D578" t="str">
        <f>IF(C578="","",VLOOKUP($A578,Stepping!$A$2:$D$10000,4,FALSE))</f>
        <v/>
      </c>
    </row>
    <row r="579" spans="1:4" x14ac:dyDescent="0.55000000000000004">
      <c r="A579" s="14" t="str">
        <f>IF(COUNTIF(Stepping!A$2:$A578,Stepping!A579)&gt;0,"",IF(Stepping!A579="","",Stepping!A579))</f>
        <v/>
      </c>
      <c r="B579" t="str">
        <f>IF(A579="","",VLOOKUP($A579,Stepping!$A$2:$D$10000,2,FALSE))</f>
        <v/>
      </c>
      <c r="C579" t="str">
        <f>IF(B579="","",VLOOKUP($A579,Stepping!$A$2:$D$10000,3,FALSE))</f>
        <v/>
      </c>
      <c r="D579" t="str">
        <f>IF(C579="","",VLOOKUP($A579,Stepping!$A$2:$D$10000,4,FALSE))</f>
        <v/>
      </c>
    </row>
    <row r="580" spans="1:4" x14ac:dyDescent="0.55000000000000004">
      <c r="A580" s="14" t="str">
        <f>IF(COUNTIF(Stepping!A$2:$A579,Stepping!A580)&gt;0,"",IF(Stepping!A580="","",Stepping!A580))</f>
        <v/>
      </c>
      <c r="B580" t="str">
        <f>IF(A580="","",VLOOKUP($A580,Stepping!$A$2:$D$10000,2,FALSE))</f>
        <v/>
      </c>
      <c r="C580" t="str">
        <f>IF(B580="","",VLOOKUP($A580,Stepping!$A$2:$D$10000,3,FALSE))</f>
        <v/>
      </c>
      <c r="D580" t="str">
        <f>IF(C580="","",VLOOKUP($A580,Stepping!$A$2:$D$10000,4,FALSE))</f>
        <v/>
      </c>
    </row>
    <row r="581" spans="1:4" x14ac:dyDescent="0.55000000000000004">
      <c r="A581" s="14" t="str">
        <f>IF(COUNTIF(Stepping!A$2:$A580,Stepping!A581)&gt;0,"",IF(Stepping!A581="","",Stepping!A581))</f>
        <v/>
      </c>
      <c r="B581" t="str">
        <f>IF(A581="","",VLOOKUP($A581,Stepping!$A$2:$D$10000,2,FALSE))</f>
        <v/>
      </c>
      <c r="C581" t="str">
        <f>IF(B581="","",VLOOKUP($A581,Stepping!$A$2:$D$10000,3,FALSE))</f>
        <v/>
      </c>
      <c r="D581" t="str">
        <f>IF(C581="","",VLOOKUP($A581,Stepping!$A$2:$D$10000,4,FALSE))</f>
        <v/>
      </c>
    </row>
    <row r="582" spans="1:4" x14ac:dyDescent="0.55000000000000004">
      <c r="A582" s="14" t="str">
        <f>IF(COUNTIF(Stepping!A$2:$A581,Stepping!A582)&gt;0,"",IF(Stepping!A582="","",Stepping!A582))</f>
        <v/>
      </c>
      <c r="B582" t="str">
        <f>IF(A582="","",VLOOKUP($A582,Stepping!$A$2:$D$10000,2,FALSE))</f>
        <v/>
      </c>
      <c r="C582" t="str">
        <f>IF(B582="","",VLOOKUP($A582,Stepping!$A$2:$D$10000,3,FALSE))</f>
        <v/>
      </c>
      <c r="D582" t="str">
        <f>IF(C582="","",VLOOKUP($A582,Stepping!$A$2:$D$10000,4,FALSE))</f>
        <v/>
      </c>
    </row>
    <row r="583" spans="1:4" x14ac:dyDescent="0.55000000000000004">
      <c r="A583" s="14" t="str">
        <f>IF(COUNTIF(Stepping!A$2:$A582,Stepping!A583)&gt;0,"",IF(Stepping!A583="","",Stepping!A583))</f>
        <v/>
      </c>
      <c r="B583" t="str">
        <f>IF(A583="","",VLOOKUP($A583,Stepping!$A$2:$D$10000,2,FALSE))</f>
        <v/>
      </c>
      <c r="C583" t="str">
        <f>IF(B583="","",VLOOKUP($A583,Stepping!$A$2:$D$10000,3,FALSE))</f>
        <v/>
      </c>
      <c r="D583" t="str">
        <f>IF(C583="","",VLOOKUP($A583,Stepping!$A$2:$D$10000,4,FALSE))</f>
        <v/>
      </c>
    </row>
    <row r="584" spans="1:4" x14ac:dyDescent="0.55000000000000004">
      <c r="A584" s="14" t="str">
        <f>IF(COUNTIF(Stepping!A$2:$A583,Stepping!A584)&gt;0,"",IF(Stepping!A584="","",Stepping!A584))</f>
        <v/>
      </c>
      <c r="B584" t="str">
        <f>IF(A584="","",VLOOKUP($A584,Stepping!$A$2:$D$10000,2,FALSE))</f>
        <v/>
      </c>
      <c r="C584" t="str">
        <f>IF(B584="","",VLOOKUP($A584,Stepping!$A$2:$D$10000,3,FALSE))</f>
        <v/>
      </c>
      <c r="D584" t="str">
        <f>IF(C584="","",VLOOKUP($A584,Stepping!$A$2:$D$10000,4,FALSE))</f>
        <v/>
      </c>
    </row>
    <row r="585" spans="1:4" x14ac:dyDescent="0.55000000000000004">
      <c r="A585" s="14" t="str">
        <f>IF(COUNTIF(Stepping!A$2:$A584,Stepping!A585)&gt;0,"",IF(Stepping!A585="","",Stepping!A585))</f>
        <v/>
      </c>
      <c r="B585" t="str">
        <f>IF(A585="","",VLOOKUP($A585,Stepping!$A$2:$D$10000,2,FALSE))</f>
        <v/>
      </c>
      <c r="C585" t="str">
        <f>IF(B585="","",VLOOKUP($A585,Stepping!$A$2:$D$10000,3,FALSE))</f>
        <v/>
      </c>
      <c r="D585" t="str">
        <f>IF(C585="","",VLOOKUP($A585,Stepping!$A$2:$D$10000,4,FALSE))</f>
        <v/>
      </c>
    </row>
    <row r="586" spans="1:4" x14ac:dyDescent="0.55000000000000004">
      <c r="A586" s="14" t="str">
        <f>IF(COUNTIF(Stepping!A$2:$A585,Stepping!A586)&gt;0,"",IF(Stepping!A586="","",Stepping!A586))</f>
        <v/>
      </c>
      <c r="B586" t="str">
        <f>IF(A586="","",VLOOKUP($A586,Stepping!$A$2:$D$10000,2,FALSE))</f>
        <v/>
      </c>
      <c r="C586" t="str">
        <f>IF(B586="","",VLOOKUP($A586,Stepping!$A$2:$D$10000,3,FALSE))</f>
        <v/>
      </c>
      <c r="D586" t="str">
        <f>IF(C586="","",VLOOKUP($A586,Stepping!$A$2:$D$10000,4,FALSE))</f>
        <v/>
      </c>
    </row>
    <row r="587" spans="1:4" x14ac:dyDescent="0.55000000000000004">
      <c r="A587" s="14" t="str">
        <f>IF(COUNTIF(Stepping!A$2:$A586,Stepping!A587)&gt;0,"",IF(Stepping!A587="","",Stepping!A587))</f>
        <v/>
      </c>
      <c r="B587" t="str">
        <f>IF(A587="","",VLOOKUP($A587,Stepping!$A$2:$D$10000,2,FALSE))</f>
        <v/>
      </c>
      <c r="C587" t="str">
        <f>IF(B587="","",VLOOKUP($A587,Stepping!$A$2:$D$10000,3,FALSE))</f>
        <v/>
      </c>
      <c r="D587" t="str">
        <f>IF(C587="","",VLOOKUP($A587,Stepping!$A$2:$D$10000,4,FALSE))</f>
        <v/>
      </c>
    </row>
    <row r="588" spans="1:4" x14ac:dyDescent="0.55000000000000004">
      <c r="A588" s="14" t="str">
        <f>IF(COUNTIF(Stepping!A$2:$A587,Stepping!A588)&gt;0,"",IF(Stepping!A588="","",Stepping!A588))</f>
        <v/>
      </c>
      <c r="B588" t="str">
        <f>IF(A588="","",VLOOKUP($A588,Stepping!$A$2:$D$10000,2,FALSE))</f>
        <v/>
      </c>
      <c r="C588" t="str">
        <f>IF(B588="","",VLOOKUP($A588,Stepping!$A$2:$D$10000,3,FALSE))</f>
        <v/>
      </c>
      <c r="D588" t="str">
        <f>IF(C588="","",VLOOKUP($A588,Stepping!$A$2:$D$10000,4,FALSE))</f>
        <v/>
      </c>
    </row>
    <row r="589" spans="1:4" x14ac:dyDescent="0.55000000000000004">
      <c r="A589" s="14" t="str">
        <f>IF(COUNTIF(Stepping!A$2:$A588,Stepping!A589)&gt;0,"",IF(Stepping!A589="","",Stepping!A589))</f>
        <v/>
      </c>
      <c r="B589" t="str">
        <f>IF(A589="","",VLOOKUP($A589,Stepping!$A$2:$D$10000,2,FALSE))</f>
        <v/>
      </c>
      <c r="C589" t="str">
        <f>IF(B589="","",VLOOKUP($A589,Stepping!$A$2:$D$10000,3,FALSE))</f>
        <v/>
      </c>
      <c r="D589" t="str">
        <f>IF(C589="","",VLOOKUP($A589,Stepping!$A$2:$D$10000,4,FALSE))</f>
        <v/>
      </c>
    </row>
    <row r="590" spans="1:4" x14ac:dyDescent="0.55000000000000004">
      <c r="A590" s="14" t="str">
        <f>IF(COUNTIF(Stepping!A$2:$A589,Stepping!A590)&gt;0,"",IF(Stepping!A590="","",Stepping!A590))</f>
        <v/>
      </c>
      <c r="B590" t="str">
        <f>IF(A590="","",VLOOKUP($A590,Stepping!$A$2:$D$10000,2,FALSE))</f>
        <v/>
      </c>
      <c r="C590" t="str">
        <f>IF(B590="","",VLOOKUP($A590,Stepping!$A$2:$D$10000,3,FALSE))</f>
        <v/>
      </c>
      <c r="D590" t="str">
        <f>IF(C590="","",VLOOKUP($A590,Stepping!$A$2:$D$10000,4,FALSE))</f>
        <v/>
      </c>
    </row>
    <row r="591" spans="1:4" x14ac:dyDescent="0.55000000000000004">
      <c r="A591" s="14" t="str">
        <f>IF(COUNTIF(Stepping!A$2:$A590,Stepping!A591)&gt;0,"",IF(Stepping!A591="","",Stepping!A591))</f>
        <v/>
      </c>
      <c r="B591" t="str">
        <f>IF(A591="","",VLOOKUP($A591,Stepping!$A$2:$D$10000,2,FALSE))</f>
        <v/>
      </c>
      <c r="C591" t="str">
        <f>IF(B591="","",VLOOKUP($A591,Stepping!$A$2:$D$10000,3,FALSE))</f>
        <v/>
      </c>
      <c r="D591" t="str">
        <f>IF(C591="","",VLOOKUP($A591,Stepping!$A$2:$D$10000,4,FALSE))</f>
        <v/>
      </c>
    </row>
    <row r="592" spans="1:4" x14ac:dyDescent="0.55000000000000004">
      <c r="A592" s="14" t="str">
        <f>IF(COUNTIF(Stepping!A$2:$A591,Stepping!A592)&gt;0,"",IF(Stepping!A592="","",Stepping!A592))</f>
        <v/>
      </c>
      <c r="B592" t="str">
        <f>IF(A592="","",VLOOKUP($A592,Stepping!$A$2:$D$10000,2,FALSE))</f>
        <v/>
      </c>
      <c r="C592" t="str">
        <f>IF(B592="","",VLOOKUP($A592,Stepping!$A$2:$D$10000,3,FALSE))</f>
        <v/>
      </c>
      <c r="D592" t="str">
        <f>IF(C592="","",VLOOKUP($A592,Stepping!$A$2:$D$10000,4,FALSE))</f>
        <v/>
      </c>
    </row>
    <row r="593" spans="1:4" x14ac:dyDescent="0.55000000000000004">
      <c r="A593" s="14" t="str">
        <f>IF(COUNTIF(Stepping!A$2:$A592,Stepping!A593)&gt;0,"",IF(Stepping!A593="","",Stepping!A593))</f>
        <v/>
      </c>
      <c r="B593" t="str">
        <f>IF(A593="","",VLOOKUP($A593,Stepping!$A$2:$D$10000,2,FALSE))</f>
        <v/>
      </c>
      <c r="C593" t="str">
        <f>IF(B593="","",VLOOKUP($A593,Stepping!$A$2:$D$10000,3,FALSE))</f>
        <v/>
      </c>
      <c r="D593" t="str">
        <f>IF(C593="","",VLOOKUP($A593,Stepping!$A$2:$D$10000,4,FALSE))</f>
        <v/>
      </c>
    </row>
    <row r="594" spans="1:4" x14ac:dyDescent="0.55000000000000004">
      <c r="A594" s="14" t="str">
        <f>IF(COUNTIF(Stepping!A$2:$A593,Stepping!A594)&gt;0,"",IF(Stepping!A594="","",Stepping!A594))</f>
        <v/>
      </c>
      <c r="B594" t="str">
        <f>IF(A594="","",VLOOKUP($A594,Stepping!$A$2:$D$10000,2,FALSE))</f>
        <v/>
      </c>
      <c r="C594" t="str">
        <f>IF(B594="","",VLOOKUP($A594,Stepping!$A$2:$D$10000,3,FALSE))</f>
        <v/>
      </c>
      <c r="D594" t="str">
        <f>IF(C594="","",VLOOKUP($A594,Stepping!$A$2:$D$10000,4,FALSE))</f>
        <v/>
      </c>
    </row>
    <row r="595" spans="1:4" x14ac:dyDescent="0.55000000000000004">
      <c r="A595" s="14" t="str">
        <f>IF(COUNTIF(Stepping!A$2:$A594,Stepping!A595)&gt;0,"",IF(Stepping!A595="","",Stepping!A595))</f>
        <v/>
      </c>
      <c r="B595" t="str">
        <f>IF(A595="","",VLOOKUP($A595,Stepping!$A$2:$D$10000,2,FALSE))</f>
        <v/>
      </c>
      <c r="C595" t="str">
        <f>IF(B595="","",VLOOKUP($A595,Stepping!$A$2:$D$10000,3,FALSE))</f>
        <v/>
      </c>
      <c r="D595" t="str">
        <f>IF(C595="","",VLOOKUP($A595,Stepping!$A$2:$D$10000,4,FALSE))</f>
        <v/>
      </c>
    </row>
    <row r="596" spans="1:4" x14ac:dyDescent="0.55000000000000004">
      <c r="A596" s="14" t="str">
        <f>IF(COUNTIF(Stepping!A$2:$A595,Stepping!A596)&gt;0,"",IF(Stepping!A596="","",Stepping!A596))</f>
        <v/>
      </c>
      <c r="B596" t="str">
        <f>IF(A596="","",VLOOKUP($A596,Stepping!$A$2:$D$10000,2,FALSE))</f>
        <v/>
      </c>
      <c r="C596" t="str">
        <f>IF(B596="","",VLOOKUP($A596,Stepping!$A$2:$D$10000,3,FALSE))</f>
        <v/>
      </c>
      <c r="D596" t="str">
        <f>IF(C596="","",VLOOKUP($A596,Stepping!$A$2:$D$10000,4,FALSE))</f>
        <v/>
      </c>
    </row>
    <row r="597" spans="1:4" x14ac:dyDescent="0.55000000000000004">
      <c r="A597" s="14" t="str">
        <f>IF(COUNTIF(Stepping!A$2:$A596,Stepping!A597)&gt;0,"",IF(Stepping!A597="","",Stepping!A597))</f>
        <v/>
      </c>
      <c r="B597" t="str">
        <f>IF(A597="","",VLOOKUP($A597,Stepping!$A$2:$D$10000,2,FALSE))</f>
        <v/>
      </c>
      <c r="C597" t="str">
        <f>IF(B597="","",VLOOKUP($A597,Stepping!$A$2:$D$10000,3,FALSE))</f>
        <v/>
      </c>
      <c r="D597" t="str">
        <f>IF(C597="","",VLOOKUP($A597,Stepping!$A$2:$D$10000,4,FALSE))</f>
        <v/>
      </c>
    </row>
    <row r="598" spans="1:4" x14ac:dyDescent="0.55000000000000004">
      <c r="A598" s="14" t="str">
        <f>IF(COUNTIF(Stepping!A$2:$A597,Stepping!A598)&gt;0,"",IF(Stepping!A598="","",Stepping!A598))</f>
        <v/>
      </c>
      <c r="B598" t="str">
        <f>IF(A598="","",VLOOKUP($A598,Stepping!$A$2:$D$10000,2,FALSE))</f>
        <v/>
      </c>
      <c r="C598" t="str">
        <f>IF(B598="","",VLOOKUP($A598,Stepping!$A$2:$D$10000,3,FALSE))</f>
        <v/>
      </c>
      <c r="D598" t="str">
        <f>IF(C598="","",VLOOKUP($A598,Stepping!$A$2:$D$10000,4,FALSE))</f>
        <v/>
      </c>
    </row>
    <row r="599" spans="1:4" x14ac:dyDescent="0.55000000000000004">
      <c r="A599" s="14" t="str">
        <f>IF(COUNTIF(Stepping!A$2:$A598,Stepping!A599)&gt;0,"",IF(Stepping!A599="","",Stepping!A599))</f>
        <v/>
      </c>
      <c r="B599" t="str">
        <f>IF(A599="","",VLOOKUP($A599,Stepping!$A$2:$D$10000,2,FALSE))</f>
        <v/>
      </c>
      <c r="C599" t="str">
        <f>IF(B599="","",VLOOKUP($A599,Stepping!$A$2:$D$10000,3,FALSE))</f>
        <v/>
      </c>
      <c r="D599" t="str">
        <f>IF(C599="","",VLOOKUP($A599,Stepping!$A$2:$D$10000,4,FALSE))</f>
        <v/>
      </c>
    </row>
    <row r="600" spans="1:4" x14ac:dyDescent="0.55000000000000004">
      <c r="A600" s="14" t="str">
        <f>IF(COUNTIF(Stepping!A$2:$A599,Stepping!A600)&gt;0,"",IF(Stepping!A600="","",Stepping!A600))</f>
        <v/>
      </c>
      <c r="B600" t="str">
        <f>IF(A600="","",VLOOKUP($A600,Stepping!$A$2:$D$10000,2,FALSE))</f>
        <v/>
      </c>
      <c r="C600" t="str">
        <f>IF(B600="","",VLOOKUP($A600,Stepping!$A$2:$D$10000,3,FALSE))</f>
        <v/>
      </c>
      <c r="D600" t="str">
        <f>IF(C600="","",VLOOKUP($A600,Stepping!$A$2:$D$10000,4,FALSE))</f>
        <v/>
      </c>
    </row>
    <row r="601" spans="1:4" x14ac:dyDescent="0.55000000000000004">
      <c r="A601" s="14" t="str">
        <f>IF(COUNTIF(Stepping!A$2:$A600,Stepping!A601)&gt;0,"",IF(Stepping!A601="","",Stepping!A601))</f>
        <v/>
      </c>
      <c r="B601" t="str">
        <f>IF(A601="","",VLOOKUP($A601,Stepping!$A$2:$D$10000,2,FALSE))</f>
        <v/>
      </c>
      <c r="C601" t="str">
        <f>IF(B601="","",VLOOKUP($A601,Stepping!$A$2:$D$10000,3,FALSE))</f>
        <v/>
      </c>
      <c r="D601" t="str">
        <f>IF(C601="","",VLOOKUP($A601,Stepping!$A$2:$D$10000,4,FALSE))</f>
        <v/>
      </c>
    </row>
    <row r="602" spans="1:4" x14ac:dyDescent="0.55000000000000004">
      <c r="A602" s="14" t="str">
        <f>IF(COUNTIF(Stepping!A$2:$A601,Stepping!A602)&gt;0,"",IF(Stepping!A602="","",Stepping!A602))</f>
        <v/>
      </c>
      <c r="B602" t="str">
        <f>IF(A602="","",VLOOKUP($A602,Stepping!$A$2:$D$10000,2,FALSE))</f>
        <v/>
      </c>
      <c r="C602" t="str">
        <f>IF(B602="","",VLOOKUP($A602,Stepping!$A$2:$D$10000,3,FALSE))</f>
        <v/>
      </c>
      <c r="D602" t="str">
        <f>IF(C602="","",VLOOKUP($A602,Stepping!$A$2:$D$10000,4,FALSE))</f>
        <v/>
      </c>
    </row>
    <row r="603" spans="1:4" x14ac:dyDescent="0.55000000000000004">
      <c r="A603" s="14" t="str">
        <f>IF(COUNTIF(Stepping!A$2:$A602,Stepping!A603)&gt;0,"",IF(Stepping!A603="","",Stepping!A603))</f>
        <v/>
      </c>
      <c r="B603" t="str">
        <f>IF(A603="","",VLOOKUP($A603,Stepping!$A$2:$D$10000,2,FALSE))</f>
        <v/>
      </c>
      <c r="C603" t="str">
        <f>IF(B603="","",VLOOKUP($A603,Stepping!$A$2:$D$10000,3,FALSE))</f>
        <v/>
      </c>
      <c r="D603" t="str">
        <f>IF(C603="","",VLOOKUP($A603,Stepping!$A$2:$D$10000,4,FALSE))</f>
        <v/>
      </c>
    </row>
    <row r="604" spans="1:4" x14ac:dyDescent="0.55000000000000004">
      <c r="A604" s="14" t="str">
        <f>IF(COUNTIF(Stepping!A$2:$A603,Stepping!A604)&gt;0,"",IF(Stepping!A604="","",Stepping!A604))</f>
        <v/>
      </c>
      <c r="B604" t="str">
        <f>IF(A604="","",VLOOKUP($A604,Stepping!$A$2:$D$10000,2,FALSE))</f>
        <v/>
      </c>
      <c r="C604" t="str">
        <f>IF(B604="","",VLOOKUP($A604,Stepping!$A$2:$D$10000,3,FALSE))</f>
        <v/>
      </c>
      <c r="D604" t="str">
        <f>IF(C604="","",VLOOKUP($A604,Stepping!$A$2:$D$10000,4,FALSE))</f>
        <v/>
      </c>
    </row>
    <row r="605" spans="1:4" x14ac:dyDescent="0.55000000000000004">
      <c r="A605" s="14" t="str">
        <f>IF(COUNTIF(Stepping!A$2:$A604,Stepping!A605)&gt;0,"",IF(Stepping!A605="","",Stepping!A605))</f>
        <v/>
      </c>
      <c r="B605" t="str">
        <f>IF(A605="","",VLOOKUP($A605,Stepping!$A$2:$D$10000,2,FALSE))</f>
        <v/>
      </c>
      <c r="C605" t="str">
        <f>IF(B605="","",VLOOKUP($A605,Stepping!$A$2:$D$10000,3,FALSE))</f>
        <v/>
      </c>
      <c r="D605" t="str">
        <f>IF(C605="","",VLOOKUP($A605,Stepping!$A$2:$D$10000,4,FALSE))</f>
        <v/>
      </c>
    </row>
    <row r="606" spans="1:4" x14ac:dyDescent="0.55000000000000004">
      <c r="A606" s="14" t="str">
        <f>IF(COUNTIF(Stepping!A$2:$A605,Stepping!A606)&gt;0,"",IF(Stepping!A606="","",Stepping!A606))</f>
        <v/>
      </c>
      <c r="B606" t="str">
        <f>IF(A606="","",VLOOKUP($A606,Stepping!$A$2:$D$10000,2,FALSE))</f>
        <v/>
      </c>
      <c r="C606" t="str">
        <f>IF(B606="","",VLOOKUP($A606,Stepping!$A$2:$D$10000,3,FALSE))</f>
        <v/>
      </c>
      <c r="D606" t="str">
        <f>IF(C606="","",VLOOKUP($A606,Stepping!$A$2:$D$10000,4,FALSE))</f>
        <v/>
      </c>
    </row>
    <row r="607" spans="1:4" x14ac:dyDescent="0.55000000000000004">
      <c r="A607" s="14" t="str">
        <f>IF(COUNTIF(Stepping!A$2:$A606,Stepping!A607)&gt;0,"",IF(Stepping!A607="","",Stepping!A607))</f>
        <v/>
      </c>
      <c r="B607" t="str">
        <f>IF(A607="","",VLOOKUP($A607,Stepping!$A$2:$D$10000,2,FALSE))</f>
        <v/>
      </c>
      <c r="C607" t="str">
        <f>IF(B607="","",VLOOKUP($A607,Stepping!$A$2:$D$10000,3,FALSE))</f>
        <v/>
      </c>
      <c r="D607" t="str">
        <f>IF(C607="","",VLOOKUP($A607,Stepping!$A$2:$D$10000,4,FALSE))</f>
        <v/>
      </c>
    </row>
    <row r="608" spans="1:4" x14ac:dyDescent="0.55000000000000004">
      <c r="A608" s="14" t="str">
        <f>IF(COUNTIF(Stepping!A$2:$A607,Stepping!A608)&gt;0,"",IF(Stepping!A608="","",Stepping!A608))</f>
        <v/>
      </c>
      <c r="B608" t="str">
        <f>IF(A608="","",VLOOKUP($A608,Stepping!$A$2:$D$10000,2,FALSE))</f>
        <v/>
      </c>
      <c r="C608" t="str">
        <f>IF(B608="","",VLOOKUP($A608,Stepping!$A$2:$D$10000,3,FALSE))</f>
        <v/>
      </c>
      <c r="D608" t="str">
        <f>IF(C608="","",VLOOKUP($A608,Stepping!$A$2:$D$10000,4,FALSE))</f>
        <v/>
      </c>
    </row>
    <row r="609" spans="1:4" x14ac:dyDescent="0.55000000000000004">
      <c r="A609" s="14" t="str">
        <f>IF(COUNTIF(Stepping!A$2:$A608,Stepping!A609)&gt;0,"",IF(Stepping!A609="","",Stepping!A609))</f>
        <v/>
      </c>
      <c r="B609" t="str">
        <f>IF(A609="","",VLOOKUP($A609,Stepping!$A$2:$D$10000,2,FALSE))</f>
        <v/>
      </c>
      <c r="C609" t="str">
        <f>IF(B609="","",VLOOKUP($A609,Stepping!$A$2:$D$10000,3,FALSE))</f>
        <v/>
      </c>
      <c r="D609" t="str">
        <f>IF(C609="","",VLOOKUP($A609,Stepping!$A$2:$D$10000,4,FALSE))</f>
        <v/>
      </c>
    </row>
    <row r="610" spans="1:4" x14ac:dyDescent="0.55000000000000004">
      <c r="A610" s="14" t="str">
        <f>IF(COUNTIF(Stepping!A$2:$A609,Stepping!A610)&gt;0,"",IF(Stepping!A610="","",Stepping!A610))</f>
        <v/>
      </c>
      <c r="B610" t="str">
        <f>IF(A610="","",VLOOKUP($A610,Stepping!$A$2:$D$10000,2,FALSE))</f>
        <v/>
      </c>
      <c r="C610" t="str">
        <f>IF(B610="","",VLOOKUP($A610,Stepping!$A$2:$D$10000,3,FALSE))</f>
        <v/>
      </c>
      <c r="D610" t="str">
        <f>IF(C610="","",VLOOKUP($A610,Stepping!$A$2:$D$10000,4,FALSE))</f>
        <v/>
      </c>
    </row>
    <row r="611" spans="1:4" x14ac:dyDescent="0.55000000000000004">
      <c r="A611" s="14" t="str">
        <f>IF(COUNTIF(Stepping!A$2:$A610,Stepping!A611)&gt;0,"",IF(Stepping!A611="","",Stepping!A611))</f>
        <v/>
      </c>
      <c r="B611" t="str">
        <f>IF(A611="","",VLOOKUP($A611,Stepping!$A$2:$D$10000,2,FALSE))</f>
        <v/>
      </c>
      <c r="C611" t="str">
        <f>IF(B611="","",VLOOKUP($A611,Stepping!$A$2:$D$10000,3,FALSE))</f>
        <v/>
      </c>
      <c r="D611" t="str">
        <f>IF(C611="","",VLOOKUP($A611,Stepping!$A$2:$D$10000,4,FALSE))</f>
        <v/>
      </c>
    </row>
    <row r="612" spans="1:4" x14ac:dyDescent="0.55000000000000004">
      <c r="A612" s="14" t="str">
        <f>IF(COUNTIF(Stepping!A$2:$A611,Stepping!A612)&gt;0,"",IF(Stepping!A612="","",Stepping!A612))</f>
        <v/>
      </c>
      <c r="B612" t="str">
        <f>IF(A612="","",VLOOKUP($A612,Stepping!$A$2:$D$10000,2,FALSE))</f>
        <v/>
      </c>
      <c r="C612" t="str">
        <f>IF(B612="","",VLOOKUP($A612,Stepping!$A$2:$D$10000,3,FALSE))</f>
        <v/>
      </c>
      <c r="D612" t="str">
        <f>IF(C612="","",VLOOKUP($A612,Stepping!$A$2:$D$10000,4,FALSE))</f>
        <v/>
      </c>
    </row>
    <row r="613" spans="1:4" x14ac:dyDescent="0.55000000000000004">
      <c r="A613" s="14" t="str">
        <f>IF(COUNTIF(Stepping!A$2:$A612,Stepping!A613)&gt;0,"",IF(Stepping!A613="","",Stepping!A613))</f>
        <v/>
      </c>
      <c r="B613" t="str">
        <f>IF(A613="","",VLOOKUP($A613,Stepping!$A$2:$D$10000,2,FALSE))</f>
        <v/>
      </c>
      <c r="C613" t="str">
        <f>IF(B613="","",VLOOKUP($A613,Stepping!$A$2:$D$10000,3,FALSE))</f>
        <v/>
      </c>
      <c r="D613" t="str">
        <f>IF(C613="","",VLOOKUP($A613,Stepping!$A$2:$D$10000,4,FALSE))</f>
        <v/>
      </c>
    </row>
    <row r="614" spans="1:4" x14ac:dyDescent="0.55000000000000004">
      <c r="A614" s="14" t="str">
        <f>IF(COUNTIF(Stepping!A$2:$A613,Stepping!A614)&gt;0,"",IF(Stepping!A614="","",Stepping!A614))</f>
        <v/>
      </c>
      <c r="B614" t="str">
        <f>IF(A614="","",VLOOKUP($A614,Stepping!$A$2:$D$10000,2,FALSE))</f>
        <v/>
      </c>
      <c r="C614" t="str">
        <f>IF(B614="","",VLOOKUP($A614,Stepping!$A$2:$D$10000,3,FALSE))</f>
        <v/>
      </c>
      <c r="D614" t="str">
        <f>IF(C614="","",VLOOKUP($A614,Stepping!$A$2:$D$10000,4,FALSE))</f>
        <v/>
      </c>
    </row>
    <row r="615" spans="1:4" x14ac:dyDescent="0.55000000000000004">
      <c r="A615" s="14" t="str">
        <f>IF(COUNTIF(Stepping!A$2:$A614,Stepping!A615)&gt;0,"",IF(Stepping!A615="","",Stepping!A615))</f>
        <v/>
      </c>
      <c r="B615" t="str">
        <f>IF(A615="","",VLOOKUP($A615,Stepping!$A$2:$D$10000,2,FALSE))</f>
        <v/>
      </c>
      <c r="C615" t="str">
        <f>IF(B615="","",VLOOKUP($A615,Stepping!$A$2:$D$10000,3,FALSE))</f>
        <v/>
      </c>
      <c r="D615" t="str">
        <f>IF(C615="","",VLOOKUP($A615,Stepping!$A$2:$D$10000,4,FALSE))</f>
        <v/>
      </c>
    </row>
    <row r="616" spans="1:4" x14ac:dyDescent="0.55000000000000004">
      <c r="A616" s="14" t="str">
        <f>IF(COUNTIF(Stepping!A$2:$A615,Stepping!A616)&gt;0,"",IF(Stepping!A616="","",Stepping!A616))</f>
        <v/>
      </c>
      <c r="B616" t="str">
        <f>IF(A616="","",VLOOKUP($A616,Stepping!$A$2:$D$10000,2,FALSE))</f>
        <v/>
      </c>
      <c r="C616" t="str">
        <f>IF(B616="","",VLOOKUP($A616,Stepping!$A$2:$D$10000,3,FALSE))</f>
        <v/>
      </c>
      <c r="D616" t="str">
        <f>IF(C616="","",VLOOKUP($A616,Stepping!$A$2:$D$10000,4,FALSE))</f>
        <v/>
      </c>
    </row>
    <row r="617" spans="1:4" x14ac:dyDescent="0.55000000000000004">
      <c r="A617" s="14" t="str">
        <f>IF(COUNTIF(Stepping!A$2:$A616,Stepping!A617)&gt;0,"",IF(Stepping!A617="","",Stepping!A617))</f>
        <v/>
      </c>
      <c r="B617" t="str">
        <f>IF(A617="","",VLOOKUP($A617,Stepping!$A$2:$D$10000,2,FALSE))</f>
        <v/>
      </c>
      <c r="C617" t="str">
        <f>IF(B617="","",VLOOKUP($A617,Stepping!$A$2:$D$10000,3,FALSE))</f>
        <v/>
      </c>
      <c r="D617" t="str">
        <f>IF(C617="","",VLOOKUP($A617,Stepping!$A$2:$D$10000,4,FALSE))</f>
        <v/>
      </c>
    </row>
    <row r="618" spans="1:4" x14ac:dyDescent="0.55000000000000004">
      <c r="A618" s="14" t="str">
        <f>IF(COUNTIF(Stepping!A$2:$A617,Stepping!A618)&gt;0,"",IF(Stepping!A618="","",Stepping!A618))</f>
        <v/>
      </c>
      <c r="B618" t="str">
        <f>IF(A618="","",VLOOKUP($A618,Stepping!$A$2:$D$10000,2,FALSE))</f>
        <v/>
      </c>
      <c r="C618" t="str">
        <f>IF(B618="","",VLOOKUP($A618,Stepping!$A$2:$D$10000,3,FALSE))</f>
        <v/>
      </c>
      <c r="D618" t="str">
        <f>IF(C618="","",VLOOKUP($A618,Stepping!$A$2:$D$10000,4,FALSE))</f>
        <v/>
      </c>
    </row>
    <row r="619" spans="1:4" x14ac:dyDescent="0.55000000000000004">
      <c r="A619" s="14" t="str">
        <f>IF(COUNTIF(Stepping!A$2:$A618,Stepping!A619)&gt;0,"",IF(Stepping!A619="","",Stepping!A619))</f>
        <v/>
      </c>
      <c r="B619" t="str">
        <f>IF(A619="","",VLOOKUP($A619,Stepping!$A$2:$D$10000,2,FALSE))</f>
        <v/>
      </c>
      <c r="C619" t="str">
        <f>IF(B619="","",VLOOKUP($A619,Stepping!$A$2:$D$10000,3,FALSE))</f>
        <v/>
      </c>
      <c r="D619" t="str">
        <f>IF(C619="","",VLOOKUP($A619,Stepping!$A$2:$D$10000,4,FALSE))</f>
        <v/>
      </c>
    </row>
    <row r="620" spans="1:4" x14ac:dyDescent="0.55000000000000004">
      <c r="A620" s="14" t="str">
        <f>IF(COUNTIF(Stepping!A$2:$A619,Stepping!A620)&gt;0,"",IF(Stepping!A620="","",Stepping!A620))</f>
        <v/>
      </c>
      <c r="B620" t="str">
        <f>IF(A620="","",VLOOKUP($A620,Stepping!$A$2:$D$10000,2,FALSE))</f>
        <v/>
      </c>
      <c r="C620" t="str">
        <f>IF(B620="","",VLOOKUP($A620,Stepping!$A$2:$D$10000,3,FALSE))</f>
        <v/>
      </c>
      <c r="D620" t="str">
        <f>IF(C620="","",VLOOKUP($A620,Stepping!$A$2:$D$10000,4,FALSE))</f>
        <v/>
      </c>
    </row>
    <row r="621" spans="1:4" x14ac:dyDescent="0.55000000000000004">
      <c r="A621" s="14" t="str">
        <f>IF(COUNTIF(Stepping!A$2:$A620,Stepping!A621)&gt;0,"",IF(Stepping!A621="","",Stepping!A621))</f>
        <v/>
      </c>
      <c r="B621" t="str">
        <f>IF(A621="","",VLOOKUP($A621,Stepping!$A$2:$D$10000,2,FALSE))</f>
        <v/>
      </c>
      <c r="C621" t="str">
        <f>IF(B621="","",VLOOKUP($A621,Stepping!$A$2:$D$10000,3,FALSE))</f>
        <v/>
      </c>
      <c r="D621" t="str">
        <f>IF(C621="","",VLOOKUP($A621,Stepping!$A$2:$D$10000,4,FALSE))</f>
        <v/>
      </c>
    </row>
    <row r="622" spans="1:4" x14ac:dyDescent="0.55000000000000004">
      <c r="A622" s="14" t="str">
        <f>IF(COUNTIF(Stepping!A$2:$A621,Stepping!A622)&gt;0,"",IF(Stepping!A622="","",Stepping!A622))</f>
        <v/>
      </c>
      <c r="B622" t="str">
        <f>IF(A622="","",VLOOKUP($A622,Stepping!$A$2:$D$10000,2,FALSE))</f>
        <v/>
      </c>
      <c r="C622" t="str">
        <f>IF(B622="","",VLOOKUP($A622,Stepping!$A$2:$D$10000,3,FALSE))</f>
        <v/>
      </c>
      <c r="D622" t="str">
        <f>IF(C622="","",VLOOKUP($A622,Stepping!$A$2:$D$10000,4,FALSE))</f>
        <v/>
      </c>
    </row>
    <row r="623" spans="1:4" x14ac:dyDescent="0.55000000000000004">
      <c r="A623" s="14" t="str">
        <f>IF(COUNTIF(Stepping!A$2:$A622,Stepping!A623)&gt;0,"",IF(Stepping!A623="","",Stepping!A623))</f>
        <v/>
      </c>
      <c r="B623" t="str">
        <f>IF(A623="","",VLOOKUP($A623,Stepping!$A$2:$D$10000,2,FALSE))</f>
        <v/>
      </c>
      <c r="C623" t="str">
        <f>IF(B623="","",VLOOKUP($A623,Stepping!$A$2:$D$10000,3,FALSE))</f>
        <v/>
      </c>
      <c r="D623" t="str">
        <f>IF(C623="","",VLOOKUP($A623,Stepping!$A$2:$D$10000,4,FALSE))</f>
        <v/>
      </c>
    </row>
    <row r="624" spans="1:4" x14ac:dyDescent="0.55000000000000004">
      <c r="A624" s="14" t="str">
        <f>IF(COUNTIF(Stepping!A$2:$A623,Stepping!A624)&gt;0,"",IF(Stepping!A624="","",Stepping!A624))</f>
        <v/>
      </c>
      <c r="B624" t="str">
        <f>IF(A624="","",VLOOKUP($A624,Stepping!$A$2:$D$10000,2,FALSE))</f>
        <v/>
      </c>
      <c r="C624" t="str">
        <f>IF(B624="","",VLOOKUP($A624,Stepping!$A$2:$D$10000,3,FALSE))</f>
        <v/>
      </c>
      <c r="D624" t="str">
        <f>IF(C624="","",VLOOKUP($A624,Stepping!$A$2:$D$10000,4,FALSE))</f>
        <v/>
      </c>
    </row>
    <row r="625" spans="1:4" x14ac:dyDescent="0.55000000000000004">
      <c r="A625" s="14" t="str">
        <f>IF(COUNTIF(Stepping!A$2:$A624,Stepping!A625)&gt;0,"",IF(Stepping!A625="","",Stepping!A625))</f>
        <v/>
      </c>
      <c r="B625" t="str">
        <f>IF(A625="","",VLOOKUP($A625,Stepping!$A$2:$D$10000,2,FALSE))</f>
        <v/>
      </c>
      <c r="C625" t="str">
        <f>IF(B625="","",VLOOKUP($A625,Stepping!$A$2:$D$10000,3,FALSE))</f>
        <v/>
      </c>
      <c r="D625" t="str">
        <f>IF(C625="","",VLOOKUP($A625,Stepping!$A$2:$D$10000,4,FALSE))</f>
        <v/>
      </c>
    </row>
    <row r="626" spans="1:4" x14ac:dyDescent="0.55000000000000004">
      <c r="A626" s="14" t="str">
        <f>IF(COUNTIF(Stepping!A$2:$A625,Stepping!A626)&gt;0,"",IF(Stepping!A626="","",Stepping!A626))</f>
        <v/>
      </c>
      <c r="B626" t="str">
        <f>IF(A626="","",VLOOKUP($A626,Stepping!$A$2:$D$10000,2,FALSE))</f>
        <v/>
      </c>
      <c r="C626" t="str">
        <f>IF(B626="","",VLOOKUP($A626,Stepping!$A$2:$D$10000,3,FALSE))</f>
        <v/>
      </c>
      <c r="D626" t="str">
        <f>IF(C626="","",VLOOKUP($A626,Stepping!$A$2:$D$10000,4,FALSE))</f>
        <v/>
      </c>
    </row>
    <row r="627" spans="1:4" x14ac:dyDescent="0.55000000000000004">
      <c r="A627" s="14" t="str">
        <f>IF(COUNTIF(Stepping!A$2:$A626,Stepping!A627)&gt;0,"",IF(Stepping!A627="","",Stepping!A627))</f>
        <v/>
      </c>
      <c r="B627" t="str">
        <f>IF(A627="","",VLOOKUP($A627,Stepping!$A$2:$D$10000,2,FALSE))</f>
        <v/>
      </c>
      <c r="C627" t="str">
        <f>IF(B627="","",VLOOKUP($A627,Stepping!$A$2:$D$10000,3,FALSE))</f>
        <v/>
      </c>
      <c r="D627" t="str">
        <f>IF(C627="","",VLOOKUP($A627,Stepping!$A$2:$D$10000,4,FALSE))</f>
        <v/>
      </c>
    </row>
    <row r="628" spans="1:4" x14ac:dyDescent="0.55000000000000004">
      <c r="A628" s="14" t="str">
        <f>IF(COUNTIF(Stepping!A$2:$A627,Stepping!A628)&gt;0,"",IF(Stepping!A628="","",Stepping!A628))</f>
        <v/>
      </c>
      <c r="B628" t="str">
        <f>IF(A628="","",VLOOKUP($A628,Stepping!$A$2:$D$10000,2,FALSE))</f>
        <v/>
      </c>
      <c r="C628" t="str">
        <f>IF(B628="","",VLOOKUP($A628,Stepping!$A$2:$D$10000,3,FALSE))</f>
        <v/>
      </c>
      <c r="D628" t="str">
        <f>IF(C628="","",VLOOKUP($A628,Stepping!$A$2:$D$10000,4,FALSE))</f>
        <v/>
      </c>
    </row>
    <row r="629" spans="1:4" x14ac:dyDescent="0.55000000000000004">
      <c r="A629" s="14" t="str">
        <f>IF(COUNTIF(Stepping!A$2:$A628,Stepping!A629)&gt;0,"",IF(Stepping!A629="","",Stepping!A629))</f>
        <v/>
      </c>
      <c r="B629" t="str">
        <f>IF(A629="","",VLOOKUP($A629,Stepping!$A$2:$D$10000,2,FALSE))</f>
        <v/>
      </c>
      <c r="C629" t="str">
        <f>IF(B629="","",VLOOKUP($A629,Stepping!$A$2:$D$10000,3,FALSE))</f>
        <v/>
      </c>
      <c r="D629" t="str">
        <f>IF(C629="","",VLOOKUP($A629,Stepping!$A$2:$D$10000,4,FALSE))</f>
        <v/>
      </c>
    </row>
    <row r="630" spans="1:4" x14ac:dyDescent="0.55000000000000004">
      <c r="A630" s="14" t="str">
        <f>IF(COUNTIF(Stepping!A$2:$A629,Stepping!A630)&gt;0,"",IF(Stepping!A630="","",Stepping!A630))</f>
        <v/>
      </c>
      <c r="B630" t="str">
        <f>IF(A630="","",VLOOKUP($A630,Stepping!$A$2:$D$10000,2,FALSE))</f>
        <v/>
      </c>
      <c r="C630" t="str">
        <f>IF(B630="","",VLOOKUP($A630,Stepping!$A$2:$D$10000,3,FALSE))</f>
        <v/>
      </c>
      <c r="D630" t="str">
        <f>IF(C630="","",VLOOKUP($A630,Stepping!$A$2:$D$10000,4,FALSE))</f>
        <v/>
      </c>
    </row>
    <row r="631" spans="1:4" x14ac:dyDescent="0.55000000000000004">
      <c r="A631" s="14" t="str">
        <f>IF(COUNTIF(Stepping!A$2:$A630,Stepping!A631)&gt;0,"",IF(Stepping!A631="","",Stepping!A631))</f>
        <v/>
      </c>
      <c r="B631" t="str">
        <f>IF(A631="","",VLOOKUP($A631,Stepping!$A$2:$D$10000,2,FALSE))</f>
        <v/>
      </c>
      <c r="C631" t="str">
        <f>IF(B631="","",VLOOKUP($A631,Stepping!$A$2:$D$10000,3,FALSE))</f>
        <v/>
      </c>
      <c r="D631" t="str">
        <f>IF(C631="","",VLOOKUP($A631,Stepping!$A$2:$D$10000,4,FALSE))</f>
        <v/>
      </c>
    </row>
    <row r="632" spans="1:4" x14ac:dyDescent="0.55000000000000004">
      <c r="A632" s="14" t="str">
        <f>IF(COUNTIF(Stepping!A$2:$A631,Stepping!A632)&gt;0,"",IF(Stepping!A632="","",Stepping!A632))</f>
        <v/>
      </c>
      <c r="B632" t="str">
        <f>IF(A632="","",VLOOKUP($A632,Stepping!$A$2:$D$10000,2,FALSE))</f>
        <v/>
      </c>
      <c r="C632" t="str">
        <f>IF(B632="","",VLOOKUP($A632,Stepping!$A$2:$D$10000,3,FALSE))</f>
        <v/>
      </c>
      <c r="D632" t="str">
        <f>IF(C632="","",VLOOKUP($A632,Stepping!$A$2:$D$10000,4,FALSE))</f>
        <v/>
      </c>
    </row>
    <row r="633" spans="1:4" x14ac:dyDescent="0.55000000000000004">
      <c r="A633" s="14" t="str">
        <f>IF(COUNTIF(Stepping!A$2:$A632,Stepping!A633)&gt;0,"",IF(Stepping!A633="","",Stepping!A633))</f>
        <v/>
      </c>
      <c r="B633" t="str">
        <f>IF(A633="","",VLOOKUP($A633,Stepping!$A$2:$D$10000,2,FALSE))</f>
        <v/>
      </c>
      <c r="C633" t="str">
        <f>IF(B633="","",VLOOKUP($A633,Stepping!$A$2:$D$10000,3,FALSE))</f>
        <v/>
      </c>
      <c r="D633" t="str">
        <f>IF(C633="","",VLOOKUP($A633,Stepping!$A$2:$D$10000,4,FALSE))</f>
        <v/>
      </c>
    </row>
    <row r="634" spans="1:4" x14ac:dyDescent="0.55000000000000004">
      <c r="A634" s="14" t="str">
        <f>IF(COUNTIF(Stepping!A$2:$A633,Stepping!A634)&gt;0,"",IF(Stepping!A634="","",Stepping!A634))</f>
        <v/>
      </c>
      <c r="B634" t="str">
        <f>IF(A634="","",VLOOKUP($A634,Stepping!$A$2:$D$10000,2,FALSE))</f>
        <v/>
      </c>
      <c r="C634" t="str">
        <f>IF(B634="","",VLOOKUP($A634,Stepping!$A$2:$D$10000,3,FALSE))</f>
        <v/>
      </c>
      <c r="D634" t="str">
        <f>IF(C634="","",VLOOKUP($A634,Stepping!$A$2:$D$10000,4,FALSE))</f>
        <v/>
      </c>
    </row>
    <row r="635" spans="1:4" x14ac:dyDescent="0.55000000000000004">
      <c r="A635" s="14" t="str">
        <f>IF(COUNTIF(Stepping!A$2:$A634,Stepping!A635)&gt;0,"",IF(Stepping!A635="","",Stepping!A635))</f>
        <v/>
      </c>
      <c r="B635" t="str">
        <f>IF(A635="","",VLOOKUP($A635,Stepping!$A$2:$D$10000,2,FALSE))</f>
        <v/>
      </c>
      <c r="C635" t="str">
        <f>IF(B635="","",VLOOKUP($A635,Stepping!$A$2:$D$10000,3,FALSE))</f>
        <v/>
      </c>
      <c r="D635" t="str">
        <f>IF(C635="","",VLOOKUP($A635,Stepping!$A$2:$D$10000,4,FALSE))</f>
        <v/>
      </c>
    </row>
    <row r="636" spans="1:4" x14ac:dyDescent="0.55000000000000004">
      <c r="A636" s="14" t="str">
        <f>IF(COUNTIF(Stepping!A$2:$A635,Stepping!A636)&gt;0,"",IF(Stepping!A636="","",Stepping!A636))</f>
        <v/>
      </c>
      <c r="B636" t="str">
        <f>IF(A636="","",VLOOKUP($A636,Stepping!$A$2:$D$10000,2,FALSE))</f>
        <v/>
      </c>
      <c r="C636" t="str">
        <f>IF(B636="","",VLOOKUP($A636,Stepping!$A$2:$D$10000,3,FALSE))</f>
        <v/>
      </c>
      <c r="D636" t="str">
        <f>IF(C636="","",VLOOKUP($A636,Stepping!$A$2:$D$10000,4,FALSE))</f>
        <v/>
      </c>
    </row>
    <row r="637" spans="1:4" x14ac:dyDescent="0.55000000000000004">
      <c r="A637" s="14" t="str">
        <f>IF(COUNTIF(Stepping!A$2:$A636,Stepping!A637)&gt;0,"",IF(Stepping!A637="","",Stepping!A637))</f>
        <v/>
      </c>
      <c r="B637" t="str">
        <f>IF(A637="","",VLOOKUP($A637,Stepping!$A$2:$D$10000,2,FALSE))</f>
        <v/>
      </c>
      <c r="C637" t="str">
        <f>IF(B637="","",VLOOKUP($A637,Stepping!$A$2:$D$10000,3,FALSE))</f>
        <v/>
      </c>
      <c r="D637" t="str">
        <f>IF(C637="","",VLOOKUP($A637,Stepping!$A$2:$D$10000,4,FALSE))</f>
        <v/>
      </c>
    </row>
    <row r="638" spans="1:4" x14ac:dyDescent="0.55000000000000004">
      <c r="A638" s="14" t="str">
        <f>IF(COUNTIF(Stepping!A$2:$A637,Stepping!A638)&gt;0,"",IF(Stepping!A638="","",Stepping!A638))</f>
        <v/>
      </c>
      <c r="B638" t="str">
        <f>IF(A638="","",VLOOKUP($A638,Stepping!$A$2:$D$10000,2,FALSE))</f>
        <v/>
      </c>
      <c r="C638" t="str">
        <f>IF(B638="","",VLOOKUP($A638,Stepping!$A$2:$D$10000,3,FALSE))</f>
        <v/>
      </c>
      <c r="D638" t="str">
        <f>IF(C638="","",VLOOKUP($A638,Stepping!$A$2:$D$10000,4,FALSE))</f>
        <v/>
      </c>
    </row>
    <row r="639" spans="1:4" x14ac:dyDescent="0.55000000000000004">
      <c r="A639" s="14" t="str">
        <f>IF(COUNTIF(Stepping!A$2:$A638,Stepping!A639)&gt;0,"",IF(Stepping!A639="","",Stepping!A639))</f>
        <v/>
      </c>
      <c r="B639" t="str">
        <f>IF(A639="","",VLOOKUP($A639,Stepping!$A$2:$D$10000,2,FALSE))</f>
        <v/>
      </c>
      <c r="C639" t="str">
        <f>IF(B639="","",VLOOKUP($A639,Stepping!$A$2:$D$10000,3,FALSE))</f>
        <v/>
      </c>
      <c r="D639" t="str">
        <f>IF(C639="","",VLOOKUP($A639,Stepping!$A$2:$D$10000,4,FALSE))</f>
        <v/>
      </c>
    </row>
    <row r="640" spans="1:4" x14ac:dyDescent="0.55000000000000004">
      <c r="A640" s="14" t="str">
        <f>IF(COUNTIF(Stepping!A$2:$A639,Stepping!A640)&gt;0,"",IF(Stepping!A640="","",Stepping!A640))</f>
        <v/>
      </c>
      <c r="B640" t="str">
        <f>IF(A640="","",VLOOKUP($A640,Stepping!$A$2:$D$10000,2,FALSE))</f>
        <v/>
      </c>
      <c r="C640" t="str">
        <f>IF(B640="","",VLOOKUP($A640,Stepping!$A$2:$D$10000,3,FALSE))</f>
        <v/>
      </c>
      <c r="D640" t="str">
        <f>IF(C640="","",VLOOKUP($A640,Stepping!$A$2:$D$10000,4,FALSE))</f>
        <v/>
      </c>
    </row>
    <row r="641" spans="1:4" x14ac:dyDescent="0.55000000000000004">
      <c r="A641" s="14" t="str">
        <f>IF(COUNTIF(Stepping!A$2:$A640,Stepping!A641)&gt;0,"",IF(Stepping!A641="","",Stepping!A641))</f>
        <v/>
      </c>
      <c r="B641" t="str">
        <f>IF(A641="","",VLOOKUP($A641,Stepping!$A$2:$D$10000,2,FALSE))</f>
        <v/>
      </c>
      <c r="C641" t="str">
        <f>IF(B641="","",VLOOKUP($A641,Stepping!$A$2:$D$10000,3,FALSE))</f>
        <v/>
      </c>
      <c r="D641" t="str">
        <f>IF(C641="","",VLOOKUP($A641,Stepping!$A$2:$D$10000,4,FALSE))</f>
        <v/>
      </c>
    </row>
    <row r="642" spans="1:4" x14ac:dyDescent="0.55000000000000004">
      <c r="A642" s="14" t="str">
        <f>IF(COUNTIF(Stepping!A$2:$A641,Stepping!A642)&gt;0,"",IF(Stepping!A642="","",Stepping!A642))</f>
        <v/>
      </c>
      <c r="B642" t="str">
        <f>IF(A642="","",VLOOKUP($A642,Stepping!$A$2:$D$10000,2,FALSE))</f>
        <v/>
      </c>
      <c r="C642" t="str">
        <f>IF(B642="","",VLOOKUP($A642,Stepping!$A$2:$D$10000,3,FALSE))</f>
        <v/>
      </c>
      <c r="D642" t="str">
        <f>IF(C642="","",VLOOKUP($A642,Stepping!$A$2:$D$10000,4,FALSE))</f>
        <v/>
      </c>
    </row>
    <row r="643" spans="1:4" x14ac:dyDescent="0.55000000000000004">
      <c r="A643" s="14" t="str">
        <f>IF(COUNTIF(Stepping!A$2:$A642,Stepping!A643)&gt;0,"",IF(Stepping!A643="","",Stepping!A643))</f>
        <v/>
      </c>
      <c r="B643" t="str">
        <f>IF(A643="","",VLOOKUP($A643,Stepping!$A$2:$D$10000,2,FALSE))</f>
        <v/>
      </c>
      <c r="C643" t="str">
        <f>IF(B643="","",VLOOKUP($A643,Stepping!$A$2:$D$10000,3,FALSE))</f>
        <v/>
      </c>
      <c r="D643" t="str">
        <f>IF(C643="","",VLOOKUP($A643,Stepping!$A$2:$D$10000,4,FALSE))</f>
        <v/>
      </c>
    </row>
    <row r="644" spans="1:4" x14ac:dyDescent="0.55000000000000004">
      <c r="A644" s="14" t="str">
        <f>IF(COUNTIF(Stepping!A$2:$A643,Stepping!A644)&gt;0,"",IF(Stepping!A644="","",Stepping!A644))</f>
        <v/>
      </c>
      <c r="B644" t="str">
        <f>IF(A644="","",VLOOKUP($A644,Stepping!$A$2:$D$10000,2,FALSE))</f>
        <v/>
      </c>
      <c r="C644" t="str">
        <f>IF(B644="","",VLOOKUP($A644,Stepping!$A$2:$D$10000,3,FALSE))</f>
        <v/>
      </c>
      <c r="D644" t="str">
        <f>IF(C644="","",VLOOKUP($A644,Stepping!$A$2:$D$10000,4,FALSE))</f>
        <v/>
      </c>
    </row>
    <row r="645" spans="1:4" x14ac:dyDescent="0.55000000000000004">
      <c r="A645" s="14" t="str">
        <f>IF(COUNTIF(Stepping!A$2:$A644,Stepping!A645)&gt;0,"",IF(Stepping!A645="","",Stepping!A645))</f>
        <v/>
      </c>
      <c r="B645" t="str">
        <f>IF(A645="","",VLOOKUP($A645,Stepping!$A$2:$D$10000,2,FALSE))</f>
        <v/>
      </c>
      <c r="C645" t="str">
        <f>IF(B645="","",VLOOKUP($A645,Stepping!$A$2:$D$10000,3,FALSE))</f>
        <v/>
      </c>
      <c r="D645" t="str">
        <f>IF(C645="","",VLOOKUP($A645,Stepping!$A$2:$D$10000,4,FALSE))</f>
        <v/>
      </c>
    </row>
    <row r="646" spans="1:4" x14ac:dyDescent="0.55000000000000004">
      <c r="A646" s="14" t="str">
        <f>IF(COUNTIF(Stepping!A$2:$A645,Stepping!A646)&gt;0,"",IF(Stepping!A646="","",Stepping!A646))</f>
        <v/>
      </c>
      <c r="B646" t="str">
        <f>IF(A646="","",VLOOKUP($A646,Stepping!$A$2:$D$10000,2,FALSE))</f>
        <v/>
      </c>
      <c r="C646" t="str">
        <f>IF(B646="","",VLOOKUP($A646,Stepping!$A$2:$D$10000,3,FALSE))</f>
        <v/>
      </c>
      <c r="D646" t="str">
        <f>IF(C646="","",VLOOKUP($A646,Stepping!$A$2:$D$10000,4,FALSE))</f>
        <v/>
      </c>
    </row>
    <row r="647" spans="1:4" x14ac:dyDescent="0.55000000000000004">
      <c r="A647" s="14" t="str">
        <f>IF(COUNTIF(Stepping!A$2:$A646,Stepping!A647)&gt;0,"",IF(Stepping!A647="","",Stepping!A647))</f>
        <v/>
      </c>
      <c r="B647" t="str">
        <f>IF(A647="","",VLOOKUP($A647,Stepping!$A$2:$D$10000,2,FALSE))</f>
        <v/>
      </c>
      <c r="C647" t="str">
        <f>IF(B647="","",VLOOKUP($A647,Stepping!$A$2:$D$10000,3,FALSE))</f>
        <v/>
      </c>
      <c r="D647" t="str">
        <f>IF(C647="","",VLOOKUP($A647,Stepping!$A$2:$D$10000,4,FALSE))</f>
        <v/>
      </c>
    </row>
    <row r="648" spans="1:4" x14ac:dyDescent="0.55000000000000004">
      <c r="A648" s="14" t="str">
        <f>IF(COUNTIF(Stepping!A$2:$A647,Stepping!A648)&gt;0,"",IF(Stepping!A648="","",Stepping!A648))</f>
        <v/>
      </c>
      <c r="B648" t="str">
        <f>IF(A648="","",VLOOKUP($A648,Stepping!$A$2:$D$10000,2,FALSE))</f>
        <v/>
      </c>
      <c r="C648" t="str">
        <f>IF(B648="","",VLOOKUP($A648,Stepping!$A$2:$D$10000,3,FALSE))</f>
        <v/>
      </c>
      <c r="D648" t="str">
        <f>IF(C648="","",VLOOKUP($A648,Stepping!$A$2:$D$10000,4,FALSE))</f>
        <v/>
      </c>
    </row>
    <row r="649" spans="1:4" x14ac:dyDescent="0.55000000000000004">
      <c r="A649" s="14" t="str">
        <f>IF(COUNTIF(Stepping!A$2:$A648,Stepping!A649)&gt;0,"",IF(Stepping!A649="","",Stepping!A649))</f>
        <v/>
      </c>
      <c r="B649" t="str">
        <f>IF(A649="","",VLOOKUP($A649,Stepping!$A$2:$D$10000,2,FALSE))</f>
        <v/>
      </c>
      <c r="C649" t="str">
        <f>IF(B649="","",VLOOKUP($A649,Stepping!$A$2:$D$10000,3,FALSE))</f>
        <v/>
      </c>
      <c r="D649" t="str">
        <f>IF(C649="","",VLOOKUP($A649,Stepping!$A$2:$D$10000,4,FALSE))</f>
        <v/>
      </c>
    </row>
    <row r="650" spans="1:4" x14ac:dyDescent="0.55000000000000004">
      <c r="A650" s="14" t="str">
        <f>IF(COUNTIF(Stepping!A$2:$A649,Stepping!A650)&gt;0,"",IF(Stepping!A650="","",Stepping!A650))</f>
        <v/>
      </c>
      <c r="B650" t="str">
        <f>IF(A650="","",VLOOKUP($A650,Stepping!$A$2:$D$10000,2,FALSE))</f>
        <v/>
      </c>
      <c r="C650" t="str">
        <f>IF(B650="","",VLOOKUP($A650,Stepping!$A$2:$D$10000,3,FALSE))</f>
        <v/>
      </c>
      <c r="D650" t="str">
        <f>IF(C650="","",VLOOKUP($A650,Stepping!$A$2:$D$10000,4,FALSE))</f>
        <v/>
      </c>
    </row>
    <row r="651" spans="1:4" x14ac:dyDescent="0.55000000000000004">
      <c r="A651" s="14" t="str">
        <f>IF(COUNTIF(Stepping!A$2:$A650,Stepping!A651)&gt;0,"",IF(Stepping!A651="","",Stepping!A651))</f>
        <v/>
      </c>
      <c r="B651" t="str">
        <f>IF(A651="","",VLOOKUP($A651,Stepping!$A$2:$D$10000,2,FALSE))</f>
        <v/>
      </c>
      <c r="C651" t="str">
        <f>IF(B651="","",VLOOKUP($A651,Stepping!$A$2:$D$10000,3,FALSE))</f>
        <v/>
      </c>
      <c r="D651" t="str">
        <f>IF(C651="","",VLOOKUP($A651,Stepping!$A$2:$D$10000,4,FALSE))</f>
        <v/>
      </c>
    </row>
    <row r="652" spans="1:4" x14ac:dyDescent="0.55000000000000004">
      <c r="A652" s="14" t="str">
        <f>IF(COUNTIF(Stepping!A$2:$A651,Stepping!A652)&gt;0,"",IF(Stepping!A652="","",Stepping!A652))</f>
        <v/>
      </c>
      <c r="B652" t="str">
        <f>IF(A652="","",VLOOKUP($A652,Stepping!$A$2:$D$10000,2,FALSE))</f>
        <v/>
      </c>
      <c r="C652" t="str">
        <f>IF(B652="","",VLOOKUP($A652,Stepping!$A$2:$D$10000,3,FALSE))</f>
        <v/>
      </c>
      <c r="D652" t="str">
        <f>IF(C652="","",VLOOKUP($A652,Stepping!$A$2:$D$10000,4,FALSE))</f>
        <v/>
      </c>
    </row>
    <row r="653" spans="1:4" x14ac:dyDescent="0.55000000000000004">
      <c r="A653" s="14" t="str">
        <f>IF(COUNTIF(Stepping!A$2:$A652,Stepping!A653)&gt;0,"",IF(Stepping!A653="","",Stepping!A653))</f>
        <v/>
      </c>
      <c r="B653" t="str">
        <f>IF(A653="","",VLOOKUP($A653,Stepping!$A$2:$D$10000,2,FALSE))</f>
        <v/>
      </c>
      <c r="C653" t="str">
        <f>IF(B653="","",VLOOKUP($A653,Stepping!$A$2:$D$10000,3,FALSE))</f>
        <v/>
      </c>
      <c r="D653" t="str">
        <f>IF(C653="","",VLOOKUP($A653,Stepping!$A$2:$D$10000,4,FALSE))</f>
        <v/>
      </c>
    </row>
    <row r="654" spans="1:4" x14ac:dyDescent="0.55000000000000004">
      <c r="A654" s="14" t="str">
        <f>IF(COUNTIF(Stepping!A$2:$A653,Stepping!A654)&gt;0,"",IF(Stepping!A654="","",Stepping!A654))</f>
        <v/>
      </c>
      <c r="B654" t="str">
        <f>IF(A654="","",VLOOKUP($A654,Stepping!$A$2:$D$10000,2,FALSE))</f>
        <v/>
      </c>
      <c r="C654" t="str">
        <f>IF(B654="","",VLOOKUP($A654,Stepping!$A$2:$D$10000,3,FALSE))</f>
        <v/>
      </c>
      <c r="D654" t="str">
        <f>IF(C654="","",VLOOKUP($A654,Stepping!$A$2:$D$10000,4,FALSE))</f>
        <v/>
      </c>
    </row>
    <row r="655" spans="1:4" x14ac:dyDescent="0.55000000000000004">
      <c r="A655" s="14" t="str">
        <f>IF(COUNTIF(Stepping!A$2:$A654,Stepping!A655)&gt;0,"",IF(Stepping!A655="","",Stepping!A655))</f>
        <v/>
      </c>
      <c r="B655" t="str">
        <f>IF(A655="","",VLOOKUP($A655,Stepping!$A$2:$D$10000,2,FALSE))</f>
        <v/>
      </c>
      <c r="C655" t="str">
        <f>IF(B655="","",VLOOKUP($A655,Stepping!$A$2:$D$10000,3,FALSE))</f>
        <v/>
      </c>
      <c r="D655" t="str">
        <f>IF(C655="","",VLOOKUP($A655,Stepping!$A$2:$D$10000,4,FALSE))</f>
        <v/>
      </c>
    </row>
    <row r="656" spans="1:4" x14ac:dyDescent="0.55000000000000004">
      <c r="A656" s="14" t="str">
        <f>IF(COUNTIF(Stepping!A$2:$A655,Stepping!A656)&gt;0,"",IF(Stepping!A656="","",Stepping!A656))</f>
        <v/>
      </c>
      <c r="B656" t="str">
        <f>IF(A656="","",VLOOKUP($A656,Stepping!$A$2:$D$10000,2,FALSE))</f>
        <v/>
      </c>
      <c r="C656" t="str">
        <f>IF(B656="","",VLOOKUP($A656,Stepping!$A$2:$D$10000,3,FALSE))</f>
        <v/>
      </c>
      <c r="D656" t="str">
        <f>IF(C656="","",VLOOKUP($A656,Stepping!$A$2:$D$10000,4,FALSE))</f>
        <v/>
      </c>
    </row>
    <row r="657" spans="1:4" x14ac:dyDescent="0.55000000000000004">
      <c r="A657" s="14" t="str">
        <f>IF(COUNTIF(Stepping!A$2:$A656,Stepping!A657)&gt;0,"",IF(Stepping!A657="","",Stepping!A657))</f>
        <v/>
      </c>
      <c r="B657" t="str">
        <f>IF(A657="","",VLOOKUP($A657,Stepping!$A$2:$D$10000,2,FALSE))</f>
        <v/>
      </c>
      <c r="C657" t="str">
        <f>IF(B657="","",VLOOKUP($A657,Stepping!$A$2:$D$10000,3,FALSE))</f>
        <v/>
      </c>
      <c r="D657" t="str">
        <f>IF(C657="","",VLOOKUP($A657,Stepping!$A$2:$D$10000,4,FALSE))</f>
        <v/>
      </c>
    </row>
    <row r="658" spans="1:4" x14ac:dyDescent="0.55000000000000004">
      <c r="A658" s="14" t="str">
        <f>IF(COUNTIF(Stepping!A$2:$A657,Stepping!A658)&gt;0,"",IF(Stepping!A658="","",Stepping!A658))</f>
        <v/>
      </c>
      <c r="B658" t="str">
        <f>IF(A658="","",VLOOKUP($A658,Stepping!$A$2:$D$10000,2,FALSE))</f>
        <v/>
      </c>
      <c r="C658" t="str">
        <f>IF(B658="","",VLOOKUP($A658,Stepping!$A$2:$D$10000,3,FALSE))</f>
        <v/>
      </c>
      <c r="D658" t="str">
        <f>IF(C658="","",VLOOKUP($A658,Stepping!$A$2:$D$10000,4,FALSE))</f>
        <v/>
      </c>
    </row>
    <row r="659" spans="1:4" x14ac:dyDescent="0.55000000000000004">
      <c r="A659" s="14" t="str">
        <f>IF(COUNTIF(Stepping!A$2:$A658,Stepping!A659)&gt;0,"",IF(Stepping!A659="","",Stepping!A659))</f>
        <v/>
      </c>
      <c r="B659" t="str">
        <f>IF(A659="","",VLOOKUP($A659,Stepping!$A$2:$D$10000,2,FALSE))</f>
        <v/>
      </c>
      <c r="C659" t="str">
        <f>IF(B659="","",VLOOKUP($A659,Stepping!$A$2:$D$10000,3,FALSE))</f>
        <v/>
      </c>
      <c r="D659" t="str">
        <f>IF(C659="","",VLOOKUP($A659,Stepping!$A$2:$D$10000,4,FALSE))</f>
        <v/>
      </c>
    </row>
    <row r="660" spans="1:4" x14ac:dyDescent="0.55000000000000004">
      <c r="A660" s="14" t="str">
        <f>IF(COUNTIF(Stepping!A$2:$A659,Stepping!A660)&gt;0,"",IF(Stepping!A660="","",Stepping!A660))</f>
        <v/>
      </c>
      <c r="B660" t="str">
        <f>IF(A660="","",VLOOKUP($A660,Stepping!$A$2:$D$10000,2,FALSE))</f>
        <v/>
      </c>
      <c r="C660" t="str">
        <f>IF(B660="","",VLOOKUP($A660,Stepping!$A$2:$D$10000,3,FALSE))</f>
        <v/>
      </c>
      <c r="D660" t="str">
        <f>IF(C660="","",VLOOKUP($A660,Stepping!$A$2:$D$10000,4,FALSE))</f>
        <v/>
      </c>
    </row>
    <row r="661" spans="1:4" x14ac:dyDescent="0.55000000000000004">
      <c r="A661" s="14" t="str">
        <f>IF(COUNTIF(Stepping!A$2:$A660,Stepping!A661)&gt;0,"",IF(Stepping!A661="","",Stepping!A661))</f>
        <v/>
      </c>
      <c r="B661" t="str">
        <f>IF(A661="","",VLOOKUP($A661,Stepping!$A$2:$D$10000,2,FALSE))</f>
        <v/>
      </c>
      <c r="C661" t="str">
        <f>IF(B661="","",VLOOKUP($A661,Stepping!$A$2:$D$10000,3,FALSE))</f>
        <v/>
      </c>
      <c r="D661" t="str">
        <f>IF(C661="","",VLOOKUP($A661,Stepping!$A$2:$D$10000,4,FALSE))</f>
        <v/>
      </c>
    </row>
    <row r="662" spans="1:4" x14ac:dyDescent="0.55000000000000004">
      <c r="A662" s="14" t="str">
        <f>IF(COUNTIF(Stepping!A$2:$A661,Stepping!A662)&gt;0,"",IF(Stepping!A662="","",Stepping!A662))</f>
        <v/>
      </c>
      <c r="B662" t="str">
        <f>IF(A662="","",VLOOKUP($A662,Stepping!$A$2:$D$10000,2,FALSE))</f>
        <v/>
      </c>
      <c r="C662" t="str">
        <f>IF(B662="","",VLOOKUP($A662,Stepping!$A$2:$D$10000,3,FALSE))</f>
        <v/>
      </c>
      <c r="D662" t="str">
        <f>IF(C662="","",VLOOKUP($A662,Stepping!$A$2:$D$10000,4,FALSE))</f>
        <v/>
      </c>
    </row>
    <row r="663" spans="1:4" x14ac:dyDescent="0.55000000000000004">
      <c r="A663" s="14" t="str">
        <f>IF(COUNTIF(Stepping!A$2:$A662,Stepping!A663)&gt;0,"",IF(Stepping!A663="","",Stepping!A663))</f>
        <v/>
      </c>
      <c r="B663" t="str">
        <f>IF(A663="","",VLOOKUP($A663,Stepping!$A$2:$D$10000,2,FALSE))</f>
        <v/>
      </c>
      <c r="C663" t="str">
        <f>IF(B663="","",VLOOKUP($A663,Stepping!$A$2:$D$10000,3,FALSE))</f>
        <v/>
      </c>
      <c r="D663" t="str">
        <f>IF(C663="","",VLOOKUP($A663,Stepping!$A$2:$D$10000,4,FALSE))</f>
        <v/>
      </c>
    </row>
    <row r="664" spans="1:4" x14ac:dyDescent="0.55000000000000004">
      <c r="A664" s="14" t="str">
        <f>IF(COUNTIF(Stepping!A$2:$A663,Stepping!A664)&gt;0,"",IF(Stepping!A664="","",Stepping!A664))</f>
        <v/>
      </c>
      <c r="B664" t="str">
        <f>IF(A664="","",VLOOKUP($A664,Stepping!$A$2:$D$10000,2,FALSE))</f>
        <v/>
      </c>
      <c r="C664" t="str">
        <f>IF(B664="","",VLOOKUP($A664,Stepping!$A$2:$D$10000,3,FALSE))</f>
        <v/>
      </c>
      <c r="D664" t="str">
        <f>IF(C664="","",VLOOKUP($A664,Stepping!$A$2:$D$10000,4,FALSE))</f>
        <v/>
      </c>
    </row>
    <row r="665" spans="1:4" x14ac:dyDescent="0.55000000000000004">
      <c r="A665" s="14" t="str">
        <f>IF(COUNTIF(Stepping!A$2:$A664,Stepping!A665)&gt;0,"",IF(Stepping!A665="","",Stepping!A665))</f>
        <v/>
      </c>
      <c r="B665" t="str">
        <f>IF(A665="","",VLOOKUP($A665,Stepping!$A$2:$D$10000,2,FALSE))</f>
        <v/>
      </c>
      <c r="C665" t="str">
        <f>IF(B665="","",VLOOKUP($A665,Stepping!$A$2:$D$10000,3,FALSE))</f>
        <v/>
      </c>
      <c r="D665" t="str">
        <f>IF(C665="","",VLOOKUP($A665,Stepping!$A$2:$D$10000,4,FALSE))</f>
        <v/>
      </c>
    </row>
    <row r="666" spans="1:4" x14ac:dyDescent="0.55000000000000004">
      <c r="A666" s="14" t="str">
        <f>IF(COUNTIF(Stepping!A$2:$A665,Stepping!A666)&gt;0,"",IF(Stepping!A666="","",Stepping!A666))</f>
        <v/>
      </c>
      <c r="B666" t="str">
        <f>IF(A666="","",VLOOKUP($A666,Stepping!$A$2:$D$10000,2,FALSE))</f>
        <v/>
      </c>
      <c r="C666" t="str">
        <f>IF(B666="","",VLOOKUP($A666,Stepping!$A$2:$D$10000,3,FALSE))</f>
        <v/>
      </c>
      <c r="D666" t="str">
        <f>IF(C666="","",VLOOKUP($A666,Stepping!$A$2:$D$10000,4,FALSE))</f>
        <v/>
      </c>
    </row>
    <row r="667" spans="1:4" x14ac:dyDescent="0.55000000000000004">
      <c r="A667" s="14" t="str">
        <f>IF(COUNTIF(Stepping!A$2:$A666,Stepping!A667)&gt;0,"",IF(Stepping!A667="","",Stepping!A667))</f>
        <v/>
      </c>
      <c r="B667" t="str">
        <f>IF(A667="","",VLOOKUP($A667,Stepping!$A$2:$D$10000,2,FALSE))</f>
        <v/>
      </c>
      <c r="C667" t="str">
        <f>IF(B667="","",VLOOKUP($A667,Stepping!$A$2:$D$10000,3,FALSE))</f>
        <v/>
      </c>
      <c r="D667" t="str">
        <f>IF(C667="","",VLOOKUP($A667,Stepping!$A$2:$D$10000,4,FALSE))</f>
        <v/>
      </c>
    </row>
    <row r="668" spans="1:4" x14ac:dyDescent="0.55000000000000004">
      <c r="A668" s="14" t="str">
        <f>IF(COUNTIF(Stepping!A$2:$A667,Stepping!A668)&gt;0,"",IF(Stepping!A668="","",Stepping!A668))</f>
        <v/>
      </c>
      <c r="B668" t="str">
        <f>IF(A668="","",VLOOKUP($A668,Stepping!$A$2:$D$10000,2,FALSE))</f>
        <v/>
      </c>
      <c r="C668" t="str">
        <f>IF(B668="","",VLOOKUP($A668,Stepping!$A$2:$D$10000,3,FALSE))</f>
        <v/>
      </c>
      <c r="D668" t="str">
        <f>IF(C668="","",VLOOKUP($A668,Stepping!$A$2:$D$10000,4,FALSE))</f>
        <v/>
      </c>
    </row>
    <row r="669" spans="1:4" x14ac:dyDescent="0.55000000000000004">
      <c r="A669" s="14" t="str">
        <f>IF(COUNTIF(Stepping!A$2:$A668,Stepping!A669)&gt;0,"",IF(Stepping!A669="","",Stepping!A669))</f>
        <v/>
      </c>
      <c r="B669" t="str">
        <f>IF(A669="","",VLOOKUP($A669,Stepping!$A$2:$D$10000,2,FALSE))</f>
        <v/>
      </c>
      <c r="C669" t="str">
        <f>IF(B669="","",VLOOKUP($A669,Stepping!$A$2:$D$10000,3,FALSE))</f>
        <v/>
      </c>
      <c r="D669" t="str">
        <f>IF(C669="","",VLOOKUP($A669,Stepping!$A$2:$D$10000,4,FALSE))</f>
        <v/>
      </c>
    </row>
    <row r="670" spans="1:4" x14ac:dyDescent="0.55000000000000004">
      <c r="A670" s="14" t="str">
        <f>IF(COUNTIF(Stepping!A$2:$A669,Stepping!A670)&gt;0,"",IF(Stepping!A670="","",Stepping!A670))</f>
        <v/>
      </c>
      <c r="B670" t="str">
        <f>IF(A670="","",VLOOKUP($A670,Stepping!$A$2:$D$10000,2,FALSE))</f>
        <v/>
      </c>
      <c r="C670" t="str">
        <f>IF(B670="","",VLOOKUP($A670,Stepping!$A$2:$D$10000,3,FALSE))</f>
        <v/>
      </c>
      <c r="D670" t="str">
        <f>IF(C670="","",VLOOKUP($A670,Stepping!$A$2:$D$10000,4,FALSE))</f>
        <v/>
      </c>
    </row>
    <row r="671" spans="1:4" x14ac:dyDescent="0.55000000000000004">
      <c r="A671" s="14" t="str">
        <f>IF(COUNTIF(Stepping!A$2:$A670,Stepping!A671)&gt;0,"",IF(Stepping!A671="","",Stepping!A671))</f>
        <v/>
      </c>
      <c r="B671" t="str">
        <f>IF(A671="","",VLOOKUP($A671,Stepping!$A$2:$D$10000,2,FALSE))</f>
        <v/>
      </c>
      <c r="C671" t="str">
        <f>IF(B671="","",VLOOKUP($A671,Stepping!$A$2:$D$10000,3,FALSE))</f>
        <v/>
      </c>
      <c r="D671" t="str">
        <f>IF(C671="","",VLOOKUP($A671,Stepping!$A$2:$D$10000,4,FALSE))</f>
        <v/>
      </c>
    </row>
    <row r="672" spans="1:4" x14ac:dyDescent="0.55000000000000004">
      <c r="A672" s="14" t="str">
        <f>IF(COUNTIF(Stepping!A$2:$A671,Stepping!A672)&gt;0,"",IF(Stepping!A672="","",Stepping!A672))</f>
        <v/>
      </c>
      <c r="B672" t="str">
        <f>IF(A672="","",VLOOKUP($A672,Stepping!$A$2:$D$10000,2,FALSE))</f>
        <v/>
      </c>
      <c r="C672" t="str">
        <f>IF(B672="","",VLOOKUP($A672,Stepping!$A$2:$D$10000,3,FALSE))</f>
        <v/>
      </c>
      <c r="D672" t="str">
        <f>IF(C672="","",VLOOKUP($A672,Stepping!$A$2:$D$10000,4,FALSE))</f>
        <v/>
      </c>
    </row>
    <row r="673" spans="1:4" x14ac:dyDescent="0.55000000000000004">
      <c r="A673" s="14" t="str">
        <f>IF(COUNTIF(Stepping!A$2:$A672,Stepping!A673)&gt;0,"",IF(Stepping!A673="","",Stepping!A673))</f>
        <v/>
      </c>
      <c r="B673" t="str">
        <f>IF(A673="","",VLOOKUP($A673,Stepping!$A$2:$D$10000,2,FALSE))</f>
        <v/>
      </c>
      <c r="C673" t="str">
        <f>IF(B673="","",VLOOKUP($A673,Stepping!$A$2:$D$10000,3,FALSE))</f>
        <v/>
      </c>
      <c r="D673" t="str">
        <f>IF(C673="","",VLOOKUP($A673,Stepping!$A$2:$D$10000,4,FALSE))</f>
        <v/>
      </c>
    </row>
    <row r="674" spans="1:4" x14ac:dyDescent="0.55000000000000004">
      <c r="A674" s="14" t="str">
        <f>IF(COUNTIF(Stepping!A$2:$A673,Stepping!A674)&gt;0,"",IF(Stepping!A674="","",Stepping!A674))</f>
        <v/>
      </c>
      <c r="B674" t="str">
        <f>IF(A674="","",VLOOKUP($A674,Stepping!$A$2:$D$10000,2,FALSE))</f>
        <v/>
      </c>
      <c r="C674" t="str">
        <f>IF(B674="","",VLOOKUP($A674,Stepping!$A$2:$D$10000,3,FALSE))</f>
        <v/>
      </c>
      <c r="D674" t="str">
        <f>IF(C674="","",VLOOKUP($A674,Stepping!$A$2:$D$10000,4,FALSE))</f>
        <v/>
      </c>
    </row>
    <row r="675" spans="1:4" x14ac:dyDescent="0.55000000000000004">
      <c r="A675" s="14" t="str">
        <f>IF(COUNTIF(Stepping!A$2:$A674,Stepping!A675)&gt;0,"",IF(Stepping!A675="","",Stepping!A675))</f>
        <v/>
      </c>
      <c r="B675" t="str">
        <f>IF(A675="","",VLOOKUP($A675,Stepping!$A$2:$D$10000,2,FALSE))</f>
        <v/>
      </c>
      <c r="C675" t="str">
        <f>IF(B675="","",VLOOKUP($A675,Stepping!$A$2:$D$10000,3,FALSE))</f>
        <v/>
      </c>
      <c r="D675" t="str">
        <f>IF(C675="","",VLOOKUP($A675,Stepping!$A$2:$D$10000,4,FALSE))</f>
        <v/>
      </c>
    </row>
    <row r="676" spans="1:4" x14ac:dyDescent="0.55000000000000004">
      <c r="A676" s="14" t="str">
        <f>IF(COUNTIF(Stepping!A$2:$A675,Stepping!A676)&gt;0,"",IF(Stepping!A676="","",Stepping!A676))</f>
        <v/>
      </c>
      <c r="B676" t="str">
        <f>IF(A676="","",VLOOKUP($A676,Stepping!$A$2:$D$10000,2,FALSE))</f>
        <v/>
      </c>
      <c r="C676" t="str">
        <f>IF(B676="","",VLOOKUP($A676,Stepping!$A$2:$D$10000,3,FALSE))</f>
        <v/>
      </c>
      <c r="D676" t="str">
        <f>IF(C676="","",VLOOKUP($A676,Stepping!$A$2:$D$10000,4,FALSE))</f>
        <v/>
      </c>
    </row>
    <row r="677" spans="1:4" x14ac:dyDescent="0.55000000000000004">
      <c r="A677" s="14" t="str">
        <f>IF(COUNTIF(Stepping!A$2:$A676,Stepping!A677)&gt;0,"",IF(Stepping!A677="","",Stepping!A677))</f>
        <v/>
      </c>
      <c r="B677" t="str">
        <f>IF(A677="","",VLOOKUP($A677,Stepping!$A$2:$D$10000,2,FALSE))</f>
        <v/>
      </c>
      <c r="C677" t="str">
        <f>IF(B677="","",VLOOKUP($A677,Stepping!$A$2:$D$10000,3,FALSE))</f>
        <v/>
      </c>
      <c r="D677" t="str">
        <f>IF(C677="","",VLOOKUP($A677,Stepping!$A$2:$D$10000,4,FALSE))</f>
        <v/>
      </c>
    </row>
    <row r="678" spans="1:4" x14ac:dyDescent="0.55000000000000004">
      <c r="A678" s="14" t="str">
        <f>IF(COUNTIF(Stepping!A$2:$A677,Stepping!A678)&gt;0,"",IF(Stepping!A678="","",Stepping!A678))</f>
        <v/>
      </c>
      <c r="B678" t="str">
        <f>IF(A678="","",VLOOKUP($A678,Stepping!$A$2:$D$10000,2,FALSE))</f>
        <v/>
      </c>
      <c r="C678" t="str">
        <f>IF(B678="","",VLOOKUP($A678,Stepping!$A$2:$D$10000,3,FALSE))</f>
        <v/>
      </c>
      <c r="D678" t="str">
        <f>IF(C678="","",VLOOKUP($A678,Stepping!$A$2:$D$10000,4,FALSE))</f>
        <v/>
      </c>
    </row>
    <row r="679" spans="1:4" x14ac:dyDescent="0.55000000000000004">
      <c r="A679" s="14" t="str">
        <f>IF(COUNTIF(Stepping!A$2:$A678,Stepping!A679)&gt;0,"",IF(Stepping!A679="","",Stepping!A679))</f>
        <v/>
      </c>
      <c r="B679" t="str">
        <f>IF(A679="","",VLOOKUP($A679,Stepping!$A$2:$D$10000,2,FALSE))</f>
        <v/>
      </c>
      <c r="C679" t="str">
        <f>IF(B679="","",VLOOKUP($A679,Stepping!$A$2:$D$10000,3,FALSE))</f>
        <v/>
      </c>
      <c r="D679" t="str">
        <f>IF(C679="","",VLOOKUP($A679,Stepping!$A$2:$D$10000,4,FALSE))</f>
        <v/>
      </c>
    </row>
    <row r="680" spans="1:4" x14ac:dyDescent="0.55000000000000004">
      <c r="A680" s="14" t="str">
        <f>IF(COUNTIF(Stepping!A$2:$A679,Stepping!A680)&gt;0,"",IF(Stepping!A680="","",Stepping!A680))</f>
        <v/>
      </c>
      <c r="B680" t="str">
        <f>IF(A680="","",VLOOKUP($A680,Stepping!$A$2:$D$10000,2,FALSE))</f>
        <v/>
      </c>
      <c r="C680" t="str">
        <f>IF(B680="","",VLOOKUP($A680,Stepping!$A$2:$D$10000,3,FALSE))</f>
        <v/>
      </c>
      <c r="D680" t="str">
        <f>IF(C680="","",VLOOKUP($A680,Stepping!$A$2:$D$10000,4,FALSE))</f>
        <v/>
      </c>
    </row>
    <row r="681" spans="1:4" x14ac:dyDescent="0.55000000000000004">
      <c r="A681" s="14" t="str">
        <f>IF(COUNTIF(Stepping!A$2:$A680,Stepping!A681)&gt;0,"",IF(Stepping!A681="","",Stepping!A681))</f>
        <v/>
      </c>
      <c r="B681" t="str">
        <f>IF(A681="","",VLOOKUP($A681,Stepping!$A$2:$D$10000,2,FALSE))</f>
        <v/>
      </c>
      <c r="C681" t="str">
        <f>IF(B681="","",VLOOKUP($A681,Stepping!$A$2:$D$10000,3,FALSE))</f>
        <v/>
      </c>
      <c r="D681" t="str">
        <f>IF(C681="","",VLOOKUP($A681,Stepping!$A$2:$D$10000,4,FALSE))</f>
        <v/>
      </c>
    </row>
    <row r="682" spans="1:4" x14ac:dyDescent="0.55000000000000004">
      <c r="A682" s="14" t="str">
        <f>IF(COUNTIF(Stepping!A$2:$A681,Stepping!A682)&gt;0,"",IF(Stepping!A682="","",Stepping!A682))</f>
        <v/>
      </c>
      <c r="B682" t="str">
        <f>IF(A682="","",VLOOKUP($A682,Stepping!$A$2:$D$10000,2,FALSE))</f>
        <v/>
      </c>
      <c r="C682" t="str">
        <f>IF(B682="","",VLOOKUP($A682,Stepping!$A$2:$D$10000,3,FALSE))</f>
        <v/>
      </c>
      <c r="D682" t="str">
        <f>IF(C682="","",VLOOKUP($A682,Stepping!$A$2:$D$10000,4,FALSE))</f>
        <v/>
      </c>
    </row>
    <row r="683" spans="1:4" x14ac:dyDescent="0.55000000000000004">
      <c r="A683" s="14" t="str">
        <f>IF(COUNTIF(Stepping!A$2:$A682,Stepping!A683)&gt;0,"",IF(Stepping!A683="","",Stepping!A683))</f>
        <v/>
      </c>
      <c r="B683" t="str">
        <f>IF(A683="","",VLOOKUP($A683,Stepping!$A$2:$D$10000,2,FALSE))</f>
        <v/>
      </c>
      <c r="C683" t="str">
        <f>IF(B683="","",VLOOKUP($A683,Stepping!$A$2:$D$10000,3,FALSE))</f>
        <v/>
      </c>
      <c r="D683" t="str">
        <f>IF(C683="","",VLOOKUP($A683,Stepping!$A$2:$D$10000,4,FALSE))</f>
        <v/>
      </c>
    </row>
    <row r="684" spans="1:4" x14ac:dyDescent="0.55000000000000004">
      <c r="A684" s="14" t="str">
        <f>IF(COUNTIF(Stepping!A$2:$A683,Stepping!A684)&gt;0,"",IF(Stepping!A684="","",Stepping!A684))</f>
        <v/>
      </c>
      <c r="B684" t="str">
        <f>IF(A684="","",VLOOKUP($A684,Stepping!$A$2:$D$10000,2,FALSE))</f>
        <v/>
      </c>
      <c r="C684" t="str">
        <f>IF(B684="","",VLOOKUP($A684,Stepping!$A$2:$D$10000,3,FALSE))</f>
        <v/>
      </c>
      <c r="D684" t="str">
        <f>IF(C684="","",VLOOKUP($A684,Stepping!$A$2:$D$10000,4,FALSE))</f>
        <v/>
      </c>
    </row>
    <row r="685" spans="1:4" x14ac:dyDescent="0.55000000000000004">
      <c r="A685" s="14" t="str">
        <f>IF(COUNTIF(Stepping!A$2:$A684,Stepping!A685)&gt;0,"",IF(Stepping!A685="","",Stepping!A685))</f>
        <v/>
      </c>
      <c r="B685" t="str">
        <f>IF(A685="","",VLOOKUP($A685,Stepping!$A$2:$D$10000,2,FALSE))</f>
        <v/>
      </c>
      <c r="C685" t="str">
        <f>IF(B685="","",VLOOKUP($A685,Stepping!$A$2:$D$10000,3,FALSE))</f>
        <v/>
      </c>
      <c r="D685" t="str">
        <f>IF(C685="","",VLOOKUP($A685,Stepping!$A$2:$D$10000,4,FALSE))</f>
        <v/>
      </c>
    </row>
    <row r="686" spans="1:4" x14ac:dyDescent="0.55000000000000004">
      <c r="A686" s="14" t="str">
        <f>IF(COUNTIF(Stepping!A$2:$A685,Stepping!A686)&gt;0,"",IF(Stepping!A686="","",Stepping!A686))</f>
        <v/>
      </c>
      <c r="B686" t="str">
        <f>IF(A686="","",VLOOKUP($A686,Stepping!$A$2:$D$10000,2,FALSE))</f>
        <v/>
      </c>
      <c r="C686" t="str">
        <f>IF(B686="","",VLOOKUP($A686,Stepping!$A$2:$D$10000,3,FALSE))</f>
        <v/>
      </c>
      <c r="D686" t="str">
        <f>IF(C686="","",VLOOKUP($A686,Stepping!$A$2:$D$10000,4,FALSE))</f>
        <v/>
      </c>
    </row>
    <row r="687" spans="1:4" x14ac:dyDescent="0.55000000000000004">
      <c r="A687" s="14" t="str">
        <f>IF(COUNTIF(Stepping!A$2:$A686,Stepping!A687)&gt;0,"",IF(Stepping!A687="","",Stepping!A687))</f>
        <v/>
      </c>
      <c r="B687" t="str">
        <f>IF(A687="","",VLOOKUP($A687,Stepping!$A$2:$D$10000,2,FALSE))</f>
        <v/>
      </c>
      <c r="C687" t="str">
        <f>IF(B687="","",VLOOKUP($A687,Stepping!$A$2:$D$10000,3,FALSE))</f>
        <v/>
      </c>
      <c r="D687" t="str">
        <f>IF(C687="","",VLOOKUP($A687,Stepping!$A$2:$D$10000,4,FALSE))</f>
        <v/>
      </c>
    </row>
    <row r="688" spans="1:4" x14ac:dyDescent="0.55000000000000004">
      <c r="A688" s="14" t="str">
        <f>IF(COUNTIF(Stepping!A$2:$A687,Stepping!A688)&gt;0,"",IF(Stepping!A688="","",Stepping!A688))</f>
        <v/>
      </c>
      <c r="B688" t="str">
        <f>IF(A688="","",VLOOKUP($A688,Stepping!$A$2:$D$10000,2,FALSE))</f>
        <v/>
      </c>
      <c r="C688" t="str">
        <f>IF(B688="","",VLOOKUP($A688,Stepping!$A$2:$D$10000,3,FALSE))</f>
        <v/>
      </c>
      <c r="D688" t="str">
        <f>IF(C688="","",VLOOKUP($A688,Stepping!$A$2:$D$10000,4,FALSE))</f>
        <v/>
      </c>
    </row>
    <row r="689" spans="1:4" x14ac:dyDescent="0.55000000000000004">
      <c r="A689" s="14" t="str">
        <f>IF(COUNTIF(Stepping!A$2:$A688,Stepping!A689)&gt;0,"",IF(Stepping!A689="","",Stepping!A689))</f>
        <v/>
      </c>
      <c r="B689" t="str">
        <f>IF(A689="","",VLOOKUP($A689,Stepping!$A$2:$D$10000,2,FALSE))</f>
        <v/>
      </c>
      <c r="C689" t="str">
        <f>IF(B689="","",VLOOKUP($A689,Stepping!$A$2:$D$10000,3,FALSE))</f>
        <v/>
      </c>
      <c r="D689" t="str">
        <f>IF(C689="","",VLOOKUP($A689,Stepping!$A$2:$D$10000,4,FALSE))</f>
        <v/>
      </c>
    </row>
    <row r="690" spans="1:4" x14ac:dyDescent="0.55000000000000004">
      <c r="A690" s="14" t="str">
        <f>IF(COUNTIF(Stepping!A$2:$A689,Stepping!A690)&gt;0,"",IF(Stepping!A690="","",Stepping!A690))</f>
        <v/>
      </c>
      <c r="B690" t="str">
        <f>IF(A690="","",VLOOKUP($A690,Stepping!$A$2:$D$10000,2,FALSE))</f>
        <v/>
      </c>
      <c r="C690" t="str">
        <f>IF(B690="","",VLOOKUP($A690,Stepping!$A$2:$D$10000,3,FALSE))</f>
        <v/>
      </c>
      <c r="D690" t="str">
        <f>IF(C690="","",VLOOKUP($A690,Stepping!$A$2:$D$10000,4,FALSE))</f>
        <v/>
      </c>
    </row>
    <row r="691" spans="1:4" x14ac:dyDescent="0.55000000000000004">
      <c r="A691" s="14" t="str">
        <f>IF(COUNTIF(Stepping!A$2:$A690,Stepping!A691)&gt;0,"",IF(Stepping!A691="","",Stepping!A691))</f>
        <v/>
      </c>
      <c r="B691" t="str">
        <f>IF(A691="","",VLOOKUP($A691,Stepping!$A$2:$D$10000,2,FALSE))</f>
        <v/>
      </c>
      <c r="C691" t="str">
        <f>IF(B691="","",VLOOKUP($A691,Stepping!$A$2:$D$10000,3,FALSE))</f>
        <v/>
      </c>
      <c r="D691" t="str">
        <f>IF(C691="","",VLOOKUP($A691,Stepping!$A$2:$D$10000,4,FALSE))</f>
        <v/>
      </c>
    </row>
    <row r="692" spans="1:4" x14ac:dyDescent="0.55000000000000004">
      <c r="A692" s="14" t="str">
        <f>IF(COUNTIF(Stepping!A$2:$A691,Stepping!A692)&gt;0,"",IF(Stepping!A692="","",Stepping!A692))</f>
        <v/>
      </c>
      <c r="B692" t="str">
        <f>IF(A692="","",VLOOKUP($A692,Stepping!$A$2:$D$10000,2,FALSE))</f>
        <v/>
      </c>
      <c r="C692" t="str">
        <f>IF(B692="","",VLOOKUP($A692,Stepping!$A$2:$D$10000,3,FALSE))</f>
        <v/>
      </c>
      <c r="D692" t="str">
        <f>IF(C692="","",VLOOKUP($A692,Stepping!$A$2:$D$10000,4,FALSE))</f>
        <v/>
      </c>
    </row>
    <row r="693" spans="1:4" x14ac:dyDescent="0.55000000000000004">
      <c r="A693" s="14" t="str">
        <f>IF(COUNTIF(Stepping!A$2:$A692,Stepping!A693)&gt;0,"",IF(Stepping!A693="","",Stepping!A693))</f>
        <v/>
      </c>
      <c r="B693" t="str">
        <f>IF(A693="","",VLOOKUP($A693,Stepping!$A$2:$D$10000,2,FALSE))</f>
        <v/>
      </c>
      <c r="C693" t="str">
        <f>IF(B693="","",VLOOKUP($A693,Stepping!$A$2:$D$10000,3,FALSE))</f>
        <v/>
      </c>
      <c r="D693" t="str">
        <f>IF(C693="","",VLOOKUP($A693,Stepping!$A$2:$D$10000,4,FALSE))</f>
        <v/>
      </c>
    </row>
    <row r="694" spans="1:4" x14ac:dyDescent="0.55000000000000004">
      <c r="A694" s="14" t="str">
        <f>IF(COUNTIF(Stepping!A$2:$A693,Stepping!A694)&gt;0,"",IF(Stepping!A694="","",Stepping!A694))</f>
        <v/>
      </c>
      <c r="B694" t="str">
        <f>IF(A694="","",VLOOKUP($A694,Stepping!$A$2:$D$10000,2,FALSE))</f>
        <v/>
      </c>
      <c r="C694" t="str">
        <f>IF(B694="","",VLOOKUP($A694,Stepping!$A$2:$D$10000,3,FALSE))</f>
        <v/>
      </c>
      <c r="D694" t="str">
        <f>IF(C694="","",VLOOKUP($A694,Stepping!$A$2:$D$10000,4,FALSE))</f>
        <v/>
      </c>
    </row>
    <row r="695" spans="1:4" x14ac:dyDescent="0.55000000000000004">
      <c r="A695" s="14" t="str">
        <f>IF(COUNTIF(Stepping!A$2:$A694,Stepping!A695)&gt;0,"",IF(Stepping!A695="","",Stepping!A695))</f>
        <v/>
      </c>
      <c r="B695" t="str">
        <f>IF(A695="","",VLOOKUP($A695,Stepping!$A$2:$D$10000,2,FALSE))</f>
        <v/>
      </c>
      <c r="C695" t="str">
        <f>IF(B695="","",VLOOKUP($A695,Stepping!$A$2:$D$10000,3,FALSE))</f>
        <v/>
      </c>
      <c r="D695" t="str">
        <f>IF(C695="","",VLOOKUP($A695,Stepping!$A$2:$D$10000,4,FALSE))</f>
        <v/>
      </c>
    </row>
    <row r="696" spans="1:4" x14ac:dyDescent="0.55000000000000004">
      <c r="A696" s="14" t="str">
        <f>IF(COUNTIF(Stepping!A$2:$A695,Stepping!A696)&gt;0,"",IF(Stepping!A696="","",Stepping!A696))</f>
        <v/>
      </c>
      <c r="B696" t="str">
        <f>IF(A696="","",VLOOKUP($A696,Stepping!$A$2:$D$10000,2,FALSE))</f>
        <v/>
      </c>
      <c r="C696" t="str">
        <f>IF(B696="","",VLOOKUP($A696,Stepping!$A$2:$D$10000,3,FALSE))</f>
        <v/>
      </c>
      <c r="D696" t="str">
        <f>IF(C696="","",VLOOKUP($A696,Stepping!$A$2:$D$10000,4,FALSE))</f>
        <v/>
      </c>
    </row>
    <row r="697" spans="1:4" x14ac:dyDescent="0.55000000000000004">
      <c r="A697" s="14" t="str">
        <f>IF(COUNTIF(Stepping!A$2:$A696,Stepping!A697)&gt;0,"",IF(Stepping!A697="","",Stepping!A697))</f>
        <v/>
      </c>
      <c r="B697" t="str">
        <f>IF(A697="","",VLOOKUP($A697,Stepping!$A$2:$D$10000,2,FALSE))</f>
        <v/>
      </c>
      <c r="C697" t="str">
        <f>IF(B697="","",VLOOKUP($A697,Stepping!$A$2:$D$10000,3,FALSE))</f>
        <v/>
      </c>
      <c r="D697" t="str">
        <f>IF(C697="","",VLOOKUP($A697,Stepping!$A$2:$D$10000,4,FALSE))</f>
        <v/>
      </c>
    </row>
    <row r="698" spans="1:4" x14ac:dyDescent="0.55000000000000004">
      <c r="A698" s="14" t="str">
        <f>IF(COUNTIF(Stepping!A$2:$A697,Stepping!A698)&gt;0,"",IF(Stepping!A698="","",Stepping!A698))</f>
        <v/>
      </c>
      <c r="B698" t="str">
        <f>IF(A698="","",VLOOKUP($A698,Stepping!$A$2:$D$10000,2,FALSE))</f>
        <v/>
      </c>
      <c r="C698" t="str">
        <f>IF(B698="","",VLOOKUP($A698,Stepping!$A$2:$D$10000,3,FALSE))</f>
        <v/>
      </c>
      <c r="D698" t="str">
        <f>IF(C698="","",VLOOKUP($A698,Stepping!$A$2:$D$10000,4,FALSE))</f>
        <v/>
      </c>
    </row>
    <row r="699" spans="1:4" x14ac:dyDescent="0.55000000000000004">
      <c r="A699" s="14" t="str">
        <f>IF(COUNTIF(Stepping!A$2:$A698,Stepping!A699)&gt;0,"",IF(Stepping!A699="","",Stepping!A699))</f>
        <v/>
      </c>
      <c r="B699" t="str">
        <f>IF(A699="","",VLOOKUP($A699,Stepping!$A$2:$D$10000,2,FALSE))</f>
        <v/>
      </c>
      <c r="C699" t="str">
        <f>IF(B699="","",VLOOKUP($A699,Stepping!$A$2:$D$10000,3,FALSE))</f>
        <v/>
      </c>
      <c r="D699" t="str">
        <f>IF(C699="","",VLOOKUP($A699,Stepping!$A$2:$D$10000,4,FALSE))</f>
        <v/>
      </c>
    </row>
    <row r="700" spans="1:4" x14ac:dyDescent="0.55000000000000004">
      <c r="A700" s="14" t="str">
        <f>IF(COUNTIF(Stepping!A$2:$A699,Stepping!A700)&gt;0,"",IF(Stepping!A700="","",Stepping!A700))</f>
        <v/>
      </c>
      <c r="B700" t="str">
        <f>IF(A700="","",VLOOKUP($A700,Stepping!$A$2:$D$10000,2,FALSE))</f>
        <v/>
      </c>
      <c r="C700" t="str">
        <f>IF(B700="","",VLOOKUP($A700,Stepping!$A$2:$D$10000,3,FALSE))</f>
        <v/>
      </c>
      <c r="D700" t="str">
        <f>IF(C700="","",VLOOKUP($A700,Stepping!$A$2:$D$10000,4,FALSE))</f>
        <v/>
      </c>
    </row>
    <row r="701" spans="1:4" x14ac:dyDescent="0.55000000000000004">
      <c r="A701" s="14" t="str">
        <f>IF(COUNTIF(Stepping!A$2:$A700,Stepping!A701)&gt;0,"",IF(Stepping!A701="","",Stepping!A701))</f>
        <v/>
      </c>
      <c r="B701" t="str">
        <f>IF(A701="","",VLOOKUP($A701,Stepping!$A$2:$D$10000,2,FALSE))</f>
        <v/>
      </c>
      <c r="C701" t="str">
        <f>IF(B701="","",VLOOKUP($A701,Stepping!$A$2:$D$10000,3,FALSE))</f>
        <v/>
      </c>
      <c r="D701" t="str">
        <f>IF(C701="","",VLOOKUP($A701,Stepping!$A$2:$D$10000,4,FALSE))</f>
        <v/>
      </c>
    </row>
    <row r="702" spans="1:4" x14ac:dyDescent="0.55000000000000004">
      <c r="A702" s="14" t="str">
        <f>IF(COUNTIF(Stepping!A$2:$A701,Stepping!A702)&gt;0,"",IF(Stepping!A702="","",Stepping!A702))</f>
        <v/>
      </c>
      <c r="B702" t="str">
        <f>IF(A702="","",VLOOKUP($A702,Stepping!$A$2:$D$10000,2,FALSE))</f>
        <v/>
      </c>
      <c r="C702" t="str">
        <f>IF(B702="","",VLOOKUP($A702,Stepping!$A$2:$D$10000,3,FALSE))</f>
        <v/>
      </c>
      <c r="D702" t="str">
        <f>IF(C702="","",VLOOKUP($A702,Stepping!$A$2:$D$10000,4,FALSE))</f>
        <v/>
      </c>
    </row>
    <row r="703" spans="1:4" x14ac:dyDescent="0.55000000000000004">
      <c r="A703" s="14" t="str">
        <f>IF(COUNTIF(Stepping!A$2:$A702,Stepping!A703)&gt;0,"",IF(Stepping!A703="","",Stepping!A703))</f>
        <v/>
      </c>
      <c r="B703" t="str">
        <f>IF(A703="","",VLOOKUP($A703,Stepping!$A$2:$D$10000,2,FALSE))</f>
        <v/>
      </c>
      <c r="C703" t="str">
        <f>IF(B703="","",VLOOKUP($A703,Stepping!$A$2:$D$10000,3,FALSE))</f>
        <v/>
      </c>
      <c r="D703" t="str">
        <f>IF(C703="","",VLOOKUP($A703,Stepping!$A$2:$D$10000,4,FALSE))</f>
        <v/>
      </c>
    </row>
    <row r="704" spans="1:4" x14ac:dyDescent="0.55000000000000004">
      <c r="A704" s="14" t="str">
        <f>IF(COUNTIF(Stepping!A$2:$A703,Stepping!A704)&gt;0,"",IF(Stepping!A704="","",Stepping!A704))</f>
        <v/>
      </c>
      <c r="B704" t="str">
        <f>IF(A704="","",VLOOKUP($A704,Stepping!$A$2:$D$10000,2,FALSE))</f>
        <v/>
      </c>
      <c r="C704" t="str">
        <f>IF(B704="","",VLOOKUP($A704,Stepping!$A$2:$D$10000,3,FALSE))</f>
        <v/>
      </c>
      <c r="D704" t="str">
        <f>IF(C704="","",VLOOKUP($A704,Stepping!$A$2:$D$10000,4,FALSE))</f>
        <v/>
      </c>
    </row>
    <row r="705" spans="1:4" x14ac:dyDescent="0.55000000000000004">
      <c r="A705" s="14" t="str">
        <f>IF(COUNTIF(Stepping!A$2:$A704,Stepping!A705)&gt;0,"",IF(Stepping!A705="","",Stepping!A705))</f>
        <v/>
      </c>
      <c r="B705" t="str">
        <f>IF(A705="","",VLOOKUP($A705,Stepping!$A$2:$D$10000,2,FALSE))</f>
        <v/>
      </c>
      <c r="C705" t="str">
        <f>IF(B705="","",VLOOKUP($A705,Stepping!$A$2:$D$10000,3,FALSE))</f>
        <v/>
      </c>
      <c r="D705" t="str">
        <f>IF(C705="","",VLOOKUP($A705,Stepping!$A$2:$D$10000,4,FALSE))</f>
        <v/>
      </c>
    </row>
    <row r="706" spans="1:4" x14ac:dyDescent="0.55000000000000004">
      <c r="A706" s="14" t="str">
        <f>IF(COUNTIF(Stepping!A$2:$A705,Stepping!A706)&gt;0,"",IF(Stepping!A706="","",Stepping!A706))</f>
        <v/>
      </c>
      <c r="B706" t="str">
        <f>IF(A706="","",VLOOKUP($A706,Stepping!$A$2:$D$10000,2,FALSE))</f>
        <v/>
      </c>
      <c r="C706" t="str">
        <f>IF(B706="","",VLOOKUP($A706,Stepping!$A$2:$D$10000,3,FALSE))</f>
        <v/>
      </c>
      <c r="D706" t="str">
        <f>IF(C706="","",VLOOKUP($A706,Stepping!$A$2:$D$10000,4,FALSE))</f>
        <v/>
      </c>
    </row>
    <row r="707" spans="1:4" x14ac:dyDescent="0.55000000000000004">
      <c r="A707" s="14" t="str">
        <f>IF(COUNTIF(Stepping!A$2:$A706,Stepping!A707)&gt;0,"",IF(Stepping!A707="","",Stepping!A707))</f>
        <v/>
      </c>
      <c r="B707" t="str">
        <f>IF(A707="","",VLOOKUP($A707,Stepping!$A$2:$D$10000,2,FALSE))</f>
        <v/>
      </c>
      <c r="C707" t="str">
        <f>IF(B707="","",VLOOKUP($A707,Stepping!$A$2:$D$10000,3,FALSE))</f>
        <v/>
      </c>
      <c r="D707" t="str">
        <f>IF(C707="","",VLOOKUP($A707,Stepping!$A$2:$D$10000,4,FALSE))</f>
        <v/>
      </c>
    </row>
    <row r="708" spans="1:4" x14ac:dyDescent="0.55000000000000004">
      <c r="A708" s="14" t="str">
        <f>IF(COUNTIF(Stepping!A$2:$A707,Stepping!A708)&gt;0,"",IF(Stepping!A708="","",Stepping!A708))</f>
        <v/>
      </c>
      <c r="B708" t="str">
        <f>IF(A708="","",VLOOKUP($A708,Stepping!$A$2:$D$10000,2,FALSE))</f>
        <v/>
      </c>
      <c r="C708" t="str">
        <f>IF(B708="","",VLOOKUP($A708,Stepping!$A$2:$D$10000,3,FALSE))</f>
        <v/>
      </c>
      <c r="D708" t="str">
        <f>IF(C708="","",VLOOKUP($A708,Stepping!$A$2:$D$10000,4,FALSE))</f>
        <v/>
      </c>
    </row>
    <row r="709" spans="1:4" x14ac:dyDescent="0.55000000000000004">
      <c r="A709" s="14" t="str">
        <f>IF(COUNTIF(Stepping!A$2:$A708,Stepping!A709)&gt;0,"",IF(Stepping!A709="","",Stepping!A709))</f>
        <v/>
      </c>
      <c r="B709" t="str">
        <f>IF(A709="","",VLOOKUP($A709,Stepping!$A$2:$D$10000,2,FALSE))</f>
        <v/>
      </c>
      <c r="C709" t="str">
        <f>IF(B709="","",VLOOKUP($A709,Stepping!$A$2:$D$10000,3,FALSE))</f>
        <v/>
      </c>
      <c r="D709" t="str">
        <f>IF(C709="","",VLOOKUP($A709,Stepping!$A$2:$D$10000,4,FALSE))</f>
        <v/>
      </c>
    </row>
    <row r="710" spans="1:4" x14ac:dyDescent="0.55000000000000004">
      <c r="A710" s="14" t="str">
        <f>IF(COUNTIF(Stepping!A$2:$A709,Stepping!A710)&gt;0,"",IF(Stepping!A710="","",Stepping!A710))</f>
        <v/>
      </c>
      <c r="B710" t="str">
        <f>IF(A710="","",VLOOKUP($A710,Stepping!$A$2:$D$10000,2,FALSE))</f>
        <v/>
      </c>
      <c r="C710" t="str">
        <f>IF(B710="","",VLOOKUP($A710,Stepping!$A$2:$D$10000,3,FALSE))</f>
        <v/>
      </c>
      <c r="D710" t="str">
        <f>IF(C710="","",VLOOKUP($A710,Stepping!$A$2:$D$10000,4,FALSE))</f>
        <v/>
      </c>
    </row>
    <row r="711" spans="1:4" x14ac:dyDescent="0.55000000000000004">
      <c r="A711" s="14" t="str">
        <f>IF(COUNTIF(Stepping!A$2:$A710,Stepping!A711)&gt;0,"",IF(Stepping!A711="","",Stepping!A711))</f>
        <v/>
      </c>
      <c r="B711" t="str">
        <f>IF(A711="","",VLOOKUP($A711,Stepping!$A$2:$D$10000,2,FALSE))</f>
        <v/>
      </c>
      <c r="C711" t="str">
        <f>IF(B711="","",VLOOKUP($A711,Stepping!$A$2:$D$10000,3,FALSE))</f>
        <v/>
      </c>
      <c r="D711" t="str">
        <f>IF(C711="","",VLOOKUP($A711,Stepping!$A$2:$D$10000,4,FALSE))</f>
        <v/>
      </c>
    </row>
    <row r="712" spans="1:4" x14ac:dyDescent="0.55000000000000004">
      <c r="A712" s="14" t="str">
        <f>IF(COUNTIF(Stepping!A$2:$A711,Stepping!A712)&gt;0,"",IF(Stepping!A712="","",Stepping!A712))</f>
        <v/>
      </c>
      <c r="B712" t="str">
        <f>IF(A712="","",VLOOKUP($A712,Stepping!$A$2:$D$10000,2,FALSE))</f>
        <v/>
      </c>
      <c r="C712" t="str">
        <f>IF(B712="","",VLOOKUP($A712,Stepping!$A$2:$D$10000,3,FALSE))</f>
        <v/>
      </c>
      <c r="D712" t="str">
        <f>IF(C712="","",VLOOKUP($A712,Stepping!$A$2:$D$10000,4,FALSE))</f>
        <v/>
      </c>
    </row>
    <row r="713" spans="1:4" x14ac:dyDescent="0.55000000000000004">
      <c r="A713" s="14" t="str">
        <f>IF(COUNTIF(Stepping!A$2:$A712,Stepping!A713)&gt;0,"",IF(Stepping!A713="","",Stepping!A713))</f>
        <v/>
      </c>
      <c r="B713" t="str">
        <f>IF(A713="","",VLOOKUP($A713,Stepping!$A$2:$D$10000,2,FALSE))</f>
        <v/>
      </c>
      <c r="C713" t="str">
        <f>IF(B713="","",VLOOKUP($A713,Stepping!$A$2:$D$10000,3,FALSE))</f>
        <v/>
      </c>
      <c r="D713" t="str">
        <f>IF(C713="","",VLOOKUP($A713,Stepping!$A$2:$D$10000,4,FALSE))</f>
        <v/>
      </c>
    </row>
    <row r="714" spans="1:4" x14ac:dyDescent="0.55000000000000004">
      <c r="A714" s="14" t="str">
        <f>IF(COUNTIF(Stepping!A$2:$A713,Stepping!A714)&gt;0,"",IF(Stepping!A714="","",Stepping!A714))</f>
        <v/>
      </c>
      <c r="B714" t="str">
        <f>IF(A714="","",VLOOKUP($A714,Stepping!$A$2:$D$10000,2,FALSE))</f>
        <v/>
      </c>
      <c r="C714" t="str">
        <f>IF(B714="","",VLOOKUP($A714,Stepping!$A$2:$D$10000,3,FALSE))</f>
        <v/>
      </c>
      <c r="D714" t="str">
        <f>IF(C714="","",VLOOKUP($A714,Stepping!$A$2:$D$10000,4,FALSE))</f>
        <v/>
      </c>
    </row>
    <row r="715" spans="1:4" x14ac:dyDescent="0.55000000000000004">
      <c r="A715" s="14" t="str">
        <f>IF(COUNTIF(Stepping!A$2:$A714,Stepping!A715)&gt;0,"",IF(Stepping!A715="","",Stepping!A715))</f>
        <v/>
      </c>
      <c r="B715" t="str">
        <f>IF(A715="","",VLOOKUP($A715,Stepping!$A$2:$D$10000,2,FALSE))</f>
        <v/>
      </c>
      <c r="C715" t="str">
        <f>IF(B715="","",VLOOKUP($A715,Stepping!$A$2:$D$10000,3,FALSE))</f>
        <v/>
      </c>
      <c r="D715" t="str">
        <f>IF(C715="","",VLOOKUP($A715,Stepping!$A$2:$D$10000,4,FALSE))</f>
        <v/>
      </c>
    </row>
    <row r="716" spans="1:4" x14ac:dyDescent="0.55000000000000004">
      <c r="A716" s="14" t="str">
        <f>IF(COUNTIF(Stepping!A$2:$A715,Stepping!A716)&gt;0,"",IF(Stepping!A716="","",Stepping!A716))</f>
        <v/>
      </c>
      <c r="B716" t="str">
        <f>IF(A716="","",VLOOKUP($A716,Stepping!$A$2:$D$10000,2,FALSE))</f>
        <v/>
      </c>
      <c r="C716" t="str">
        <f>IF(B716="","",VLOOKUP($A716,Stepping!$A$2:$D$10000,3,FALSE))</f>
        <v/>
      </c>
      <c r="D716" t="str">
        <f>IF(C716="","",VLOOKUP($A716,Stepping!$A$2:$D$10000,4,FALSE))</f>
        <v/>
      </c>
    </row>
    <row r="717" spans="1:4" x14ac:dyDescent="0.55000000000000004">
      <c r="A717" s="14" t="str">
        <f>IF(COUNTIF(Stepping!A$2:$A716,Stepping!A717)&gt;0,"",IF(Stepping!A717="","",Stepping!A717))</f>
        <v/>
      </c>
      <c r="B717" t="str">
        <f>IF(A717="","",VLOOKUP($A717,Stepping!$A$2:$D$10000,2,FALSE))</f>
        <v/>
      </c>
      <c r="C717" t="str">
        <f>IF(B717="","",VLOOKUP($A717,Stepping!$A$2:$D$10000,3,FALSE))</f>
        <v/>
      </c>
      <c r="D717" t="str">
        <f>IF(C717="","",VLOOKUP($A717,Stepping!$A$2:$D$10000,4,FALSE))</f>
        <v/>
      </c>
    </row>
    <row r="718" spans="1:4" x14ac:dyDescent="0.55000000000000004">
      <c r="A718" s="14" t="str">
        <f>IF(COUNTIF(Stepping!A$2:$A717,Stepping!A718)&gt;0,"",IF(Stepping!A718="","",Stepping!A718))</f>
        <v/>
      </c>
      <c r="B718" t="str">
        <f>IF(A718="","",VLOOKUP($A718,Stepping!$A$2:$D$10000,2,FALSE))</f>
        <v/>
      </c>
      <c r="C718" t="str">
        <f>IF(B718="","",VLOOKUP($A718,Stepping!$A$2:$D$10000,3,FALSE))</f>
        <v/>
      </c>
      <c r="D718" t="str">
        <f>IF(C718="","",VLOOKUP($A718,Stepping!$A$2:$D$10000,4,FALSE))</f>
        <v/>
      </c>
    </row>
    <row r="719" spans="1:4" x14ac:dyDescent="0.55000000000000004">
      <c r="A719" s="14" t="str">
        <f>IF(COUNTIF(Stepping!A$2:$A718,Stepping!A719)&gt;0,"",IF(Stepping!A719="","",Stepping!A719))</f>
        <v/>
      </c>
      <c r="B719" t="str">
        <f>IF(A719="","",VLOOKUP($A719,Stepping!$A$2:$D$10000,2,FALSE))</f>
        <v/>
      </c>
      <c r="C719" t="str">
        <f>IF(B719="","",VLOOKUP($A719,Stepping!$A$2:$D$10000,3,FALSE))</f>
        <v/>
      </c>
      <c r="D719" t="str">
        <f>IF(C719="","",VLOOKUP($A719,Stepping!$A$2:$D$10000,4,FALSE))</f>
        <v/>
      </c>
    </row>
    <row r="720" spans="1:4" x14ac:dyDescent="0.55000000000000004">
      <c r="A720" s="14" t="str">
        <f>IF(COUNTIF(Stepping!A$2:$A719,Stepping!A720)&gt;0,"",IF(Stepping!A720="","",Stepping!A720))</f>
        <v/>
      </c>
      <c r="B720" t="str">
        <f>IF(A720="","",VLOOKUP($A720,Stepping!$A$2:$D$10000,2,FALSE))</f>
        <v/>
      </c>
      <c r="C720" t="str">
        <f>IF(B720="","",VLOOKUP($A720,Stepping!$A$2:$D$10000,3,FALSE))</f>
        <v/>
      </c>
      <c r="D720" t="str">
        <f>IF(C720="","",VLOOKUP($A720,Stepping!$A$2:$D$10000,4,FALSE))</f>
        <v/>
      </c>
    </row>
    <row r="721" spans="1:4" x14ac:dyDescent="0.55000000000000004">
      <c r="A721" s="14" t="str">
        <f>IF(COUNTIF(Stepping!A$2:$A720,Stepping!A721)&gt;0,"",IF(Stepping!A721="","",Stepping!A721))</f>
        <v/>
      </c>
      <c r="B721" t="str">
        <f>IF(A721="","",VLOOKUP($A721,Stepping!$A$2:$D$10000,2,FALSE))</f>
        <v/>
      </c>
      <c r="C721" t="str">
        <f>IF(B721="","",VLOOKUP($A721,Stepping!$A$2:$D$10000,3,FALSE))</f>
        <v/>
      </c>
      <c r="D721" t="str">
        <f>IF(C721="","",VLOOKUP($A721,Stepping!$A$2:$D$10000,4,FALSE))</f>
        <v/>
      </c>
    </row>
    <row r="722" spans="1:4" x14ac:dyDescent="0.55000000000000004">
      <c r="A722" s="14" t="str">
        <f>IF(COUNTIF(Stepping!A$2:$A721,Stepping!A722)&gt;0,"",IF(Stepping!A722="","",Stepping!A722))</f>
        <v/>
      </c>
      <c r="B722" t="str">
        <f>IF(A722="","",VLOOKUP($A722,Stepping!$A$2:$D$10000,2,FALSE))</f>
        <v/>
      </c>
      <c r="C722" t="str">
        <f>IF(B722="","",VLOOKUP($A722,Stepping!$A$2:$D$10000,3,FALSE))</f>
        <v/>
      </c>
      <c r="D722" t="str">
        <f>IF(C722="","",VLOOKUP($A722,Stepping!$A$2:$D$10000,4,FALSE))</f>
        <v/>
      </c>
    </row>
    <row r="723" spans="1:4" x14ac:dyDescent="0.55000000000000004">
      <c r="A723" s="14" t="str">
        <f>IF(COUNTIF(Stepping!A$2:$A722,Stepping!A723)&gt;0,"",IF(Stepping!A723="","",Stepping!A723))</f>
        <v/>
      </c>
      <c r="B723" t="str">
        <f>IF(A723="","",VLOOKUP($A723,Stepping!$A$2:$D$10000,2,FALSE))</f>
        <v/>
      </c>
      <c r="C723" t="str">
        <f>IF(B723="","",VLOOKUP($A723,Stepping!$A$2:$D$10000,3,FALSE))</f>
        <v/>
      </c>
      <c r="D723" t="str">
        <f>IF(C723="","",VLOOKUP($A723,Stepping!$A$2:$D$10000,4,FALSE))</f>
        <v/>
      </c>
    </row>
    <row r="724" spans="1:4" x14ac:dyDescent="0.55000000000000004">
      <c r="A724" s="14" t="str">
        <f>IF(COUNTIF(Stepping!A$2:$A723,Stepping!A724)&gt;0,"",IF(Stepping!A724="","",Stepping!A724))</f>
        <v/>
      </c>
      <c r="B724" t="str">
        <f>IF(A724="","",VLOOKUP($A724,Stepping!$A$2:$D$10000,2,FALSE))</f>
        <v/>
      </c>
      <c r="C724" t="str">
        <f>IF(B724="","",VLOOKUP($A724,Stepping!$A$2:$D$10000,3,FALSE))</f>
        <v/>
      </c>
      <c r="D724" t="str">
        <f>IF(C724="","",VLOOKUP($A724,Stepping!$A$2:$D$10000,4,FALSE))</f>
        <v/>
      </c>
    </row>
    <row r="725" spans="1:4" x14ac:dyDescent="0.55000000000000004">
      <c r="A725" s="14" t="str">
        <f>IF(COUNTIF(Stepping!A$2:$A724,Stepping!A725)&gt;0,"",IF(Stepping!A725="","",Stepping!A725))</f>
        <v/>
      </c>
      <c r="B725" t="str">
        <f>IF(A725="","",VLOOKUP($A725,Stepping!$A$2:$D$10000,2,FALSE))</f>
        <v/>
      </c>
      <c r="C725" t="str">
        <f>IF(B725="","",VLOOKUP($A725,Stepping!$A$2:$D$10000,3,FALSE))</f>
        <v/>
      </c>
      <c r="D725" t="str">
        <f>IF(C725="","",VLOOKUP($A725,Stepping!$A$2:$D$10000,4,FALSE))</f>
        <v/>
      </c>
    </row>
    <row r="726" spans="1:4" x14ac:dyDescent="0.55000000000000004">
      <c r="A726" s="14" t="str">
        <f>IF(COUNTIF(Stepping!A$2:$A725,Stepping!A726)&gt;0,"",IF(Stepping!A726="","",Stepping!A726))</f>
        <v/>
      </c>
      <c r="B726" t="str">
        <f>IF(A726="","",VLOOKUP($A726,Stepping!$A$2:$D$10000,2,FALSE))</f>
        <v/>
      </c>
      <c r="C726" t="str">
        <f>IF(B726="","",VLOOKUP($A726,Stepping!$A$2:$D$10000,3,FALSE))</f>
        <v/>
      </c>
      <c r="D726" t="str">
        <f>IF(C726="","",VLOOKUP($A726,Stepping!$A$2:$D$10000,4,FALSE))</f>
        <v/>
      </c>
    </row>
    <row r="727" spans="1:4" x14ac:dyDescent="0.55000000000000004">
      <c r="A727" s="14" t="str">
        <f>IF(COUNTIF(Stepping!A$2:$A726,Stepping!A727)&gt;0,"",IF(Stepping!A727="","",Stepping!A727))</f>
        <v/>
      </c>
      <c r="B727" t="str">
        <f>IF(A727="","",VLOOKUP($A727,Stepping!$A$2:$D$10000,2,FALSE))</f>
        <v/>
      </c>
      <c r="C727" t="str">
        <f>IF(B727="","",VLOOKUP($A727,Stepping!$A$2:$D$10000,3,FALSE))</f>
        <v/>
      </c>
      <c r="D727" t="str">
        <f>IF(C727="","",VLOOKUP($A727,Stepping!$A$2:$D$10000,4,FALSE))</f>
        <v/>
      </c>
    </row>
    <row r="728" spans="1:4" x14ac:dyDescent="0.55000000000000004">
      <c r="A728" s="14" t="str">
        <f>IF(COUNTIF(Stepping!A$2:$A727,Stepping!A728)&gt;0,"",IF(Stepping!A728="","",Stepping!A728))</f>
        <v/>
      </c>
      <c r="B728" t="str">
        <f>IF(A728="","",VLOOKUP($A728,Stepping!$A$2:$D$10000,2,FALSE))</f>
        <v/>
      </c>
      <c r="C728" t="str">
        <f>IF(B728="","",VLOOKUP($A728,Stepping!$A$2:$D$10000,3,FALSE))</f>
        <v/>
      </c>
      <c r="D728" t="str">
        <f>IF(C728="","",VLOOKUP($A728,Stepping!$A$2:$D$10000,4,FALSE))</f>
        <v/>
      </c>
    </row>
    <row r="729" spans="1:4" x14ac:dyDescent="0.55000000000000004">
      <c r="A729" s="14" t="str">
        <f>IF(COUNTIF(Stepping!A$2:$A728,Stepping!A729)&gt;0,"",IF(Stepping!A729="","",Stepping!A729))</f>
        <v/>
      </c>
      <c r="B729" t="str">
        <f>IF(A729="","",VLOOKUP($A729,Stepping!$A$2:$D$10000,2,FALSE))</f>
        <v/>
      </c>
      <c r="C729" t="str">
        <f>IF(B729="","",VLOOKUP($A729,Stepping!$A$2:$D$10000,3,FALSE))</f>
        <v/>
      </c>
      <c r="D729" t="str">
        <f>IF(C729="","",VLOOKUP($A729,Stepping!$A$2:$D$10000,4,FALSE))</f>
        <v/>
      </c>
    </row>
    <row r="730" spans="1:4" x14ac:dyDescent="0.55000000000000004">
      <c r="A730" s="14" t="str">
        <f>IF(COUNTIF(Stepping!A$2:$A729,Stepping!A730)&gt;0,"",IF(Stepping!A730="","",Stepping!A730))</f>
        <v/>
      </c>
      <c r="B730" t="str">
        <f>IF(A730="","",VLOOKUP($A730,Stepping!$A$2:$D$10000,2,FALSE))</f>
        <v/>
      </c>
      <c r="C730" t="str">
        <f>IF(B730="","",VLOOKUP($A730,Stepping!$A$2:$D$10000,3,FALSE))</f>
        <v/>
      </c>
      <c r="D730" t="str">
        <f>IF(C730="","",VLOOKUP($A730,Stepping!$A$2:$D$10000,4,FALSE))</f>
        <v/>
      </c>
    </row>
    <row r="731" spans="1:4" x14ac:dyDescent="0.55000000000000004">
      <c r="A731" s="14" t="str">
        <f>IF(COUNTIF(Stepping!A$2:$A730,Stepping!A731)&gt;0,"",IF(Stepping!A731="","",Stepping!A731))</f>
        <v/>
      </c>
      <c r="B731" t="str">
        <f>IF(A731="","",VLOOKUP($A731,Stepping!$A$2:$D$10000,2,FALSE))</f>
        <v/>
      </c>
      <c r="C731" t="str">
        <f>IF(B731="","",VLOOKUP($A731,Stepping!$A$2:$D$10000,3,FALSE))</f>
        <v/>
      </c>
      <c r="D731" t="str">
        <f>IF(C731="","",VLOOKUP($A731,Stepping!$A$2:$D$10000,4,FALSE))</f>
        <v/>
      </c>
    </row>
    <row r="732" spans="1:4" x14ac:dyDescent="0.55000000000000004">
      <c r="A732" s="14" t="str">
        <f>IF(COUNTIF(Stepping!A$2:$A731,Stepping!A732)&gt;0,"",IF(Stepping!A732="","",Stepping!A732))</f>
        <v/>
      </c>
      <c r="B732" t="str">
        <f>IF(A732="","",VLOOKUP($A732,Stepping!$A$2:$D$10000,2,FALSE))</f>
        <v/>
      </c>
      <c r="C732" t="str">
        <f>IF(B732="","",VLOOKUP($A732,Stepping!$A$2:$D$10000,3,FALSE))</f>
        <v/>
      </c>
      <c r="D732" t="str">
        <f>IF(C732="","",VLOOKUP($A732,Stepping!$A$2:$D$10000,4,FALSE))</f>
        <v/>
      </c>
    </row>
    <row r="733" spans="1:4" x14ac:dyDescent="0.55000000000000004">
      <c r="A733" s="14" t="str">
        <f>IF(COUNTIF(Stepping!A$2:$A732,Stepping!A733)&gt;0,"",IF(Stepping!A733="","",Stepping!A733))</f>
        <v/>
      </c>
      <c r="B733" t="str">
        <f>IF(A733="","",VLOOKUP($A733,Stepping!$A$2:$D$10000,2,FALSE))</f>
        <v/>
      </c>
      <c r="C733" t="str">
        <f>IF(B733="","",VLOOKUP($A733,Stepping!$A$2:$D$10000,3,FALSE))</f>
        <v/>
      </c>
      <c r="D733" t="str">
        <f>IF(C733="","",VLOOKUP($A733,Stepping!$A$2:$D$10000,4,FALSE))</f>
        <v/>
      </c>
    </row>
    <row r="734" spans="1:4" x14ac:dyDescent="0.55000000000000004">
      <c r="A734" s="14" t="str">
        <f>IF(COUNTIF(Stepping!A$2:$A733,Stepping!A734)&gt;0,"",IF(Stepping!A734="","",Stepping!A734))</f>
        <v/>
      </c>
      <c r="B734" t="str">
        <f>IF(A734="","",VLOOKUP($A734,Stepping!$A$2:$D$10000,2,FALSE))</f>
        <v/>
      </c>
      <c r="C734" t="str">
        <f>IF(B734="","",VLOOKUP($A734,Stepping!$A$2:$D$10000,3,FALSE))</f>
        <v/>
      </c>
      <c r="D734" t="str">
        <f>IF(C734="","",VLOOKUP($A734,Stepping!$A$2:$D$10000,4,FALSE))</f>
        <v/>
      </c>
    </row>
    <row r="735" spans="1:4" x14ac:dyDescent="0.55000000000000004">
      <c r="A735" s="14" t="str">
        <f>IF(COUNTIF(Stepping!A$2:$A734,Stepping!A735)&gt;0,"",IF(Stepping!A735="","",Stepping!A735))</f>
        <v/>
      </c>
      <c r="B735" t="str">
        <f>IF(A735="","",VLOOKUP($A735,Stepping!$A$2:$D$10000,2,FALSE))</f>
        <v/>
      </c>
      <c r="C735" t="str">
        <f>IF(B735="","",VLOOKUP($A735,Stepping!$A$2:$D$10000,3,FALSE))</f>
        <v/>
      </c>
      <c r="D735" t="str">
        <f>IF(C735="","",VLOOKUP($A735,Stepping!$A$2:$D$10000,4,FALSE))</f>
        <v/>
      </c>
    </row>
    <row r="736" spans="1:4" x14ac:dyDescent="0.55000000000000004">
      <c r="A736" s="14" t="str">
        <f>IF(COUNTIF(Stepping!A$2:$A735,Stepping!A736)&gt;0,"",IF(Stepping!A736="","",Stepping!A736))</f>
        <v/>
      </c>
      <c r="B736" t="str">
        <f>IF(A736="","",VLOOKUP($A736,Stepping!$A$2:$D$10000,2,FALSE))</f>
        <v/>
      </c>
      <c r="C736" t="str">
        <f>IF(B736="","",VLOOKUP($A736,Stepping!$A$2:$D$10000,3,FALSE))</f>
        <v/>
      </c>
      <c r="D736" t="str">
        <f>IF(C736="","",VLOOKUP($A736,Stepping!$A$2:$D$10000,4,FALSE))</f>
        <v/>
      </c>
    </row>
    <row r="737" spans="1:4" x14ac:dyDescent="0.55000000000000004">
      <c r="A737" s="14" t="str">
        <f>IF(COUNTIF(Stepping!A$2:$A736,Stepping!A737)&gt;0,"",IF(Stepping!A737="","",Stepping!A737))</f>
        <v/>
      </c>
      <c r="B737" t="str">
        <f>IF(A737="","",VLOOKUP($A737,Stepping!$A$2:$D$10000,2,FALSE))</f>
        <v/>
      </c>
      <c r="C737" t="str">
        <f>IF(B737="","",VLOOKUP($A737,Stepping!$A$2:$D$10000,3,FALSE))</f>
        <v/>
      </c>
      <c r="D737" t="str">
        <f>IF(C737="","",VLOOKUP($A737,Stepping!$A$2:$D$10000,4,FALSE))</f>
        <v/>
      </c>
    </row>
    <row r="738" spans="1:4" x14ac:dyDescent="0.55000000000000004">
      <c r="A738" s="14" t="str">
        <f>IF(COUNTIF(Stepping!A$2:$A737,Stepping!A738)&gt;0,"",IF(Stepping!A738="","",Stepping!A738))</f>
        <v/>
      </c>
      <c r="B738" t="str">
        <f>IF(A738="","",VLOOKUP($A738,Stepping!$A$2:$D$10000,2,FALSE))</f>
        <v/>
      </c>
      <c r="C738" t="str">
        <f>IF(B738="","",VLOOKUP($A738,Stepping!$A$2:$D$10000,3,FALSE))</f>
        <v/>
      </c>
      <c r="D738" t="str">
        <f>IF(C738="","",VLOOKUP($A738,Stepping!$A$2:$D$10000,4,FALSE))</f>
        <v/>
      </c>
    </row>
    <row r="739" spans="1:4" x14ac:dyDescent="0.55000000000000004">
      <c r="A739" s="14" t="str">
        <f>IF(COUNTIF(Stepping!A$2:$A738,Stepping!A739)&gt;0,"",IF(Stepping!A739="","",Stepping!A739))</f>
        <v/>
      </c>
      <c r="B739" t="str">
        <f>IF(A739="","",VLOOKUP($A739,Stepping!$A$2:$D$10000,2,FALSE))</f>
        <v/>
      </c>
      <c r="C739" t="str">
        <f>IF(B739="","",VLOOKUP($A739,Stepping!$A$2:$D$10000,3,FALSE))</f>
        <v/>
      </c>
      <c r="D739" t="str">
        <f>IF(C739="","",VLOOKUP($A739,Stepping!$A$2:$D$10000,4,FALSE))</f>
        <v/>
      </c>
    </row>
    <row r="740" spans="1:4" x14ac:dyDescent="0.55000000000000004">
      <c r="A740" s="14" t="str">
        <f>IF(COUNTIF(Stepping!A$2:$A739,Stepping!A740)&gt;0,"",IF(Stepping!A740="","",Stepping!A740))</f>
        <v/>
      </c>
      <c r="B740" t="str">
        <f>IF(A740="","",VLOOKUP($A740,Stepping!$A$2:$D$10000,2,FALSE))</f>
        <v/>
      </c>
      <c r="C740" t="str">
        <f>IF(B740="","",VLOOKUP($A740,Stepping!$A$2:$D$10000,3,FALSE))</f>
        <v/>
      </c>
      <c r="D740" t="str">
        <f>IF(C740="","",VLOOKUP($A740,Stepping!$A$2:$D$10000,4,FALSE))</f>
        <v/>
      </c>
    </row>
    <row r="741" spans="1:4" x14ac:dyDescent="0.55000000000000004">
      <c r="A741" s="14" t="str">
        <f>IF(COUNTIF(Stepping!A$2:$A740,Stepping!A741)&gt;0,"",IF(Stepping!A741="","",Stepping!A741))</f>
        <v/>
      </c>
      <c r="B741" t="str">
        <f>IF(A741="","",VLOOKUP($A741,Stepping!$A$2:$D$10000,2,FALSE))</f>
        <v/>
      </c>
      <c r="C741" t="str">
        <f>IF(B741="","",VLOOKUP($A741,Stepping!$A$2:$D$10000,3,FALSE))</f>
        <v/>
      </c>
      <c r="D741" t="str">
        <f>IF(C741="","",VLOOKUP($A741,Stepping!$A$2:$D$10000,4,FALSE))</f>
        <v/>
      </c>
    </row>
    <row r="742" spans="1:4" x14ac:dyDescent="0.55000000000000004">
      <c r="A742" s="14" t="str">
        <f>IF(COUNTIF(Stepping!A$2:$A741,Stepping!A742)&gt;0,"",IF(Stepping!A742="","",Stepping!A742))</f>
        <v/>
      </c>
      <c r="B742" t="str">
        <f>IF(A742="","",VLOOKUP($A742,Stepping!$A$2:$D$10000,2,FALSE))</f>
        <v/>
      </c>
      <c r="C742" t="str">
        <f>IF(B742="","",VLOOKUP($A742,Stepping!$A$2:$D$10000,3,FALSE))</f>
        <v/>
      </c>
      <c r="D742" t="str">
        <f>IF(C742="","",VLOOKUP($A742,Stepping!$A$2:$D$10000,4,FALSE))</f>
        <v/>
      </c>
    </row>
    <row r="743" spans="1:4" x14ac:dyDescent="0.55000000000000004">
      <c r="A743" s="14" t="str">
        <f>IF(COUNTIF(Stepping!A$2:$A742,Stepping!A743)&gt;0,"",IF(Stepping!A743="","",Stepping!A743))</f>
        <v/>
      </c>
      <c r="B743" t="str">
        <f>IF(A743="","",VLOOKUP($A743,Stepping!$A$2:$D$10000,2,FALSE))</f>
        <v/>
      </c>
      <c r="C743" t="str">
        <f>IF(B743="","",VLOOKUP($A743,Stepping!$A$2:$D$10000,3,FALSE))</f>
        <v/>
      </c>
      <c r="D743" t="str">
        <f>IF(C743="","",VLOOKUP($A743,Stepping!$A$2:$D$10000,4,FALSE))</f>
        <v/>
      </c>
    </row>
    <row r="744" spans="1:4" x14ac:dyDescent="0.55000000000000004">
      <c r="A744" s="14" t="str">
        <f>IF(COUNTIF(Stepping!A$2:$A743,Stepping!A744)&gt;0,"",IF(Stepping!A744="","",Stepping!A744))</f>
        <v/>
      </c>
      <c r="B744" t="str">
        <f>IF(A744="","",VLOOKUP($A744,Stepping!$A$2:$D$10000,2,FALSE))</f>
        <v/>
      </c>
      <c r="C744" t="str">
        <f>IF(B744="","",VLOOKUP($A744,Stepping!$A$2:$D$10000,3,FALSE))</f>
        <v/>
      </c>
      <c r="D744" t="str">
        <f>IF(C744="","",VLOOKUP($A744,Stepping!$A$2:$D$10000,4,FALSE))</f>
        <v/>
      </c>
    </row>
    <row r="745" spans="1:4" x14ac:dyDescent="0.55000000000000004">
      <c r="A745" s="14" t="str">
        <f>IF(COUNTIF(Stepping!A$2:$A744,Stepping!A745)&gt;0,"",IF(Stepping!A745="","",Stepping!A745))</f>
        <v/>
      </c>
      <c r="B745" t="str">
        <f>IF(A745="","",VLOOKUP($A745,Stepping!$A$2:$D$10000,2,FALSE))</f>
        <v/>
      </c>
      <c r="C745" t="str">
        <f>IF(B745="","",VLOOKUP($A745,Stepping!$A$2:$D$10000,3,FALSE))</f>
        <v/>
      </c>
      <c r="D745" t="str">
        <f>IF(C745="","",VLOOKUP($A745,Stepping!$A$2:$D$10000,4,FALSE))</f>
        <v/>
      </c>
    </row>
    <row r="746" spans="1:4" x14ac:dyDescent="0.55000000000000004">
      <c r="A746" s="14" t="str">
        <f>IF(COUNTIF(Stepping!A$2:$A745,Stepping!A746)&gt;0,"",IF(Stepping!A746="","",Stepping!A746))</f>
        <v/>
      </c>
      <c r="B746" t="str">
        <f>IF(A746="","",VLOOKUP($A746,Stepping!$A$2:$D$10000,2,FALSE))</f>
        <v/>
      </c>
      <c r="C746" t="str">
        <f>IF(B746="","",VLOOKUP($A746,Stepping!$A$2:$D$10000,3,FALSE))</f>
        <v/>
      </c>
      <c r="D746" t="str">
        <f>IF(C746="","",VLOOKUP($A746,Stepping!$A$2:$D$10000,4,FALSE))</f>
        <v/>
      </c>
    </row>
    <row r="747" spans="1:4" x14ac:dyDescent="0.55000000000000004">
      <c r="A747" s="14" t="str">
        <f>IF(COUNTIF(Stepping!A$2:$A746,Stepping!A747)&gt;0,"",IF(Stepping!A747="","",Stepping!A747))</f>
        <v/>
      </c>
      <c r="B747" t="str">
        <f>IF(A747="","",VLOOKUP($A747,Stepping!$A$2:$D$10000,2,FALSE))</f>
        <v/>
      </c>
      <c r="C747" t="str">
        <f>IF(B747="","",VLOOKUP($A747,Stepping!$A$2:$D$10000,3,FALSE))</f>
        <v/>
      </c>
      <c r="D747" t="str">
        <f>IF(C747="","",VLOOKUP($A747,Stepping!$A$2:$D$10000,4,FALSE))</f>
        <v/>
      </c>
    </row>
    <row r="748" spans="1:4" x14ac:dyDescent="0.55000000000000004">
      <c r="A748" s="14" t="str">
        <f>IF(COUNTIF(Stepping!A$2:$A747,Stepping!A748)&gt;0,"",IF(Stepping!A748="","",Stepping!A748))</f>
        <v/>
      </c>
      <c r="B748" t="str">
        <f>IF(A748="","",VLOOKUP($A748,Stepping!$A$2:$D$10000,2,FALSE))</f>
        <v/>
      </c>
      <c r="C748" t="str">
        <f>IF(B748="","",VLOOKUP($A748,Stepping!$A$2:$D$10000,3,FALSE))</f>
        <v/>
      </c>
      <c r="D748" t="str">
        <f>IF(C748="","",VLOOKUP($A748,Stepping!$A$2:$D$10000,4,FALSE))</f>
        <v/>
      </c>
    </row>
    <row r="749" spans="1:4" x14ac:dyDescent="0.55000000000000004">
      <c r="A749" s="14" t="str">
        <f>IF(COUNTIF(Stepping!A$2:$A748,Stepping!A749)&gt;0,"",IF(Stepping!A749="","",Stepping!A749))</f>
        <v/>
      </c>
      <c r="B749" t="str">
        <f>IF(A749="","",VLOOKUP($A749,Stepping!$A$2:$D$10000,2,FALSE))</f>
        <v/>
      </c>
      <c r="C749" t="str">
        <f>IF(B749="","",VLOOKUP($A749,Stepping!$A$2:$D$10000,3,FALSE))</f>
        <v/>
      </c>
      <c r="D749" t="str">
        <f>IF(C749="","",VLOOKUP($A749,Stepping!$A$2:$D$10000,4,FALSE))</f>
        <v/>
      </c>
    </row>
    <row r="750" spans="1:4" x14ac:dyDescent="0.55000000000000004">
      <c r="A750" s="14" t="str">
        <f>IF(COUNTIF(Stepping!A$2:$A749,Stepping!A750)&gt;0,"",IF(Stepping!A750="","",Stepping!A750))</f>
        <v/>
      </c>
      <c r="B750" t="str">
        <f>IF(A750="","",VLOOKUP($A750,Stepping!$A$2:$D$10000,2,FALSE))</f>
        <v/>
      </c>
      <c r="C750" t="str">
        <f>IF(B750="","",VLOOKUP($A750,Stepping!$A$2:$D$10000,3,FALSE))</f>
        <v/>
      </c>
      <c r="D750" t="str">
        <f>IF(C750="","",VLOOKUP($A750,Stepping!$A$2:$D$10000,4,FALSE))</f>
        <v/>
      </c>
    </row>
    <row r="751" spans="1:4" x14ac:dyDescent="0.55000000000000004">
      <c r="A751" s="14" t="str">
        <f>IF(COUNTIF(Stepping!A$2:$A750,Stepping!A751)&gt;0,"",IF(Stepping!A751="","",Stepping!A751))</f>
        <v/>
      </c>
      <c r="B751" t="str">
        <f>IF(A751="","",VLOOKUP($A751,Stepping!$A$2:$D$10000,2,FALSE))</f>
        <v/>
      </c>
      <c r="C751" t="str">
        <f>IF(B751="","",VLOOKUP($A751,Stepping!$A$2:$D$10000,3,FALSE))</f>
        <v/>
      </c>
      <c r="D751" t="str">
        <f>IF(C751="","",VLOOKUP($A751,Stepping!$A$2:$D$10000,4,FALSE))</f>
        <v/>
      </c>
    </row>
    <row r="752" spans="1:4" x14ac:dyDescent="0.55000000000000004">
      <c r="A752" s="14" t="str">
        <f>IF(COUNTIF(Stepping!A$2:$A751,Stepping!A752)&gt;0,"",IF(Stepping!A752="","",Stepping!A752))</f>
        <v/>
      </c>
      <c r="B752" t="str">
        <f>IF(A752="","",VLOOKUP($A752,Stepping!$A$2:$D$10000,2,FALSE))</f>
        <v/>
      </c>
      <c r="C752" t="str">
        <f>IF(B752="","",VLOOKUP($A752,Stepping!$A$2:$D$10000,3,FALSE))</f>
        <v/>
      </c>
      <c r="D752" t="str">
        <f>IF(C752="","",VLOOKUP($A752,Stepping!$A$2:$D$10000,4,FALSE))</f>
        <v/>
      </c>
    </row>
    <row r="753" spans="1:4" x14ac:dyDescent="0.55000000000000004">
      <c r="A753" s="14" t="str">
        <f>IF(COUNTIF(Stepping!A$2:$A752,Stepping!A753)&gt;0,"",IF(Stepping!A753="","",Stepping!A753))</f>
        <v/>
      </c>
      <c r="B753" t="str">
        <f>IF(A753="","",VLOOKUP($A753,Stepping!$A$2:$D$10000,2,FALSE))</f>
        <v/>
      </c>
      <c r="C753" t="str">
        <f>IF(B753="","",VLOOKUP($A753,Stepping!$A$2:$D$10000,3,FALSE))</f>
        <v/>
      </c>
      <c r="D753" t="str">
        <f>IF(C753="","",VLOOKUP($A753,Stepping!$A$2:$D$10000,4,FALSE))</f>
        <v/>
      </c>
    </row>
    <row r="754" spans="1:4" x14ac:dyDescent="0.55000000000000004">
      <c r="A754" s="14" t="str">
        <f>IF(COUNTIF(Stepping!A$2:$A753,Stepping!A754)&gt;0,"",IF(Stepping!A754="","",Stepping!A754))</f>
        <v/>
      </c>
      <c r="B754" t="str">
        <f>IF(A754="","",VLOOKUP($A754,Stepping!$A$2:$D$10000,2,FALSE))</f>
        <v/>
      </c>
      <c r="C754" t="str">
        <f>IF(B754="","",VLOOKUP($A754,Stepping!$A$2:$D$10000,3,FALSE))</f>
        <v/>
      </c>
      <c r="D754" t="str">
        <f>IF(C754="","",VLOOKUP($A754,Stepping!$A$2:$D$10000,4,FALSE))</f>
        <v/>
      </c>
    </row>
    <row r="755" spans="1:4" x14ac:dyDescent="0.55000000000000004">
      <c r="A755" s="14" t="str">
        <f>IF(COUNTIF(Stepping!A$2:$A754,Stepping!A755)&gt;0,"",IF(Stepping!A755="","",Stepping!A755))</f>
        <v/>
      </c>
      <c r="B755" t="str">
        <f>IF(A755="","",VLOOKUP($A755,Stepping!$A$2:$D$10000,2,FALSE))</f>
        <v/>
      </c>
      <c r="C755" t="str">
        <f>IF(B755="","",VLOOKUP($A755,Stepping!$A$2:$D$10000,3,FALSE))</f>
        <v/>
      </c>
      <c r="D755" t="str">
        <f>IF(C755="","",VLOOKUP($A755,Stepping!$A$2:$D$10000,4,FALSE))</f>
        <v/>
      </c>
    </row>
    <row r="756" spans="1:4" x14ac:dyDescent="0.55000000000000004">
      <c r="A756" s="14" t="str">
        <f>IF(COUNTIF(Stepping!A$2:$A755,Stepping!A756)&gt;0,"",IF(Stepping!A756="","",Stepping!A756))</f>
        <v/>
      </c>
      <c r="B756" t="str">
        <f>IF(A756="","",VLOOKUP($A756,Stepping!$A$2:$D$10000,2,FALSE))</f>
        <v/>
      </c>
      <c r="C756" t="str">
        <f>IF(B756="","",VLOOKUP($A756,Stepping!$A$2:$D$10000,3,FALSE))</f>
        <v/>
      </c>
      <c r="D756" t="str">
        <f>IF(C756="","",VLOOKUP($A756,Stepping!$A$2:$D$10000,4,FALSE))</f>
        <v/>
      </c>
    </row>
    <row r="757" spans="1:4" x14ac:dyDescent="0.55000000000000004">
      <c r="A757" s="14" t="str">
        <f>IF(COUNTIF(Stepping!A$2:$A756,Stepping!A757)&gt;0,"",IF(Stepping!A757="","",Stepping!A757))</f>
        <v/>
      </c>
      <c r="B757" t="str">
        <f>IF(A757="","",VLOOKUP($A757,Stepping!$A$2:$D$10000,2,FALSE))</f>
        <v/>
      </c>
      <c r="C757" t="str">
        <f>IF(B757="","",VLOOKUP($A757,Stepping!$A$2:$D$10000,3,FALSE))</f>
        <v/>
      </c>
      <c r="D757" t="str">
        <f>IF(C757="","",VLOOKUP($A757,Stepping!$A$2:$D$10000,4,FALSE))</f>
        <v/>
      </c>
    </row>
    <row r="758" spans="1:4" x14ac:dyDescent="0.55000000000000004">
      <c r="A758" s="14" t="str">
        <f>IF(COUNTIF(Stepping!A$2:$A757,Stepping!A758)&gt;0,"",IF(Stepping!A758="","",Stepping!A758))</f>
        <v/>
      </c>
      <c r="B758" t="str">
        <f>IF(A758="","",VLOOKUP($A758,Stepping!$A$2:$D$10000,2,FALSE))</f>
        <v/>
      </c>
      <c r="C758" t="str">
        <f>IF(B758="","",VLOOKUP($A758,Stepping!$A$2:$D$10000,3,FALSE))</f>
        <v/>
      </c>
      <c r="D758" t="str">
        <f>IF(C758="","",VLOOKUP($A758,Stepping!$A$2:$D$10000,4,FALSE))</f>
        <v/>
      </c>
    </row>
    <row r="759" spans="1:4" x14ac:dyDescent="0.55000000000000004">
      <c r="A759" s="14" t="str">
        <f>IF(COUNTIF(Stepping!A$2:$A758,Stepping!A759)&gt;0,"",IF(Stepping!A759="","",Stepping!A759))</f>
        <v/>
      </c>
      <c r="B759" t="str">
        <f>IF(A759="","",VLOOKUP($A759,Stepping!$A$2:$D$10000,2,FALSE))</f>
        <v/>
      </c>
      <c r="C759" t="str">
        <f>IF(B759="","",VLOOKUP($A759,Stepping!$A$2:$D$10000,3,FALSE))</f>
        <v/>
      </c>
      <c r="D759" t="str">
        <f>IF(C759="","",VLOOKUP($A759,Stepping!$A$2:$D$10000,4,FALSE))</f>
        <v/>
      </c>
    </row>
    <row r="760" spans="1:4" x14ac:dyDescent="0.55000000000000004">
      <c r="A760" s="14" t="str">
        <f>IF(COUNTIF(Stepping!A$2:$A759,Stepping!A760)&gt;0,"",IF(Stepping!A760="","",Stepping!A760))</f>
        <v/>
      </c>
      <c r="B760" t="str">
        <f>IF(A760="","",VLOOKUP($A760,Stepping!$A$2:$D$10000,2,FALSE))</f>
        <v/>
      </c>
      <c r="C760" t="str">
        <f>IF(B760="","",VLOOKUP($A760,Stepping!$A$2:$D$10000,3,FALSE))</f>
        <v/>
      </c>
      <c r="D760" t="str">
        <f>IF(C760="","",VLOOKUP($A760,Stepping!$A$2:$D$10000,4,FALSE))</f>
        <v/>
      </c>
    </row>
    <row r="761" spans="1:4" x14ac:dyDescent="0.55000000000000004">
      <c r="A761" s="14" t="str">
        <f>IF(COUNTIF(Stepping!A$2:$A760,Stepping!A761)&gt;0,"",IF(Stepping!A761="","",Stepping!A761))</f>
        <v/>
      </c>
      <c r="B761" t="str">
        <f>IF(A761="","",VLOOKUP($A761,Stepping!$A$2:$D$10000,2,FALSE))</f>
        <v/>
      </c>
      <c r="C761" t="str">
        <f>IF(B761="","",VLOOKUP($A761,Stepping!$A$2:$D$10000,3,FALSE))</f>
        <v/>
      </c>
      <c r="D761" t="str">
        <f>IF(C761="","",VLOOKUP($A761,Stepping!$A$2:$D$10000,4,FALSE))</f>
        <v/>
      </c>
    </row>
    <row r="762" spans="1:4" x14ac:dyDescent="0.55000000000000004">
      <c r="A762" s="14" t="str">
        <f>IF(COUNTIF(Stepping!A$2:$A761,Stepping!A762)&gt;0,"",IF(Stepping!A762="","",Stepping!A762))</f>
        <v/>
      </c>
      <c r="B762" t="str">
        <f>IF(A762="","",VLOOKUP($A762,Stepping!$A$2:$D$10000,2,FALSE))</f>
        <v/>
      </c>
      <c r="C762" t="str">
        <f>IF(B762="","",VLOOKUP($A762,Stepping!$A$2:$D$10000,3,FALSE))</f>
        <v/>
      </c>
      <c r="D762" t="str">
        <f>IF(C762="","",VLOOKUP($A762,Stepping!$A$2:$D$10000,4,FALSE))</f>
        <v/>
      </c>
    </row>
    <row r="763" spans="1:4" x14ac:dyDescent="0.55000000000000004">
      <c r="A763" s="14" t="str">
        <f>IF(COUNTIF(Stepping!A$2:$A762,Stepping!A763)&gt;0,"",IF(Stepping!A763="","",Stepping!A763))</f>
        <v/>
      </c>
      <c r="B763" t="str">
        <f>IF(A763="","",VLOOKUP($A763,Stepping!$A$2:$D$10000,2,FALSE))</f>
        <v/>
      </c>
      <c r="C763" t="str">
        <f>IF(B763="","",VLOOKUP($A763,Stepping!$A$2:$D$10000,3,FALSE))</f>
        <v/>
      </c>
      <c r="D763" t="str">
        <f>IF(C763="","",VLOOKUP($A763,Stepping!$A$2:$D$10000,4,FALSE))</f>
        <v/>
      </c>
    </row>
    <row r="764" spans="1:4" x14ac:dyDescent="0.55000000000000004">
      <c r="A764" s="14" t="str">
        <f>IF(COUNTIF(Stepping!A$2:$A763,Stepping!A764)&gt;0,"",IF(Stepping!A764="","",Stepping!A764))</f>
        <v/>
      </c>
      <c r="B764" t="str">
        <f>IF(A764="","",VLOOKUP($A764,Stepping!$A$2:$D$10000,2,FALSE))</f>
        <v/>
      </c>
      <c r="C764" t="str">
        <f>IF(B764="","",VLOOKUP($A764,Stepping!$A$2:$D$10000,3,FALSE))</f>
        <v/>
      </c>
      <c r="D764" t="str">
        <f>IF(C764="","",VLOOKUP($A764,Stepping!$A$2:$D$10000,4,FALSE))</f>
        <v/>
      </c>
    </row>
    <row r="765" spans="1:4" x14ac:dyDescent="0.55000000000000004">
      <c r="A765" s="14" t="str">
        <f>IF(COUNTIF(Stepping!A$2:$A764,Stepping!A765)&gt;0,"",IF(Stepping!A765="","",Stepping!A765))</f>
        <v/>
      </c>
      <c r="B765" t="str">
        <f>IF(A765="","",VLOOKUP($A765,Stepping!$A$2:$D$10000,2,FALSE))</f>
        <v/>
      </c>
      <c r="C765" t="str">
        <f>IF(B765="","",VLOOKUP($A765,Stepping!$A$2:$D$10000,3,FALSE))</f>
        <v/>
      </c>
      <c r="D765" t="str">
        <f>IF(C765="","",VLOOKUP($A765,Stepping!$A$2:$D$10000,4,FALSE))</f>
        <v/>
      </c>
    </row>
    <row r="766" spans="1:4" x14ac:dyDescent="0.55000000000000004">
      <c r="A766" s="14" t="str">
        <f>IF(COUNTIF(Stepping!A$2:$A765,Stepping!A766)&gt;0,"",IF(Stepping!A766="","",Stepping!A766))</f>
        <v/>
      </c>
      <c r="B766" t="str">
        <f>IF(A766="","",VLOOKUP($A766,Stepping!$A$2:$D$10000,2,FALSE))</f>
        <v/>
      </c>
      <c r="C766" t="str">
        <f>IF(B766="","",VLOOKUP($A766,Stepping!$A$2:$D$10000,3,FALSE))</f>
        <v/>
      </c>
      <c r="D766" t="str">
        <f>IF(C766="","",VLOOKUP($A766,Stepping!$A$2:$D$10000,4,FALSE))</f>
        <v/>
      </c>
    </row>
    <row r="767" spans="1:4" x14ac:dyDescent="0.55000000000000004">
      <c r="A767" s="14" t="str">
        <f>IF(COUNTIF(Stepping!A$2:$A766,Stepping!A767)&gt;0,"",IF(Stepping!A767="","",Stepping!A767))</f>
        <v/>
      </c>
      <c r="B767" t="str">
        <f>IF(A767="","",VLOOKUP($A767,Stepping!$A$2:$D$10000,2,FALSE))</f>
        <v/>
      </c>
      <c r="C767" t="str">
        <f>IF(B767="","",VLOOKUP($A767,Stepping!$A$2:$D$10000,3,FALSE))</f>
        <v/>
      </c>
      <c r="D767" t="str">
        <f>IF(C767="","",VLOOKUP($A767,Stepping!$A$2:$D$10000,4,FALSE))</f>
        <v/>
      </c>
    </row>
    <row r="768" spans="1:4" x14ac:dyDescent="0.55000000000000004">
      <c r="A768" s="14" t="str">
        <f>IF(COUNTIF(Stepping!A$2:$A767,Stepping!A768)&gt;0,"",IF(Stepping!A768="","",Stepping!A768))</f>
        <v/>
      </c>
      <c r="B768" t="str">
        <f>IF(A768="","",VLOOKUP($A768,Stepping!$A$2:$D$10000,2,FALSE))</f>
        <v/>
      </c>
      <c r="C768" t="str">
        <f>IF(B768="","",VLOOKUP($A768,Stepping!$A$2:$D$10000,3,FALSE))</f>
        <v/>
      </c>
      <c r="D768" t="str">
        <f>IF(C768="","",VLOOKUP($A768,Stepping!$A$2:$D$10000,4,FALSE))</f>
        <v/>
      </c>
    </row>
    <row r="769" spans="1:4" x14ac:dyDescent="0.55000000000000004">
      <c r="A769" s="14" t="str">
        <f>IF(COUNTIF(Stepping!A$2:$A768,Stepping!A769)&gt;0,"",IF(Stepping!A769="","",Stepping!A769))</f>
        <v/>
      </c>
      <c r="B769" t="str">
        <f>IF(A769="","",VLOOKUP($A769,Stepping!$A$2:$D$10000,2,FALSE))</f>
        <v/>
      </c>
      <c r="C769" t="str">
        <f>IF(B769="","",VLOOKUP($A769,Stepping!$A$2:$D$10000,3,FALSE))</f>
        <v/>
      </c>
      <c r="D769" t="str">
        <f>IF(C769="","",VLOOKUP($A769,Stepping!$A$2:$D$10000,4,FALSE))</f>
        <v/>
      </c>
    </row>
    <row r="770" spans="1:4" x14ac:dyDescent="0.55000000000000004">
      <c r="A770" s="14" t="str">
        <f>IF(COUNTIF(Stepping!A$2:$A769,Stepping!A770)&gt;0,"",IF(Stepping!A770="","",Stepping!A770))</f>
        <v/>
      </c>
      <c r="B770" t="str">
        <f>IF(A770="","",VLOOKUP($A770,Stepping!$A$2:$D$10000,2,FALSE))</f>
        <v/>
      </c>
      <c r="C770" t="str">
        <f>IF(B770="","",VLOOKUP($A770,Stepping!$A$2:$D$10000,3,FALSE))</f>
        <v/>
      </c>
      <c r="D770" t="str">
        <f>IF(C770="","",VLOOKUP($A770,Stepping!$A$2:$D$10000,4,FALSE))</f>
        <v/>
      </c>
    </row>
    <row r="771" spans="1:4" x14ac:dyDescent="0.55000000000000004">
      <c r="A771" s="14" t="str">
        <f>IF(COUNTIF(Stepping!A$2:$A770,Stepping!A771)&gt;0,"",IF(Stepping!A771="","",Stepping!A771))</f>
        <v/>
      </c>
      <c r="B771" t="str">
        <f>IF(A771="","",VLOOKUP($A771,Stepping!$A$2:$D$10000,2,FALSE))</f>
        <v/>
      </c>
      <c r="C771" t="str">
        <f>IF(B771="","",VLOOKUP($A771,Stepping!$A$2:$D$10000,3,FALSE))</f>
        <v/>
      </c>
      <c r="D771" t="str">
        <f>IF(C771="","",VLOOKUP($A771,Stepping!$A$2:$D$10000,4,FALSE))</f>
        <v/>
      </c>
    </row>
    <row r="772" spans="1:4" x14ac:dyDescent="0.55000000000000004">
      <c r="A772" s="14" t="str">
        <f>IF(COUNTIF(Stepping!A$2:$A771,Stepping!A772)&gt;0,"",IF(Stepping!A772="","",Stepping!A772))</f>
        <v/>
      </c>
      <c r="B772" t="str">
        <f>IF(A772="","",VLOOKUP($A772,Stepping!$A$2:$D$10000,2,FALSE))</f>
        <v/>
      </c>
      <c r="C772" t="str">
        <f>IF(B772="","",VLOOKUP($A772,Stepping!$A$2:$D$10000,3,FALSE))</f>
        <v/>
      </c>
      <c r="D772" t="str">
        <f>IF(C772="","",VLOOKUP($A772,Stepping!$A$2:$D$10000,4,FALSE))</f>
        <v/>
      </c>
    </row>
    <row r="773" spans="1:4" x14ac:dyDescent="0.55000000000000004">
      <c r="A773" s="14" t="str">
        <f>IF(COUNTIF(Stepping!A$2:$A772,Stepping!A773)&gt;0,"",IF(Stepping!A773="","",Stepping!A773))</f>
        <v/>
      </c>
      <c r="B773" t="str">
        <f>IF(A773="","",VLOOKUP($A773,Stepping!$A$2:$D$10000,2,FALSE))</f>
        <v/>
      </c>
      <c r="C773" t="str">
        <f>IF(B773="","",VLOOKUP($A773,Stepping!$A$2:$D$10000,3,FALSE))</f>
        <v/>
      </c>
      <c r="D773" t="str">
        <f>IF(C773="","",VLOOKUP($A773,Stepping!$A$2:$D$10000,4,FALSE))</f>
        <v/>
      </c>
    </row>
    <row r="774" spans="1:4" x14ac:dyDescent="0.55000000000000004">
      <c r="A774" s="14" t="str">
        <f>IF(COUNTIF(Stepping!A$2:$A773,Stepping!A774)&gt;0,"",IF(Stepping!A774="","",Stepping!A774))</f>
        <v/>
      </c>
      <c r="B774" t="str">
        <f>IF(A774="","",VLOOKUP($A774,Stepping!$A$2:$D$10000,2,FALSE))</f>
        <v/>
      </c>
      <c r="C774" t="str">
        <f>IF(B774="","",VLOOKUP($A774,Stepping!$A$2:$D$10000,3,FALSE))</f>
        <v/>
      </c>
      <c r="D774" t="str">
        <f>IF(C774="","",VLOOKUP($A774,Stepping!$A$2:$D$10000,4,FALSE))</f>
        <v/>
      </c>
    </row>
    <row r="775" spans="1:4" x14ac:dyDescent="0.55000000000000004">
      <c r="A775" s="14" t="str">
        <f>IF(COUNTIF(Stepping!A$2:$A774,Stepping!A775)&gt;0,"",IF(Stepping!A775="","",Stepping!A775))</f>
        <v/>
      </c>
      <c r="B775" t="str">
        <f>IF(A775="","",VLOOKUP($A775,Stepping!$A$2:$D$10000,2,FALSE))</f>
        <v/>
      </c>
      <c r="C775" t="str">
        <f>IF(B775="","",VLOOKUP($A775,Stepping!$A$2:$D$10000,3,FALSE))</f>
        <v/>
      </c>
      <c r="D775" t="str">
        <f>IF(C775="","",VLOOKUP($A775,Stepping!$A$2:$D$10000,4,FALSE))</f>
        <v/>
      </c>
    </row>
    <row r="776" spans="1:4" x14ac:dyDescent="0.55000000000000004">
      <c r="A776" s="14" t="str">
        <f>IF(COUNTIF(Stepping!A$2:$A775,Stepping!A776)&gt;0,"",IF(Stepping!A776="","",Stepping!A776))</f>
        <v/>
      </c>
      <c r="B776" t="str">
        <f>IF(A776="","",VLOOKUP($A776,Stepping!$A$2:$D$10000,2,FALSE))</f>
        <v/>
      </c>
      <c r="C776" t="str">
        <f>IF(B776="","",VLOOKUP($A776,Stepping!$A$2:$D$10000,3,FALSE))</f>
        <v/>
      </c>
      <c r="D776" t="str">
        <f>IF(C776="","",VLOOKUP($A776,Stepping!$A$2:$D$10000,4,FALSE))</f>
        <v/>
      </c>
    </row>
    <row r="777" spans="1:4" x14ac:dyDescent="0.55000000000000004">
      <c r="A777" s="14" t="str">
        <f>IF(COUNTIF(Stepping!A$2:$A776,Stepping!A777)&gt;0,"",IF(Stepping!A777="","",Stepping!A777))</f>
        <v/>
      </c>
      <c r="B777" t="str">
        <f>IF(A777="","",VLOOKUP($A777,Stepping!$A$2:$D$10000,2,FALSE))</f>
        <v/>
      </c>
      <c r="C777" t="str">
        <f>IF(B777="","",VLOOKUP($A777,Stepping!$A$2:$D$10000,3,FALSE))</f>
        <v/>
      </c>
      <c r="D777" t="str">
        <f>IF(C777="","",VLOOKUP($A777,Stepping!$A$2:$D$10000,4,FALSE))</f>
        <v/>
      </c>
    </row>
    <row r="778" spans="1:4" x14ac:dyDescent="0.55000000000000004">
      <c r="A778" s="14" t="str">
        <f>IF(COUNTIF(Stepping!A$2:$A777,Stepping!A778)&gt;0,"",IF(Stepping!A778="","",Stepping!A778))</f>
        <v/>
      </c>
      <c r="B778" t="str">
        <f>IF(A778="","",VLOOKUP($A778,Stepping!$A$2:$D$10000,2,FALSE))</f>
        <v/>
      </c>
      <c r="C778" t="str">
        <f>IF(B778="","",VLOOKUP($A778,Stepping!$A$2:$D$10000,3,FALSE))</f>
        <v/>
      </c>
      <c r="D778" t="str">
        <f>IF(C778="","",VLOOKUP($A778,Stepping!$A$2:$D$10000,4,FALSE))</f>
        <v/>
      </c>
    </row>
    <row r="779" spans="1:4" x14ac:dyDescent="0.55000000000000004">
      <c r="A779" s="14" t="str">
        <f>IF(COUNTIF(Stepping!A$2:$A778,Stepping!A779)&gt;0,"",IF(Stepping!A779="","",Stepping!A779))</f>
        <v/>
      </c>
      <c r="B779" t="str">
        <f>IF(A779="","",VLOOKUP($A779,Stepping!$A$2:$D$10000,2,FALSE))</f>
        <v/>
      </c>
      <c r="C779" t="str">
        <f>IF(B779="","",VLOOKUP($A779,Stepping!$A$2:$D$10000,3,FALSE))</f>
        <v/>
      </c>
      <c r="D779" t="str">
        <f>IF(C779="","",VLOOKUP($A779,Stepping!$A$2:$D$10000,4,FALSE))</f>
        <v/>
      </c>
    </row>
    <row r="780" spans="1:4" x14ac:dyDescent="0.55000000000000004">
      <c r="A780" s="14" t="str">
        <f>IF(COUNTIF(Stepping!A$2:$A779,Stepping!A780)&gt;0,"",IF(Stepping!A780="","",Stepping!A780))</f>
        <v/>
      </c>
      <c r="B780" t="str">
        <f>IF(A780="","",VLOOKUP($A780,Stepping!$A$2:$D$10000,2,FALSE))</f>
        <v/>
      </c>
      <c r="C780" t="str">
        <f>IF(B780="","",VLOOKUP($A780,Stepping!$A$2:$D$10000,3,FALSE))</f>
        <v/>
      </c>
      <c r="D780" t="str">
        <f>IF(C780="","",VLOOKUP($A780,Stepping!$A$2:$D$10000,4,FALSE))</f>
        <v/>
      </c>
    </row>
    <row r="781" spans="1:4" x14ac:dyDescent="0.55000000000000004">
      <c r="A781" s="14" t="str">
        <f>IF(COUNTIF(Stepping!A$2:$A780,Stepping!A781)&gt;0,"",IF(Stepping!A781="","",Stepping!A781))</f>
        <v/>
      </c>
      <c r="B781" t="str">
        <f>IF(A781="","",VLOOKUP($A781,Stepping!$A$2:$D$10000,2,FALSE))</f>
        <v/>
      </c>
      <c r="C781" t="str">
        <f>IF(B781="","",VLOOKUP($A781,Stepping!$A$2:$D$10000,3,FALSE))</f>
        <v/>
      </c>
      <c r="D781" t="str">
        <f>IF(C781="","",VLOOKUP($A781,Stepping!$A$2:$D$10000,4,FALSE))</f>
        <v/>
      </c>
    </row>
    <row r="782" spans="1:4" x14ac:dyDescent="0.55000000000000004">
      <c r="A782" s="14" t="str">
        <f>IF(COUNTIF(Stepping!A$2:$A781,Stepping!A782)&gt;0,"",IF(Stepping!A782="","",Stepping!A782))</f>
        <v/>
      </c>
      <c r="B782" t="str">
        <f>IF(A782="","",VLOOKUP($A782,Stepping!$A$2:$D$10000,2,FALSE))</f>
        <v/>
      </c>
      <c r="C782" t="str">
        <f>IF(B782="","",VLOOKUP($A782,Stepping!$A$2:$D$10000,3,FALSE))</f>
        <v/>
      </c>
      <c r="D782" t="str">
        <f>IF(C782="","",VLOOKUP($A782,Stepping!$A$2:$D$10000,4,FALSE))</f>
        <v/>
      </c>
    </row>
    <row r="783" spans="1:4" x14ac:dyDescent="0.55000000000000004">
      <c r="A783" s="14" t="str">
        <f>IF(COUNTIF(Stepping!A$2:$A782,Stepping!A783)&gt;0,"",IF(Stepping!A783="","",Stepping!A783))</f>
        <v/>
      </c>
      <c r="B783" t="str">
        <f>IF(A783="","",VLOOKUP($A783,Stepping!$A$2:$D$10000,2,FALSE))</f>
        <v/>
      </c>
      <c r="C783" t="str">
        <f>IF(B783="","",VLOOKUP($A783,Stepping!$A$2:$D$10000,3,FALSE))</f>
        <v/>
      </c>
      <c r="D783" t="str">
        <f>IF(C783="","",VLOOKUP($A783,Stepping!$A$2:$D$10000,4,FALSE))</f>
        <v/>
      </c>
    </row>
    <row r="784" spans="1:4" x14ac:dyDescent="0.55000000000000004">
      <c r="A784" s="14" t="str">
        <f>IF(COUNTIF(Stepping!A$2:$A783,Stepping!A784)&gt;0,"",IF(Stepping!A784="","",Stepping!A784))</f>
        <v/>
      </c>
      <c r="B784" t="str">
        <f>IF(A784="","",VLOOKUP($A784,Stepping!$A$2:$D$10000,2,FALSE))</f>
        <v/>
      </c>
      <c r="C784" t="str">
        <f>IF(B784="","",VLOOKUP($A784,Stepping!$A$2:$D$10000,3,FALSE))</f>
        <v/>
      </c>
      <c r="D784" t="str">
        <f>IF(C784="","",VLOOKUP($A784,Stepping!$A$2:$D$10000,4,FALSE))</f>
        <v/>
      </c>
    </row>
    <row r="785" spans="1:4" x14ac:dyDescent="0.55000000000000004">
      <c r="A785" s="14" t="str">
        <f>IF(COUNTIF(Stepping!A$2:$A784,Stepping!A785)&gt;0,"",IF(Stepping!A785="","",Stepping!A785))</f>
        <v/>
      </c>
      <c r="B785" t="str">
        <f>IF(A785="","",VLOOKUP($A785,Stepping!$A$2:$D$10000,2,FALSE))</f>
        <v/>
      </c>
      <c r="C785" t="str">
        <f>IF(B785="","",VLOOKUP($A785,Stepping!$A$2:$D$10000,3,FALSE))</f>
        <v/>
      </c>
      <c r="D785" t="str">
        <f>IF(C785="","",VLOOKUP($A785,Stepping!$A$2:$D$10000,4,FALSE))</f>
        <v/>
      </c>
    </row>
    <row r="786" spans="1:4" x14ac:dyDescent="0.55000000000000004">
      <c r="A786" s="14" t="str">
        <f>IF(COUNTIF(Stepping!A$2:$A785,Stepping!A786)&gt;0,"",IF(Stepping!A786="","",Stepping!A786))</f>
        <v/>
      </c>
      <c r="B786" t="str">
        <f>IF(A786="","",VLOOKUP($A786,Stepping!$A$2:$D$10000,2,FALSE))</f>
        <v/>
      </c>
      <c r="C786" t="str">
        <f>IF(B786="","",VLOOKUP($A786,Stepping!$A$2:$D$10000,3,FALSE))</f>
        <v/>
      </c>
      <c r="D786" t="str">
        <f>IF(C786="","",VLOOKUP($A786,Stepping!$A$2:$D$10000,4,FALSE))</f>
        <v/>
      </c>
    </row>
    <row r="787" spans="1:4" x14ac:dyDescent="0.55000000000000004">
      <c r="A787" s="14" t="str">
        <f>IF(COUNTIF(Stepping!A$2:$A786,Stepping!A787)&gt;0,"",IF(Stepping!A787="","",Stepping!A787))</f>
        <v/>
      </c>
      <c r="B787" t="str">
        <f>IF(A787="","",VLOOKUP($A787,Stepping!$A$2:$D$10000,2,FALSE))</f>
        <v/>
      </c>
      <c r="C787" t="str">
        <f>IF(B787="","",VLOOKUP($A787,Stepping!$A$2:$D$10000,3,FALSE))</f>
        <v/>
      </c>
      <c r="D787" t="str">
        <f>IF(C787="","",VLOOKUP($A787,Stepping!$A$2:$D$10000,4,FALSE))</f>
        <v/>
      </c>
    </row>
    <row r="788" spans="1:4" x14ac:dyDescent="0.55000000000000004">
      <c r="A788" s="14" t="str">
        <f>IF(COUNTIF(Stepping!A$2:$A787,Stepping!A788)&gt;0,"",IF(Stepping!A788="","",Stepping!A788))</f>
        <v/>
      </c>
      <c r="B788" t="str">
        <f>IF(A788="","",VLOOKUP($A788,Stepping!$A$2:$D$10000,2,FALSE))</f>
        <v/>
      </c>
      <c r="C788" t="str">
        <f>IF(B788="","",VLOOKUP($A788,Stepping!$A$2:$D$10000,3,FALSE))</f>
        <v/>
      </c>
      <c r="D788" t="str">
        <f>IF(C788="","",VLOOKUP($A788,Stepping!$A$2:$D$10000,4,FALSE))</f>
        <v/>
      </c>
    </row>
    <row r="789" spans="1:4" x14ac:dyDescent="0.55000000000000004">
      <c r="A789" s="14" t="str">
        <f>IF(COUNTIF(Stepping!A$2:$A788,Stepping!A789)&gt;0,"",IF(Stepping!A789="","",Stepping!A789))</f>
        <v/>
      </c>
      <c r="B789" t="str">
        <f>IF(A789="","",VLOOKUP($A789,Stepping!$A$2:$D$10000,2,FALSE))</f>
        <v/>
      </c>
      <c r="C789" t="str">
        <f>IF(B789="","",VLOOKUP($A789,Stepping!$A$2:$D$10000,3,FALSE))</f>
        <v/>
      </c>
      <c r="D789" t="str">
        <f>IF(C789="","",VLOOKUP($A789,Stepping!$A$2:$D$10000,4,FALSE))</f>
        <v/>
      </c>
    </row>
    <row r="790" spans="1:4" x14ac:dyDescent="0.55000000000000004">
      <c r="A790" s="14" t="str">
        <f>IF(COUNTIF(Stepping!A$2:$A789,Stepping!A790)&gt;0,"",IF(Stepping!A790="","",Stepping!A790))</f>
        <v/>
      </c>
      <c r="B790" t="str">
        <f>IF(A790="","",VLOOKUP($A790,Stepping!$A$2:$D$10000,2,FALSE))</f>
        <v/>
      </c>
      <c r="C790" t="str">
        <f>IF(B790="","",VLOOKUP($A790,Stepping!$A$2:$D$10000,3,FALSE))</f>
        <v/>
      </c>
      <c r="D790" t="str">
        <f>IF(C790="","",VLOOKUP($A790,Stepping!$A$2:$D$10000,4,FALSE))</f>
        <v/>
      </c>
    </row>
    <row r="791" spans="1:4" x14ac:dyDescent="0.55000000000000004">
      <c r="A791" s="14" t="str">
        <f>IF(COUNTIF(Stepping!A$2:$A790,Stepping!A791)&gt;0,"",IF(Stepping!A791="","",Stepping!A791))</f>
        <v/>
      </c>
      <c r="B791" t="str">
        <f>IF(A791="","",VLOOKUP($A791,Stepping!$A$2:$D$10000,2,FALSE))</f>
        <v/>
      </c>
      <c r="C791" t="str">
        <f>IF(B791="","",VLOOKUP($A791,Stepping!$A$2:$D$10000,3,FALSE))</f>
        <v/>
      </c>
      <c r="D791" t="str">
        <f>IF(C791="","",VLOOKUP($A791,Stepping!$A$2:$D$10000,4,FALSE))</f>
        <v/>
      </c>
    </row>
    <row r="792" spans="1:4" x14ac:dyDescent="0.55000000000000004">
      <c r="A792" s="14" t="str">
        <f>IF(COUNTIF(Stepping!A$2:$A791,Stepping!A792)&gt;0,"",IF(Stepping!A792="","",Stepping!A792))</f>
        <v/>
      </c>
      <c r="B792" t="str">
        <f>IF(A792="","",VLOOKUP($A792,Stepping!$A$2:$D$10000,2,FALSE))</f>
        <v/>
      </c>
      <c r="C792" t="str">
        <f>IF(B792="","",VLOOKUP($A792,Stepping!$A$2:$D$10000,3,FALSE))</f>
        <v/>
      </c>
      <c r="D792" t="str">
        <f>IF(C792="","",VLOOKUP($A792,Stepping!$A$2:$D$10000,4,FALSE))</f>
        <v/>
      </c>
    </row>
    <row r="793" spans="1:4" x14ac:dyDescent="0.55000000000000004">
      <c r="A793" s="14" t="str">
        <f>IF(COUNTIF(Stepping!A$2:$A792,Stepping!A793)&gt;0,"",IF(Stepping!A793="","",Stepping!A793))</f>
        <v/>
      </c>
      <c r="B793" t="str">
        <f>IF(A793="","",VLOOKUP($A793,Stepping!$A$2:$D$10000,2,FALSE))</f>
        <v/>
      </c>
      <c r="C793" t="str">
        <f>IF(B793="","",VLOOKUP($A793,Stepping!$A$2:$D$10000,3,FALSE))</f>
        <v/>
      </c>
      <c r="D793" t="str">
        <f>IF(C793="","",VLOOKUP($A793,Stepping!$A$2:$D$10000,4,FALSE))</f>
        <v/>
      </c>
    </row>
    <row r="794" spans="1:4" x14ac:dyDescent="0.55000000000000004">
      <c r="A794" s="14" t="str">
        <f>IF(COUNTIF(Stepping!A$2:$A793,Stepping!A794)&gt;0,"",IF(Stepping!A794="","",Stepping!A794))</f>
        <v/>
      </c>
      <c r="B794" t="str">
        <f>IF(A794="","",VLOOKUP($A794,Stepping!$A$2:$D$10000,2,FALSE))</f>
        <v/>
      </c>
      <c r="C794" t="str">
        <f>IF(B794="","",VLOOKUP($A794,Stepping!$A$2:$D$10000,3,FALSE))</f>
        <v/>
      </c>
      <c r="D794" t="str">
        <f>IF(C794="","",VLOOKUP($A794,Stepping!$A$2:$D$10000,4,FALSE))</f>
        <v/>
      </c>
    </row>
    <row r="795" spans="1:4" x14ac:dyDescent="0.55000000000000004">
      <c r="A795" s="14" t="str">
        <f>IF(COUNTIF(Stepping!A$2:$A794,Stepping!A795)&gt;0,"",IF(Stepping!A795="","",Stepping!A795))</f>
        <v/>
      </c>
      <c r="B795" t="str">
        <f>IF(A795="","",VLOOKUP($A795,Stepping!$A$2:$D$10000,2,FALSE))</f>
        <v/>
      </c>
      <c r="C795" t="str">
        <f>IF(B795="","",VLOOKUP($A795,Stepping!$A$2:$D$10000,3,FALSE))</f>
        <v/>
      </c>
      <c r="D795" t="str">
        <f>IF(C795="","",VLOOKUP($A795,Stepping!$A$2:$D$10000,4,FALSE))</f>
        <v/>
      </c>
    </row>
    <row r="796" spans="1:4" x14ac:dyDescent="0.55000000000000004">
      <c r="A796" s="14" t="str">
        <f>IF(COUNTIF(Stepping!A$2:$A795,Stepping!A796)&gt;0,"",IF(Stepping!A796="","",Stepping!A796))</f>
        <v/>
      </c>
      <c r="B796" t="str">
        <f>IF(A796="","",VLOOKUP($A796,Stepping!$A$2:$D$10000,2,FALSE))</f>
        <v/>
      </c>
      <c r="C796" t="str">
        <f>IF(B796="","",VLOOKUP($A796,Stepping!$A$2:$D$10000,3,FALSE))</f>
        <v/>
      </c>
      <c r="D796" t="str">
        <f>IF(C796="","",VLOOKUP($A796,Stepping!$A$2:$D$10000,4,FALSE))</f>
        <v/>
      </c>
    </row>
    <row r="797" spans="1:4" x14ac:dyDescent="0.55000000000000004">
      <c r="A797" s="14" t="str">
        <f>IF(COUNTIF(Stepping!A$2:$A796,Stepping!A797)&gt;0,"",IF(Stepping!A797="","",Stepping!A797))</f>
        <v/>
      </c>
      <c r="B797" t="str">
        <f>IF(A797="","",VLOOKUP($A797,Stepping!$A$2:$D$10000,2,FALSE))</f>
        <v/>
      </c>
      <c r="C797" t="str">
        <f>IF(B797="","",VLOOKUP($A797,Stepping!$A$2:$D$10000,3,FALSE))</f>
        <v/>
      </c>
      <c r="D797" t="str">
        <f>IF(C797="","",VLOOKUP($A797,Stepping!$A$2:$D$10000,4,FALSE))</f>
        <v/>
      </c>
    </row>
    <row r="798" spans="1:4" x14ac:dyDescent="0.55000000000000004">
      <c r="A798" s="14" t="str">
        <f>IF(COUNTIF(Stepping!A$2:$A797,Stepping!A798)&gt;0,"",IF(Stepping!A798="","",Stepping!A798))</f>
        <v/>
      </c>
      <c r="B798" t="str">
        <f>IF(A798="","",VLOOKUP($A798,Stepping!$A$2:$D$10000,2,FALSE))</f>
        <v/>
      </c>
      <c r="C798" t="str">
        <f>IF(B798="","",VLOOKUP($A798,Stepping!$A$2:$D$10000,3,FALSE))</f>
        <v/>
      </c>
      <c r="D798" t="str">
        <f>IF(C798="","",VLOOKUP($A798,Stepping!$A$2:$D$10000,4,FALSE))</f>
        <v/>
      </c>
    </row>
    <row r="799" spans="1:4" x14ac:dyDescent="0.55000000000000004">
      <c r="A799" s="14" t="str">
        <f>IF(COUNTIF(Stepping!A$2:$A798,Stepping!A799)&gt;0,"",IF(Stepping!A799="","",Stepping!A799))</f>
        <v/>
      </c>
      <c r="B799" t="str">
        <f>IF(A799="","",VLOOKUP($A799,Stepping!$A$2:$D$10000,2,FALSE))</f>
        <v/>
      </c>
      <c r="C799" t="str">
        <f>IF(B799="","",VLOOKUP($A799,Stepping!$A$2:$D$10000,3,FALSE))</f>
        <v/>
      </c>
      <c r="D799" t="str">
        <f>IF(C799="","",VLOOKUP($A799,Stepping!$A$2:$D$10000,4,FALSE))</f>
        <v/>
      </c>
    </row>
    <row r="800" spans="1:4" x14ac:dyDescent="0.55000000000000004">
      <c r="A800" s="14" t="str">
        <f>IF(COUNTIF(Stepping!A$2:$A799,Stepping!A800)&gt;0,"",IF(Stepping!A800="","",Stepping!A800))</f>
        <v/>
      </c>
      <c r="B800" t="str">
        <f>IF(A800="","",VLOOKUP($A800,Stepping!$A$2:$D$10000,2,FALSE))</f>
        <v/>
      </c>
      <c r="C800" t="str">
        <f>IF(B800="","",VLOOKUP($A800,Stepping!$A$2:$D$10000,3,FALSE))</f>
        <v/>
      </c>
      <c r="D800" t="str">
        <f>IF(C800="","",VLOOKUP($A800,Stepping!$A$2:$D$10000,4,FALSE))</f>
        <v/>
      </c>
    </row>
    <row r="801" spans="1:4" x14ac:dyDescent="0.55000000000000004">
      <c r="A801" s="14" t="str">
        <f>IF(COUNTIF(Stepping!A$2:$A800,Stepping!A801)&gt;0,"",IF(Stepping!A801="","",Stepping!A801))</f>
        <v/>
      </c>
      <c r="B801" t="str">
        <f>IF(A801="","",VLOOKUP($A801,Stepping!$A$2:$D$10000,2,FALSE))</f>
        <v/>
      </c>
      <c r="C801" t="str">
        <f>IF(B801="","",VLOOKUP($A801,Stepping!$A$2:$D$10000,3,FALSE))</f>
        <v/>
      </c>
      <c r="D801" t="str">
        <f>IF(C801="","",VLOOKUP($A801,Stepping!$A$2:$D$10000,4,FALSE))</f>
        <v/>
      </c>
    </row>
    <row r="802" spans="1:4" x14ac:dyDescent="0.55000000000000004">
      <c r="A802" s="14" t="str">
        <f>IF(COUNTIF(Stepping!A$2:$A801,Stepping!A802)&gt;0,"",IF(Stepping!A802="","",Stepping!A802))</f>
        <v/>
      </c>
      <c r="B802" t="str">
        <f>IF(A802="","",VLOOKUP($A802,Stepping!$A$2:$D$10000,2,FALSE))</f>
        <v/>
      </c>
      <c r="C802" t="str">
        <f>IF(B802="","",VLOOKUP($A802,Stepping!$A$2:$D$10000,3,FALSE))</f>
        <v/>
      </c>
      <c r="D802" t="str">
        <f>IF(C802="","",VLOOKUP($A802,Stepping!$A$2:$D$10000,4,FALSE))</f>
        <v/>
      </c>
    </row>
    <row r="803" spans="1:4" x14ac:dyDescent="0.55000000000000004">
      <c r="A803" s="14" t="str">
        <f>IF(COUNTIF(Stepping!A$2:$A802,Stepping!A803)&gt;0,"",IF(Stepping!A803="","",Stepping!A803))</f>
        <v/>
      </c>
      <c r="B803" t="str">
        <f>IF(A803="","",VLOOKUP($A803,Stepping!$A$2:$D$10000,2,FALSE))</f>
        <v/>
      </c>
      <c r="C803" t="str">
        <f>IF(B803="","",VLOOKUP($A803,Stepping!$A$2:$D$10000,3,FALSE))</f>
        <v/>
      </c>
      <c r="D803" t="str">
        <f>IF(C803="","",VLOOKUP($A803,Stepping!$A$2:$D$10000,4,FALSE))</f>
        <v/>
      </c>
    </row>
    <row r="804" spans="1:4" x14ac:dyDescent="0.55000000000000004">
      <c r="A804" s="14" t="str">
        <f>IF(COUNTIF(Stepping!A$2:$A803,Stepping!A804)&gt;0,"",IF(Stepping!A804="","",Stepping!A804))</f>
        <v/>
      </c>
      <c r="B804" t="str">
        <f>IF(A804="","",VLOOKUP($A804,Stepping!$A$2:$D$10000,2,FALSE))</f>
        <v/>
      </c>
      <c r="C804" t="str">
        <f>IF(B804="","",VLOOKUP($A804,Stepping!$A$2:$D$10000,3,FALSE))</f>
        <v/>
      </c>
      <c r="D804" t="str">
        <f>IF(C804="","",VLOOKUP($A804,Stepping!$A$2:$D$10000,4,FALSE))</f>
        <v/>
      </c>
    </row>
    <row r="805" spans="1:4" x14ac:dyDescent="0.55000000000000004">
      <c r="A805" s="14" t="str">
        <f>IF(COUNTIF(Stepping!A$2:$A804,Stepping!A805)&gt;0,"",IF(Stepping!A805="","",Stepping!A805))</f>
        <v/>
      </c>
      <c r="B805" t="str">
        <f>IF(A805="","",VLOOKUP($A805,Stepping!$A$2:$D$10000,2,FALSE))</f>
        <v/>
      </c>
      <c r="C805" t="str">
        <f>IF(B805="","",VLOOKUP($A805,Stepping!$A$2:$D$10000,3,FALSE))</f>
        <v/>
      </c>
      <c r="D805" t="str">
        <f>IF(C805="","",VLOOKUP($A805,Stepping!$A$2:$D$10000,4,FALSE))</f>
        <v/>
      </c>
    </row>
    <row r="806" spans="1:4" x14ac:dyDescent="0.55000000000000004">
      <c r="A806" s="14" t="str">
        <f>IF(COUNTIF(Stepping!A$2:$A805,Stepping!A806)&gt;0,"",IF(Stepping!A806="","",Stepping!A806))</f>
        <v/>
      </c>
      <c r="B806" t="str">
        <f>IF(A806="","",VLOOKUP($A806,Stepping!$A$2:$D$10000,2,FALSE))</f>
        <v/>
      </c>
      <c r="C806" t="str">
        <f>IF(B806="","",VLOOKUP($A806,Stepping!$A$2:$D$10000,3,FALSE))</f>
        <v/>
      </c>
      <c r="D806" t="str">
        <f>IF(C806="","",VLOOKUP($A806,Stepping!$A$2:$D$10000,4,FALSE))</f>
        <v/>
      </c>
    </row>
    <row r="807" spans="1:4" x14ac:dyDescent="0.55000000000000004">
      <c r="A807" s="14" t="str">
        <f>IF(COUNTIF(Stepping!A$2:$A806,Stepping!A807)&gt;0,"",IF(Stepping!A807="","",Stepping!A807))</f>
        <v/>
      </c>
      <c r="B807" t="str">
        <f>IF(A807="","",VLOOKUP($A807,Stepping!$A$2:$D$10000,2,FALSE))</f>
        <v/>
      </c>
      <c r="C807" t="str">
        <f>IF(B807="","",VLOOKUP($A807,Stepping!$A$2:$D$10000,3,FALSE))</f>
        <v/>
      </c>
      <c r="D807" t="str">
        <f>IF(C807="","",VLOOKUP($A807,Stepping!$A$2:$D$10000,4,FALSE))</f>
        <v/>
      </c>
    </row>
    <row r="808" spans="1:4" x14ac:dyDescent="0.55000000000000004">
      <c r="A808" s="14" t="str">
        <f>IF(COUNTIF(Stepping!A$2:$A807,Stepping!A808)&gt;0,"",IF(Stepping!A808="","",Stepping!A808))</f>
        <v/>
      </c>
      <c r="B808" t="str">
        <f>IF(A808="","",VLOOKUP($A808,Stepping!$A$2:$D$10000,2,FALSE))</f>
        <v/>
      </c>
      <c r="C808" t="str">
        <f>IF(B808="","",VLOOKUP($A808,Stepping!$A$2:$D$10000,3,FALSE))</f>
        <v/>
      </c>
      <c r="D808" t="str">
        <f>IF(C808="","",VLOOKUP($A808,Stepping!$A$2:$D$10000,4,FALSE))</f>
        <v/>
      </c>
    </row>
    <row r="809" spans="1:4" x14ac:dyDescent="0.55000000000000004">
      <c r="A809" s="14" t="str">
        <f>IF(COUNTIF(Stepping!A$2:$A808,Stepping!A809)&gt;0,"",IF(Stepping!A809="","",Stepping!A809))</f>
        <v/>
      </c>
      <c r="B809" t="str">
        <f>IF(A809="","",VLOOKUP($A809,Stepping!$A$2:$D$10000,2,FALSE))</f>
        <v/>
      </c>
      <c r="C809" t="str">
        <f>IF(B809="","",VLOOKUP($A809,Stepping!$A$2:$D$10000,3,FALSE))</f>
        <v/>
      </c>
      <c r="D809" t="str">
        <f>IF(C809="","",VLOOKUP($A809,Stepping!$A$2:$D$10000,4,FALSE))</f>
        <v/>
      </c>
    </row>
    <row r="810" spans="1:4" x14ac:dyDescent="0.55000000000000004">
      <c r="A810" s="14" t="str">
        <f>IF(COUNTIF(Stepping!A$2:$A809,Stepping!A810)&gt;0,"",IF(Stepping!A810="","",Stepping!A810))</f>
        <v/>
      </c>
      <c r="B810" t="str">
        <f>IF(A810="","",VLOOKUP($A810,Stepping!$A$2:$D$10000,2,FALSE))</f>
        <v/>
      </c>
      <c r="C810" t="str">
        <f>IF(B810="","",VLOOKUP($A810,Stepping!$A$2:$D$10000,3,FALSE))</f>
        <v/>
      </c>
      <c r="D810" t="str">
        <f>IF(C810="","",VLOOKUP($A810,Stepping!$A$2:$D$10000,4,FALSE))</f>
        <v/>
      </c>
    </row>
    <row r="811" spans="1:4" x14ac:dyDescent="0.55000000000000004">
      <c r="A811" s="14" t="str">
        <f>IF(COUNTIF(Stepping!A$2:$A810,Stepping!A811)&gt;0,"",IF(Stepping!A811="","",Stepping!A811))</f>
        <v/>
      </c>
      <c r="B811" t="str">
        <f>IF(A811="","",VLOOKUP($A811,Stepping!$A$2:$D$10000,2,FALSE))</f>
        <v/>
      </c>
      <c r="C811" t="str">
        <f>IF(B811="","",VLOOKUP($A811,Stepping!$A$2:$D$10000,3,FALSE))</f>
        <v/>
      </c>
      <c r="D811" t="str">
        <f>IF(C811="","",VLOOKUP($A811,Stepping!$A$2:$D$10000,4,FALSE))</f>
        <v/>
      </c>
    </row>
    <row r="812" spans="1:4" x14ac:dyDescent="0.55000000000000004">
      <c r="A812" s="14" t="str">
        <f>IF(COUNTIF(Stepping!A$2:$A811,Stepping!A812)&gt;0,"",IF(Stepping!A812="","",Stepping!A812))</f>
        <v/>
      </c>
      <c r="B812" t="str">
        <f>IF(A812="","",VLOOKUP($A812,Stepping!$A$2:$D$10000,2,FALSE))</f>
        <v/>
      </c>
      <c r="C812" t="str">
        <f>IF(B812="","",VLOOKUP($A812,Stepping!$A$2:$D$10000,3,FALSE))</f>
        <v/>
      </c>
      <c r="D812" t="str">
        <f>IF(C812="","",VLOOKUP($A812,Stepping!$A$2:$D$10000,4,FALSE))</f>
        <v/>
      </c>
    </row>
    <row r="813" spans="1:4" x14ac:dyDescent="0.55000000000000004">
      <c r="A813" s="14" t="str">
        <f>IF(COUNTIF(Stepping!A$2:$A812,Stepping!A813)&gt;0,"",IF(Stepping!A813="","",Stepping!A813))</f>
        <v/>
      </c>
      <c r="B813" t="str">
        <f>IF(A813="","",VLOOKUP($A813,Stepping!$A$2:$D$10000,2,FALSE))</f>
        <v/>
      </c>
      <c r="C813" t="str">
        <f>IF(B813="","",VLOOKUP($A813,Stepping!$A$2:$D$10000,3,FALSE))</f>
        <v/>
      </c>
      <c r="D813" t="str">
        <f>IF(C813="","",VLOOKUP($A813,Stepping!$A$2:$D$10000,4,FALSE))</f>
        <v/>
      </c>
    </row>
    <row r="814" spans="1:4" x14ac:dyDescent="0.55000000000000004">
      <c r="A814" s="14" t="str">
        <f>IF(COUNTIF(Stepping!A$2:$A813,Stepping!A814)&gt;0,"",IF(Stepping!A814="","",Stepping!A814))</f>
        <v/>
      </c>
      <c r="B814" t="str">
        <f>IF(A814="","",VLOOKUP($A814,Stepping!$A$2:$D$10000,2,FALSE))</f>
        <v/>
      </c>
      <c r="C814" t="str">
        <f>IF(B814="","",VLOOKUP($A814,Stepping!$A$2:$D$10000,3,FALSE))</f>
        <v/>
      </c>
      <c r="D814" t="str">
        <f>IF(C814="","",VLOOKUP($A814,Stepping!$A$2:$D$10000,4,FALSE))</f>
        <v/>
      </c>
    </row>
    <row r="815" spans="1:4" x14ac:dyDescent="0.55000000000000004">
      <c r="A815" s="14" t="str">
        <f>IF(COUNTIF(Stepping!A$2:$A814,Stepping!A815)&gt;0,"",IF(Stepping!A815="","",Stepping!A815))</f>
        <v/>
      </c>
      <c r="B815" t="str">
        <f>IF(A815="","",VLOOKUP($A815,Stepping!$A$2:$D$10000,2,FALSE))</f>
        <v/>
      </c>
      <c r="C815" t="str">
        <f>IF(B815="","",VLOOKUP($A815,Stepping!$A$2:$D$10000,3,FALSE))</f>
        <v/>
      </c>
      <c r="D815" t="str">
        <f>IF(C815="","",VLOOKUP($A815,Stepping!$A$2:$D$10000,4,FALSE))</f>
        <v/>
      </c>
    </row>
    <row r="816" spans="1:4" x14ac:dyDescent="0.55000000000000004">
      <c r="A816" s="14" t="str">
        <f>IF(COUNTIF(Stepping!A$2:$A815,Stepping!A816)&gt;0,"",IF(Stepping!A816="","",Stepping!A816))</f>
        <v/>
      </c>
      <c r="B816" t="str">
        <f>IF(A816="","",VLOOKUP($A816,Stepping!$A$2:$D$10000,2,FALSE))</f>
        <v/>
      </c>
      <c r="C816" t="str">
        <f>IF(B816="","",VLOOKUP($A816,Stepping!$A$2:$D$10000,3,FALSE))</f>
        <v/>
      </c>
      <c r="D816" t="str">
        <f>IF(C816="","",VLOOKUP($A816,Stepping!$A$2:$D$10000,4,FALSE))</f>
        <v/>
      </c>
    </row>
    <row r="817" spans="1:4" x14ac:dyDescent="0.55000000000000004">
      <c r="A817" s="14" t="str">
        <f>IF(COUNTIF(Stepping!A$2:$A816,Stepping!A817)&gt;0,"",IF(Stepping!A817="","",Stepping!A817))</f>
        <v/>
      </c>
      <c r="B817" t="str">
        <f>IF(A817="","",VLOOKUP($A817,Stepping!$A$2:$D$10000,2,FALSE))</f>
        <v/>
      </c>
      <c r="C817" t="str">
        <f>IF(B817="","",VLOOKUP($A817,Stepping!$A$2:$D$10000,3,FALSE))</f>
        <v/>
      </c>
      <c r="D817" t="str">
        <f>IF(C817="","",VLOOKUP($A817,Stepping!$A$2:$D$10000,4,FALSE))</f>
        <v/>
      </c>
    </row>
    <row r="818" spans="1:4" x14ac:dyDescent="0.55000000000000004">
      <c r="A818" s="14" t="str">
        <f>IF(COUNTIF(Stepping!A$2:$A817,Stepping!A818)&gt;0,"",IF(Stepping!A818="","",Stepping!A818))</f>
        <v/>
      </c>
      <c r="B818" t="str">
        <f>IF(A818="","",VLOOKUP($A818,Stepping!$A$2:$D$10000,2,FALSE))</f>
        <v/>
      </c>
      <c r="C818" t="str">
        <f>IF(B818="","",VLOOKUP($A818,Stepping!$A$2:$D$10000,3,FALSE))</f>
        <v/>
      </c>
      <c r="D818" t="str">
        <f>IF(C818="","",VLOOKUP($A818,Stepping!$A$2:$D$10000,4,FALSE))</f>
        <v/>
      </c>
    </row>
    <row r="819" spans="1:4" x14ac:dyDescent="0.55000000000000004">
      <c r="A819" s="14" t="str">
        <f>IF(COUNTIF(Stepping!A$2:$A818,Stepping!A819)&gt;0,"",IF(Stepping!A819="","",Stepping!A819))</f>
        <v/>
      </c>
      <c r="B819" t="str">
        <f>IF(A819="","",VLOOKUP($A819,Stepping!$A$2:$D$10000,2,FALSE))</f>
        <v/>
      </c>
      <c r="C819" t="str">
        <f>IF(B819="","",VLOOKUP($A819,Stepping!$A$2:$D$10000,3,FALSE))</f>
        <v/>
      </c>
      <c r="D819" t="str">
        <f>IF(C819="","",VLOOKUP($A819,Stepping!$A$2:$D$10000,4,FALSE))</f>
        <v/>
      </c>
    </row>
    <row r="820" spans="1:4" x14ac:dyDescent="0.55000000000000004">
      <c r="A820" s="14" t="str">
        <f>IF(COUNTIF(Stepping!A$2:$A819,Stepping!A820)&gt;0,"",IF(Stepping!A820="","",Stepping!A820))</f>
        <v/>
      </c>
      <c r="B820" t="str">
        <f>IF(A820="","",VLOOKUP($A820,Stepping!$A$2:$D$10000,2,FALSE))</f>
        <v/>
      </c>
      <c r="C820" t="str">
        <f>IF(B820="","",VLOOKUP($A820,Stepping!$A$2:$D$10000,3,FALSE))</f>
        <v/>
      </c>
      <c r="D820" t="str">
        <f>IF(C820="","",VLOOKUP($A820,Stepping!$A$2:$D$10000,4,FALSE))</f>
        <v/>
      </c>
    </row>
    <row r="821" spans="1:4" x14ac:dyDescent="0.55000000000000004">
      <c r="A821" s="14" t="str">
        <f>IF(COUNTIF(Stepping!A$2:$A820,Stepping!A821)&gt;0,"",IF(Stepping!A821="","",Stepping!A821))</f>
        <v/>
      </c>
      <c r="B821" t="str">
        <f>IF(A821="","",VLOOKUP($A821,Stepping!$A$2:$D$10000,2,FALSE))</f>
        <v/>
      </c>
      <c r="C821" t="str">
        <f>IF(B821="","",VLOOKUP($A821,Stepping!$A$2:$D$10000,3,FALSE))</f>
        <v/>
      </c>
      <c r="D821" t="str">
        <f>IF(C821="","",VLOOKUP($A821,Stepping!$A$2:$D$10000,4,FALSE))</f>
        <v/>
      </c>
    </row>
    <row r="822" spans="1:4" x14ac:dyDescent="0.55000000000000004">
      <c r="A822" s="14" t="str">
        <f>IF(COUNTIF(Stepping!A$2:$A821,Stepping!A822)&gt;0,"",IF(Stepping!A822="","",Stepping!A822))</f>
        <v/>
      </c>
      <c r="B822" t="str">
        <f>IF(A822="","",VLOOKUP($A822,Stepping!$A$2:$D$10000,2,FALSE))</f>
        <v/>
      </c>
      <c r="C822" t="str">
        <f>IF(B822="","",VLOOKUP($A822,Stepping!$A$2:$D$10000,3,FALSE))</f>
        <v/>
      </c>
      <c r="D822" t="str">
        <f>IF(C822="","",VLOOKUP($A822,Stepping!$A$2:$D$10000,4,FALSE))</f>
        <v/>
      </c>
    </row>
    <row r="823" spans="1:4" x14ac:dyDescent="0.55000000000000004">
      <c r="A823" s="14" t="str">
        <f>IF(COUNTIF(Stepping!A$2:$A822,Stepping!A823)&gt;0,"",IF(Stepping!A823="","",Stepping!A823))</f>
        <v/>
      </c>
      <c r="B823" t="str">
        <f>IF(A823="","",VLOOKUP($A823,Stepping!$A$2:$D$10000,2,FALSE))</f>
        <v/>
      </c>
      <c r="C823" t="str">
        <f>IF(B823="","",VLOOKUP($A823,Stepping!$A$2:$D$10000,3,FALSE))</f>
        <v/>
      </c>
      <c r="D823" t="str">
        <f>IF(C823="","",VLOOKUP($A823,Stepping!$A$2:$D$10000,4,FALSE))</f>
        <v/>
      </c>
    </row>
    <row r="824" spans="1:4" x14ac:dyDescent="0.55000000000000004">
      <c r="A824" s="14" t="str">
        <f>IF(COUNTIF(Stepping!A$2:$A823,Stepping!A824)&gt;0,"",IF(Stepping!A824="","",Stepping!A824))</f>
        <v/>
      </c>
      <c r="B824" t="str">
        <f>IF(A824="","",VLOOKUP($A824,Stepping!$A$2:$D$10000,2,FALSE))</f>
        <v/>
      </c>
      <c r="C824" t="str">
        <f>IF(B824="","",VLOOKUP($A824,Stepping!$A$2:$D$10000,3,FALSE))</f>
        <v/>
      </c>
      <c r="D824" t="str">
        <f>IF(C824="","",VLOOKUP($A824,Stepping!$A$2:$D$10000,4,FALSE))</f>
        <v/>
      </c>
    </row>
    <row r="825" spans="1:4" x14ac:dyDescent="0.55000000000000004">
      <c r="A825" s="14" t="str">
        <f>IF(COUNTIF(Stepping!A$2:$A824,Stepping!A825)&gt;0,"",IF(Stepping!A825="","",Stepping!A825))</f>
        <v/>
      </c>
      <c r="B825" t="str">
        <f>IF(A825="","",VLOOKUP($A825,Stepping!$A$2:$D$10000,2,FALSE))</f>
        <v/>
      </c>
      <c r="C825" t="str">
        <f>IF(B825="","",VLOOKUP($A825,Stepping!$A$2:$D$10000,3,FALSE))</f>
        <v/>
      </c>
      <c r="D825" t="str">
        <f>IF(C825="","",VLOOKUP($A825,Stepping!$A$2:$D$10000,4,FALSE))</f>
        <v/>
      </c>
    </row>
    <row r="826" spans="1:4" x14ac:dyDescent="0.55000000000000004">
      <c r="A826" s="14" t="str">
        <f>IF(COUNTIF(Stepping!A$2:$A825,Stepping!A826)&gt;0,"",IF(Stepping!A826="","",Stepping!A826))</f>
        <v/>
      </c>
      <c r="B826" t="str">
        <f>IF(A826="","",VLOOKUP($A826,Stepping!$A$2:$D$10000,2,FALSE))</f>
        <v/>
      </c>
      <c r="C826" t="str">
        <f>IF(B826="","",VLOOKUP($A826,Stepping!$A$2:$D$10000,3,FALSE))</f>
        <v/>
      </c>
      <c r="D826" t="str">
        <f>IF(C826="","",VLOOKUP($A826,Stepping!$A$2:$D$10000,4,FALSE))</f>
        <v/>
      </c>
    </row>
    <row r="827" spans="1:4" x14ac:dyDescent="0.55000000000000004">
      <c r="A827" s="14" t="str">
        <f>IF(COUNTIF(Stepping!A$2:$A826,Stepping!A827)&gt;0,"",IF(Stepping!A827="","",Stepping!A827))</f>
        <v/>
      </c>
      <c r="B827" t="str">
        <f>IF(A827="","",VLOOKUP($A827,Stepping!$A$2:$D$10000,2,FALSE))</f>
        <v/>
      </c>
      <c r="C827" t="str">
        <f>IF(B827="","",VLOOKUP($A827,Stepping!$A$2:$D$10000,3,FALSE))</f>
        <v/>
      </c>
      <c r="D827" t="str">
        <f>IF(C827="","",VLOOKUP($A827,Stepping!$A$2:$D$10000,4,FALSE))</f>
        <v/>
      </c>
    </row>
    <row r="828" spans="1:4" x14ac:dyDescent="0.55000000000000004">
      <c r="A828" s="14" t="str">
        <f>IF(COUNTIF(Stepping!A$2:$A827,Stepping!A828)&gt;0,"",IF(Stepping!A828="","",Stepping!A828))</f>
        <v/>
      </c>
      <c r="B828" t="str">
        <f>IF(A828="","",VLOOKUP($A828,Stepping!$A$2:$D$10000,2,FALSE))</f>
        <v/>
      </c>
      <c r="C828" t="str">
        <f>IF(B828="","",VLOOKUP($A828,Stepping!$A$2:$D$10000,3,FALSE))</f>
        <v/>
      </c>
      <c r="D828" t="str">
        <f>IF(C828="","",VLOOKUP($A828,Stepping!$A$2:$D$10000,4,FALSE))</f>
        <v/>
      </c>
    </row>
    <row r="829" spans="1:4" x14ac:dyDescent="0.55000000000000004">
      <c r="A829" s="14" t="str">
        <f>IF(COUNTIF(Stepping!A$2:$A828,Stepping!A829)&gt;0,"",IF(Stepping!A829="","",Stepping!A829))</f>
        <v/>
      </c>
      <c r="B829" t="str">
        <f>IF(A829="","",VLOOKUP($A829,Stepping!$A$2:$D$10000,2,FALSE))</f>
        <v/>
      </c>
      <c r="C829" t="str">
        <f>IF(B829="","",VLOOKUP($A829,Stepping!$A$2:$D$10000,3,FALSE))</f>
        <v/>
      </c>
      <c r="D829" t="str">
        <f>IF(C829="","",VLOOKUP($A829,Stepping!$A$2:$D$10000,4,FALSE))</f>
        <v/>
      </c>
    </row>
    <row r="830" spans="1:4" x14ac:dyDescent="0.55000000000000004">
      <c r="A830" s="14" t="str">
        <f>IF(COUNTIF(Stepping!A$2:$A829,Stepping!A830)&gt;0,"",IF(Stepping!A830="","",Stepping!A830))</f>
        <v/>
      </c>
      <c r="B830" t="str">
        <f>IF(A830="","",VLOOKUP($A830,Stepping!$A$2:$D$10000,2,FALSE))</f>
        <v/>
      </c>
      <c r="C830" t="str">
        <f>IF(B830="","",VLOOKUP($A830,Stepping!$A$2:$D$10000,3,FALSE))</f>
        <v/>
      </c>
      <c r="D830" t="str">
        <f>IF(C830="","",VLOOKUP($A830,Stepping!$A$2:$D$10000,4,FALSE))</f>
        <v/>
      </c>
    </row>
    <row r="831" spans="1:4" x14ac:dyDescent="0.55000000000000004">
      <c r="A831" s="14" t="str">
        <f>IF(COUNTIF(Stepping!A$2:$A830,Stepping!A831)&gt;0,"",IF(Stepping!A831="","",Stepping!A831))</f>
        <v/>
      </c>
      <c r="B831" t="str">
        <f>IF(A831="","",VLOOKUP($A831,Stepping!$A$2:$D$10000,2,FALSE))</f>
        <v/>
      </c>
      <c r="C831" t="str">
        <f>IF(B831="","",VLOOKUP($A831,Stepping!$A$2:$D$10000,3,FALSE))</f>
        <v/>
      </c>
      <c r="D831" t="str">
        <f>IF(C831="","",VLOOKUP($A831,Stepping!$A$2:$D$10000,4,FALSE))</f>
        <v/>
      </c>
    </row>
    <row r="832" spans="1:4" x14ac:dyDescent="0.55000000000000004">
      <c r="A832" s="14" t="str">
        <f>IF(COUNTIF(Stepping!A$2:$A831,Stepping!A832)&gt;0,"",IF(Stepping!A832="","",Stepping!A832))</f>
        <v/>
      </c>
      <c r="B832" t="str">
        <f>IF(A832="","",VLOOKUP($A832,Stepping!$A$2:$D$10000,2,FALSE))</f>
        <v/>
      </c>
      <c r="C832" t="str">
        <f>IF(B832="","",VLOOKUP($A832,Stepping!$A$2:$D$10000,3,FALSE))</f>
        <v/>
      </c>
      <c r="D832" t="str">
        <f>IF(C832="","",VLOOKUP($A832,Stepping!$A$2:$D$10000,4,FALSE))</f>
        <v/>
      </c>
    </row>
    <row r="833" spans="1:4" x14ac:dyDescent="0.55000000000000004">
      <c r="A833" s="14" t="str">
        <f>IF(COUNTIF(Stepping!A$2:$A832,Stepping!A833)&gt;0,"",IF(Stepping!A833="","",Stepping!A833))</f>
        <v/>
      </c>
      <c r="B833" t="str">
        <f>IF(A833="","",VLOOKUP($A833,Stepping!$A$2:$D$10000,2,FALSE))</f>
        <v/>
      </c>
      <c r="C833" t="str">
        <f>IF(B833="","",VLOOKUP($A833,Stepping!$A$2:$D$10000,3,FALSE))</f>
        <v/>
      </c>
      <c r="D833" t="str">
        <f>IF(C833="","",VLOOKUP($A833,Stepping!$A$2:$D$10000,4,FALSE))</f>
        <v/>
      </c>
    </row>
    <row r="834" spans="1:4" x14ac:dyDescent="0.55000000000000004">
      <c r="A834" s="14" t="str">
        <f>IF(COUNTIF(Stepping!A$2:$A833,Stepping!A834)&gt;0,"",IF(Stepping!A834="","",Stepping!A834))</f>
        <v/>
      </c>
      <c r="B834" t="str">
        <f>IF(A834="","",VLOOKUP($A834,Stepping!$A$2:$D$10000,2,FALSE))</f>
        <v/>
      </c>
      <c r="C834" t="str">
        <f>IF(B834="","",VLOOKUP($A834,Stepping!$A$2:$D$10000,3,FALSE))</f>
        <v/>
      </c>
      <c r="D834" t="str">
        <f>IF(C834="","",VLOOKUP($A834,Stepping!$A$2:$D$10000,4,FALSE))</f>
        <v/>
      </c>
    </row>
    <row r="835" spans="1:4" x14ac:dyDescent="0.55000000000000004">
      <c r="A835" s="14" t="str">
        <f>IF(COUNTIF(Stepping!A$2:$A834,Stepping!A835)&gt;0,"",IF(Stepping!A835="","",Stepping!A835))</f>
        <v/>
      </c>
      <c r="B835" t="str">
        <f>IF(A835="","",VLOOKUP($A835,Stepping!$A$2:$D$10000,2,FALSE))</f>
        <v/>
      </c>
      <c r="C835" t="str">
        <f>IF(B835="","",VLOOKUP($A835,Stepping!$A$2:$D$10000,3,FALSE))</f>
        <v/>
      </c>
      <c r="D835" t="str">
        <f>IF(C835="","",VLOOKUP($A835,Stepping!$A$2:$D$10000,4,FALSE))</f>
        <v/>
      </c>
    </row>
    <row r="836" spans="1:4" x14ac:dyDescent="0.55000000000000004">
      <c r="A836" s="14" t="str">
        <f>IF(COUNTIF(Stepping!A$2:$A835,Stepping!A836)&gt;0,"",IF(Stepping!A836="","",Stepping!A836))</f>
        <v/>
      </c>
      <c r="B836" t="str">
        <f>IF(A836="","",VLOOKUP($A836,Stepping!$A$2:$D$10000,2,FALSE))</f>
        <v/>
      </c>
      <c r="C836" t="str">
        <f>IF(B836="","",VLOOKUP($A836,Stepping!$A$2:$D$10000,3,FALSE))</f>
        <v/>
      </c>
      <c r="D836" t="str">
        <f>IF(C836="","",VLOOKUP($A836,Stepping!$A$2:$D$10000,4,FALSE))</f>
        <v/>
      </c>
    </row>
    <row r="837" spans="1:4" x14ac:dyDescent="0.55000000000000004">
      <c r="A837" s="14" t="str">
        <f>IF(COUNTIF(Stepping!A$2:$A836,Stepping!A837)&gt;0,"",IF(Stepping!A837="","",Stepping!A837))</f>
        <v/>
      </c>
      <c r="B837" t="str">
        <f>IF(A837="","",VLOOKUP($A837,Stepping!$A$2:$D$10000,2,FALSE))</f>
        <v/>
      </c>
      <c r="C837" t="str">
        <f>IF(B837="","",VLOOKUP($A837,Stepping!$A$2:$D$10000,3,FALSE))</f>
        <v/>
      </c>
      <c r="D837" t="str">
        <f>IF(C837="","",VLOOKUP($A837,Stepping!$A$2:$D$10000,4,FALSE))</f>
        <v/>
      </c>
    </row>
    <row r="838" spans="1:4" x14ac:dyDescent="0.55000000000000004">
      <c r="A838" s="14" t="str">
        <f>IF(COUNTIF(Stepping!A$2:$A837,Stepping!A838)&gt;0,"",IF(Stepping!A838="","",Stepping!A838))</f>
        <v/>
      </c>
      <c r="B838" t="str">
        <f>IF(A838="","",VLOOKUP($A838,Stepping!$A$2:$D$10000,2,FALSE))</f>
        <v/>
      </c>
      <c r="C838" t="str">
        <f>IF(B838="","",VLOOKUP($A838,Stepping!$A$2:$D$10000,3,FALSE))</f>
        <v/>
      </c>
      <c r="D838" t="str">
        <f>IF(C838="","",VLOOKUP($A838,Stepping!$A$2:$D$10000,4,FALSE))</f>
        <v/>
      </c>
    </row>
    <row r="839" spans="1:4" x14ac:dyDescent="0.55000000000000004">
      <c r="A839" s="14" t="str">
        <f>IF(COUNTIF(Stepping!A$2:$A838,Stepping!A839)&gt;0,"",IF(Stepping!A839="","",Stepping!A839))</f>
        <v/>
      </c>
      <c r="B839" t="str">
        <f>IF(A839="","",VLOOKUP($A839,Stepping!$A$2:$D$10000,2,FALSE))</f>
        <v/>
      </c>
      <c r="C839" t="str">
        <f>IF(B839="","",VLOOKUP($A839,Stepping!$A$2:$D$10000,3,FALSE))</f>
        <v/>
      </c>
      <c r="D839" t="str">
        <f>IF(C839="","",VLOOKUP($A839,Stepping!$A$2:$D$10000,4,FALSE))</f>
        <v/>
      </c>
    </row>
    <row r="840" spans="1:4" x14ac:dyDescent="0.55000000000000004">
      <c r="A840" s="14" t="str">
        <f>IF(COUNTIF(Stepping!A$2:$A839,Stepping!A840)&gt;0,"",IF(Stepping!A840="","",Stepping!A840))</f>
        <v/>
      </c>
      <c r="B840" t="str">
        <f>IF(A840="","",VLOOKUP($A840,Stepping!$A$2:$D$10000,2,FALSE))</f>
        <v/>
      </c>
      <c r="C840" t="str">
        <f>IF(B840="","",VLOOKUP($A840,Stepping!$A$2:$D$10000,3,FALSE))</f>
        <v/>
      </c>
      <c r="D840" t="str">
        <f>IF(C840="","",VLOOKUP($A840,Stepping!$A$2:$D$10000,4,FALSE))</f>
        <v/>
      </c>
    </row>
    <row r="841" spans="1:4" x14ac:dyDescent="0.55000000000000004">
      <c r="A841" s="14" t="str">
        <f>IF(COUNTIF(Stepping!A$2:$A840,Stepping!A841)&gt;0,"",IF(Stepping!A841="","",Stepping!A841))</f>
        <v/>
      </c>
      <c r="B841" t="str">
        <f>IF(A841="","",VLOOKUP($A841,Stepping!$A$2:$D$10000,2,FALSE))</f>
        <v/>
      </c>
      <c r="C841" t="str">
        <f>IF(B841="","",VLOOKUP($A841,Stepping!$A$2:$D$10000,3,FALSE))</f>
        <v/>
      </c>
      <c r="D841" t="str">
        <f>IF(C841="","",VLOOKUP($A841,Stepping!$A$2:$D$10000,4,FALSE))</f>
        <v/>
      </c>
    </row>
    <row r="842" spans="1:4" x14ac:dyDescent="0.55000000000000004">
      <c r="A842" s="14" t="str">
        <f>IF(COUNTIF(Stepping!A$2:$A841,Stepping!A842)&gt;0,"",IF(Stepping!A842="","",Stepping!A842))</f>
        <v/>
      </c>
      <c r="B842" t="str">
        <f>IF(A842="","",VLOOKUP($A842,Stepping!$A$2:$D$10000,2,FALSE))</f>
        <v/>
      </c>
      <c r="C842" t="str">
        <f>IF(B842="","",VLOOKUP($A842,Stepping!$A$2:$D$10000,3,FALSE))</f>
        <v/>
      </c>
      <c r="D842" t="str">
        <f>IF(C842="","",VLOOKUP($A842,Stepping!$A$2:$D$10000,4,FALSE))</f>
        <v/>
      </c>
    </row>
    <row r="843" spans="1:4" x14ac:dyDescent="0.55000000000000004">
      <c r="A843" s="14" t="str">
        <f>IF(COUNTIF(Stepping!A$2:$A842,Stepping!A843)&gt;0,"",IF(Stepping!A843="","",Stepping!A843))</f>
        <v/>
      </c>
      <c r="B843" t="str">
        <f>IF(A843="","",VLOOKUP($A843,Stepping!$A$2:$D$10000,2,FALSE))</f>
        <v/>
      </c>
      <c r="C843" t="str">
        <f>IF(B843="","",VLOOKUP($A843,Stepping!$A$2:$D$10000,3,FALSE))</f>
        <v/>
      </c>
      <c r="D843" t="str">
        <f>IF(C843="","",VLOOKUP($A843,Stepping!$A$2:$D$10000,4,FALSE))</f>
        <v/>
      </c>
    </row>
    <row r="844" spans="1:4" x14ac:dyDescent="0.55000000000000004">
      <c r="A844" s="14" t="str">
        <f>IF(COUNTIF(Stepping!A$2:$A843,Stepping!A844)&gt;0,"",IF(Stepping!A844="","",Stepping!A844))</f>
        <v/>
      </c>
      <c r="B844" t="str">
        <f>IF(A844="","",VLOOKUP($A844,Stepping!$A$2:$D$10000,2,FALSE))</f>
        <v/>
      </c>
      <c r="C844" t="str">
        <f>IF(B844="","",VLOOKUP($A844,Stepping!$A$2:$D$10000,3,FALSE))</f>
        <v/>
      </c>
      <c r="D844" t="str">
        <f>IF(C844="","",VLOOKUP($A844,Stepping!$A$2:$D$10000,4,FALSE))</f>
        <v/>
      </c>
    </row>
    <row r="845" spans="1:4" x14ac:dyDescent="0.55000000000000004">
      <c r="A845" s="14" t="str">
        <f>IF(COUNTIF(Stepping!A$2:$A844,Stepping!A845)&gt;0,"",IF(Stepping!A845="","",Stepping!A845))</f>
        <v/>
      </c>
      <c r="B845" t="str">
        <f>IF(A845="","",VLOOKUP($A845,Stepping!$A$2:$D$10000,2,FALSE))</f>
        <v/>
      </c>
      <c r="C845" t="str">
        <f>IF(B845="","",VLOOKUP($A845,Stepping!$A$2:$D$10000,3,FALSE))</f>
        <v/>
      </c>
      <c r="D845" t="str">
        <f>IF(C845="","",VLOOKUP($A845,Stepping!$A$2:$D$10000,4,FALSE))</f>
        <v/>
      </c>
    </row>
    <row r="846" spans="1:4" x14ac:dyDescent="0.55000000000000004">
      <c r="A846" s="14" t="str">
        <f>IF(COUNTIF(Stepping!A$2:$A845,Stepping!A846)&gt;0,"",IF(Stepping!A846="","",Stepping!A846))</f>
        <v/>
      </c>
      <c r="B846" t="str">
        <f>IF(A846="","",VLOOKUP($A846,Stepping!$A$2:$D$10000,2,FALSE))</f>
        <v/>
      </c>
      <c r="C846" t="str">
        <f>IF(B846="","",VLOOKUP($A846,Stepping!$A$2:$D$10000,3,FALSE))</f>
        <v/>
      </c>
      <c r="D846" t="str">
        <f>IF(C846="","",VLOOKUP($A846,Stepping!$A$2:$D$10000,4,FALSE))</f>
        <v/>
      </c>
    </row>
    <row r="847" spans="1:4" x14ac:dyDescent="0.55000000000000004">
      <c r="A847" s="14" t="str">
        <f>IF(COUNTIF(Stepping!A$2:$A846,Stepping!A847)&gt;0,"",IF(Stepping!A847="","",Stepping!A847))</f>
        <v/>
      </c>
      <c r="B847" t="str">
        <f>IF(A847="","",VLOOKUP($A847,Stepping!$A$2:$D$10000,2,FALSE))</f>
        <v/>
      </c>
      <c r="C847" t="str">
        <f>IF(B847="","",VLOOKUP($A847,Stepping!$A$2:$D$10000,3,FALSE))</f>
        <v/>
      </c>
      <c r="D847" t="str">
        <f>IF(C847="","",VLOOKUP($A847,Stepping!$A$2:$D$10000,4,FALSE))</f>
        <v/>
      </c>
    </row>
    <row r="848" spans="1:4" x14ac:dyDescent="0.55000000000000004">
      <c r="A848" s="14" t="str">
        <f>IF(COUNTIF(Stepping!A$2:$A847,Stepping!A848)&gt;0,"",IF(Stepping!A848="","",Stepping!A848))</f>
        <v/>
      </c>
      <c r="B848" t="str">
        <f>IF(A848="","",VLOOKUP($A848,Stepping!$A$2:$D$10000,2,FALSE))</f>
        <v/>
      </c>
      <c r="C848" t="str">
        <f>IF(B848="","",VLOOKUP($A848,Stepping!$A$2:$D$10000,3,FALSE))</f>
        <v/>
      </c>
      <c r="D848" t="str">
        <f>IF(C848="","",VLOOKUP($A848,Stepping!$A$2:$D$10000,4,FALSE))</f>
        <v/>
      </c>
    </row>
    <row r="849" spans="1:4" x14ac:dyDescent="0.55000000000000004">
      <c r="A849" s="14" t="str">
        <f>IF(COUNTIF(Stepping!A$2:$A848,Stepping!A849)&gt;0,"",IF(Stepping!A849="","",Stepping!A849))</f>
        <v/>
      </c>
      <c r="B849" t="str">
        <f>IF(A849="","",VLOOKUP($A849,Stepping!$A$2:$D$10000,2,FALSE))</f>
        <v/>
      </c>
      <c r="C849" t="str">
        <f>IF(B849="","",VLOOKUP($A849,Stepping!$A$2:$D$10000,3,FALSE))</f>
        <v/>
      </c>
      <c r="D849" t="str">
        <f>IF(C849="","",VLOOKUP($A849,Stepping!$A$2:$D$10000,4,FALSE))</f>
        <v/>
      </c>
    </row>
    <row r="850" spans="1:4" x14ac:dyDescent="0.55000000000000004">
      <c r="A850" s="14" t="str">
        <f>IF(COUNTIF(Stepping!A$2:$A849,Stepping!A850)&gt;0,"",IF(Stepping!A850="","",Stepping!A850))</f>
        <v/>
      </c>
      <c r="B850" t="str">
        <f>IF(A850="","",VLOOKUP($A850,Stepping!$A$2:$D$10000,2,FALSE))</f>
        <v/>
      </c>
      <c r="C850" t="str">
        <f>IF(B850="","",VLOOKUP($A850,Stepping!$A$2:$D$10000,3,FALSE))</f>
        <v/>
      </c>
      <c r="D850" t="str">
        <f>IF(C850="","",VLOOKUP($A850,Stepping!$A$2:$D$10000,4,FALSE))</f>
        <v/>
      </c>
    </row>
    <row r="851" spans="1:4" x14ac:dyDescent="0.55000000000000004">
      <c r="A851" s="14" t="str">
        <f>IF(COUNTIF(Stepping!A$2:$A850,Stepping!A851)&gt;0,"",IF(Stepping!A851="","",Stepping!A851))</f>
        <v/>
      </c>
      <c r="B851" t="str">
        <f>IF(A851="","",VLOOKUP($A851,Stepping!$A$2:$D$10000,2,FALSE))</f>
        <v/>
      </c>
      <c r="C851" t="str">
        <f>IF(B851="","",VLOOKUP($A851,Stepping!$A$2:$D$10000,3,FALSE))</f>
        <v/>
      </c>
      <c r="D851" t="str">
        <f>IF(C851="","",VLOOKUP($A851,Stepping!$A$2:$D$10000,4,FALSE))</f>
        <v/>
      </c>
    </row>
    <row r="852" spans="1:4" x14ac:dyDescent="0.55000000000000004">
      <c r="A852" s="14" t="str">
        <f>IF(COUNTIF(Stepping!A$2:$A851,Stepping!A852)&gt;0,"",IF(Stepping!A852="","",Stepping!A852))</f>
        <v/>
      </c>
      <c r="B852" t="str">
        <f>IF(A852="","",VLOOKUP($A852,Stepping!$A$2:$D$10000,2,FALSE))</f>
        <v/>
      </c>
      <c r="C852" t="str">
        <f>IF(B852="","",VLOOKUP($A852,Stepping!$A$2:$D$10000,3,FALSE))</f>
        <v/>
      </c>
      <c r="D852" t="str">
        <f>IF(C852="","",VLOOKUP($A852,Stepping!$A$2:$D$10000,4,FALSE))</f>
        <v/>
      </c>
    </row>
    <row r="853" spans="1:4" x14ac:dyDescent="0.55000000000000004">
      <c r="A853" s="14" t="str">
        <f>IF(COUNTIF(Stepping!A$2:$A852,Stepping!A853)&gt;0,"",IF(Stepping!A853="","",Stepping!A853))</f>
        <v/>
      </c>
      <c r="B853" t="str">
        <f>IF(A853="","",VLOOKUP($A853,Stepping!$A$2:$D$10000,2,FALSE))</f>
        <v/>
      </c>
      <c r="C853" t="str">
        <f>IF(B853="","",VLOOKUP($A853,Stepping!$A$2:$D$10000,3,FALSE))</f>
        <v/>
      </c>
      <c r="D853" t="str">
        <f>IF(C853="","",VLOOKUP($A853,Stepping!$A$2:$D$10000,4,FALSE))</f>
        <v/>
      </c>
    </row>
    <row r="854" spans="1:4" x14ac:dyDescent="0.55000000000000004">
      <c r="A854" s="14" t="str">
        <f>IF(COUNTIF(Stepping!A$2:$A853,Stepping!A854)&gt;0,"",IF(Stepping!A854="","",Stepping!A854))</f>
        <v/>
      </c>
      <c r="B854" t="str">
        <f>IF(A854="","",VLOOKUP($A854,Stepping!$A$2:$D$10000,2,FALSE))</f>
        <v/>
      </c>
      <c r="C854" t="str">
        <f>IF(B854="","",VLOOKUP($A854,Stepping!$A$2:$D$10000,3,FALSE))</f>
        <v/>
      </c>
      <c r="D854" t="str">
        <f>IF(C854="","",VLOOKUP($A854,Stepping!$A$2:$D$10000,4,FALSE))</f>
        <v/>
      </c>
    </row>
    <row r="855" spans="1:4" x14ac:dyDescent="0.55000000000000004">
      <c r="A855" s="14" t="str">
        <f>IF(COUNTIF(Stepping!A$2:$A854,Stepping!A855)&gt;0,"",IF(Stepping!A855="","",Stepping!A855))</f>
        <v/>
      </c>
      <c r="B855" t="str">
        <f>IF(A855="","",VLOOKUP($A855,Stepping!$A$2:$D$10000,2,FALSE))</f>
        <v/>
      </c>
      <c r="C855" t="str">
        <f>IF(B855="","",VLOOKUP($A855,Stepping!$A$2:$D$10000,3,FALSE))</f>
        <v/>
      </c>
      <c r="D855" t="str">
        <f>IF(C855="","",VLOOKUP($A855,Stepping!$A$2:$D$10000,4,FALSE))</f>
        <v/>
      </c>
    </row>
    <row r="856" spans="1:4" x14ac:dyDescent="0.55000000000000004">
      <c r="A856" s="14" t="str">
        <f>IF(COUNTIF(Stepping!A$2:$A855,Stepping!A856)&gt;0,"",IF(Stepping!A856="","",Stepping!A856))</f>
        <v/>
      </c>
      <c r="B856" t="str">
        <f>IF(A856="","",VLOOKUP($A856,Stepping!$A$2:$D$10000,2,FALSE))</f>
        <v/>
      </c>
      <c r="C856" t="str">
        <f>IF(B856="","",VLOOKUP($A856,Stepping!$A$2:$D$10000,3,FALSE))</f>
        <v/>
      </c>
      <c r="D856" t="str">
        <f>IF(C856="","",VLOOKUP($A856,Stepping!$A$2:$D$10000,4,FALSE))</f>
        <v/>
      </c>
    </row>
    <row r="857" spans="1:4" x14ac:dyDescent="0.55000000000000004">
      <c r="A857" s="14" t="str">
        <f>IF(COUNTIF(Stepping!A$2:$A856,Stepping!A857)&gt;0,"",IF(Stepping!A857="","",Stepping!A857))</f>
        <v/>
      </c>
      <c r="B857" t="str">
        <f>IF(A857="","",VLOOKUP($A857,Stepping!$A$2:$D$10000,2,FALSE))</f>
        <v/>
      </c>
      <c r="C857" t="str">
        <f>IF(B857="","",VLOOKUP($A857,Stepping!$A$2:$D$10000,3,FALSE))</f>
        <v/>
      </c>
      <c r="D857" t="str">
        <f>IF(C857="","",VLOOKUP($A857,Stepping!$A$2:$D$10000,4,FALSE))</f>
        <v/>
      </c>
    </row>
    <row r="858" spans="1:4" x14ac:dyDescent="0.55000000000000004">
      <c r="A858" s="14" t="str">
        <f>IF(COUNTIF(Stepping!A$2:$A857,Stepping!A858)&gt;0,"",IF(Stepping!A858="","",Stepping!A858))</f>
        <v/>
      </c>
      <c r="B858" t="str">
        <f>IF(A858="","",VLOOKUP($A858,Stepping!$A$2:$D$10000,2,FALSE))</f>
        <v/>
      </c>
      <c r="C858" t="str">
        <f>IF(B858="","",VLOOKUP($A858,Stepping!$A$2:$D$10000,3,FALSE))</f>
        <v/>
      </c>
      <c r="D858" t="str">
        <f>IF(C858="","",VLOOKUP($A858,Stepping!$A$2:$D$10000,4,FALSE))</f>
        <v/>
      </c>
    </row>
    <row r="859" spans="1:4" x14ac:dyDescent="0.55000000000000004">
      <c r="A859" s="14" t="str">
        <f>IF(COUNTIF(Stepping!A$2:$A858,Stepping!A859)&gt;0,"",IF(Stepping!A859="","",Stepping!A859))</f>
        <v/>
      </c>
      <c r="B859" t="str">
        <f>IF(A859="","",VLOOKUP($A859,Stepping!$A$2:$D$10000,2,FALSE))</f>
        <v/>
      </c>
      <c r="C859" t="str">
        <f>IF(B859="","",VLOOKUP($A859,Stepping!$A$2:$D$10000,3,FALSE))</f>
        <v/>
      </c>
      <c r="D859" t="str">
        <f>IF(C859="","",VLOOKUP($A859,Stepping!$A$2:$D$10000,4,FALSE))</f>
        <v/>
      </c>
    </row>
    <row r="860" spans="1:4" x14ac:dyDescent="0.55000000000000004">
      <c r="A860" s="14" t="str">
        <f>IF(COUNTIF(Stepping!A$2:$A859,Stepping!A860)&gt;0,"",IF(Stepping!A860="","",Stepping!A860))</f>
        <v/>
      </c>
      <c r="B860" t="str">
        <f>IF(A860="","",VLOOKUP($A860,Stepping!$A$2:$D$10000,2,FALSE))</f>
        <v/>
      </c>
      <c r="C860" t="str">
        <f>IF(B860="","",VLOOKUP($A860,Stepping!$A$2:$D$10000,3,FALSE))</f>
        <v/>
      </c>
      <c r="D860" t="str">
        <f>IF(C860="","",VLOOKUP($A860,Stepping!$A$2:$D$10000,4,FALSE))</f>
        <v/>
      </c>
    </row>
    <row r="861" spans="1:4" x14ac:dyDescent="0.55000000000000004">
      <c r="A861" s="14" t="str">
        <f>IF(COUNTIF(Stepping!A$2:$A860,Stepping!A861)&gt;0,"",IF(Stepping!A861="","",Stepping!A861))</f>
        <v/>
      </c>
      <c r="B861" t="str">
        <f>IF(A861="","",VLOOKUP($A861,Stepping!$A$2:$D$10000,2,FALSE))</f>
        <v/>
      </c>
      <c r="C861" t="str">
        <f>IF(B861="","",VLOOKUP($A861,Stepping!$A$2:$D$10000,3,FALSE))</f>
        <v/>
      </c>
      <c r="D861" t="str">
        <f>IF(C861="","",VLOOKUP($A861,Stepping!$A$2:$D$10000,4,FALSE))</f>
        <v/>
      </c>
    </row>
    <row r="862" spans="1:4" x14ac:dyDescent="0.55000000000000004">
      <c r="A862" s="14" t="str">
        <f>IF(COUNTIF(Stepping!A$2:$A861,Stepping!A862)&gt;0,"",IF(Stepping!A862="","",Stepping!A862))</f>
        <v/>
      </c>
      <c r="B862" t="str">
        <f>IF(A862="","",VLOOKUP($A862,Stepping!$A$2:$D$10000,2,FALSE))</f>
        <v/>
      </c>
      <c r="C862" t="str">
        <f>IF(B862="","",VLOOKUP($A862,Stepping!$A$2:$D$10000,3,FALSE))</f>
        <v/>
      </c>
      <c r="D862" t="str">
        <f>IF(C862="","",VLOOKUP($A862,Stepping!$A$2:$D$10000,4,FALSE))</f>
        <v/>
      </c>
    </row>
    <row r="863" spans="1:4" x14ac:dyDescent="0.55000000000000004">
      <c r="A863" s="14" t="str">
        <f>IF(COUNTIF(Stepping!A$2:$A862,Stepping!A863)&gt;0,"",IF(Stepping!A863="","",Stepping!A863))</f>
        <v/>
      </c>
      <c r="B863" t="str">
        <f>IF(A863="","",VLOOKUP($A863,Stepping!$A$2:$D$10000,2,FALSE))</f>
        <v/>
      </c>
      <c r="C863" t="str">
        <f>IF(B863="","",VLOOKUP($A863,Stepping!$A$2:$D$10000,3,FALSE))</f>
        <v/>
      </c>
      <c r="D863" t="str">
        <f>IF(C863="","",VLOOKUP($A863,Stepping!$A$2:$D$10000,4,FALSE))</f>
        <v/>
      </c>
    </row>
    <row r="864" spans="1:4" x14ac:dyDescent="0.55000000000000004">
      <c r="A864" s="14" t="str">
        <f>IF(COUNTIF(Stepping!A$2:$A863,Stepping!A864)&gt;0,"",IF(Stepping!A864="","",Stepping!A864))</f>
        <v/>
      </c>
      <c r="B864" t="str">
        <f>IF(A864="","",VLOOKUP($A864,Stepping!$A$2:$D$10000,2,FALSE))</f>
        <v/>
      </c>
      <c r="C864" t="str">
        <f>IF(B864="","",VLOOKUP($A864,Stepping!$A$2:$D$10000,3,FALSE))</f>
        <v/>
      </c>
      <c r="D864" t="str">
        <f>IF(C864="","",VLOOKUP($A864,Stepping!$A$2:$D$10000,4,FALSE))</f>
        <v/>
      </c>
    </row>
    <row r="865" spans="1:4" x14ac:dyDescent="0.55000000000000004">
      <c r="A865" s="14" t="str">
        <f>IF(COUNTIF(Stepping!A$2:$A864,Stepping!A865)&gt;0,"",IF(Stepping!A865="","",Stepping!A865))</f>
        <v/>
      </c>
      <c r="B865" t="str">
        <f>IF(A865="","",VLOOKUP($A865,Stepping!$A$2:$D$10000,2,FALSE))</f>
        <v/>
      </c>
      <c r="C865" t="str">
        <f>IF(B865="","",VLOOKUP($A865,Stepping!$A$2:$D$10000,3,FALSE))</f>
        <v/>
      </c>
      <c r="D865" t="str">
        <f>IF(C865="","",VLOOKUP($A865,Stepping!$A$2:$D$10000,4,FALSE))</f>
        <v/>
      </c>
    </row>
    <row r="866" spans="1:4" x14ac:dyDescent="0.55000000000000004">
      <c r="A866" s="14" t="str">
        <f>IF(COUNTIF(Stepping!A$2:$A865,Stepping!A866)&gt;0,"",IF(Stepping!A866="","",Stepping!A866))</f>
        <v/>
      </c>
      <c r="B866" t="str">
        <f>IF(A866="","",VLOOKUP($A866,Stepping!$A$2:$D$10000,2,FALSE))</f>
        <v/>
      </c>
      <c r="C866" t="str">
        <f>IF(B866="","",VLOOKUP($A866,Stepping!$A$2:$D$10000,3,FALSE))</f>
        <v/>
      </c>
      <c r="D866" t="str">
        <f>IF(C866="","",VLOOKUP($A866,Stepping!$A$2:$D$10000,4,FALSE))</f>
        <v/>
      </c>
    </row>
    <row r="867" spans="1:4" x14ac:dyDescent="0.55000000000000004">
      <c r="A867" s="14" t="str">
        <f>IF(COUNTIF(Stepping!A$2:$A866,Stepping!A867)&gt;0,"",IF(Stepping!A867="","",Stepping!A867))</f>
        <v/>
      </c>
      <c r="B867" t="str">
        <f>IF(A867="","",VLOOKUP($A867,Stepping!$A$2:$D$10000,2,FALSE))</f>
        <v/>
      </c>
      <c r="C867" t="str">
        <f>IF(B867="","",VLOOKUP($A867,Stepping!$A$2:$D$10000,3,FALSE))</f>
        <v/>
      </c>
      <c r="D867" t="str">
        <f>IF(C867="","",VLOOKUP($A867,Stepping!$A$2:$D$10000,4,FALSE))</f>
        <v/>
      </c>
    </row>
    <row r="868" spans="1:4" x14ac:dyDescent="0.55000000000000004">
      <c r="A868" s="14" t="str">
        <f>IF(COUNTIF(Stepping!A$2:$A867,Stepping!A868)&gt;0,"",IF(Stepping!A868="","",Stepping!A868))</f>
        <v/>
      </c>
      <c r="B868" t="str">
        <f>IF(A868="","",VLOOKUP($A868,Stepping!$A$2:$D$10000,2,FALSE))</f>
        <v/>
      </c>
      <c r="C868" t="str">
        <f>IF(B868="","",VLOOKUP($A868,Stepping!$A$2:$D$10000,3,FALSE))</f>
        <v/>
      </c>
      <c r="D868" t="str">
        <f>IF(C868="","",VLOOKUP($A868,Stepping!$A$2:$D$10000,4,FALSE))</f>
        <v/>
      </c>
    </row>
    <row r="869" spans="1:4" x14ac:dyDescent="0.55000000000000004">
      <c r="A869" s="14" t="str">
        <f>IF(COUNTIF(Stepping!A$2:$A868,Stepping!A869)&gt;0,"",IF(Stepping!A869="","",Stepping!A869))</f>
        <v/>
      </c>
      <c r="B869" t="str">
        <f>IF(A869="","",VLOOKUP($A869,Stepping!$A$2:$D$10000,2,FALSE))</f>
        <v/>
      </c>
      <c r="C869" t="str">
        <f>IF(B869="","",VLOOKUP($A869,Stepping!$A$2:$D$10000,3,FALSE))</f>
        <v/>
      </c>
      <c r="D869" t="str">
        <f>IF(C869="","",VLOOKUP($A869,Stepping!$A$2:$D$10000,4,FALSE))</f>
        <v/>
      </c>
    </row>
    <row r="870" spans="1:4" x14ac:dyDescent="0.55000000000000004">
      <c r="A870" s="14" t="str">
        <f>IF(COUNTIF(Stepping!A$2:$A869,Stepping!A870)&gt;0,"",IF(Stepping!A870="","",Stepping!A870))</f>
        <v/>
      </c>
      <c r="B870" t="str">
        <f>IF(A870="","",VLOOKUP($A870,Stepping!$A$2:$D$10000,2,FALSE))</f>
        <v/>
      </c>
      <c r="C870" t="str">
        <f>IF(B870="","",VLOOKUP($A870,Stepping!$A$2:$D$10000,3,FALSE))</f>
        <v/>
      </c>
      <c r="D870" t="str">
        <f>IF(C870="","",VLOOKUP($A870,Stepping!$A$2:$D$10000,4,FALSE))</f>
        <v/>
      </c>
    </row>
    <row r="871" spans="1:4" x14ac:dyDescent="0.55000000000000004">
      <c r="A871" s="14" t="str">
        <f>IF(COUNTIF(Stepping!A$2:$A870,Stepping!A871)&gt;0,"",IF(Stepping!A871="","",Stepping!A871))</f>
        <v/>
      </c>
      <c r="B871" t="str">
        <f>IF(A871="","",VLOOKUP($A871,Stepping!$A$2:$D$10000,2,FALSE))</f>
        <v/>
      </c>
      <c r="C871" t="str">
        <f>IF(B871="","",VLOOKUP($A871,Stepping!$A$2:$D$10000,3,FALSE))</f>
        <v/>
      </c>
      <c r="D871" t="str">
        <f>IF(C871="","",VLOOKUP($A871,Stepping!$A$2:$D$10000,4,FALSE))</f>
        <v/>
      </c>
    </row>
    <row r="872" spans="1:4" x14ac:dyDescent="0.55000000000000004">
      <c r="A872" s="14" t="str">
        <f>IF(COUNTIF(Stepping!A$2:$A871,Stepping!A872)&gt;0,"",IF(Stepping!A872="","",Stepping!A872))</f>
        <v/>
      </c>
      <c r="B872" t="str">
        <f>IF(A872="","",VLOOKUP($A872,Stepping!$A$2:$D$10000,2,FALSE))</f>
        <v/>
      </c>
      <c r="C872" t="str">
        <f>IF(B872="","",VLOOKUP($A872,Stepping!$A$2:$D$10000,3,FALSE))</f>
        <v/>
      </c>
      <c r="D872" t="str">
        <f>IF(C872="","",VLOOKUP($A872,Stepping!$A$2:$D$10000,4,FALSE))</f>
        <v/>
      </c>
    </row>
    <row r="873" spans="1:4" x14ac:dyDescent="0.55000000000000004">
      <c r="A873" s="14" t="str">
        <f>IF(COUNTIF(Stepping!A$2:$A872,Stepping!A873)&gt;0,"",IF(Stepping!A873="","",Stepping!A873))</f>
        <v/>
      </c>
      <c r="B873" t="str">
        <f>IF(A873="","",VLOOKUP($A873,Stepping!$A$2:$D$10000,2,FALSE))</f>
        <v/>
      </c>
      <c r="C873" t="str">
        <f>IF(B873="","",VLOOKUP($A873,Stepping!$A$2:$D$10000,3,FALSE))</f>
        <v/>
      </c>
      <c r="D873" t="str">
        <f>IF(C873="","",VLOOKUP($A873,Stepping!$A$2:$D$10000,4,FALSE))</f>
        <v/>
      </c>
    </row>
    <row r="874" spans="1:4" x14ac:dyDescent="0.55000000000000004">
      <c r="A874" s="14" t="str">
        <f>IF(COUNTIF(Stepping!A$2:$A873,Stepping!A874)&gt;0,"",IF(Stepping!A874="","",Stepping!A874))</f>
        <v/>
      </c>
      <c r="B874" t="str">
        <f>IF(A874="","",VLOOKUP($A874,Stepping!$A$2:$D$10000,2,FALSE))</f>
        <v/>
      </c>
      <c r="C874" t="str">
        <f>IF(B874="","",VLOOKUP($A874,Stepping!$A$2:$D$10000,3,FALSE))</f>
        <v/>
      </c>
      <c r="D874" t="str">
        <f>IF(C874="","",VLOOKUP($A874,Stepping!$A$2:$D$10000,4,FALSE))</f>
        <v/>
      </c>
    </row>
    <row r="875" spans="1:4" x14ac:dyDescent="0.55000000000000004">
      <c r="A875" s="14" t="str">
        <f>IF(COUNTIF(Stepping!A$2:$A874,Stepping!A875)&gt;0,"",IF(Stepping!A875="","",Stepping!A875))</f>
        <v/>
      </c>
      <c r="B875" t="str">
        <f>IF(A875="","",VLOOKUP($A875,Stepping!$A$2:$D$10000,2,FALSE))</f>
        <v/>
      </c>
      <c r="C875" t="str">
        <f>IF(B875="","",VLOOKUP($A875,Stepping!$A$2:$D$10000,3,FALSE))</f>
        <v/>
      </c>
      <c r="D875" t="str">
        <f>IF(C875="","",VLOOKUP($A875,Stepping!$A$2:$D$10000,4,FALSE))</f>
        <v/>
      </c>
    </row>
    <row r="876" spans="1:4" x14ac:dyDescent="0.55000000000000004">
      <c r="A876" s="14" t="str">
        <f>IF(COUNTIF(Stepping!A$2:$A875,Stepping!A876)&gt;0,"",IF(Stepping!A876="","",Stepping!A876))</f>
        <v/>
      </c>
      <c r="B876" t="str">
        <f>IF(A876="","",VLOOKUP($A876,Stepping!$A$2:$D$10000,2,FALSE))</f>
        <v/>
      </c>
      <c r="C876" t="str">
        <f>IF(B876="","",VLOOKUP($A876,Stepping!$A$2:$D$10000,3,FALSE))</f>
        <v/>
      </c>
      <c r="D876" t="str">
        <f>IF(C876="","",VLOOKUP($A876,Stepping!$A$2:$D$10000,4,FALSE))</f>
        <v/>
      </c>
    </row>
    <row r="877" spans="1:4" x14ac:dyDescent="0.55000000000000004">
      <c r="A877" s="14" t="str">
        <f>IF(COUNTIF(Stepping!A$2:$A876,Stepping!A877)&gt;0,"",IF(Stepping!A877="","",Stepping!A877))</f>
        <v/>
      </c>
      <c r="B877" t="str">
        <f>IF(A877="","",VLOOKUP($A877,Stepping!$A$2:$D$10000,2,FALSE))</f>
        <v/>
      </c>
      <c r="C877" t="str">
        <f>IF(B877="","",VLOOKUP($A877,Stepping!$A$2:$D$10000,3,FALSE))</f>
        <v/>
      </c>
      <c r="D877" t="str">
        <f>IF(C877="","",VLOOKUP($A877,Stepping!$A$2:$D$10000,4,FALSE))</f>
        <v/>
      </c>
    </row>
    <row r="878" spans="1:4" x14ac:dyDescent="0.55000000000000004">
      <c r="A878" s="14" t="str">
        <f>IF(COUNTIF(Stepping!A$2:$A877,Stepping!A878)&gt;0,"",IF(Stepping!A878="","",Stepping!A878))</f>
        <v/>
      </c>
      <c r="B878" t="str">
        <f>IF(A878="","",VLOOKUP($A878,Stepping!$A$2:$D$10000,2,FALSE))</f>
        <v/>
      </c>
      <c r="C878" t="str">
        <f>IF(B878="","",VLOOKUP($A878,Stepping!$A$2:$D$10000,3,FALSE))</f>
        <v/>
      </c>
      <c r="D878" t="str">
        <f>IF(C878="","",VLOOKUP($A878,Stepping!$A$2:$D$10000,4,FALSE))</f>
        <v/>
      </c>
    </row>
    <row r="879" spans="1:4" x14ac:dyDescent="0.55000000000000004">
      <c r="A879" s="14" t="str">
        <f>IF(COUNTIF(Stepping!A$2:$A878,Stepping!A879)&gt;0,"",IF(Stepping!A879="","",Stepping!A879))</f>
        <v/>
      </c>
      <c r="B879" t="str">
        <f>IF(A879="","",VLOOKUP($A879,Stepping!$A$2:$D$10000,2,FALSE))</f>
        <v/>
      </c>
      <c r="C879" t="str">
        <f>IF(B879="","",VLOOKUP($A879,Stepping!$A$2:$D$10000,3,FALSE))</f>
        <v/>
      </c>
      <c r="D879" t="str">
        <f>IF(C879="","",VLOOKUP($A879,Stepping!$A$2:$D$10000,4,FALSE))</f>
        <v/>
      </c>
    </row>
    <row r="880" spans="1:4" x14ac:dyDescent="0.55000000000000004">
      <c r="A880" s="14" t="str">
        <f>IF(COUNTIF(Stepping!A$2:$A879,Stepping!A880)&gt;0,"",IF(Stepping!A880="","",Stepping!A880))</f>
        <v/>
      </c>
      <c r="B880" t="str">
        <f>IF(A880="","",VLOOKUP($A880,Stepping!$A$2:$D$10000,2,FALSE))</f>
        <v/>
      </c>
      <c r="C880" t="str">
        <f>IF(B880="","",VLOOKUP($A880,Stepping!$A$2:$D$10000,3,FALSE))</f>
        <v/>
      </c>
      <c r="D880" t="str">
        <f>IF(C880="","",VLOOKUP($A880,Stepping!$A$2:$D$10000,4,FALSE))</f>
        <v/>
      </c>
    </row>
    <row r="881" spans="1:4" x14ac:dyDescent="0.55000000000000004">
      <c r="A881" s="14" t="str">
        <f>IF(COUNTIF(Stepping!A$2:$A880,Stepping!A881)&gt;0,"",IF(Stepping!A881="","",Stepping!A881))</f>
        <v/>
      </c>
      <c r="B881" t="str">
        <f>IF(A881="","",VLOOKUP($A881,Stepping!$A$2:$D$10000,2,FALSE))</f>
        <v/>
      </c>
      <c r="C881" t="str">
        <f>IF(B881="","",VLOOKUP($A881,Stepping!$A$2:$D$10000,3,FALSE))</f>
        <v/>
      </c>
      <c r="D881" t="str">
        <f>IF(C881="","",VLOOKUP($A881,Stepping!$A$2:$D$10000,4,FALSE))</f>
        <v/>
      </c>
    </row>
    <row r="882" spans="1:4" x14ac:dyDescent="0.55000000000000004">
      <c r="A882" s="14" t="str">
        <f>IF(COUNTIF(Stepping!A$2:$A881,Stepping!A882)&gt;0,"",IF(Stepping!A882="","",Stepping!A882))</f>
        <v/>
      </c>
      <c r="B882" t="str">
        <f>IF(A882="","",VLOOKUP($A882,Stepping!$A$2:$D$10000,2,FALSE))</f>
        <v/>
      </c>
      <c r="C882" t="str">
        <f>IF(B882="","",VLOOKUP($A882,Stepping!$A$2:$D$10000,3,FALSE))</f>
        <v/>
      </c>
      <c r="D882" t="str">
        <f>IF(C882="","",VLOOKUP($A882,Stepping!$A$2:$D$10000,4,FALSE))</f>
        <v/>
      </c>
    </row>
    <row r="883" spans="1:4" x14ac:dyDescent="0.55000000000000004">
      <c r="A883" s="14" t="str">
        <f>IF(COUNTIF(Stepping!A$2:$A882,Stepping!A883)&gt;0,"",IF(Stepping!A883="","",Stepping!A883))</f>
        <v/>
      </c>
      <c r="B883" t="str">
        <f>IF(A883="","",VLOOKUP($A883,Stepping!$A$2:$D$10000,2,FALSE))</f>
        <v/>
      </c>
      <c r="C883" t="str">
        <f>IF(B883="","",VLOOKUP($A883,Stepping!$A$2:$D$10000,3,FALSE))</f>
        <v/>
      </c>
      <c r="D883" t="str">
        <f>IF(C883="","",VLOOKUP($A883,Stepping!$A$2:$D$10000,4,FALSE))</f>
        <v/>
      </c>
    </row>
    <row r="884" spans="1:4" x14ac:dyDescent="0.55000000000000004">
      <c r="A884" s="14" t="str">
        <f>IF(COUNTIF(Stepping!A$2:$A883,Stepping!A884)&gt;0,"",IF(Stepping!A884="","",Stepping!A884))</f>
        <v/>
      </c>
      <c r="B884" t="str">
        <f>IF(A884="","",VLOOKUP($A884,Stepping!$A$2:$D$10000,2,FALSE))</f>
        <v/>
      </c>
      <c r="C884" t="str">
        <f>IF(B884="","",VLOOKUP($A884,Stepping!$A$2:$D$10000,3,FALSE))</f>
        <v/>
      </c>
      <c r="D884" t="str">
        <f>IF(C884="","",VLOOKUP($A884,Stepping!$A$2:$D$10000,4,FALSE))</f>
        <v/>
      </c>
    </row>
    <row r="885" spans="1:4" x14ac:dyDescent="0.55000000000000004">
      <c r="A885" s="14" t="str">
        <f>IF(COUNTIF(Stepping!A$2:$A884,Stepping!A885)&gt;0,"",IF(Stepping!A885="","",Stepping!A885))</f>
        <v/>
      </c>
      <c r="B885" t="str">
        <f>IF(A885="","",VLOOKUP($A885,Stepping!$A$2:$D$10000,2,FALSE))</f>
        <v/>
      </c>
      <c r="C885" t="str">
        <f>IF(B885="","",VLOOKUP($A885,Stepping!$A$2:$D$10000,3,FALSE))</f>
        <v/>
      </c>
      <c r="D885" t="str">
        <f>IF(C885="","",VLOOKUP($A885,Stepping!$A$2:$D$10000,4,FALSE))</f>
        <v/>
      </c>
    </row>
    <row r="886" spans="1:4" x14ac:dyDescent="0.55000000000000004">
      <c r="A886" s="14" t="str">
        <f>IF(COUNTIF(Stepping!A$2:$A885,Stepping!A886)&gt;0,"",IF(Stepping!A886="","",Stepping!A886))</f>
        <v/>
      </c>
      <c r="B886" t="str">
        <f>IF(A886="","",VLOOKUP($A886,Stepping!$A$2:$D$10000,2,FALSE))</f>
        <v/>
      </c>
      <c r="C886" t="str">
        <f>IF(B886="","",VLOOKUP($A886,Stepping!$A$2:$D$10000,3,FALSE))</f>
        <v/>
      </c>
      <c r="D886" t="str">
        <f>IF(C886="","",VLOOKUP($A886,Stepping!$A$2:$D$10000,4,FALSE))</f>
        <v/>
      </c>
    </row>
    <row r="887" spans="1:4" x14ac:dyDescent="0.55000000000000004">
      <c r="A887" s="14" t="str">
        <f>IF(COUNTIF(Stepping!A$2:$A886,Stepping!A887)&gt;0,"",IF(Stepping!A887="","",Stepping!A887))</f>
        <v/>
      </c>
      <c r="B887" t="str">
        <f>IF(A887="","",VLOOKUP($A887,Stepping!$A$2:$D$10000,2,FALSE))</f>
        <v/>
      </c>
      <c r="C887" t="str">
        <f>IF(B887="","",VLOOKUP($A887,Stepping!$A$2:$D$10000,3,FALSE))</f>
        <v/>
      </c>
      <c r="D887" t="str">
        <f>IF(C887="","",VLOOKUP($A887,Stepping!$A$2:$D$10000,4,FALSE))</f>
        <v/>
      </c>
    </row>
    <row r="888" spans="1:4" x14ac:dyDescent="0.55000000000000004">
      <c r="A888" s="14" t="str">
        <f>IF(COUNTIF(Stepping!A$2:$A887,Stepping!A888)&gt;0,"",IF(Stepping!A888="","",Stepping!A888))</f>
        <v/>
      </c>
      <c r="B888" t="str">
        <f>IF(A888="","",VLOOKUP($A888,Stepping!$A$2:$D$10000,2,FALSE))</f>
        <v/>
      </c>
      <c r="C888" t="str">
        <f>IF(B888="","",VLOOKUP($A888,Stepping!$A$2:$D$10000,3,FALSE))</f>
        <v/>
      </c>
      <c r="D888" t="str">
        <f>IF(C888="","",VLOOKUP($A888,Stepping!$A$2:$D$10000,4,FALSE))</f>
        <v/>
      </c>
    </row>
    <row r="889" spans="1:4" x14ac:dyDescent="0.55000000000000004">
      <c r="A889" s="14" t="str">
        <f>IF(COUNTIF(Stepping!A$2:$A888,Stepping!A889)&gt;0,"",IF(Stepping!A889="","",Stepping!A889))</f>
        <v/>
      </c>
      <c r="B889" t="str">
        <f>IF(A889="","",VLOOKUP($A889,Stepping!$A$2:$D$10000,2,FALSE))</f>
        <v/>
      </c>
      <c r="C889" t="str">
        <f>IF(B889="","",VLOOKUP($A889,Stepping!$A$2:$D$10000,3,FALSE))</f>
        <v/>
      </c>
      <c r="D889" t="str">
        <f>IF(C889="","",VLOOKUP($A889,Stepping!$A$2:$D$10000,4,FALSE))</f>
        <v/>
      </c>
    </row>
    <row r="890" spans="1:4" x14ac:dyDescent="0.55000000000000004">
      <c r="A890" s="14" t="str">
        <f>IF(COUNTIF(Stepping!A$2:$A889,Stepping!A890)&gt;0,"",IF(Stepping!A890="","",Stepping!A890))</f>
        <v/>
      </c>
      <c r="B890" t="str">
        <f>IF(A890="","",VLOOKUP($A890,Stepping!$A$2:$D$10000,2,FALSE))</f>
        <v/>
      </c>
      <c r="C890" t="str">
        <f>IF(B890="","",VLOOKUP($A890,Stepping!$A$2:$D$10000,3,FALSE))</f>
        <v/>
      </c>
      <c r="D890" t="str">
        <f>IF(C890="","",VLOOKUP($A890,Stepping!$A$2:$D$10000,4,FALSE))</f>
        <v/>
      </c>
    </row>
    <row r="891" spans="1:4" x14ac:dyDescent="0.55000000000000004">
      <c r="A891" s="14" t="str">
        <f>IF(COUNTIF(Stepping!A$2:$A890,Stepping!A891)&gt;0,"",IF(Stepping!A891="","",Stepping!A891))</f>
        <v/>
      </c>
      <c r="B891" t="str">
        <f>IF(A891="","",VLOOKUP($A891,Stepping!$A$2:$D$10000,2,FALSE))</f>
        <v/>
      </c>
      <c r="C891" t="str">
        <f>IF(B891="","",VLOOKUP($A891,Stepping!$A$2:$D$10000,3,FALSE))</f>
        <v/>
      </c>
      <c r="D891" t="str">
        <f>IF(C891="","",VLOOKUP($A891,Stepping!$A$2:$D$10000,4,FALSE))</f>
        <v/>
      </c>
    </row>
    <row r="892" spans="1:4" x14ac:dyDescent="0.55000000000000004">
      <c r="A892" s="14" t="str">
        <f>IF(COUNTIF(Stepping!A$2:$A891,Stepping!A892)&gt;0,"",IF(Stepping!A892="","",Stepping!A892))</f>
        <v/>
      </c>
      <c r="B892" t="str">
        <f>IF(A892="","",VLOOKUP($A892,Stepping!$A$2:$D$10000,2,FALSE))</f>
        <v/>
      </c>
      <c r="C892" t="str">
        <f>IF(B892="","",VLOOKUP($A892,Stepping!$A$2:$D$10000,3,FALSE))</f>
        <v/>
      </c>
      <c r="D892" t="str">
        <f>IF(C892="","",VLOOKUP($A892,Stepping!$A$2:$D$10000,4,FALSE))</f>
        <v/>
      </c>
    </row>
    <row r="893" spans="1:4" x14ac:dyDescent="0.55000000000000004">
      <c r="A893" s="14" t="str">
        <f>IF(COUNTIF(Stepping!A$2:$A892,Stepping!A893)&gt;0,"",IF(Stepping!A893="","",Stepping!A893))</f>
        <v/>
      </c>
      <c r="B893" t="str">
        <f>IF(A893="","",VLOOKUP($A893,Stepping!$A$2:$D$10000,2,FALSE))</f>
        <v/>
      </c>
      <c r="C893" t="str">
        <f>IF(B893="","",VLOOKUP($A893,Stepping!$A$2:$D$10000,3,FALSE))</f>
        <v/>
      </c>
      <c r="D893" t="str">
        <f>IF(C893="","",VLOOKUP($A893,Stepping!$A$2:$D$10000,4,FALSE))</f>
        <v/>
      </c>
    </row>
    <row r="894" spans="1:4" x14ac:dyDescent="0.55000000000000004">
      <c r="A894" s="14" t="str">
        <f>IF(COUNTIF(Stepping!A$2:$A893,Stepping!A894)&gt;0,"",IF(Stepping!A894="","",Stepping!A894))</f>
        <v/>
      </c>
      <c r="B894" t="str">
        <f>IF(A894="","",VLOOKUP($A894,Stepping!$A$2:$D$10000,2,FALSE))</f>
        <v/>
      </c>
      <c r="C894" t="str">
        <f>IF(B894="","",VLOOKUP($A894,Stepping!$A$2:$D$10000,3,FALSE))</f>
        <v/>
      </c>
      <c r="D894" t="str">
        <f>IF(C894="","",VLOOKUP($A894,Stepping!$A$2:$D$10000,4,FALSE))</f>
        <v/>
      </c>
    </row>
    <row r="895" spans="1:4" x14ac:dyDescent="0.55000000000000004">
      <c r="A895" s="14" t="str">
        <f>IF(COUNTIF(Stepping!A$2:$A894,Stepping!A895)&gt;0,"",IF(Stepping!A895="","",Stepping!A895))</f>
        <v/>
      </c>
      <c r="B895" t="str">
        <f>IF(A895="","",VLOOKUP($A895,Stepping!$A$2:$D$10000,2,FALSE))</f>
        <v/>
      </c>
      <c r="C895" t="str">
        <f>IF(B895="","",VLOOKUP($A895,Stepping!$A$2:$D$10000,3,FALSE))</f>
        <v/>
      </c>
      <c r="D895" t="str">
        <f>IF(C895="","",VLOOKUP($A895,Stepping!$A$2:$D$10000,4,FALSE))</f>
        <v/>
      </c>
    </row>
    <row r="896" spans="1:4" x14ac:dyDescent="0.55000000000000004">
      <c r="A896" s="14" t="str">
        <f>IF(COUNTIF(Stepping!A$2:$A895,Stepping!A896)&gt;0,"",IF(Stepping!A896="","",Stepping!A896))</f>
        <v/>
      </c>
      <c r="B896" t="str">
        <f>IF(A896="","",VLOOKUP($A896,Stepping!$A$2:$D$10000,2,FALSE))</f>
        <v/>
      </c>
      <c r="C896" t="str">
        <f>IF(B896="","",VLOOKUP($A896,Stepping!$A$2:$D$10000,3,FALSE))</f>
        <v/>
      </c>
      <c r="D896" t="str">
        <f>IF(C896="","",VLOOKUP($A896,Stepping!$A$2:$D$10000,4,FALSE))</f>
        <v/>
      </c>
    </row>
    <row r="897" spans="1:4" x14ac:dyDescent="0.55000000000000004">
      <c r="A897" s="14" t="str">
        <f>IF(COUNTIF(Stepping!A$2:$A896,Stepping!A897)&gt;0,"",IF(Stepping!A897="","",Stepping!A897))</f>
        <v/>
      </c>
      <c r="B897" t="str">
        <f>IF(A897="","",VLOOKUP($A897,Stepping!$A$2:$D$10000,2,FALSE))</f>
        <v/>
      </c>
      <c r="C897" t="str">
        <f>IF(B897="","",VLOOKUP($A897,Stepping!$A$2:$D$10000,3,FALSE))</f>
        <v/>
      </c>
      <c r="D897" t="str">
        <f>IF(C897="","",VLOOKUP($A897,Stepping!$A$2:$D$10000,4,FALSE))</f>
        <v/>
      </c>
    </row>
    <row r="898" spans="1:4" x14ac:dyDescent="0.55000000000000004">
      <c r="A898" s="14" t="str">
        <f>IF(COUNTIF(Stepping!A$2:$A897,Stepping!A898)&gt;0,"",IF(Stepping!A898="","",Stepping!A898))</f>
        <v/>
      </c>
      <c r="B898" t="str">
        <f>IF(A898="","",VLOOKUP($A898,Stepping!$A$2:$D$10000,2,FALSE))</f>
        <v/>
      </c>
      <c r="C898" t="str">
        <f>IF(B898="","",VLOOKUP($A898,Stepping!$A$2:$D$10000,3,FALSE))</f>
        <v/>
      </c>
      <c r="D898" t="str">
        <f>IF(C898="","",VLOOKUP($A898,Stepping!$A$2:$D$10000,4,FALSE))</f>
        <v/>
      </c>
    </row>
    <row r="899" spans="1:4" x14ac:dyDescent="0.55000000000000004">
      <c r="A899" s="14" t="str">
        <f>IF(COUNTIF(Stepping!A$2:$A898,Stepping!A899)&gt;0,"",IF(Stepping!A899="","",Stepping!A899))</f>
        <v/>
      </c>
      <c r="B899" t="str">
        <f>IF(A899="","",VLOOKUP($A899,Stepping!$A$2:$D$10000,2,FALSE))</f>
        <v/>
      </c>
      <c r="C899" t="str">
        <f>IF(B899="","",VLOOKUP($A899,Stepping!$A$2:$D$10000,3,FALSE))</f>
        <v/>
      </c>
      <c r="D899" t="str">
        <f>IF(C899="","",VLOOKUP($A899,Stepping!$A$2:$D$10000,4,FALSE))</f>
        <v/>
      </c>
    </row>
    <row r="900" spans="1:4" x14ac:dyDescent="0.55000000000000004">
      <c r="A900" s="14" t="str">
        <f>IF(COUNTIF(Stepping!A$2:$A899,Stepping!A900)&gt;0,"",IF(Stepping!A900="","",Stepping!A900))</f>
        <v/>
      </c>
      <c r="B900" t="str">
        <f>IF(A900="","",VLOOKUP($A900,Stepping!$A$2:$D$10000,2,FALSE))</f>
        <v/>
      </c>
      <c r="C900" t="str">
        <f>IF(B900="","",VLOOKUP($A900,Stepping!$A$2:$D$10000,3,FALSE))</f>
        <v/>
      </c>
      <c r="D900" t="str">
        <f>IF(C900="","",VLOOKUP($A900,Stepping!$A$2:$D$10000,4,FALSE))</f>
        <v/>
      </c>
    </row>
    <row r="901" spans="1:4" x14ac:dyDescent="0.55000000000000004">
      <c r="A901" s="14" t="str">
        <f>IF(COUNTIF(Stepping!A$2:$A900,Stepping!A901)&gt;0,"",IF(Stepping!A901="","",Stepping!A901))</f>
        <v/>
      </c>
      <c r="B901" t="str">
        <f>IF(A901="","",VLOOKUP($A901,Stepping!$A$2:$D$10000,2,FALSE))</f>
        <v/>
      </c>
      <c r="C901" t="str">
        <f>IF(B901="","",VLOOKUP($A901,Stepping!$A$2:$D$10000,3,FALSE))</f>
        <v/>
      </c>
      <c r="D901" t="str">
        <f>IF(C901="","",VLOOKUP($A901,Stepping!$A$2:$D$10000,4,FALSE))</f>
        <v/>
      </c>
    </row>
    <row r="902" spans="1:4" x14ac:dyDescent="0.55000000000000004">
      <c r="A902" s="14" t="str">
        <f>IF(COUNTIF(Stepping!A$2:$A901,Stepping!A902)&gt;0,"",IF(Stepping!A902="","",Stepping!A902))</f>
        <v/>
      </c>
      <c r="B902" t="str">
        <f>IF(A902="","",VLOOKUP($A902,Stepping!$A$2:$D$10000,2,FALSE))</f>
        <v/>
      </c>
      <c r="C902" t="str">
        <f>IF(B902="","",VLOOKUP($A902,Stepping!$A$2:$D$10000,3,FALSE))</f>
        <v/>
      </c>
      <c r="D902" t="str">
        <f>IF(C902="","",VLOOKUP($A902,Stepping!$A$2:$D$10000,4,FALSE))</f>
        <v/>
      </c>
    </row>
    <row r="903" spans="1:4" x14ac:dyDescent="0.55000000000000004">
      <c r="A903" s="14" t="str">
        <f>IF(COUNTIF(Stepping!A$2:$A902,Stepping!A903)&gt;0,"",IF(Stepping!A903="","",Stepping!A903))</f>
        <v/>
      </c>
      <c r="B903" t="str">
        <f>IF(A903="","",VLOOKUP($A903,Stepping!$A$2:$D$10000,2,FALSE))</f>
        <v/>
      </c>
      <c r="C903" t="str">
        <f>IF(B903="","",VLOOKUP($A903,Stepping!$A$2:$D$10000,3,FALSE))</f>
        <v/>
      </c>
      <c r="D903" t="str">
        <f>IF(C903="","",VLOOKUP($A903,Stepping!$A$2:$D$10000,4,FALSE))</f>
        <v/>
      </c>
    </row>
    <row r="904" spans="1:4" x14ac:dyDescent="0.55000000000000004">
      <c r="A904" s="14" t="str">
        <f>IF(COUNTIF(Stepping!A$2:$A903,Stepping!A904)&gt;0,"",IF(Stepping!A904="","",Stepping!A904))</f>
        <v/>
      </c>
      <c r="B904" t="str">
        <f>IF(A904="","",VLOOKUP($A904,Stepping!$A$2:$D$10000,2,FALSE))</f>
        <v/>
      </c>
      <c r="C904" t="str">
        <f>IF(B904="","",VLOOKUP($A904,Stepping!$A$2:$D$10000,3,FALSE))</f>
        <v/>
      </c>
      <c r="D904" t="str">
        <f>IF(C904="","",VLOOKUP($A904,Stepping!$A$2:$D$10000,4,FALSE))</f>
        <v/>
      </c>
    </row>
    <row r="905" spans="1:4" x14ac:dyDescent="0.55000000000000004">
      <c r="A905" s="14" t="str">
        <f>IF(COUNTIF(Stepping!A$2:$A904,Stepping!A905)&gt;0,"",IF(Stepping!A905="","",Stepping!A905))</f>
        <v/>
      </c>
      <c r="B905" t="str">
        <f>IF(A905="","",VLOOKUP($A905,Stepping!$A$2:$D$10000,2,FALSE))</f>
        <v/>
      </c>
      <c r="C905" t="str">
        <f>IF(B905="","",VLOOKUP($A905,Stepping!$A$2:$D$10000,3,FALSE))</f>
        <v/>
      </c>
      <c r="D905" t="str">
        <f>IF(C905="","",VLOOKUP($A905,Stepping!$A$2:$D$10000,4,FALSE))</f>
        <v/>
      </c>
    </row>
    <row r="906" spans="1:4" x14ac:dyDescent="0.55000000000000004">
      <c r="A906" s="14" t="str">
        <f>IF(COUNTIF(Stepping!A$2:$A905,Stepping!A906)&gt;0,"",IF(Stepping!A906="","",Stepping!A906))</f>
        <v/>
      </c>
      <c r="B906" t="str">
        <f>IF(A906="","",VLOOKUP($A906,Stepping!$A$2:$D$10000,2,FALSE))</f>
        <v/>
      </c>
      <c r="C906" t="str">
        <f>IF(B906="","",VLOOKUP($A906,Stepping!$A$2:$D$10000,3,FALSE))</f>
        <v/>
      </c>
      <c r="D906" t="str">
        <f>IF(C906="","",VLOOKUP($A906,Stepping!$A$2:$D$10000,4,FALSE))</f>
        <v/>
      </c>
    </row>
    <row r="907" spans="1:4" x14ac:dyDescent="0.55000000000000004">
      <c r="A907" s="14" t="str">
        <f>IF(COUNTIF(Stepping!A$2:$A906,Stepping!A907)&gt;0,"",IF(Stepping!A907="","",Stepping!A907))</f>
        <v/>
      </c>
      <c r="B907" t="str">
        <f>IF(A907="","",VLOOKUP($A907,Stepping!$A$2:$D$10000,2,FALSE))</f>
        <v/>
      </c>
      <c r="C907" t="str">
        <f>IF(B907="","",VLOOKUP($A907,Stepping!$A$2:$D$10000,3,FALSE))</f>
        <v/>
      </c>
      <c r="D907" t="str">
        <f>IF(C907="","",VLOOKUP($A907,Stepping!$A$2:$D$10000,4,FALSE))</f>
        <v/>
      </c>
    </row>
    <row r="908" spans="1:4" x14ac:dyDescent="0.55000000000000004">
      <c r="A908" s="14" t="str">
        <f>IF(COUNTIF(Stepping!A$2:$A907,Stepping!A908)&gt;0,"",IF(Stepping!A908="","",Stepping!A908))</f>
        <v/>
      </c>
      <c r="B908" t="str">
        <f>IF(A908="","",VLOOKUP($A908,Stepping!$A$2:$D$10000,2,FALSE))</f>
        <v/>
      </c>
      <c r="C908" t="str">
        <f>IF(B908="","",VLOOKUP($A908,Stepping!$A$2:$D$10000,3,FALSE))</f>
        <v/>
      </c>
      <c r="D908" t="str">
        <f>IF(C908="","",VLOOKUP($A908,Stepping!$A$2:$D$10000,4,FALSE))</f>
        <v/>
      </c>
    </row>
    <row r="909" spans="1:4" x14ac:dyDescent="0.55000000000000004">
      <c r="A909" s="14" t="str">
        <f>IF(COUNTIF(Stepping!A$2:$A908,Stepping!A909)&gt;0,"",IF(Stepping!A909="","",Stepping!A909))</f>
        <v/>
      </c>
      <c r="B909" t="str">
        <f>IF(A909="","",VLOOKUP($A909,Stepping!$A$2:$D$10000,2,FALSE))</f>
        <v/>
      </c>
      <c r="C909" t="str">
        <f>IF(B909="","",VLOOKUP($A909,Stepping!$A$2:$D$10000,3,FALSE))</f>
        <v/>
      </c>
      <c r="D909" t="str">
        <f>IF(C909="","",VLOOKUP($A909,Stepping!$A$2:$D$10000,4,FALSE))</f>
        <v/>
      </c>
    </row>
    <row r="910" spans="1:4" x14ac:dyDescent="0.55000000000000004">
      <c r="A910" s="14" t="str">
        <f>IF(COUNTIF(Stepping!A$2:$A909,Stepping!A910)&gt;0,"",IF(Stepping!A910="","",Stepping!A910))</f>
        <v/>
      </c>
      <c r="B910" t="str">
        <f>IF(A910="","",VLOOKUP($A910,Stepping!$A$2:$D$10000,2,FALSE))</f>
        <v/>
      </c>
      <c r="C910" t="str">
        <f>IF(B910="","",VLOOKUP($A910,Stepping!$A$2:$D$10000,3,FALSE))</f>
        <v/>
      </c>
      <c r="D910" t="str">
        <f>IF(C910="","",VLOOKUP($A910,Stepping!$A$2:$D$10000,4,FALSE))</f>
        <v/>
      </c>
    </row>
    <row r="911" spans="1:4" x14ac:dyDescent="0.55000000000000004">
      <c r="A911" s="14" t="str">
        <f>IF(COUNTIF(Stepping!A$2:$A910,Stepping!A911)&gt;0,"",IF(Stepping!A911="","",Stepping!A911))</f>
        <v/>
      </c>
      <c r="B911" t="str">
        <f>IF(A911="","",VLOOKUP($A911,Stepping!$A$2:$D$10000,2,FALSE))</f>
        <v/>
      </c>
      <c r="C911" t="str">
        <f>IF(B911="","",VLOOKUP($A911,Stepping!$A$2:$D$10000,3,FALSE))</f>
        <v/>
      </c>
      <c r="D911" t="str">
        <f>IF(C911="","",VLOOKUP($A911,Stepping!$A$2:$D$10000,4,FALSE))</f>
        <v/>
      </c>
    </row>
    <row r="912" spans="1:4" x14ac:dyDescent="0.55000000000000004">
      <c r="A912" s="14" t="str">
        <f>IF(COUNTIF(Stepping!A$2:$A911,Stepping!A912)&gt;0,"",IF(Stepping!A912="","",Stepping!A912))</f>
        <v/>
      </c>
      <c r="B912" t="str">
        <f>IF(A912="","",VLOOKUP($A912,Stepping!$A$2:$D$10000,2,FALSE))</f>
        <v/>
      </c>
      <c r="C912" t="str">
        <f>IF(B912="","",VLOOKUP($A912,Stepping!$A$2:$D$10000,3,FALSE))</f>
        <v/>
      </c>
      <c r="D912" t="str">
        <f>IF(C912="","",VLOOKUP($A912,Stepping!$A$2:$D$10000,4,FALSE))</f>
        <v/>
      </c>
    </row>
    <row r="913" spans="1:4" x14ac:dyDescent="0.55000000000000004">
      <c r="A913" s="14" t="str">
        <f>IF(COUNTIF(Stepping!A$2:$A912,Stepping!A913)&gt;0,"",IF(Stepping!A913="","",Stepping!A913))</f>
        <v/>
      </c>
      <c r="B913" t="str">
        <f>IF(A913="","",VLOOKUP($A913,Stepping!$A$2:$D$10000,2,FALSE))</f>
        <v/>
      </c>
      <c r="C913" t="str">
        <f>IF(B913="","",VLOOKUP($A913,Stepping!$A$2:$D$10000,3,FALSE))</f>
        <v/>
      </c>
      <c r="D913" t="str">
        <f>IF(C913="","",VLOOKUP($A913,Stepping!$A$2:$D$10000,4,FALSE))</f>
        <v/>
      </c>
    </row>
    <row r="914" spans="1:4" x14ac:dyDescent="0.55000000000000004">
      <c r="A914" s="14" t="str">
        <f>IF(COUNTIF(Stepping!A$2:$A913,Stepping!A914)&gt;0,"",IF(Stepping!A914="","",Stepping!A914))</f>
        <v/>
      </c>
      <c r="B914" t="str">
        <f>IF(A914="","",VLOOKUP($A914,Stepping!$A$2:$D$10000,2,FALSE))</f>
        <v/>
      </c>
      <c r="C914" t="str">
        <f>IF(B914="","",VLOOKUP($A914,Stepping!$A$2:$D$10000,3,FALSE))</f>
        <v/>
      </c>
      <c r="D914" t="str">
        <f>IF(C914="","",VLOOKUP($A914,Stepping!$A$2:$D$10000,4,FALSE))</f>
        <v/>
      </c>
    </row>
    <row r="915" spans="1:4" x14ac:dyDescent="0.55000000000000004">
      <c r="A915" s="14" t="str">
        <f>IF(COUNTIF(Stepping!A$2:$A914,Stepping!A915)&gt;0,"",IF(Stepping!A915="","",Stepping!A915))</f>
        <v/>
      </c>
      <c r="B915" t="str">
        <f>IF(A915="","",VLOOKUP($A915,Stepping!$A$2:$D$10000,2,FALSE))</f>
        <v/>
      </c>
      <c r="C915" t="str">
        <f>IF(B915="","",VLOOKUP($A915,Stepping!$A$2:$D$10000,3,FALSE))</f>
        <v/>
      </c>
      <c r="D915" t="str">
        <f>IF(C915="","",VLOOKUP($A915,Stepping!$A$2:$D$10000,4,FALSE))</f>
        <v/>
      </c>
    </row>
    <row r="916" spans="1:4" x14ac:dyDescent="0.55000000000000004">
      <c r="A916" s="14" t="str">
        <f>IF(COUNTIF(Stepping!A$2:$A915,Stepping!A916)&gt;0,"",IF(Stepping!A916="","",Stepping!A916))</f>
        <v/>
      </c>
      <c r="B916" t="str">
        <f>IF(A916="","",VLOOKUP($A916,Stepping!$A$2:$D$10000,2,FALSE))</f>
        <v/>
      </c>
      <c r="C916" t="str">
        <f>IF(B916="","",VLOOKUP($A916,Stepping!$A$2:$D$10000,3,FALSE))</f>
        <v/>
      </c>
      <c r="D916" t="str">
        <f>IF(C916="","",VLOOKUP($A916,Stepping!$A$2:$D$10000,4,FALSE))</f>
        <v/>
      </c>
    </row>
    <row r="917" spans="1:4" x14ac:dyDescent="0.55000000000000004">
      <c r="A917" s="14" t="str">
        <f>IF(COUNTIF(Stepping!A$2:$A916,Stepping!A917)&gt;0,"",IF(Stepping!A917="","",Stepping!A917))</f>
        <v/>
      </c>
      <c r="B917" t="str">
        <f>IF(A917="","",VLOOKUP($A917,Stepping!$A$2:$D$10000,2,FALSE))</f>
        <v/>
      </c>
      <c r="C917" t="str">
        <f>IF(B917="","",VLOOKUP($A917,Stepping!$A$2:$D$10000,3,FALSE))</f>
        <v/>
      </c>
      <c r="D917" t="str">
        <f>IF(C917="","",VLOOKUP($A917,Stepping!$A$2:$D$10000,4,FALSE))</f>
        <v/>
      </c>
    </row>
    <row r="918" spans="1:4" x14ac:dyDescent="0.55000000000000004">
      <c r="A918" s="14" t="str">
        <f>IF(COUNTIF(Stepping!A$2:$A917,Stepping!A918)&gt;0,"",IF(Stepping!A918="","",Stepping!A918))</f>
        <v/>
      </c>
      <c r="B918" t="str">
        <f>IF(A918="","",VLOOKUP($A918,Stepping!$A$2:$D$10000,2,FALSE))</f>
        <v/>
      </c>
      <c r="C918" t="str">
        <f>IF(B918="","",VLOOKUP($A918,Stepping!$A$2:$D$10000,3,FALSE))</f>
        <v/>
      </c>
      <c r="D918" t="str">
        <f>IF(C918="","",VLOOKUP($A918,Stepping!$A$2:$D$10000,4,FALSE))</f>
        <v/>
      </c>
    </row>
    <row r="919" spans="1:4" x14ac:dyDescent="0.55000000000000004">
      <c r="A919" s="14" t="str">
        <f>IF(COUNTIF(Stepping!A$2:$A918,Stepping!A919)&gt;0,"",IF(Stepping!A919="","",Stepping!A919))</f>
        <v/>
      </c>
      <c r="B919" t="str">
        <f>IF(A919="","",VLOOKUP($A919,Stepping!$A$2:$D$10000,2,FALSE))</f>
        <v/>
      </c>
      <c r="C919" t="str">
        <f>IF(B919="","",VLOOKUP($A919,Stepping!$A$2:$D$10000,3,FALSE))</f>
        <v/>
      </c>
      <c r="D919" t="str">
        <f>IF(C919="","",VLOOKUP($A919,Stepping!$A$2:$D$10000,4,FALSE))</f>
        <v/>
      </c>
    </row>
    <row r="920" spans="1:4" x14ac:dyDescent="0.55000000000000004">
      <c r="A920" s="14" t="str">
        <f>IF(COUNTIF(Stepping!A$2:$A919,Stepping!A920)&gt;0,"",IF(Stepping!A920="","",Stepping!A920))</f>
        <v/>
      </c>
      <c r="B920" t="str">
        <f>IF(A920="","",VLOOKUP($A920,Stepping!$A$2:$D$10000,2,FALSE))</f>
        <v/>
      </c>
      <c r="C920" t="str">
        <f>IF(B920="","",VLOOKUP($A920,Stepping!$A$2:$D$10000,3,FALSE))</f>
        <v/>
      </c>
      <c r="D920" t="str">
        <f>IF(C920="","",VLOOKUP($A920,Stepping!$A$2:$D$10000,4,FALSE))</f>
        <v/>
      </c>
    </row>
    <row r="921" spans="1:4" x14ac:dyDescent="0.55000000000000004">
      <c r="A921" s="14" t="str">
        <f>IF(COUNTIF(Stepping!A$2:$A920,Stepping!A921)&gt;0,"",IF(Stepping!A921="","",Stepping!A921))</f>
        <v/>
      </c>
      <c r="B921" t="str">
        <f>IF(A921="","",VLOOKUP($A921,Stepping!$A$2:$D$10000,2,FALSE))</f>
        <v/>
      </c>
      <c r="C921" t="str">
        <f>IF(B921="","",VLOOKUP($A921,Stepping!$A$2:$D$10000,3,FALSE))</f>
        <v/>
      </c>
      <c r="D921" t="str">
        <f>IF(C921="","",VLOOKUP($A921,Stepping!$A$2:$D$10000,4,FALSE))</f>
        <v/>
      </c>
    </row>
    <row r="922" spans="1:4" x14ac:dyDescent="0.55000000000000004">
      <c r="A922" s="14" t="str">
        <f>IF(COUNTIF(Stepping!A$2:$A921,Stepping!A922)&gt;0,"",IF(Stepping!A922="","",Stepping!A922))</f>
        <v/>
      </c>
      <c r="B922" t="str">
        <f>IF(A922="","",VLOOKUP($A922,Stepping!$A$2:$D$10000,2,FALSE))</f>
        <v/>
      </c>
      <c r="C922" t="str">
        <f>IF(B922="","",VLOOKUP($A922,Stepping!$A$2:$D$10000,3,FALSE))</f>
        <v/>
      </c>
      <c r="D922" t="str">
        <f>IF(C922="","",VLOOKUP($A922,Stepping!$A$2:$D$10000,4,FALSE))</f>
        <v/>
      </c>
    </row>
    <row r="923" spans="1:4" x14ac:dyDescent="0.55000000000000004">
      <c r="A923" s="14" t="str">
        <f>IF(COUNTIF(Stepping!A$2:$A922,Stepping!A923)&gt;0,"",IF(Stepping!A923="","",Stepping!A923))</f>
        <v/>
      </c>
      <c r="B923" t="str">
        <f>IF(A923="","",VLOOKUP($A923,Stepping!$A$2:$D$10000,2,FALSE))</f>
        <v/>
      </c>
      <c r="C923" t="str">
        <f>IF(B923="","",VLOOKUP($A923,Stepping!$A$2:$D$10000,3,FALSE))</f>
        <v/>
      </c>
      <c r="D923" t="str">
        <f>IF(C923="","",VLOOKUP($A923,Stepping!$A$2:$D$10000,4,FALSE))</f>
        <v/>
      </c>
    </row>
    <row r="924" spans="1:4" x14ac:dyDescent="0.55000000000000004">
      <c r="A924" s="14" t="str">
        <f>IF(COUNTIF(Stepping!A$2:$A923,Stepping!A924)&gt;0,"",IF(Stepping!A924="","",Stepping!A924))</f>
        <v/>
      </c>
      <c r="B924" t="str">
        <f>IF(A924="","",VLOOKUP($A924,Stepping!$A$2:$D$10000,2,FALSE))</f>
        <v/>
      </c>
      <c r="C924" t="str">
        <f>IF(B924="","",VLOOKUP($A924,Stepping!$A$2:$D$10000,3,FALSE))</f>
        <v/>
      </c>
      <c r="D924" t="str">
        <f>IF(C924="","",VLOOKUP($A924,Stepping!$A$2:$D$10000,4,FALSE))</f>
        <v/>
      </c>
    </row>
    <row r="925" spans="1:4" x14ac:dyDescent="0.55000000000000004">
      <c r="A925" s="14" t="str">
        <f>IF(COUNTIF(Stepping!A$2:$A924,Stepping!A925)&gt;0,"",IF(Stepping!A925="","",Stepping!A925))</f>
        <v/>
      </c>
      <c r="B925" t="str">
        <f>IF(A925="","",VLOOKUP($A925,Stepping!$A$2:$D$10000,2,FALSE))</f>
        <v/>
      </c>
      <c r="C925" t="str">
        <f>IF(B925="","",VLOOKUP($A925,Stepping!$A$2:$D$10000,3,FALSE))</f>
        <v/>
      </c>
      <c r="D925" t="str">
        <f>IF(C925="","",VLOOKUP($A925,Stepping!$A$2:$D$10000,4,FALSE))</f>
        <v/>
      </c>
    </row>
    <row r="926" spans="1:4" x14ac:dyDescent="0.55000000000000004">
      <c r="A926" s="14" t="str">
        <f>IF(COUNTIF(Stepping!A$2:$A925,Stepping!A926)&gt;0,"",IF(Stepping!A926="","",Stepping!A926))</f>
        <v/>
      </c>
      <c r="B926" t="str">
        <f>IF(A926="","",VLOOKUP($A926,Stepping!$A$2:$D$10000,2,FALSE))</f>
        <v/>
      </c>
      <c r="C926" t="str">
        <f>IF(B926="","",VLOOKUP($A926,Stepping!$A$2:$D$10000,3,FALSE))</f>
        <v/>
      </c>
      <c r="D926" t="str">
        <f>IF(C926="","",VLOOKUP($A926,Stepping!$A$2:$D$10000,4,FALSE))</f>
        <v/>
      </c>
    </row>
    <row r="927" spans="1:4" x14ac:dyDescent="0.55000000000000004">
      <c r="A927" s="14" t="str">
        <f>IF(COUNTIF(Stepping!A$2:$A926,Stepping!A927)&gt;0,"",IF(Stepping!A927="","",Stepping!A927))</f>
        <v/>
      </c>
      <c r="B927" t="str">
        <f>IF(A927="","",VLOOKUP($A927,Stepping!$A$2:$D$10000,2,FALSE))</f>
        <v/>
      </c>
      <c r="C927" t="str">
        <f>IF(B927="","",VLOOKUP($A927,Stepping!$A$2:$D$10000,3,FALSE))</f>
        <v/>
      </c>
      <c r="D927" t="str">
        <f>IF(C927="","",VLOOKUP($A927,Stepping!$A$2:$D$10000,4,FALSE))</f>
        <v/>
      </c>
    </row>
    <row r="928" spans="1:4" x14ac:dyDescent="0.55000000000000004">
      <c r="A928" s="14" t="str">
        <f>IF(COUNTIF(Stepping!A$2:$A927,Stepping!A928)&gt;0,"",IF(Stepping!A928="","",Stepping!A928))</f>
        <v/>
      </c>
      <c r="B928" t="str">
        <f>IF(A928="","",VLOOKUP($A928,Stepping!$A$2:$D$10000,2,FALSE))</f>
        <v/>
      </c>
      <c r="C928" t="str">
        <f>IF(B928="","",VLOOKUP($A928,Stepping!$A$2:$D$10000,3,FALSE))</f>
        <v/>
      </c>
      <c r="D928" t="str">
        <f>IF(C928="","",VLOOKUP($A928,Stepping!$A$2:$D$10000,4,FALSE))</f>
        <v/>
      </c>
    </row>
    <row r="929" spans="1:4" x14ac:dyDescent="0.55000000000000004">
      <c r="A929" s="14" t="str">
        <f>IF(COUNTIF(Stepping!A$2:$A928,Stepping!A929)&gt;0,"",IF(Stepping!A929="","",Stepping!A929))</f>
        <v/>
      </c>
      <c r="B929" t="str">
        <f>IF(A929="","",VLOOKUP($A929,Stepping!$A$2:$D$10000,2,FALSE))</f>
        <v/>
      </c>
      <c r="C929" t="str">
        <f>IF(B929="","",VLOOKUP($A929,Stepping!$A$2:$D$10000,3,FALSE))</f>
        <v/>
      </c>
      <c r="D929" t="str">
        <f>IF(C929="","",VLOOKUP($A929,Stepping!$A$2:$D$10000,4,FALSE))</f>
        <v/>
      </c>
    </row>
    <row r="930" spans="1:4" x14ac:dyDescent="0.55000000000000004">
      <c r="A930" s="14" t="str">
        <f>IF(COUNTIF(Stepping!A$2:$A929,Stepping!A930)&gt;0,"",IF(Stepping!A930="","",Stepping!A930))</f>
        <v/>
      </c>
      <c r="B930" t="str">
        <f>IF(A930="","",VLOOKUP($A930,Stepping!$A$2:$D$10000,2,FALSE))</f>
        <v/>
      </c>
      <c r="C930" t="str">
        <f>IF(B930="","",VLOOKUP($A930,Stepping!$A$2:$D$10000,3,FALSE))</f>
        <v/>
      </c>
      <c r="D930" t="str">
        <f>IF(C930="","",VLOOKUP($A930,Stepping!$A$2:$D$10000,4,FALSE))</f>
        <v/>
      </c>
    </row>
    <row r="931" spans="1:4" x14ac:dyDescent="0.55000000000000004">
      <c r="A931" s="14" t="str">
        <f>IF(COUNTIF(Stepping!A$2:$A930,Stepping!A931)&gt;0,"",IF(Stepping!A931="","",Stepping!A931))</f>
        <v/>
      </c>
      <c r="B931" t="str">
        <f>IF(A931="","",VLOOKUP($A931,Stepping!$A$2:$D$10000,2,FALSE))</f>
        <v/>
      </c>
      <c r="C931" t="str">
        <f>IF(B931="","",VLOOKUP($A931,Stepping!$A$2:$D$10000,3,FALSE))</f>
        <v/>
      </c>
      <c r="D931" t="str">
        <f>IF(C931="","",VLOOKUP($A931,Stepping!$A$2:$D$10000,4,FALSE))</f>
        <v/>
      </c>
    </row>
    <row r="932" spans="1:4" x14ac:dyDescent="0.55000000000000004">
      <c r="A932" s="14" t="str">
        <f>IF(COUNTIF(Stepping!A$2:$A931,Stepping!A932)&gt;0,"",IF(Stepping!A932="","",Stepping!A932))</f>
        <v/>
      </c>
      <c r="B932" t="str">
        <f>IF(A932="","",VLOOKUP($A932,Stepping!$A$2:$D$10000,2,FALSE))</f>
        <v/>
      </c>
      <c r="C932" t="str">
        <f>IF(B932="","",VLOOKUP($A932,Stepping!$A$2:$D$10000,3,FALSE))</f>
        <v/>
      </c>
      <c r="D932" t="str">
        <f>IF(C932="","",VLOOKUP($A932,Stepping!$A$2:$D$10000,4,FALSE))</f>
        <v/>
      </c>
    </row>
    <row r="933" spans="1:4" x14ac:dyDescent="0.55000000000000004">
      <c r="A933" s="14" t="str">
        <f>IF(COUNTIF(Stepping!A$2:$A932,Stepping!A933)&gt;0,"",IF(Stepping!A933="","",Stepping!A933))</f>
        <v/>
      </c>
      <c r="B933" t="str">
        <f>IF(A933="","",VLOOKUP($A933,Stepping!$A$2:$D$10000,2,FALSE))</f>
        <v/>
      </c>
      <c r="C933" t="str">
        <f>IF(B933="","",VLOOKUP($A933,Stepping!$A$2:$D$10000,3,FALSE))</f>
        <v/>
      </c>
      <c r="D933" t="str">
        <f>IF(C933="","",VLOOKUP($A933,Stepping!$A$2:$D$10000,4,FALSE))</f>
        <v/>
      </c>
    </row>
    <row r="934" spans="1:4" x14ac:dyDescent="0.55000000000000004">
      <c r="A934" s="14" t="str">
        <f>IF(COUNTIF(Stepping!A$2:$A933,Stepping!A934)&gt;0,"",IF(Stepping!A934="","",Stepping!A934))</f>
        <v/>
      </c>
      <c r="B934" t="str">
        <f>IF(A934="","",VLOOKUP($A934,Stepping!$A$2:$D$10000,2,FALSE))</f>
        <v/>
      </c>
      <c r="C934" t="str">
        <f>IF(B934="","",VLOOKUP($A934,Stepping!$A$2:$D$10000,3,FALSE))</f>
        <v/>
      </c>
      <c r="D934" t="str">
        <f>IF(C934="","",VLOOKUP($A934,Stepping!$A$2:$D$10000,4,FALSE))</f>
        <v/>
      </c>
    </row>
    <row r="935" spans="1:4" x14ac:dyDescent="0.55000000000000004">
      <c r="A935" s="14" t="str">
        <f>IF(COUNTIF(Stepping!A$2:$A934,Stepping!A935)&gt;0,"",IF(Stepping!A935="","",Stepping!A935))</f>
        <v/>
      </c>
      <c r="B935" t="str">
        <f>IF(A935="","",VLOOKUP($A935,Stepping!$A$2:$D$10000,2,FALSE))</f>
        <v/>
      </c>
      <c r="C935" t="str">
        <f>IF(B935="","",VLOOKUP($A935,Stepping!$A$2:$D$10000,3,FALSE))</f>
        <v/>
      </c>
      <c r="D935" t="str">
        <f>IF(C935="","",VLOOKUP($A935,Stepping!$A$2:$D$10000,4,FALSE))</f>
        <v/>
      </c>
    </row>
    <row r="936" spans="1:4" x14ac:dyDescent="0.55000000000000004">
      <c r="A936" s="14" t="str">
        <f>IF(COUNTIF(Stepping!A$2:$A935,Stepping!A936)&gt;0,"",IF(Stepping!A936="","",Stepping!A936))</f>
        <v/>
      </c>
      <c r="B936" t="str">
        <f>IF(A936="","",VLOOKUP($A936,Stepping!$A$2:$D$10000,2,FALSE))</f>
        <v/>
      </c>
      <c r="C936" t="str">
        <f>IF(B936="","",VLOOKUP($A936,Stepping!$A$2:$D$10000,3,FALSE))</f>
        <v/>
      </c>
      <c r="D936" t="str">
        <f>IF(C936="","",VLOOKUP($A936,Stepping!$A$2:$D$10000,4,FALSE))</f>
        <v/>
      </c>
    </row>
    <row r="937" spans="1:4" x14ac:dyDescent="0.55000000000000004">
      <c r="A937" s="14" t="str">
        <f>IF(COUNTIF(Stepping!A$2:$A936,Stepping!A937)&gt;0,"",IF(Stepping!A937="","",Stepping!A937))</f>
        <v/>
      </c>
      <c r="B937" t="str">
        <f>IF(A937="","",VLOOKUP($A937,Stepping!$A$2:$D$10000,2,FALSE))</f>
        <v/>
      </c>
      <c r="C937" t="str">
        <f>IF(B937="","",VLOOKUP($A937,Stepping!$A$2:$D$10000,3,FALSE))</f>
        <v/>
      </c>
      <c r="D937" t="str">
        <f>IF(C937="","",VLOOKUP($A937,Stepping!$A$2:$D$10000,4,FALSE))</f>
        <v/>
      </c>
    </row>
    <row r="938" spans="1:4" x14ac:dyDescent="0.55000000000000004">
      <c r="A938" s="14" t="str">
        <f>IF(COUNTIF(Stepping!A$2:$A937,Stepping!A938)&gt;0,"",IF(Stepping!A938="","",Stepping!A938))</f>
        <v/>
      </c>
      <c r="B938" t="str">
        <f>IF(A938="","",VLOOKUP($A938,Stepping!$A$2:$D$10000,2,FALSE))</f>
        <v/>
      </c>
      <c r="C938" t="str">
        <f>IF(B938="","",VLOOKUP($A938,Stepping!$A$2:$D$10000,3,FALSE))</f>
        <v/>
      </c>
      <c r="D938" t="str">
        <f>IF(C938="","",VLOOKUP($A938,Stepping!$A$2:$D$10000,4,FALSE))</f>
        <v/>
      </c>
    </row>
    <row r="939" spans="1:4" x14ac:dyDescent="0.55000000000000004">
      <c r="A939" s="14" t="str">
        <f>IF(COUNTIF(Stepping!A$2:$A938,Stepping!A939)&gt;0,"",IF(Stepping!A939="","",Stepping!A939))</f>
        <v/>
      </c>
      <c r="B939" t="str">
        <f>IF(A939="","",VLOOKUP($A939,Stepping!$A$2:$D$10000,2,FALSE))</f>
        <v/>
      </c>
      <c r="C939" t="str">
        <f>IF(B939="","",VLOOKUP($A939,Stepping!$A$2:$D$10000,3,FALSE))</f>
        <v/>
      </c>
      <c r="D939" t="str">
        <f>IF(C939="","",VLOOKUP($A939,Stepping!$A$2:$D$10000,4,FALSE))</f>
        <v/>
      </c>
    </row>
    <row r="940" spans="1:4" x14ac:dyDescent="0.55000000000000004">
      <c r="A940" s="14" t="str">
        <f>IF(COUNTIF(Stepping!A$2:$A939,Stepping!A940)&gt;0,"",IF(Stepping!A940="","",Stepping!A940))</f>
        <v/>
      </c>
      <c r="B940" t="str">
        <f>IF(A940="","",VLOOKUP($A940,Stepping!$A$2:$D$10000,2,FALSE))</f>
        <v/>
      </c>
      <c r="C940" t="str">
        <f>IF(B940="","",VLOOKUP($A940,Stepping!$A$2:$D$10000,3,FALSE))</f>
        <v/>
      </c>
      <c r="D940" t="str">
        <f>IF(C940="","",VLOOKUP($A940,Stepping!$A$2:$D$10000,4,FALSE))</f>
        <v/>
      </c>
    </row>
    <row r="941" spans="1:4" x14ac:dyDescent="0.55000000000000004">
      <c r="A941" s="14" t="str">
        <f>IF(COUNTIF(Stepping!A$2:$A940,Stepping!A941)&gt;0,"",IF(Stepping!A941="","",Stepping!A941))</f>
        <v/>
      </c>
      <c r="B941" t="str">
        <f>IF(A941="","",VLOOKUP($A941,Stepping!$A$2:$D$10000,2,FALSE))</f>
        <v/>
      </c>
      <c r="C941" t="str">
        <f>IF(B941="","",VLOOKUP($A941,Stepping!$A$2:$D$10000,3,FALSE))</f>
        <v/>
      </c>
      <c r="D941" t="str">
        <f>IF(C941="","",VLOOKUP($A941,Stepping!$A$2:$D$10000,4,FALSE))</f>
        <v/>
      </c>
    </row>
    <row r="942" spans="1:4" x14ac:dyDescent="0.55000000000000004">
      <c r="A942" s="14" t="str">
        <f>IF(COUNTIF(Stepping!A$2:$A941,Stepping!A942)&gt;0,"",IF(Stepping!A942="","",Stepping!A942))</f>
        <v/>
      </c>
      <c r="B942" t="str">
        <f>IF(A942="","",VLOOKUP($A942,Stepping!$A$2:$D$10000,2,FALSE))</f>
        <v/>
      </c>
      <c r="C942" t="str">
        <f>IF(B942="","",VLOOKUP($A942,Stepping!$A$2:$D$10000,3,FALSE))</f>
        <v/>
      </c>
      <c r="D942" t="str">
        <f>IF(C942="","",VLOOKUP($A942,Stepping!$A$2:$D$10000,4,FALSE))</f>
        <v/>
      </c>
    </row>
    <row r="943" spans="1:4" x14ac:dyDescent="0.55000000000000004">
      <c r="A943" s="14" t="str">
        <f>IF(COUNTIF(Stepping!A$2:$A942,Stepping!A943)&gt;0,"",IF(Stepping!A943="","",Stepping!A943))</f>
        <v/>
      </c>
      <c r="B943" t="str">
        <f>IF(A943="","",VLOOKUP($A943,Stepping!$A$2:$D$10000,2,FALSE))</f>
        <v/>
      </c>
      <c r="C943" t="str">
        <f>IF(B943="","",VLOOKUP($A943,Stepping!$A$2:$D$10000,3,FALSE))</f>
        <v/>
      </c>
      <c r="D943" t="str">
        <f>IF(C943="","",VLOOKUP($A943,Stepping!$A$2:$D$10000,4,FALSE))</f>
        <v/>
      </c>
    </row>
    <row r="944" spans="1:4" x14ac:dyDescent="0.55000000000000004">
      <c r="A944" s="14" t="str">
        <f>IF(COUNTIF(Stepping!A$2:$A943,Stepping!A944)&gt;0,"",IF(Stepping!A944="","",Stepping!A944))</f>
        <v/>
      </c>
      <c r="B944" t="str">
        <f>IF(A944="","",VLOOKUP($A944,Stepping!$A$2:$D$10000,2,FALSE))</f>
        <v/>
      </c>
      <c r="C944" t="str">
        <f>IF(B944="","",VLOOKUP($A944,Stepping!$A$2:$D$10000,3,FALSE))</f>
        <v/>
      </c>
      <c r="D944" t="str">
        <f>IF(C944="","",VLOOKUP($A944,Stepping!$A$2:$D$10000,4,FALSE))</f>
        <v/>
      </c>
    </row>
    <row r="945" spans="1:4" x14ac:dyDescent="0.55000000000000004">
      <c r="A945" s="14" t="str">
        <f>IF(COUNTIF(Stepping!A$2:$A944,Stepping!A945)&gt;0,"",IF(Stepping!A945="","",Stepping!A945))</f>
        <v/>
      </c>
      <c r="B945" t="str">
        <f>IF(A945="","",VLOOKUP($A945,Stepping!$A$2:$D$10000,2,FALSE))</f>
        <v/>
      </c>
      <c r="C945" t="str">
        <f>IF(B945="","",VLOOKUP($A945,Stepping!$A$2:$D$10000,3,FALSE))</f>
        <v/>
      </c>
      <c r="D945" t="str">
        <f>IF(C945="","",VLOOKUP($A945,Stepping!$A$2:$D$10000,4,FALSE))</f>
        <v/>
      </c>
    </row>
    <row r="946" spans="1:4" x14ac:dyDescent="0.55000000000000004">
      <c r="A946" s="14" t="str">
        <f>IF(COUNTIF(Stepping!A$2:$A945,Stepping!A946)&gt;0,"",IF(Stepping!A946="","",Stepping!A946))</f>
        <v/>
      </c>
      <c r="B946" t="str">
        <f>IF(A946="","",VLOOKUP($A946,Stepping!$A$2:$D$10000,2,FALSE))</f>
        <v/>
      </c>
      <c r="C946" t="str">
        <f>IF(B946="","",VLOOKUP($A946,Stepping!$A$2:$D$10000,3,FALSE))</f>
        <v/>
      </c>
      <c r="D946" t="str">
        <f>IF(C946="","",VLOOKUP($A946,Stepping!$A$2:$D$10000,4,FALSE))</f>
        <v/>
      </c>
    </row>
    <row r="947" spans="1:4" x14ac:dyDescent="0.55000000000000004">
      <c r="A947" s="14" t="str">
        <f>IF(COUNTIF(Stepping!A$2:$A946,Stepping!A947)&gt;0,"",IF(Stepping!A947="","",Stepping!A947))</f>
        <v/>
      </c>
      <c r="B947" t="str">
        <f>IF(A947="","",VLOOKUP($A947,Stepping!$A$2:$D$10000,2,FALSE))</f>
        <v/>
      </c>
      <c r="C947" t="str">
        <f>IF(B947="","",VLOOKUP($A947,Stepping!$A$2:$D$10000,3,FALSE))</f>
        <v/>
      </c>
      <c r="D947" t="str">
        <f>IF(C947="","",VLOOKUP($A947,Stepping!$A$2:$D$10000,4,FALSE))</f>
        <v/>
      </c>
    </row>
    <row r="948" spans="1:4" x14ac:dyDescent="0.55000000000000004">
      <c r="A948" s="14" t="str">
        <f>IF(COUNTIF(Stepping!A$2:$A947,Stepping!A948)&gt;0,"",IF(Stepping!A948="","",Stepping!A948))</f>
        <v/>
      </c>
      <c r="B948" t="str">
        <f>IF(A948="","",VLOOKUP($A948,Stepping!$A$2:$D$10000,2,FALSE))</f>
        <v/>
      </c>
      <c r="C948" t="str">
        <f>IF(B948="","",VLOOKUP($A948,Stepping!$A$2:$D$10000,3,FALSE))</f>
        <v/>
      </c>
      <c r="D948" t="str">
        <f>IF(C948="","",VLOOKUP($A948,Stepping!$A$2:$D$10000,4,FALSE))</f>
        <v/>
      </c>
    </row>
    <row r="949" spans="1:4" x14ac:dyDescent="0.55000000000000004">
      <c r="A949" s="14" t="str">
        <f>IF(COUNTIF(Stepping!A$2:$A948,Stepping!A949)&gt;0,"",IF(Stepping!A949="","",Stepping!A949))</f>
        <v/>
      </c>
      <c r="B949" t="str">
        <f>IF(A949="","",VLOOKUP($A949,Stepping!$A$2:$D$10000,2,FALSE))</f>
        <v/>
      </c>
      <c r="C949" t="str">
        <f>IF(B949="","",VLOOKUP($A949,Stepping!$A$2:$D$10000,3,FALSE))</f>
        <v/>
      </c>
      <c r="D949" t="str">
        <f>IF(C949="","",VLOOKUP($A949,Stepping!$A$2:$D$10000,4,FALSE))</f>
        <v/>
      </c>
    </row>
    <row r="950" spans="1:4" x14ac:dyDescent="0.55000000000000004">
      <c r="A950" s="14" t="str">
        <f>IF(COUNTIF(Stepping!A$2:$A949,Stepping!A950)&gt;0,"",IF(Stepping!A950="","",Stepping!A950))</f>
        <v/>
      </c>
      <c r="B950" t="str">
        <f>IF(A950="","",VLOOKUP($A950,Stepping!$A$2:$D$10000,2,FALSE))</f>
        <v/>
      </c>
      <c r="C950" t="str">
        <f>IF(B950="","",VLOOKUP($A950,Stepping!$A$2:$D$10000,3,FALSE))</f>
        <v/>
      </c>
      <c r="D950" t="str">
        <f>IF(C950="","",VLOOKUP($A950,Stepping!$A$2:$D$10000,4,FALSE))</f>
        <v/>
      </c>
    </row>
    <row r="951" spans="1:4" x14ac:dyDescent="0.55000000000000004">
      <c r="A951" s="14" t="str">
        <f>IF(COUNTIF(Stepping!A$2:$A950,Stepping!A951)&gt;0,"",IF(Stepping!A951="","",Stepping!A951))</f>
        <v/>
      </c>
      <c r="B951" t="str">
        <f>IF(A951="","",VLOOKUP($A951,Stepping!$A$2:$D$10000,2,FALSE))</f>
        <v/>
      </c>
      <c r="C951" t="str">
        <f>IF(B951="","",VLOOKUP($A951,Stepping!$A$2:$D$10000,3,FALSE))</f>
        <v/>
      </c>
      <c r="D951" t="str">
        <f>IF(C951="","",VLOOKUP($A951,Stepping!$A$2:$D$10000,4,FALSE))</f>
        <v/>
      </c>
    </row>
    <row r="952" spans="1:4" x14ac:dyDescent="0.55000000000000004">
      <c r="A952" s="14" t="str">
        <f>IF(COUNTIF(Stepping!A$2:$A951,Stepping!A952)&gt;0,"",IF(Stepping!A952="","",Stepping!A952))</f>
        <v/>
      </c>
      <c r="B952" t="str">
        <f>IF(A952="","",VLOOKUP($A952,Stepping!$A$2:$D$10000,2,FALSE))</f>
        <v/>
      </c>
      <c r="C952" t="str">
        <f>IF(B952="","",VLOOKUP($A952,Stepping!$A$2:$D$10000,3,FALSE))</f>
        <v/>
      </c>
      <c r="D952" t="str">
        <f>IF(C952="","",VLOOKUP($A952,Stepping!$A$2:$D$10000,4,FALSE))</f>
        <v/>
      </c>
    </row>
    <row r="953" spans="1:4" x14ac:dyDescent="0.55000000000000004">
      <c r="A953" s="14" t="str">
        <f>IF(COUNTIF(Stepping!A$2:$A952,Stepping!A953)&gt;0,"",IF(Stepping!A953="","",Stepping!A953))</f>
        <v/>
      </c>
      <c r="B953" t="str">
        <f>IF(A953="","",VLOOKUP($A953,Stepping!$A$2:$D$10000,2,FALSE))</f>
        <v/>
      </c>
      <c r="C953" t="str">
        <f>IF(B953="","",VLOOKUP($A953,Stepping!$A$2:$D$10000,3,FALSE))</f>
        <v/>
      </c>
      <c r="D953" t="str">
        <f>IF(C953="","",VLOOKUP($A953,Stepping!$A$2:$D$10000,4,FALSE))</f>
        <v/>
      </c>
    </row>
    <row r="954" spans="1:4" x14ac:dyDescent="0.55000000000000004">
      <c r="A954" s="14" t="str">
        <f>IF(COUNTIF(Stepping!A$2:$A953,Stepping!A954)&gt;0,"",IF(Stepping!A954="","",Stepping!A954))</f>
        <v/>
      </c>
      <c r="B954" t="str">
        <f>IF(A954="","",VLOOKUP($A954,Stepping!$A$2:$D$10000,2,FALSE))</f>
        <v/>
      </c>
      <c r="C954" t="str">
        <f>IF(B954="","",VLOOKUP($A954,Stepping!$A$2:$D$10000,3,FALSE))</f>
        <v/>
      </c>
      <c r="D954" t="str">
        <f>IF(C954="","",VLOOKUP($A954,Stepping!$A$2:$D$10000,4,FALSE))</f>
        <v/>
      </c>
    </row>
    <row r="955" spans="1:4" x14ac:dyDescent="0.55000000000000004">
      <c r="A955" s="14" t="str">
        <f>IF(COUNTIF(Stepping!A$2:$A954,Stepping!A955)&gt;0,"",IF(Stepping!A955="","",Stepping!A955))</f>
        <v/>
      </c>
      <c r="B955" t="str">
        <f>IF(A955="","",VLOOKUP($A955,Stepping!$A$2:$D$10000,2,FALSE))</f>
        <v/>
      </c>
      <c r="C955" t="str">
        <f>IF(B955="","",VLOOKUP($A955,Stepping!$A$2:$D$10000,3,FALSE))</f>
        <v/>
      </c>
      <c r="D955" t="str">
        <f>IF(C955="","",VLOOKUP($A955,Stepping!$A$2:$D$10000,4,FALSE))</f>
        <v/>
      </c>
    </row>
    <row r="956" spans="1:4" x14ac:dyDescent="0.55000000000000004">
      <c r="A956" s="14" t="str">
        <f>IF(COUNTIF(Stepping!A$2:$A955,Stepping!A956)&gt;0,"",IF(Stepping!A956="","",Stepping!A956))</f>
        <v/>
      </c>
      <c r="B956" t="str">
        <f>IF(A956="","",VLOOKUP($A956,Stepping!$A$2:$D$10000,2,FALSE))</f>
        <v/>
      </c>
      <c r="C956" t="str">
        <f>IF(B956="","",VLOOKUP($A956,Stepping!$A$2:$D$10000,3,FALSE))</f>
        <v/>
      </c>
      <c r="D956" t="str">
        <f>IF(C956="","",VLOOKUP($A956,Stepping!$A$2:$D$10000,4,FALSE))</f>
        <v/>
      </c>
    </row>
    <row r="957" spans="1:4" x14ac:dyDescent="0.55000000000000004">
      <c r="A957" s="14" t="str">
        <f>IF(COUNTIF(Stepping!A$2:$A956,Stepping!A957)&gt;0,"",IF(Stepping!A957="","",Stepping!A957))</f>
        <v/>
      </c>
      <c r="B957" t="str">
        <f>IF(A957="","",VLOOKUP($A957,Stepping!$A$2:$D$10000,2,FALSE))</f>
        <v/>
      </c>
      <c r="C957" t="str">
        <f>IF(B957="","",VLOOKUP($A957,Stepping!$A$2:$D$10000,3,FALSE))</f>
        <v/>
      </c>
      <c r="D957" t="str">
        <f>IF(C957="","",VLOOKUP($A957,Stepping!$A$2:$D$10000,4,FALSE))</f>
        <v/>
      </c>
    </row>
    <row r="958" spans="1:4" x14ac:dyDescent="0.55000000000000004">
      <c r="A958" s="14" t="str">
        <f>IF(COUNTIF(Stepping!A$2:$A957,Stepping!A958)&gt;0,"",IF(Stepping!A958="","",Stepping!A958))</f>
        <v/>
      </c>
      <c r="B958" t="str">
        <f>IF(A958="","",VLOOKUP($A958,Stepping!$A$2:$D$10000,2,FALSE))</f>
        <v/>
      </c>
      <c r="C958" t="str">
        <f>IF(B958="","",VLOOKUP($A958,Stepping!$A$2:$D$10000,3,FALSE))</f>
        <v/>
      </c>
      <c r="D958" t="str">
        <f>IF(C958="","",VLOOKUP($A958,Stepping!$A$2:$D$10000,4,FALSE))</f>
        <v/>
      </c>
    </row>
    <row r="959" spans="1:4" x14ac:dyDescent="0.55000000000000004">
      <c r="A959" s="14" t="str">
        <f>IF(COUNTIF(Stepping!A$2:$A958,Stepping!A959)&gt;0,"",IF(Stepping!A959="","",Stepping!A959))</f>
        <v/>
      </c>
      <c r="B959" t="str">
        <f>IF(A959="","",VLOOKUP($A959,Stepping!$A$2:$D$10000,2,FALSE))</f>
        <v/>
      </c>
      <c r="C959" t="str">
        <f>IF(B959="","",VLOOKUP($A959,Stepping!$A$2:$D$10000,3,FALSE))</f>
        <v/>
      </c>
      <c r="D959" t="str">
        <f>IF(C959="","",VLOOKUP($A959,Stepping!$A$2:$D$10000,4,FALSE))</f>
        <v/>
      </c>
    </row>
    <row r="960" spans="1:4" x14ac:dyDescent="0.55000000000000004">
      <c r="A960" s="14" t="str">
        <f>IF(COUNTIF(Stepping!A$2:$A959,Stepping!A960)&gt;0,"",IF(Stepping!A960="","",Stepping!A960))</f>
        <v/>
      </c>
      <c r="B960" t="str">
        <f>IF(A960="","",VLOOKUP($A960,Stepping!$A$2:$D$10000,2,FALSE))</f>
        <v/>
      </c>
      <c r="C960" t="str">
        <f>IF(B960="","",VLOOKUP($A960,Stepping!$A$2:$D$10000,3,FALSE))</f>
        <v/>
      </c>
      <c r="D960" t="str">
        <f>IF(C960="","",VLOOKUP($A960,Stepping!$A$2:$D$10000,4,FALSE))</f>
        <v/>
      </c>
    </row>
    <row r="961" spans="1:4" x14ac:dyDescent="0.55000000000000004">
      <c r="A961" s="14" t="str">
        <f>IF(COUNTIF(Stepping!A$2:$A960,Stepping!A961)&gt;0,"",IF(Stepping!A961="","",Stepping!A961))</f>
        <v/>
      </c>
      <c r="B961" t="str">
        <f>IF(A961="","",VLOOKUP($A961,Stepping!$A$2:$D$10000,2,FALSE))</f>
        <v/>
      </c>
      <c r="C961" t="str">
        <f>IF(B961="","",VLOOKUP($A961,Stepping!$A$2:$D$10000,3,FALSE))</f>
        <v/>
      </c>
      <c r="D961" t="str">
        <f>IF(C961="","",VLOOKUP($A961,Stepping!$A$2:$D$10000,4,FALSE))</f>
        <v/>
      </c>
    </row>
    <row r="962" spans="1:4" x14ac:dyDescent="0.55000000000000004">
      <c r="A962" s="14" t="str">
        <f>IF(COUNTIF(Stepping!A$2:$A961,Stepping!A962)&gt;0,"",IF(Stepping!A962="","",Stepping!A962))</f>
        <v/>
      </c>
      <c r="B962" t="str">
        <f>IF(A962="","",VLOOKUP($A962,Stepping!$A$2:$D$10000,2,FALSE))</f>
        <v/>
      </c>
      <c r="C962" t="str">
        <f>IF(B962="","",VLOOKUP($A962,Stepping!$A$2:$D$10000,3,FALSE))</f>
        <v/>
      </c>
      <c r="D962" t="str">
        <f>IF(C962="","",VLOOKUP($A962,Stepping!$A$2:$D$10000,4,FALSE))</f>
        <v/>
      </c>
    </row>
    <row r="963" spans="1:4" x14ac:dyDescent="0.55000000000000004">
      <c r="A963" s="14" t="str">
        <f>IF(COUNTIF(Stepping!A$2:$A962,Stepping!A963)&gt;0,"",IF(Stepping!A963="","",Stepping!A963))</f>
        <v/>
      </c>
      <c r="B963" t="str">
        <f>IF(A963="","",VLOOKUP($A963,Stepping!$A$2:$D$10000,2,FALSE))</f>
        <v/>
      </c>
      <c r="C963" t="str">
        <f>IF(B963="","",VLOOKUP($A963,Stepping!$A$2:$D$10000,3,FALSE))</f>
        <v/>
      </c>
      <c r="D963" t="str">
        <f>IF(C963="","",VLOOKUP($A963,Stepping!$A$2:$D$10000,4,FALSE))</f>
        <v/>
      </c>
    </row>
    <row r="964" spans="1:4" x14ac:dyDescent="0.55000000000000004">
      <c r="A964" s="14" t="str">
        <f>IF(COUNTIF(Stepping!A$2:$A963,Stepping!A964)&gt;0,"",IF(Stepping!A964="","",Stepping!A964))</f>
        <v/>
      </c>
      <c r="B964" t="str">
        <f>IF(A964="","",VLOOKUP($A964,Stepping!$A$2:$D$10000,2,FALSE))</f>
        <v/>
      </c>
      <c r="C964" t="str">
        <f>IF(B964="","",VLOOKUP($A964,Stepping!$A$2:$D$10000,3,FALSE))</f>
        <v/>
      </c>
      <c r="D964" t="str">
        <f>IF(C964="","",VLOOKUP($A964,Stepping!$A$2:$D$10000,4,FALSE))</f>
        <v/>
      </c>
    </row>
    <row r="965" spans="1:4" x14ac:dyDescent="0.55000000000000004">
      <c r="A965" s="14" t="str">
        <f>IF(COUNTIF(Stepping!A$2:$A964,Stepping!A965)&gt;0,"",IF(Stepping!A965="","",Stepping!A965))</f>
        <v/>
      </c>
      <c r="B965" t="str">
        <f>IF(A965="","",VLOOKUP($A965,Stepping!$A$2:$D$10000,2,FALSE))</f>
        <v/>
      </c>
      <c r="C965" t="str">
        <f>IF(B965="","",VLOOKUP($A965,Stepping!$A$2:$D$10000,3,FALSE))</f>
        <v/>
      </c>
      <c r="D965" t="str">
        <f>IF(C965="","",VLOOKUP($A965,Stepping!$A$2:$D$10000,4,FALSE))</f>
        <v/>
      </c>
    </row>
    <row r="966" spans="1:4" x14ac:dyDescent="0.55000000000000004">
      <c r="A966" s="14" t="str">
        <f>IF(COUNTIF(Stepping!A$2:$A965,Stepping!A966)&gt;0,"",IF(Stepping!A966="","",Stepping!A966))</f>
        <v/>
      </c>
      <c r="B966" t="str">
        <f>IF(A966="","",VLOOKUP($A966,Stepping!$A$2:$D$10000,2,FALSE))</f>
        <v/>
      </c>
      <c r="C966" t="str">
        <f>IF(B966="","",VLOOKUP($A966,Stepping!$A$2:$D$10000,3,FALSE))</f>
        <v/>
      </c>
      <c r="D966" t="str">
        <f>IF(C966="","",VLOOKUP($A966,Stepping!$A$2:$D$10000,4,FALSE))</f>
        <v/>
      </c>
    </row>
    <row r="967" spans="1:4" x14ac:dyDescent="0.55000000000000004">
      <c r="A967" s="14" t="str">
        <f>IF(COUNTIF(Stepping!A$2:$A966,Stepping!A967)&gt;0,"",IF(Stepping!A967="","",Stepping!A967))</f>
        <v/>
      </c>
      <c r="B967" t="str">
        <f>IF(A967="","",VLOOKUP($A967,Stepping!$A$2:$D$10000,2,FALSE))</f>
        <v/>
      </c>
      <c r="C967" t="str">
        <f>IF(B967="","",VLOOKUP($A967,Stepping!$A$2:$D$10000,3,FALSE))</f>
        <v/>
      </c>
      <c r="D967" t="str">
        <f>IF(C967="","",VLOOKUP($A967,Stepping!$A$2:$D$10000,4,FALSE))</f>
        <v/>
      </c>
    </row>
    <row r="968" spans="1:4" x14ac:dyDescent="0.55000000000000004">
      <c r="A968" s="14" t="str">
        <f>IF(COUNTIF(Stepping!A$2:$A967,Stepping!A968)&gt;0,"",IF(Stepping!A968="","",Stepping!A968))</f>
        <v/>
      </c>
      <c r="B968" t="str">
        <f>IF(A968="","",VLOOKUP($A968,Stepping!$A$2:$D$10000,2,FALSE))</f>
        <v/>
      </c>
      <c r="C968" t="str">
        <f>IF(B968="","",VLOOKUP($A968,Stepping!$A$2:$D$10000,3,FALSE))</f>
        <v/>
      </c>
      <c r="D968" t="str">
        <f>IF(C968="","",VLOOKUP($A968,Stepping!$A$2:$D$10000,4,FALSE))</f>
        <v/>
      </c>
    </row>
    <row r="969" spans="1:4" x14ac:dyDescent="0.55000000000000004">
      <c r="A969" s="14" t="str">
        <f>IF(COUNTIF(Stepping!A$2:$A968,Stepping!A969)&gt;0,"",IF(Stepping!A969="","",Stepping!A969))</f>
        <v/>
      </c>
      <c r="B969" t="str">
        <f>IF(A969="","",VLOOKUP($A969,Stepping!$A$2:$D$10000,2,FALSE))</f>
        <v/>
      </c>
      <c r="C969" t="str">
        <f>IF(B969="","",VLOOKUP($A969,Stepping!$A$2:$D$10000,3,FALSE))</f>
        <v/>
      </c>
      <c r="D969" t="str">
        <f>IF(C969="","",VLOOKUP($A969,Stepping!$A$2:$D$10000,4,FALSE))</f>
        <v/>
      </c>
    </row>
    <row r="970" spans="1:4" x14ac:dyDescent="0.55000000000000004">
      <c r="A970" s="14" t="str">
        <f>IF(COUNTIF(Stepping!A$2:$A969,Stepping!A970)&gt;0,"",IF(Stepping!A970="","",Stepping!A970))</f>
        <v/>
      </c>
      <c r="B970" t="str">
        <f>IF(A970="","",VLOOKUP($A970,Stepping!$A$2:$D$10000,2,FALSE))</f>
        <v/>
      </c>
      <c r="C970" t="str">
        <f>IF(B970="","",VLOOKUP($A970,Stepping!$A$2:$D$10000,3,FALSE))</f>
        <v/>
      </c>
      <c r="D970" t="str">
        <f>IF(C970="","",VLOOKUP($A970,Stepping!$A$2:$D$10000,4,FALSE))</f>
        <v/>
      </c>
    </row>
    <row r="971" spans="1:4" x14ac:dyDescent="0.55000000000000004">
      <c r="A971" s="14" t="str">
        <f>IF(COUNTIF(Stepping!A$2:$A970,Stepping!A971)&gt;0,"",IF(Stepping!A971="","",Stepping!A971))</f>
        <v/>
      </c>
      <c r="B971" t="str">
        <f>IF(A971="","",VLOOKUP($A971,Stepping!$A$2:$D$10000,2,FALSE))</f>
        <v/>
      </c>
      <c r="C971" t="str">
        <f>IF(B971="","",VLOOKUP($A971,Stepping!$A$2:$D$10000,3,FALSE))</f>
        <v/>
      </c>
      <c r="D971" t="str">
        <f>IF(C971="","",VLOOKUP($A971,Stepping!$A$2:$D$10000,4,FALSE))</f>
        <v/>
      </c>
    </row>
    <row r="972" spans="1:4" x14ac:dyDescent="0.55000000000000004">
      <c r="A972" s="14" t="str">
        <f>IF(COUNTIF(Stepping!A$2:$A971,Stepping!A972)&gt;0,"",IF(Stepping!A972="","",Stepping!A972))</f>
        <v/>
      </c>
      <c r="B972" t="str">
        <f>IF(A972="","",VLOOKUP($A972,Stepping!$A$2:$D$10000,2,FALSE))</f>
        <v/>
      </c>
      <c r="C972" t="str">
        <f>IF(B972="","",VLOOKUP($A972,Stepping!$A$2:$D$10000,3,FALSE))</f>
        <v/>
      </c>
      <c r="D972" t="str">
        <f>IF(C972="","",VLOOKUP($A972,Stepping!$A$2:$D$10000,4,FALSE))</f>
        <v/>
      </c>
    </row>
    <row r="973" spans="1:4" x14ac:dyDescent="0.55000000000000004">
      <c r="A973" s="14" t="str">
        <f>IF(COUNTIF(Stepping!A$2:$A972,Stepping!A973)&gt;0,"",IF(Stepping!A973="","",Stepping!A973))</f>
        <v/>
      </c>
      <c r="B973" t="str">
        <f>IF(A973="","",VLOOKUP($A973,Stepping!$A$2:$D$10000,2,FALSE))</f>
        <v/>
      </c>
      <c r="C973" t="str">
        <f>IF(B973="","",VLOOKUP($A973,Stepping!$A$2:$D$10000,3,FALSE))</f>
        <v/>
      </c>
      <c r="D973" t="str">
        <f>IF(C973="","",VLOOKUP($A973,Stepping!$A$2:$D$10000,4,FALSE))</f>
        <v/>
      </c>
    </row>
    <row r="974" spans="1:4" x14ac:dyDescent="0.55000000000000004">
      <c r="A974" s="14" t="str">
        <f>IF(COUNTIF(Stepping!A$2:$A973,Stepping!A974)&gt;0,"",IF(Stepping!A974="","",Stepping!A974))</f>
        <v/>
      </c>
      <c r="B974" t="str">
        <f>IF(A974="","",VLOOKUP($A974,Stepping!$A$2:$D$10000,2,FALSE))</f>
        <v/>
      </c>
      <c r="C974" t="str">
        <f>IF(B974="","",VLOOKUP($A974,Stepping!$A$2:$D$10000,3,FALSE))</f>
        <v/>
      </c>
      <c r="D974" t="str">
        <f>IF(C974="","",VLOOKUP($A974,Stepping!$A$2:$D$10000,4,FALSE))</f>
        <v/>
      </c>
    </row>
    <row r="975" spans="1:4" x14ac:dyDescent="0.55000000000000004">
      <c r="A975" s="14" t="str">
        <f>IF(COUNTIF(Stepping!A$2:$A974,Stepping!A975)&gt;0,"",IF(Stepping!A975="","",Stepping!A975))</f>
        <v/>
      </c>
      <c r="B975" t="str">
        <f>IF(A975="","",VLOOKUP($A975,Stepping!$A$2:$D$10000,2,FALSE))</f>
        <v/>
      </c>
      <c r="C975" t="str">
        <f>IF(B975="","",VLOOKUP($A975,Stepping!$A$2:$D$10000,3,FALSE))</f>
        <v/>
      </c>
      <c r="D975" t="str">
        <f>IF(C975="","",VLOOKUP($A975,Stepping!$A$2:$D$10000,4,FALSE))</f>
        <v/>
      </c>
    </row>
    <row r="976" spans="1:4" x14ac:dyDescent="0.55000000000000004">
      <c r="A976" s="14" t="str">
        <f>IF(COUNTIF(Stepping!A$2:$A975,Stepping!A976)&gt;0,"",IF(Stepping!A976="","",Stepping!A976))</f>
        <v/>
      </c>
      <c r="B976" t="str">
        <f>IF(A976="","",VLOOKUP($A976,Stepping!$A$2:$D$10000,2,FALSE))</f>
        <v/>
      </c>
      <c r="C976" t="str">
        <f>IF(B976="","",VLOOKUP($A976,Stepping!$A$2:$D$10000,3,FALSE))</f>
        <v/>
      </c>
      <c r="D976" t="str">
        <f>IF(C976="","",VLOOKUP($A976,Stepping!$A$2:$D$10000,4,FALSE))</f>
        <v/>
      </c>
    </row>
    <row r="977" spans="1:4" x14ac:dyDescent="0.55000000000000004">
      <c r="A977" s="14" t="str">
        <f>IF(COUNTIF(Stepping!A$2:$A976,Stepping!A977)&gt;0,"",IF(Stepping!A977="","",Stepping!A977))</f>
        <v/>
      </c>
      <c r="B977" t="str">
        <f>IF(A977="","",VLOOKUP($A977,Stepping!$A$2:$D$10000,2,FALSE))</f>
        <v/>
      </c>
      <c r="C977" t="str">
        <f>IF(B977="","",VLOOKUP($A977,Stepping!$A$2:$D$10000,3,FALSE))</f>
        <v/>
      </c>
      <c r="D977" t="str">
        <f>IF(C977="","",VLOOKUP($A977,Stepping!$A$2:$D$10000,4,FALSE))</f>
        <v/>
      </c>
    </row>
    <row r="978" spans="1:4" x14ac:dyDescent="0.55000000000000004">
      <c r="A978" s="14" t="str">
        <f>IF(COUNTIF(Stepping!A$2:$A977,Stepping!A978)&gt;0,"",IF(Stepping!A978="","",Stepping!A978))</f>
        <v/>
      </c>
      <c r="B978" t="str">
        <f>IF(A978="","",VLOOKUP($A978,Stepping!$A$2:$D$10000,2,FALSE))</f>
        <v/>
      </c>
      <c r="C978" t="str">
        <f>IF(B978="","",VLOOKUP($A978,Stepping!$A$2:$D$10000,3,FALSE))</f>
        <v/>
      </c>
      <c r="D978" t="str">
        <f>IF(C978="","",VLOOKUP($A978,Stepping!$A$2:$D$10000,4,FALSE))</f>
        <v/>
      </c>
    </row>
    <row r="979" spans="1:4" x14ac:dyDescent="0.55000000000000004">
      <c r="A979" s="14" t="str">
        <f>IF(COUNTIF(Stepping!A$2:$A978,Stepping!A979)&gt;0,"",IF(Stepping!A979="","",Stepping!A979))</f>
        <v/>
      </c>
      <c r="B979" t="str">
        <f>IF(A979="","",VLOOKUP($A979,Stepping!$A$2:$D$10000,2,FALSE))</f>
        <v/>
      </c>
      <c r="C979" t="str">
        <f>IF(B979="","",VLOOKUP($A979,Stepping!$A$2:$D$10000,3,FALSE))</f>
        <v/>
      </c>
      <c r="D979" t="str">
        <f>IF(C979="","",VLOOKUP($A979,Stepping!$A$2:$D$10000,4,FALSE))</f>
        <v/>
      </c>
    </row>
    <row r="980" spans="1:4" x14ac:dyDescent="0.55000000000000004">
      <c r="A980" s="14" t="str">
        <f>IF(COUNTIF(Stepping!A$2:$A979,Stepping!A980)&gt;0,"",IF(Stepping!A980="","",Stepping!A980))</f>
        <v/>
      </c>
      <c r="B980" t="str">
        <f>IF(A980="","",VLOOKUP($A980,Stepping!$A$2:$D$10000,2,FALSE))</f>
        <v/>
      </c>
      <c r="C980" t="str">
        <f>IF(B980="","",VLOOKUP($A980,Stepping!$A$2:$D$10000,3,FALSE))</f>
        <v/>
      </c>
      <c r="D980" t="str">
        <f>IF(C980="","",VLOOKUP($A980,Stepping!$A$2:$D$10000,4,FALSE))</f>
        <v/>
      </c>
    </row>
    <row r="981" spans="1:4" x14ac:dyDescent="0.55000000000000004">
      <c r="A981" s="14" t="str">
        <f>IF(COUNTIF(Stepping!A$2:$A980,Stepping!A981)&gt;0,"",IF(Stepping!A981="","",Stepping!A981))</f>
        <v/>
      </c>
      <c r="B981" t="str">
        <f>IF(A981="","",VLOOKUP($A981,Stepping!$A$2:$D$10000,2,FALSE))</f>
        <v/>
      </c>
      <c r="C981" t="str">
        <f>IF(B981="","",VLOOKUP($A981,Stepping!$A$2:$D$10000,3,FALSE))</f>
        <v/>
      </c>
      <c r="D981" t="str">
        <f>IF(C981="","",VLOOKUP($A981,Stepping!$A$2:$D$10000,4,FALSE))</f>
        <v/>
      </c>
    </row>
    <row r="982" spans="1:4" x14ac:dyDescent="0.55000000000000004">
      <c r="A982" s="14" t="str">
        <f>IF(COUNTIF(Stepping!A$2:$A981,Stepping!A982)&gt;0,"",IF(Stepping!A982="","",Stepping!A982))</f>
        <v/>
      </c>
      <c r="B982" t="str">
        <f>IF(A982="","",VLOOKUP($A982,Stepping!$A$2:$D$10000,2,FALSE))</f>
        <v/>
      </c>
      <c r="C982" t="str">
        <f>IF(B982="","",VLOOKUP($A982,Stepping!$A$2:$D$10000,3,FALSE))</f>
        <v/>
      </c>
      <c r="D982" t="str">
        <f>IF(C982="","",VLOOKUP($A982,Stepping!$A$2:$D$10000,4,FALSE))</f>
        <v/>
      </c>
    </row>
    <row r="983" spans="1:4" x14ac:dyDescent="0.55000000000000004">
      <c r="A983" s="14" t="str">
        <f>IF(COUNTIF(Stepping!A$2:$A982,Stepping!A983)&gt;0,"",IF(Stepping!A983="","",Stepping!A983))</f>
        <v/>
      </c>
      <c r="B983" t="str">
        <f>IF(A983="","",VLOOKUP($A983,Stepping!$A$2:$D$10000,2,FALSE))</f>
        <v/>
      </c>
      <c r="C983" t="str">
        <f>IF(B983="","",VLOOKUP($A983,Stepping!$A$2:$D$10000,3,FALSE))</f>
        <v/>
      </c>
      <c r="D983" t="str">
        <f>IF(C983="","",VLOOKUP($A983,Stepping!$A$2:$D$10000,4,FALSE))</f>
        <v/>
      </c>
    </row>
    <row r="984" spans="1:4" x14ac:dyDescent="0.55000000000000004">
      <c r="A984" s="14" t="str">
        <f>IF(COUNTIF(Stepping!A$2:$A983,Stepping!A984)&gt;0,"",IF(Stepping!A984="","",Stepping!A984))</f>
        <v/>
      </c>
      <c r="B984" t="str">
        <f>IF(A984="","",VLOOKUP($A984,Stepping!$A$2:$D$10000,2,FALSE))</f>
        <v/>
      </c>
      <c r="C984" t="str">
        <f>IF(B984="","",VLOOKUP($A984,Stepping!$A$2:$D$10000,3,FALSE))</f>
        <v/>
      </c>
      <c r="D984" t="str">
        <f>IF(C984="","",VLOOKUP($A984,Stepping!$A$2:$D$10000,4,FALSE))</f>
        <v/>
      </c>
    </row>
    <row r="985" spans="1:4" x14ac:dyDescent="0.55000000000000004">
      <c r="A985" s="14" t="str">
        <f>IF(COUNTIF(Stepping!A$2:$A984,Stepping!A985)&gt;0,"",IF(Stepping!A985="","",Stepping!A985))</f>
        <v/>
      </c>
      <c r="B985" t="str">
        <f>IF(A985="","",VLOOKUP($A985,Stepping!$A$2:$D$10000,2,FALSE))</f>
        <v/>
      </c>
      <c r="C985" t="str">
        <f>IF(B985="","",VLOOKUP($A985,Stepping!$A$2:$D$10000,3,FALSE))</f>
        <v/>
      </c>
      <c r="D985" t="str">
        <f>IF(C985="","",VLOOKUP($A985,Stepping!$A$2:$D$10000,4,FALSE))</f>
        <v/>
      </c>
    </row>
    <row r="986" spans="1:4" x14ac:dyDescent="0.55000000000000004">
      <c r="A986" s="14" t="str">
        <f>IF(COUNTIF(Stepping!A$2:$A985,Stepping!A986)&gt;0,"",IF(Stepping!A986="","",Stepping!A986))</f>
        <v/>
      </c>
      <c r="B986" t="str">
        <f>IF(A986="","",VLOOKUP($A986,Stepping!$A$2:$D$10000,2,FALSE))</f>
        <v/>
      </c>
      <c r="C986" t="str">
        <f>IF(B986="","",VLOOKUP($A986,Stepping!$A$2:$D$10000,3,FALSE))</f>
        <v/>
      </c>
      <c r="D986" t="str">
        <f>IF(C986="","",VLOOKUP($A986,Stepping!$A$2:$D$10000,4,FALSE))</f>
        <v/>
      </c>
    </row>
    <row r="987" spans="1:4" x14ac:dyDescent="0.55000000000000004">
      <c r="A987" s="14" t="str">
        <f>IF(COUNTIF(Stepping!A$2:$A986,Stepping!A987)&gt;0,"",IF(Stepping!A987="","",Stepping!A987))</f>
        <v/>
      </c>
      <c r="B987" t="str">
        <f>IF(A987="","",VLOOKUP($A987,Stepping!$A$2:$D$10000,2,FALSE))</f>
        <v/>
      </c>
      <c r="C987" t="str">
        <f>IF(B987="","",VLOOKUP($A987,Stepping!$A$2:$D$10000,3,FALSE))</f>
        <v/>
      </c>
      <c r="D987" t="str">
        <f>IF(C987="","",VLOOKUP($A987,Stepping!$A$2:$D$10000,4,FALSE))</f>
        <v/>
      </c>
    </row>
    <row r="988" spans="1:4" x14ac:dyDescent="0.55000000000000004">
      <c r="A988" s="14" t="str">
        <f>IF(COUNTIF(Stepping!A$2:$A987,Stepping!A988)&gt;0,"",IF(Stepping!A988="","",Stepping!A988))</f>
        <v/>
      </c>
      <c r="B988" t="str">
        <f>IF(A988="","",VLOOKUP($A988,Stepping!$A$2:$D$10000,2,FALSE))</f>
        <v/>
      </c>
      <c r="C988" t="str">
        <f>IF(B988="","",VLOOKUP($A988,Stepping!$A$2:$D$10000,3,FALSE))</f>
        <v/>
      </c>
      <c r="D988" t="str">
        <f>IF(C988="","",VLOOKUP($A988,Stepping!$A$2:$D$10000,4,FALSE))</f>
        <v/>
      </c>
    </row>
    <row r="989" spans="1:4" x14ac:dyDescent="0.55000000000000004">
      <c r="A989" s="14" t="str">
        <f>IF(COUNTIF(Stepping!A$2:$A988,Stepping!A989)&gt;0,"",IF(Stepping!A989="","",Stepping!A989))</f>
        <v/>
      </c>
      <c r="B989" t="str">
        <f>IF(A989="","",VLOOKUP($A989,Stepping!$A$2:$D$10000,2,FALSE))</f>
        <v/>
      </c>
      <c r="C989" t="str">
        <f>IF(B989="","",VLOOKUP($A989,Stepping!$A$2:$D$10000,3,FALSE))</f>
        <v/>
      </c>
      <c r="D989" t="str">
        <f>IF(C989="","",VLOOKUP($A989,Stepping!$A$2:$D$10000,4,FALSE))</f>
        <v/>
      </c>
    </row>
    <row r="990" spans="1:4" x14ac:dyDescent="0.55000000000000004">
      <c r="A990" s="14" t="str">
        <f>IF(COUNTIF(Stepping!A$2:$A989,Stepping!A990)&gt;0,"",IF(Stepping!A990="","",Stepping!A990))</f>
        <v/>
      </c>
      <c r="B990" t="str">
        <f>IF(A990="","",VLOOKUP($A990,Stepping!$A$2:$D$10000,2,FALSE))</f>
        <v/>
      </c>
      <c r="C990" t="str">
        <f>IF(B990="","",VLOOKUP($A990,Stepping!$A$2:$D$10000,3,FALSE))</f>
        <v/>
      </c>
      <c r="D990" t="str">
        <f>IF(C990="","",VLOOKUP($A990,Stepping!$A$2:$D$10000,4,FALSE))</f>
        <v/>
      </c>
    </row>
    <row r="991" spans="1:4" x14ac:dyDescent="0.55000000000000004">
      <c r="A991" s="14" t="str">
        <f>IF(COUNTIF(Stepping!A$2:$A990,Stepping!A991)&gt;0,"",IF(Stepping!A991="","",Stepping!A991))</f>
        <v/>
      </c>
      <c r="B991" t="str">
        <f>IF(A991="","",VLOOKUP($A991,Stepping!$A$2:$D$10000,2,FALSE))</f>
        <v/>
      </c>
      <c r="C991" t="str">
        <f>IF(B991="","",VLOOKUP($A991,Stepping!$A$2:$D$10000,3,FALSE))</f>
        <v/>
      </c>
      <c r="D991" t="str">
        <f>IF(C991="","",VLOOKUP($A991,Stepping!$A$2:$D$10000,4,FALSE))</f>
        <v/>
      </c>
    </row>
    <row r="992" spans="1:4" x14ac:dyDescent="0.55000000000000004">
      <c r="A992" s="14" t="str">
        <f>IF(COUNTIF(Stepping!A$2:$A991,Stepping!A992)&gt;0,"",IF(Stepping!A992="","",Stepping!A992))</f>
        <v/>
      </c>
      <c r="B992" t="str">
        <f>IF(A992="","",VLOOKUP($A992,Stepping!$A$2:$D$10000,2,FALSE))</f>
        <v/>
      </c>
      <c r="C992" t="str">
        <f>IF(B992="","",VLOOKUP($A992,Stepping!$A$2:$D$10000,3,FALSE))</f>
        <v/>
      </c>
      <c r="D992" t="str">
        <f>IF(C992="","",VLOOKUP($A992,Stepping!$A$2:$D$10000,4,FALSE))</f>
        <v/>
      </c>
    </row>
    <row r="993" spans="1:4" x14ac:dyDescent="0.55000000000000004">
      <c r="A993" s="14" t="str">
        <f>IF(COUNTIF(Stepping!A$2:$A992,Stepping!A993)&gt;0,"",IF(Stepping!A993="","",Stepping!A993))</f>
        <v/>
      </c>
      <c r="B993" t="str">
        <f>IF(A993="","",VLOOKUP($A993,Stepping!$A$2:$D$10000,2,FALSE))</f>
        <v/>
      </c>
      <c r="C993" t="str">
        <f>IF(B993="","",VLOOKUP($A993,Stepping!$A$2:$D$10000,3,FALSE))</f>
        <v/>
      </c>
      <c r="D993" t="str">
        <f>IF(C993="","",VLOOKUP($A993,Stepping!$A$2:$D$10000,4,FALSE))</f>
        <v/>
      </c>
    </row>
    <row r="994" spans="1:4" x14ac:dyDescent="0.55000000000000004">
      <c r="A994" s="14" t="str">
        <f>IF(COUNTIF(Stepping!A$2:$A993,Stepping!A994)&gt;0,"",IF(Stepping!A994="","",Stepping!A994))</f>
        <v/>
      </c>
      <c r="B994" t="str">
        <f>IF(A994="","",VLOOKUP($A994,Stepping!$A$2:$D$10000,2,FALSE))</f>
        <v/>
      </c>
      <c r="C994" t="str">
        <f>IF(B994="","",VLOOKUP($A994,Stepping!$A$2:$D$10000,3,FALSE))</f>
        <v/>
      </c>
      <c r="D994" t="str">
        <f>IF(C994="","",VLOOKUP($A994,Stepping!$A$2:$D$10000,4,FALSE))</f>
        <v/>
      </c>
    </row>
    <row r="995" spans="1:4" x14ac:dyDescent="0.55000000000000004">
      <c r="A995" s="14" t="str">
        <f>IF(COUNTIF(Stepping!A$2:$A994,Stepping!A995)&gt;0,"",IF(Stepping!A995="","",Stepping!A995))</f>
        <v/>
      </c>
      <c r="B995" t="str">
        <f>IF(A995="","",VLOOKUP($A995,Stepping!$A$2:$D$10000,2,FALSE))</f>
        <v/>
      </c>
      <c r="C995" t="str">
        <f>IF(B995="","",VLOOKUP($A995,Stepping!$A$2:$D$10000,3,FALSE))</f>
        <v/>
      </c>
      <c r="D995" t="str">
        <f>IF(C995="","",VLOOKUP($A995,Stepping!$A$2:$D$10000,4,FALSE))</f>
        <v/>
      </c>
    </row>
    <row r="996" spans="1:4" x14ac:dyDescent="0.55000000000000004">
      <c r="A996" s="14" t="str">
        <f>IF(COUNTIF(Stepping!A$2:$A995,Stepping!A996)&gt;0,"",IF(Stepping!A996="","",Stepping!A996))</f>
        <v/>
      </c>
      <c r="B996" t="str">
        <f>IF(A996="","",VLOOKUP($A996,Stepping!$A$2:$D$10000,2,FALSE))</f>
        <v/>
      </c>
      <c r="C996" t="str">
        <f>IF(B996="","",VLOOKUP($A996,Stepping!$A$2:$D$10000,3,FALSE))</f>
        <v/>
      </c>
      <c r="D996" t="str">
        <f>IF(C996="","",VLOOKUP($A996,Stepping!$A$2:$D$10000,4,FALSE))</f>
        <v/>
      </c>
    </row>
    <row r="997" spans="1:4" x14ac:dyDescent="0.55000000000000004">
      <c r="A997" s="14" t="str">
        <f>IF(COUNTIF(Stepping!A$2:$A996,Stepping!A997)&gt;0,"",IF(Stepping!A997="","",Stepping!A997))</f>
        <v/>
      </c>
      <c r="B997" t="str">
        <f>IF(A997="","",VLOOKUP($A997,Stepping!$A$2:$D$10000,2,FALSE))</f>
        <v/>
      </c>
      <c r="C997" t="str">
        <f>IF(B997="","",VLOOKUP($A997,Stepping!$A$2:$D$10000,3,FALSE))</f>
        <v/>
      </c>
      <c r="D997" t="str">
        <f>IF(C997="","",VLOOKUP($A997,Stepping!$A$2:$D$10000,4,FALSE))</f>
        <v/>
      </c>
    </row>
    <row r="998" spans="1:4" x14ac:dyDescent="0.55000000000000004">
      <c r="A998" s="14" t="str">
        <f>IF(COUNTIF(Stepping!A$2:$A997,Stepping!A998)&gt;0,"",IF(Stepping!A998="","",Stepping!A998))</f>
        <v/>
      </c>
      <c r="B998" t="str">
        <f>IF(A998="","",VLOOKUP($A998,Stepping!$A$2:$D$10000,2,FALSE))</f>
        <v/>
      </c>
      <c r="C998" t="str">
        <f>IF(B998="","",VLOOKUP($A998,Stepping!$A$2:$D$10000,3,FALSE))</f>
        <v/>
      </c>
      <c r="D998" t="str">
        <f>IF(C998="","",VLOOKUP($A998,Stepping!$A$2:$D$10000,4,FALSE))</f>
        <v/>
      </c>
    </row>
    <row r="999" spans="1:4" x14ac:dyDescent="0.55000000000000004">
      <c r="A999" s="14" t="str">
        <f>IF(COUNTIF(Stepping!A$2:$A998,Stepping!A999)&gt;0,"",IF(Stepping!A999="","",Stepping!A999))</f>
        <v/>
      </c>
      <c r="B999" t="str">
        <f>IF(A999="","",VLOOKUP($A999,Stepping!$A$2:$D$10000,2,FALSE))</f>
        <v/>
      </c>
      <c r="C999" t="str">
        <f>IF(B999="","",VLOOKUP($A999,Stepping!$A$2:$D$10000,3,FALSE))</f>
        <v/>
      </c>
      <c r="D999" t="str">
        <f>IF(C999="","",VLOOKUP($A999,Stepping!$A$2:$D$10000,4,FALSE))</f>
        <v/>
      </c>
    </row>
    <row r="1000" spans="1:4" x14ac:dyDescent="0.55000000000000004">
      <c r="A1000" s="14" t="str">
        <f>IF(COUNTIF(Stepping!A$2:$A999,Stepping!A1000)&gt;0,"",IF(Stepping!A1000="","",Stepping!A1000))</f>
        <v/>
      </c>
      <c r="B1000" t="str">
        <f>IF(A1000="","",VLOOKUP($A1000,Stepping!$A$2:$D$10000,2,FALSE))</f>
        <v/>
      </c>
      <c r="C1000" t="str">
        <f>IF(B1000="","",VLOOKUP($A1000,Stepping!$A$2:$D$10000,3,FALSE))</f>
        <v/>
      </c>
      <c r="D1000" t="str">
        <f>IF(C1000="","",VLOOKUP($A1000,Stepping!$A$2:$D$10000,4,FALSE))</f>
        <v/>
      </c>
    </row>
    <row r="1001" spans="1:4" x14ac:dyDescent="0.55000000000000004">
      <c r="A1001" s="14" t="str">
        <f>IF(COUNTIF(Stepping!A$2:$A1000,Stepping!A1001)&gt;0,"",IF(Stepping!A1001="","",Stepping!A1001))</f>
        <v/>
      </c>
      <c r="B1001" t="str">
        <f>IF(A1001="","",VLOOKUP($A1001,Stepping!$A$2:$D$10000,2,FALSE))</f>
        <v/>
      </c>
      <c r="C1001" t="str">
        <f>IF(B1001="","",VLOOKUP($A1001,Stepping!$A$2:$D$10000,3,FALSE))</f>
        <v/>
      </c>
      <c r="D1001" t="str">
        <f>IF(C1001="","",VLOOKUP($A1001,Stepping!$A$2:$D$10000,4,FALSE))</f>
        <v/>
      </c>
    </row>
    <row r="1002" spans="1:4" x14ac:dyDescent="0.55000000000000004">
      <c r="A1002" s="14" t="str">
        <f>IF(COUNTIF(Stepping!A$2:$A1001,Stepping!A1002)&gt;0,"",IF(Stepping!A1002="","",Stepping!A1002))</f>
        <v/>
      </c>
      <c r="B1002" t="str">
        <f>IF(A1002="","",VLOOKUP($A1002,Stepping!$A$2:$D$10000,2,FALSE))</f>
        <v/>
      </c>
      <c r="C1002" t="str">
        <f>IF(B1002="","",VLOOKUP($A1002,Stepping!$A$2:$D$10000,3,FALSE))</f>
        <v/>
      </c>
      <c r="D1002" t="str">
        <f>IF(C1002="","",VLOOKUP($A1002,Stepping!$A$2:$D$10000,4,FALSE))</f>
        <v/>
      </c>
    </row>
    <row r="1003" spans="1:4" x14ac:dyDescent="0.55000000000000004">
      <c r="A1003" s="14" t="str">
        <f>IF(COUNTIF(Stepping!A$2:$A1002,Stepping!A1003)&gt;0,"",IF(Stepping!A1003="","",Stepping!A1003))</f>
        <v/>
      </c>
      <c r="B1003" t="str">
        <f>IF(A1003="","",VLOOKUP($A1003,Stepping!$A$2:$D$10000,2,FALSE))</f>
        <v/>
      </c>
      <c r="C1003" t="str">
        <f>IF(B1003="","",VLOOKUP($A1003,Stepping!$A$2:$D$10000,3,FALSE))</f>
        <v/>
      </c>
      <c r="D1003" t="str">
        <f>IF(C1003="","",VLOOKUP($A1003,Stepping!$A$2:$D$10000,4,FALSE))</f>
        <v/>
      </c>
    </row>
    <row r="1004" spans="1:4" x14ac:dyDescent="0.55000000000000004">
      <c r="A1004" s="14" t="str">
        <f>IF(COUNTIF(Stepping!A$2:$A1003,Stepping!A1004)&gt;0,"",IF(Stepping!A1004="","",Stepping!A1004))</f>
        <v/>
      </c>
      <c r="B1004" t="str">
        <f>IF(A1004="","",VLOOKUP($A1004,Stepping!$A$2:$D$10000,2,FALSE))</f>
        <v/>
      </c>
      <c r="C1004" t="str">
        <f>IF(B1004="","",VLOOKUP($A1004,Stepping!$A$2:$D$10000,3,FALSE))</f>
        <v/>
      </c>
      <c r="D1004" t="str">
        <f>IF(C1004="","",VLOOKUP($A1004,Stepping!$A$2:$D$10000,4,FALSE))</f>
        <v/>
      </c>
    </row>
    <row r="1005" spans="1:4" x14ac:dyDescent="0.55000000000000004">
      <c r="A1005" s="14" t="str">
        <f>IF(COUNTIF(Stepping!A$2:$A1004,Stepping!A1005)&gt;0,"",IF(Stepping!A1005="","",Stepping!A1005))</f>
        <v/>
      </c>
      <c r="B1005" t="str">
        <f>IF(A1005="","",VLOOKUP($A1005,Stepping!$A$2:$D$10000,2,FALSE))</f>
        <v/>
      </c>
      <c r="C1005" t="str">
        <f>IF(B1005="","",VLOOKUP($A1005,Stepping!$A$2:$D$10000,3,FALSE))</f>
        <v/>
      </c>
      <c r="D1005" t="str">
        <f>IF(C1005="","",VLOOKUP($A1005,Stepping!$A$2:$D$10000,4,FALSE))</f>
        <v/>
      </c>
    </row>
    <row r="1006" spans="1:4" x14ac:dyDescent="0.55000000000000004">
      <c r="A1006" s="14" t="str">
        <f>IF(COUNTIF(Stepping!A$2:$A1005,Stepping!A1006)&gt;0,"",IF(Stepping!A1006="","",Stepping!A1006))</f>
        <v/>
      </c>
      <c r="B1006" t="str">
        <f>IF(A1006="","",VLOOKUP($A1006,Stepping!$A$2:$D$10000,2,FALSE))</f>
        <v/>
      </c>
      <c r="C1006" t="str">
        <f>IF(B1006="","",VLOOKUP($A1006,Stepping!$A$2:$D$10000,3,FALSE))</f>
        <v/>
      </c>
      <c r="D1006" t="str">
        <f>IF(C1006="","",VLOOKUP($A1006,Stepping!$A$2:$D$10000,4,FALSE))</f>
        <v/>
      </c>
    </row>
    <row r="1007" spans="1:4" x14ac:dyDescent="0.55000000000000004">
      <c r="A1007" s="14" t="str">
        <f>IF(COUNTIF(Stepping!A$2:$A1006,Stepping!A1007)&gt;0,"",IF(Stepping!A1007="","",Stepping!A1007))</f>
        <v/>
      </c>
      <c r="B1007" t="str">
        <f>IF(A1007="","",VLOOKUP($A1007,Stepping!$A$2:$D$10000,2,FALSE))</f>
        <v/>
      </c>
      <c r="C1007" t="str">
        <f>IF(B1007="","",VLOOKUP($A1007,Stepping!$A$2:$D$10000,3,FALSE))</f>
        <v/>
      </c>
      <c r="D1007" t="str">
        <f>IF(C1007="","",VLOOKUP($A1007,Stepping!$A$2:$D$10000,4,FALSE))</f>
        <v/>
      </c>
    </row>
    <row r="1008" spans="1:4" x14ac:dyDescent="0.55000000000000004">
      <c r="A1008" s="14" t="str">
        <f>IF(COUNTIF(Stepping!A$2:$A1007,Stepping!A1008)&gt;0,"",IF(Stepping!A1008="","",Stepping!A1008))</f>
        <v/>
      </c>
      <c r="B1008" t="str">
        <f>IF(A1008="","",VLOOKUP($A1008,Stepping!$A$2:$D$10000,2,FALSE))</f>
        <v/>
      </c>
      <c r="C1008" t="str">
        <f>IF(B1008="","",VLOOKUP($A1008,Stepping!$A$2:$D$10000,3,FALSE))</f>
        <v/>
      </c>
      <c r="D1008" t="str">
        <f>IF(C1008="","",VLOOKUP($A1008,Stepping!$A$2:$D$10000,4,FALSE))</f>
        <v/>
      </c>
    </row>
    <row r="1009" spans="1:4" x14ac:dyDescent="0.55000000000000004">
      <c r="A1009" s="14" t="str">
        <f>IF(COUNTIF(Stepping!A$2:$A1008,Stepping!A1009)&gt;0,"",IF(Stepping!A1009="","",Stepping!A1009))</f>
        <v/>
      </c>
      <c r="B1009" t="str">
        <f>IF(A1009="","",VLOOKUP($A1009,Stepping!$A$2:$D$10000,2,FALSE))</f>
        <v/>
      </c>
      <c r="C1009" t="str">
        <f>IF(B1009="","",VLOOKUP($A1009,Stepping!$A$2:$D$10000,3,FALSE))</f>
        <v/>
      </c>
      <c r="D1009" t="str">
        <f>IF(C1009="","",VLOOKUP($A1009,Stepping!$A$2:$D$10000,4,FALSE))</f>
        <v/>
      </c>
    </row>
    <row r="1010" spans="1:4" x14ac:dyDescent="0.55000000000000004">
      <c r="A1010" s="14" t="str">
        <f>IF(COUNTIF(Stepping!A$2:$A1009,Stepping!A1010)&gt;0,"",IF(Stepping!A1010="","",Stepping!A1010))</f>
        <v/>
      </c>
      <c r="B1010" t="str">
        <f>IF(A1010="","",VLOOKUP($A1010,Stepping!$A$2:$D$10000,2,FALSE))</f>
        <v/>
      </c>
      <c r="C1010" t="str">
        <f>IF(B1010="","",VLOOKUP($A1010,Stepping!$A$2:$D$10000,3,FALSE))</f>
        <v/>
      </c>
      <c r="D1010" t="str">
        <f>IF(C1010="","",VLOOKUP($A1010,Stepping!$A$2:$D$10000,4,FALSE))</f>
        <v/>
      </c>
    </row>
    <row r="1011" spans="1:4" x14ac:dyDescent="0.55000000000000004">
      <c r="A1011" s="14" t="str">
        <f>IF(COUNTIF(Stepping!A$2:$A1010,Stepping!A1011)&gt;0,"",IF(Stepping!A1011="","",Stepping!A1011))</f>
        <v/>
      </c>
      <c r="B1011" t="str">
        <f>IF(A1011="","",VLOOKUP($A1011,Stepping!$A$2:$D$10000,2,FALSE))</f>
        <v/>
      </c>
      <c r="C1011" t="str">
        <f>IF(B1011="","",VLOOKUP($A1011,Stepping!$A$2:$D$10000,3,FALSE))</f>
        <v/>
      </c>
      <c r="D1011" t="str">
        <f>IF(C1011="","",VLOOKUP($A1011,Stepping!$A$2:$D$10000,4,FALSE))</f>
        <v/>
      </c>
    </row>
    <row r="1012" spans="1:4" x14ac:dyDescent="0.55000000000000004">
      <c r="A1012" s="14" t="str">
        <f>IF(COUNTIF(Stepping!A$2:$A1011,Stepping!A1012)&gt;0,"",IF(Stepping!A1012="","",Stepping!A1012))</f>
        <v/>
      </c>
      <c r="B1012" t="str">
        <f>IF(A1012="","",VLOOKUP($A1012,Stepping!$A$2:$D$10000,2,FALSE))</f>
        <v/>
      </c>
      <c r="C1012" t="str">
        <f>IF(B1012="","",VLOOKUP($A1012,Stepping!$A$2:$D$10000,3,FALSE))</f>
        <v/>
      </c>
      <c r="D1012" t="str">
        <f>IF(C1012="","",VLOOKUP($A1012,Stepping!$A$2:$D$10000,4,FALSE))</f>
        <v/>
      </c>
    </row>
    <row r="1013" spans="1:4" x14ac:dyDescent="0.55000000000000004">
      <c r="A1013" s="14" t="str">
        <f>IF(COUNTIF(Stepping!A$2:$A1012,Stepping!A1013)&gt;0,"",IF(Stepping!A1013="","",Stepping!A1013))</f>
        <v/>
      </c>
      <c r="B1013" t="str">
        <f>IF(A1013="","",VLOOKUP($A1013,Stepping!$A$2:$D$10000,2,FALSE))</f>
        <v/>
      </c>
      <c r="C1013" t="str">
        <f>IF(B1013="","",VLOOKUP($A1013,Stepping!$A$2:$D$10000,3,FALSE))</f>
        <v/>
      </c>
      <c r="D1013" t="str">
        <f>IF(C1013="","",VLOOKUP($A1013,Stepping!$A$2:$D$10000,4,FALSE))</f>
        <v/>
      </c>
    </row>
    <row r="1014" spans="1:4" x14ac:dyDescent="0.55000000000000004">
      <c r="A1014" s="14" t="str">
        <f>IF(COUNTIF(Stepping!A$2:$A1013,Stepping!A1014)&gt;0,"",IF(Stepping!A1014="","",Stepping!A1014))</f>
        <v/>
      </c>
      <c r="B1014" t="str">
        <f>IF(A1014="","",VLOOKUP($A1014,Stepping!$A$2:$D$10000,2,FALSE))</f>
        <v/>
      </c>
      <c r="C1014" t="str">
        <f>IF(B1014="","",VLOOKUP($A1014,Stepping!$A$2:$D$10000,3,FALSE))</f>
        <v/>
      </c>
      <c r="D1014" t="str">
        <f>IF(C1014="","",VLOOKUP($A1014,Stepping!$A$2:$D$10000,4,FALSE))</f>
        <v/>
      </c>
    </row>
    <row r="1015" spans="1:4" x14ac:dyDescent="0.55000000000000004">
      <c r="A1015" s="14" t="str">
        <f>IF(COUNTIF(Stepping!A$2:$A1014,Stepping!A1015)&gt;0,"",IF(Stepping!A1015="","",Stepping!A1015))</f>
        <v/>
      </c>
      <c r="B1015" t="str">
        <f>IF(A1015="","",VLOOKUP($A1015,Stepping!$A$2:$D$10000,2,FALSE))</f>
        <v/>
      </c>
      <c r="C1015" t="str">
        <f>IF(B1015="","",VLOOKUP($A1015,Stepping!$A$2:$D$10000,3,FALSE))</f>
        <v/>
      </c>
      <c r="D1015" t="str">
        <f>IF(C1015="","",VLOOKUP($A1015,Stepping!$A$2:$D$10000,4,FALSE))</f>
        <v/>
      </c>
    </row>
    <row r="1016" spans="1:4" x14ac:dyDescent="0.55000000000000004">
      <c r="A1016" s="14" t="str">
        <f>IF(COUNTIF(Stepping!A$2:$A1015,Stepping!A1016)&gt;0,"",IF(Stepping!A1016="","",Stepping!A1016))</f>
        <v/>
      </c>
      <c r="B1016" t="str">
        <f>IF(A1016="","",VLOOKUP($A1016,Stepping!$A$2:$D$10000,2,FALSE))</f>
        <v/>
      </c>
      <c r="C1016" t="str">
        <f>IF(B1016="","",VLOOKUP($A1016,Stepping!$A$2:$D$10000,3,FALSE))</f>
        <v/>
      </c>
      <c r="D1016" t="str">
        <f>IF(C1016="","",VLOOKUP($A1016,Stepping!$A$2:$D$10000,4,FALSE))</f>
        <v/>
      </c>
    </row>
    <row r="1017" spans="1:4" x14ac:dyDescent="0.55000000000000004">
      <c r="A1017" s="14" t="str">
        <f>IF(COUNTIF(Stepping!A$2:$A1016,Stepping!A1017)&gt;0,"",IF(Stepping!A1017="","",Stepping!A1017))</f>
        <v/>
      </c>
      <c r="B1017" t="str">
        <f>IF(A1017="","",VLOOKUP($A1017,Stepping!$A$2:$D$10000,2,FALSE))</f>
        <v/>
      </c>
      <c r="C1017" t="str">
        <f>IF(B1017="","",VLOOKUP($A1017,Stepping!$A$2:$D$10000,3,FALSE))</f>
        <v/>
      </c>
      <c r="D1017" t="str">
        <f>IF(C1017="","",VLOOKUP($A1017,Stepping!$A$2:$D$10000,4,FALSE))</f>
        <v/>
      </c>
    </row>
    <row r="1018" spans="1:4" x14ac:dyDescent="0.55000000000000004">
      <c r="A1018" s="14" t="str">
        <f>IF(COUNTIF(Stepping!A$2:$A1017,Stepping!A1018)&gt;0,"",IF(Stepping!A1018="","",Stepping!A1018))</f>
        <v/>
      </c>
      <c r="B1018" t="str">
        <f>IF(A1018="","",VLOOKUP($A1018,Stepping!$A$2:$D$10000,2,FALSE))</f>
        <v/>
      </c>
      <c r="C1018" t="str">
        <f>IF(B1018="","",VLOOKUP($A1018,Stepping!$A$2:$D$10000,3,FALSE))</f>
        <v/>
      </c>
      <c r="D1018" t="str">
        <f>IF(C1018="","",VLOOKUP($A1018,Stepping!$A$2:$D$10000,4,FALSE))</f>
        <v/>
      </c>
    </row>
    <row r="1019" spans="1:4" x14ac:dyDescent="0.55000000000000004">
      <c r="A1019" s="14" t="str">
        <f>IF(COUNTIF(Stepping!A$2:$A1018,Stepping!A1019)&gt;0,"",IF(Stepping!A1019="","",Stepping!A1019))</f>
        <v/>
      </c>
      <c r="B1019" t="str">
        <f>IF(A1019="","",VLOOKUP($A1019,Stepping!$A$2:$D$10000,2,FALSE))</f>
        <v/>
      </c>
      <c r="C1019" t="str">
        <f>IF(B1019="","",VLOOKUP($A1019,Stepping!$A$2:$D$10000,3,FALSE))</f>
        <v/>
      </c>
      <c r="D1019" t="str">
        <f>IF(C1019="","",VLOOKUP($A1019,Stepping!$A$2:$D$10000,4,FALSE))</f>
        <v/>
      </c>
    </row>
    <row r="1020" spans="1:4" x14ac:dyDescent="0.55000000000000004">
      <c r="A1020" s="14" t="str">
        <f>IF(COUNTIF(Stepping!A$2:$A1019,Stepping!A1020)&gt;0,"",IF(Stepping!A1020="","",Stepping!A1020))</f>
        <v/>
      </c>
      <c r="B1020" t="str">
        <f>IF(A1020="","",VLOOKUP($A1020,Stepping!$A$2:$D$10000,2,FALSE))</f>
        <v/>
      </c>
      <c r="C1020" t="str">
        <f>IF(B1020="","",VLOOKUP($A1020,Stepping!$A$2:$D$10000,3,FALSE))</f>
        <v/>
      </c>
      <c r="D1020" t="str">
        <f>IF(C1020="","",VLOOKUP($A1020,Stepping!$A$2:$D$10000,4,FALSE))</f>
        <v/>
      </c>
    </row>
    <row r="1021" spans="1:4" x14ac:dyDescent="0.55000000000000004">
      <c r="A1021" s="14" t="str">
        <f>IF(COUNTIF(Stepping!A$2:$A1020,Stepping!A1021)&gt;0,"",IF(Stepping!A1021="","",Stepping!A1021))</f>
        <v/>
      </c>
      <c r="B1021" t="str">
        <f>IF(A1021="","",VLOOKUP($A1021,Stepping!$A$2:$D$10000,2,FALSE))</f>
        <v/>
      </c>
      <c r="C1021" t="str">
        <f>IF(B1021="","",VLOOKUP($A1021,Stepping!$A$2:$D$10000,3,FALSE))</f>
        <v/>
      </c>
      <c r="D1021" t="str">
        <f>IF(C1021="","",VLOOKUP($A1021,Stepping!$A$2:$D$10000,4,FALSE))</f>
        <v/>
      </c>
    </row>
    <row r="1022" spans="1:4" x14ac:dyDescent="0.55000000000000004">
      <c r="A1022" s="14" t="str">
        <f>IF(COUNTIF(Stepping!A$2:$A1021,Stepping!A1022)&gt;0,"",IF(Stepping!A1022="","",Stepping!A1022))</f>
        <v/>
      </c>
      <c r="B1022" t="str">
        <f>IF(A1022="","",VLOOKUP($A1022,Stepping!$A$2:$D$10000,2,FALSE))</f>
        <v/>
      </c>
      <c r="C1022" t="str">
        <f>IF(B1022="","",VLOOKUP($A1022,Stepping!$A$2:$D$10000,3,FALSE))</f>
        <v/>
      </c>
      <c r="D1022" t="str">
        <f>IF(C1022="","",VLOOKUP($A1022,Stepping!$A$2:$D$10000,4,FALSE))</f>
        <v/>
      </c>
    </row>
    <row r="1023" spans="1:4" x14ac:dyDescent="0.55000000000000004">
      <c r="A1023" s="14" t="str">
        <f>IF(COUNTIF(Stepping!A$2:$A1022,Stepping!A1023)&gt;0,"",IF(Stepping!A1023="","",Stepping!A1023))</f>
        <v/>
      </c>
      <c r="B1023" t="str">
        <f>IF(A1023="","",VLOOKUP($A1023,Stepping!$A$2:$D$10000,2,FALSE))</f>
        <v/>
      </c>
      <c r="C1023" t="str">
        <f>IF(B1023="","",VLOOKUP($A1023,Stepping!$A$2:$D$10000,3,FALSE))</f>
        <v/>
      </c>
      <c r="D1023" t="str">
        <f>IF(C1023="","",VLOOKUP($A1023,Stepping!$A$2:$D$10000,4,FALSE))</f>
        <v/>
      </c>
    </row>
    <row r="1024" spans="1:4" x14ac:dyDescent="0.55000000000000004">
      <c r="A1024" s="14" t="str">
        <f>IF(COUNTIF(Stepping!A$2:$A1023,Stepping!A1024)&gt;0,"",IF(Stepping!A1024="","",Stepping!A1024))</f>
        <v/>
      </c>
      <c r="B1024" t="str">
        <f>IF(A1024="","",VLOOKUP($A1024,Stepping!$A$2:$D$10000,2,FALSE))</f>
        <v/>
      </c>
      <c r="C1024" t="str">
        <f>IF(B1024="","",VLOOKUP($A1024,Stepping!$A$2:$D$10000,3,FALSE))</f>
        <v/>
      </c>
      <c r="D1024" t="str">
        <f>IF(C1024="","",VLOOKUP($A1024,Stepping!$A$2:$D$10000,4,FALSE))</f>
        <v/>
      </c>
    </row>
    <row r="1025" spans="1:4" x14ac:dyDescent="0.55000000000000004">
      <c r="A1025" s="14" t="str">
        <f>IF(COUNTIF(Stepping!A$2:$A1024,Stepping!A1025)&gt;0,"",IF(Stepping!A1025="","",Stepping!A1025))</f>
        <v/>
      </c>
      <c r="B1025" t="str">
        <f>IF(A1025="","",VLOOKUP($A1025,Stepping!$A$2:$D$10000,2,FALSE))</f>
        <v/>
      </c>
      <c r="C1025" t="str">
        <f>IF(B1025="","",VLOOKUP($A1025,Stepping!$A$2:$D$10000,3,FALSE))</f>
        <v/>
      </c>
      <c r="D1025" t="str">
        <f>IF(C1025="","",VLOOKUP($A1025,Stepping!$A$2:$D$10000,4,FALSE))</f>
        <v/>
      </c>
    </row>
    <row r="1026" spans="1:4" x14ac:dyDescent="0.55000000000000004">
      <c r="A1026" s="14" t="str">
        <f>IF(COUNTIF(Stepping!A$2:$A1025,Stepping!A1026)&gt;0,"",IF(Stepping!A1026="","",Stepping!A1026))</f>
        <v/>
      </c>
      <c r="B1026" t="str">
        <f>IF(A1026="","",VLOOKUP($A1026,Stepping!$A$2:$D$10000,2,FALSE))</f>
        <v/>
      </c>
      <c r="C1026" t="str">
        <f>IF(B1026="","",VLOOKUP($A1026,Stepping!$A$2:$D$10000,3,FALSE))</f>
        <v/>
      </c>
      <c r="D1026" t="str">
        <f>IF(C1026="","",VLOOKUP($A1026,Stepping!$A$2:$D$10000,4,FALSE))</f>
        <v/>
      </c>
    </row>
    <row r="1027" spans="1:4" x14ac:dyDescent="0.55000000000000004">
      <c r="A1027" s="14" t="str">
        <f>IF(COUNTIF(Stepping!A$2:$A1026,Stepping!A1027)&gt;0,"",IF(Stepping!A1027="","",Stepping!A1027))</f>
        <v/>
      </c>
      <c r="B1027" t="str">
        <f>IF(A1027="","",VLOOKUP($A1027,Stepping!$A$2:$D$10000,2,FALSE))</f>
        <v/>
      </c>
      <c r="C1027" t="str">
        <f>IF(B1027="","",VLOOKUP($A1027,Stepping!$A$2:$D$10000,3,FALSE))</f>
        <v/>
      </c>
      <c r="D1027" t="str">
        <f>IF(C1027="","",VLOOKUP($A1027,Stepping!$A$2:$D$10000,4,FALSE))</f>
        <v/>
      </c>
    </row>
    <row r="1028" spans="1:4" x14ac:dyDescent="0.55000000000000004">
      <c r="A1028" s="14" t="str">
        <f>IF(COUNTIF(Stepping!A$2:$A1027,Stepping!A1028)&gt;0,"",IF(Stepping!A1028="","",Stepping!A1028))</f>
        <v/>
      </c>
      <c r="B1028" t="str">
        <f>IF(A1028="","",VLOOKUP($A1028,Stepping!$A$2:$D$10000,2,FALSE))</f>
        <v/>
      </c>
      <c r="C1028" t="str">
        <f>IF(B1028="","",VLOOKUP($A1028,Stepping!$A$2:$D$10000,3,FALSE))</f>
        <v/>
      </c>
      <c r="D1028" t="str">
        <f>IF(C1028="","",VLOOKUP($A1028,Stepping!$A$2:$D$10000,4,FALSE))</f>
        <v/>
      </c>
    </row>
    <row r="1029" spans="1:4" x14ac:dyDescent="0.55000000000000004">
      <c r="A1029" s="14" t="str">
        <f>IF(COUNTIF(Stepping!A$2:$A1028,Stepping!A1029)&gt;0,"",IF(Stepping!A1029="","",Stepping!A1029))</f>
        <v/>
      </c>
      <c r="B1029" t="str">
        <f>IF(A1029="","",VLOOKUP($A1029,Stepping!$A$2:$D$10000,2,FALSE))</f>
        <v/>
      </c>
      <c r="C1029" t="str">
        <f>IF(B1029="","",VLOOKUP($A1029,Stepping!$A$2:$D$10000,3,FALSE))</f>
        <v/>
      </c>
      <c r="D1029" t="str">
        <f>IF(C1029="","",VLOOKUP($A1029,Stepping!$A$2:$D$10000,4,FALSE))</f>
        <v/>
      </c>
    </row>
    <row r="1030" spans="1:4" x14ac:dyDescent="0.55000000000000004">
      <c r="A1030" s="14" t="str">
        <f>IF(COUNTIF(Stepping!A$2:$A1029,Stepping!A1030)&gt;0,"",IF(Stepping!A1030="","",Stepping!A1030))</f>
        <v/>
      </c>
      <c r="B1030" t="str">
        <f>IF(A1030="","",VLOOKUP($A1030,Stepping!$A$2:$D$10000,2,FALSE))</f>
        <v/>
      </c>
      <c r="C1030" t="str">
        <f>IF(B1030="","",VLOOKUP($A1030,Stepping!$A$2:$D$10000,3,FALSE))</f>
        <v/>
      </c>
      <c r="D1030" t="str">
        <f>IF(C1030="","",VLOOKUP($A1030,Stepping!$A$2:$D$10000,4,FALSE))</f>
        <v/>
      </c>
    </row>
    <row r="1031" spans="1:4" x14ac:dyDescent="0.55000000000000004">
      <c r="A1031" s="14" t="str">
        <f>IF(COUNTIF(Stepping!A$2:$A1030,Stepping!A1031)&gt;0,"",IF(Stepping!A1031="","",Stepping!A1031))</f>
        <v/>
      </c>
      <c r="B1031" t="str">
        <f>IF(A1031="","",VLOOKUP($A1031,Stepping!$A$2:$D$10000,2,FALSE))</f>
        <v/>
      </c>
      <c r="C1031" t="str">
        <f>IF(B1031="","",VLOOKUP($A1031,Stepping!$A$2:$D$10000,3,FALSE))</f>
        <v/>
      </c>
      <c r="D1031" t="str">
        <f>IF(C1031="","",VLOOKUP($A1031,Stepping!$A$2:$D$10000,4,FALSE))</f>
        <v/>
      </c>
    </row>
    <row r="1032" spans="1:4" x14ac:dyDescent="0.55000000000000004">
      <c r="A1032" s="14" t="str">
        <f>IF(COUNTIF(Stepping!A$2:$A1031,Stepping!A1032)&gt;0,"",IF(Stepping!A1032="","",Stepping!A1032))</f>
        <v/>
      </c>
      <c r="B1032" t="str">
        <f>IF(A1032="","",VLOOKUP($A1032,Stepping!$A$2:$D$10000,2,FALSE))</f>
        <v/>
      </c>
      <c r="C1032" t="str">
        <f>IF(B1032="","",VLOOKUP($A1032,Stepping!$A$2:$D$10000,3,FALSE))</f>
        <v/>
      </c>
      <c r="D1032" t="str">
        <f>IF(C1032="","",VLOOKUP($A1032,Stepping!$A$2:$D$10000,4,FALSE))</f>
        <v/>
      </c>
    </row>
    <row r="1033" spans="1:4" x14ac:dyDescent="0.55000000000000004">
      <c r="A1033" s="14" t="str">
        <f>IF(COUNTIF(Stepping!A$2:$A1032,Stepping!A1033)&gt;0,"",IF(Stepping!A1033="","",Stepping!A1033))</f>
        <v/>
      </c>
      <c r="B1033" t="str">
        <f>IF(A1033="","",VLOOKUP($A1033,Stepping!$A$2:$D$10000,2,FALSE))</f>
        <v/>
      </c>
      <c r="C1033" t="str">
        <f>IF(B1033="","",VLOOKUP($A1033,Stepping!$A$2:$D$10000,3,FALSE))</f>
        <v/>
      </c>
      <c r="D1033" t="str">
        <f>IF(C1033="","",VLOOKUP($A1033,Stepping!$A$2:$D$10000,4,FALSE))</f>
        <v/>
      </c>
    </row>
    <row r="1034" spans="1:4" x14ac:dyDescent="0.55000000000000004">
      <c r="A1034" s="14" t="str">
        <f>IF(COUNTIF(Stepping!A$2:$A1033,Stepping!A1034)&gt;0,"",IF(Stepping!A1034="","",Stepping!A1034))</f>
        <v/>
      </c>
      <c r="B1034" t="str">
        <f>IF(A1034="","",VLOOKUP($A1034,Stepping!$A$2:$D$10000,2,FALSE))</f>
        <v/>
      </c>
      <c r="C1034" t="str">
        <f>IF(B1034="","",VLOOKUP($A1034,Stepping!$A$2:$D$10000,3,FALSE))</f>
        <v/>
      </c>
      <c r="D1034" t="str">
        <f>IF(C1034="","",VLOOKUP($A1034,Stepping!$A$2:$D$10000,4,FALSE))</f>
        <v/>
      </c>
    </row>
    <row r="1035" spans="1:4" x14ac:dyDescent="0.55000000000000004">
      <c r="A1035" s="14" t="str">
        <f>IF(COUNTIF(Stepping!A$2:$A1034,Stepping!A1035)&gt;0,"",IF(Stepping!A1035="","",Stepping!A1035))</f>
        <v/>
      </c>
      <c r="B1035" t="str">
        <f>IF(A1035="","",VLOOKUP($A1035,Stepping!$A$2:$D$10000,2,FALSE))</f>
        <v/>
      </c>
      <c r="C1035" t="str">
        <f>IF(B1035="","",VLOOKUP($A1035,Stepping!$A$2:$D$10000,3,FALSE))</f>
        <v/>
      </c>
      <c r="D1035" t="str">
        <f>IF(C1035="","",VLOOKUP($A1035,Stepping!$A$2:$D$10000,4,FALSE))</f>
        <v/>
      </c>
    </row>
    <row r="1036" spans="1:4" x14ac:dyDescent="0.55000000000000004">
      <c r="A1036" s="14" t="str">
        <f>IF(COUNTIF(Stepping!A$2:$A1035,Stepping!A1036)&gt;0,"",IF(Stepping!A1036="","",Stepping!A1036))</f>
        <v/>
      </c>
      <c r="B1036" t="str">
        <f>IF(A1036="","",VLOOKUP($A1036,Stepping!$A$2:$D$10000,2,FALSE))</f>
        <v/>
      </c>
      <c r="C1036" t="str">
        <f>IF(B1036="","",VLOOKUP($A1036,Stepping!$A$2:$D$10000,3,FALSE))</f>
        <v/>
      </c>
      <c r="D1036" t="str">
        <f>IF(C1036="","",VLOOKUP($A1036,Stepping!$A$2:$D$10000,4,FALSE))</f>
        <v/>
      </c>
    </row>
    <row r="1037" spans="1:4" x14ac:dyDescent="0.55000000000000004">
      <c r="A1037" s="14" t="str">
        <f>IF(COUNTIF(Stepping!A$2:$A1036,Stepping!A1037)&gt;0,"",IF(Stepping!A1037="","",Stepping!A1037))</f>
        <v/>
      </c>
      <c r="B1037" t="str">
        <f>IF(A1037="","",VLOOKUP($A1037,Stepping!$A$2:$D$10000,2,FALSE))</f>
        <v/>
      </c>
      <c r="C1037" t="str">
        <f>IF(B1037="","",VLOOKUP($A1037,Stepping!$A$2:$D$10000,3,FALSE))</f>
        <v/>
      </c>
      <c r="D1037" t="str">
        <f>IF(C1037="","",VLOOKUP($A1037,Stepping!$A$2:$D$10000,4,FALSE))</f>
        <v/>
      </c>
    </row>
    <row r="1038" spans="1:4" x14ac:dyDescent="0.55000000000000004">
      <c r="A1038" s="14" t="str">
        <f>IF(COUNTIF(Stepping!A$2:$A1037,Stepping!A1038)&gt;0,"",IF(Stepping!A1038="","",Stepping!A1038))</f>
        <v/>
      </c>
      <c r="B1038" t="str">
        <f>IF(A1038="","",VLOOKUP($A1038,Stepping!$A$2:$D$10000,2,FALSE))</f>
        <v/>
      </c>
      <c r="C1038" t="str">
        <f>IF(B1038="","",VLOOKUP($A1038,Stepping!$A$2:$D$10000,3,FALSE))</f>
        <v/>
      </c>
      <c r="D1038" t="str">
        <f>IF(C1038="","",VLOOKUP($A1038,Stepping!$A$2:$D$10000,4,FALSE))</f>
        <v/>
      </c>
    </row>
    <row r="1039" spans="1:4" x14ac:dyDescent="0.55000000000000004">
      <c r="A1039" s="14" t="str">
        <f>IF(COUNTIF(Stepping!A$2:$A1038,Stepping!A1039)&gt;0,"",IF(Stepping!A1039="","",Stepping!A1039))</f>
        <v/>
      </c>
      <c r="B1039" t="str">
        <f>IF(A1039="","",VLOOKUP($A1039,Stepping!$A$2:$D$10000,2,FALSE))</f>
        <v/>
      </c>
      <c r="C1039" t="str">
        <f>IF(B1039="","",VLOOKUP($A1039,Stepping!$A$2:$D$10000,3,FALSE))</f>
        <v/>
      </c>
      <c r="D1039" t="str">
        <f>IF(C1039="","",VLOOKUP($A1039,Stepping!$A$2:$D$10000,4,FALSE))</f>
        <v/>
      </c>
    </row>
    <row r="1040" spans="1:4" x14ac:dyDescent="0.55000000000000004">
      <c r="A1040" s="14" t="str">
        <f>IF(COUNTIF(Stepping!A$2:$A1039,Stepping!A1040)&gt;0,"",IF(Stepping!A1040="","",Stepping!A1040))</f>
        <v/>
      </c>
      <c r="B1040" t="str">
        <f>IF(A1040="","",VLOOKUP($A1040,Stepping!$A$2:$D$10000,2,FALSE))</f>
        <v/>
      </c>
      <c r="C1040" t="str">
        <f>IF(B1040="","",VLOOKUP($A1040,Stepping!$A$2:$D$10000,3,FALSE))</f>
        <v/>
      </c>
      <c r="D1040" t="str">
        <f>IF(C1040="","",VLOOKUP($A1040,Stepping!$A$2:$D$10000,4,FALSE))</f>
        <v/>
      </c>
    </row>
    <row r="1041" spans="1:4" x14ac:dyDescent="0.55000000000000004">
      <c r="A1041" s="14" t="str">
        <f>IF(COUNTIF(Stepping!A$2:$A1040,Stepping!A1041)&gt;0,"",IF(Stepping!A1041="","",Stepping!A1041))</f>
        <v/>
      </c>
      <c r="B1041" t="str">
        <f>IF(A1041="","",VLOOKUP($A1041,Stepping!$A$2:$D$10000,2,FALSE))</f>
        <v/>
      </c>
      <c r="C1041" t="str">
        <f>IF(B1041="","",VLOOKUP($A1041,Stepping!$A$2:$D$10000,3,FALSE))</f>
        <v/>
      </c>
      <c r="D1041" t="str">
        <f>IF(C1041="","",VLOOKUP($A1041,Stepping!$A$2:$D$10000,4,FALSE))</f>
        <v/>
      </c>
    </row>
    <row r="1042" spans="1:4" x14ac:dyDescent="0.55000000000000004">
      <c r="A1042" s="14" t="str">
        <f>IF(COUNTIF(Stepping!A$2:$A1041,Stepping!A1042)&gt;0,"",IF(Stepping!A1042="","",Stepping!A1042))</f>
        <v/>
      </c>
      <c r="B1042" t="str">
        <f>IF(A1042="","",VLOOKUP($A1042,Stepping!$A$2:$D$10000,2,FALSE))</f>
        <v/>
      </c>
      <c r="C1042" t="str">
        <f>IF(B1042="","",VLOOKUP($A1042,Stepping!$A$2:$D$10000,3,FALSE))</f>
        <v/>
      </c>
      <c r="D1042" t="str">
        <f>IF(C1042="","",VLOOKUP($A1042,Stepping!$A$2:$D$10000,4,FALSE))</f>
        <v/>
      </c>
    </row>
    <row r="1043" spans="1:4" x14ac:dyDescent="0.55000000000000004">
      <c r="A1043" s="14" t="str">
        <f>IF(COUNTIF(Stepping!A$2:$A1042,Stepping!A1043)&gt;0,"",IF(Stepping!A1043="","",Stepping!A1043))</f>
        <v/>
      </c>
      <c r="B1043" t="str">
        <f>IF(A1043="","",VLOOKUP($A1043,Stepping!$A$2:$D$10000,2,FALSE))</f>
        <v/>
      </c>
      <c r="C1043" t="str">
        <f>IF(B1043="","",VLOOKUP($A1043,Stepping!$A$2:$D$10000,3,FALSE))</f>
        <v/>
      </c>
      <c r="D1043" t="str">
        <f>IF(C1043="","",VLOOKUP($A1043,Stepping!$A$2:$D$10000,4,FALSE))</f>
        <v/>
      </c>
    </row>
    <row r="1044" spans="1:4" x14ac:dyDescent="0.55000000000000004">
      <c r="A1044" s="14" t="str">
        <f>IF(COUNTIF(Stepping!A$2:$A1043,Stepping!A1044)&gt;0,"",IF(Stepping!A1044="","",Stepping!A1044))</f>
        <v/>
      </c>
      <c r="B1044" t="str">
        <f>IF(A1044="","",VLOOKUP($A1044,Stepping!$A$2:$D$10000,2,FALSE))</f>
        <v/>
      </c>
      <c r="C1044" t="str">
        <f>IF(B1044="","",VLOOKUP($A1044,Stepping!$A$2:$D$10000,3,FALSE))</f>
        <v/>
      </c>
      <c r="D1044" t="str">
        <f>IF(C1044="","",VLOOKUP($A1044,Stepping!$A$2:$D$10000,4,FALSE))</f>
        <v/>
      </c>
    </row>
    <row r="1045" spans="1:4" x14ac:dyDescent="0.55000000000000004">
      <c r="A1045" s="14" t="str">
        <f>IF(COUNTIF(Stepping!A$2:$A1044,Stepping!A1045)&gt;0,"",IF(Stepping!A1045="","",Stepping!A1045))</f>
        <v/>
      </c>
      <c r="B1045" t="str">
        <f>IF(A1045="","",VLOOKUP($A1045,Stepping!$A$2:$D$10000,2,FALSE))</f>
        <v/>
      </c>
      <c r="C1045" t="str">
        <f>IF(B1045="","",VLOOKUP($A1045,Stepping!$A$2:$D$10000,3,FALSE))</f>
        <v/>
      </c>
      <c r="D1045" t="str">
        <f>IF(C1045="","",VLOOKUP($A1045,Stepping!$A$2:$D$10000,4,FALSE))</f>
        <v/>
      </c>
    </row>
    <row r="1046" spans="1:4" x14ac:dyDescent="0.55000000000000004">
      <c r="A1046" s="14" t="str">
        <f>IF(COUNTIF(Stepping!A$2:$A1045,Stepping!A1046)&gt;0,"",IF(Stepping!A1046="","",Stepping!A1046))</f>
        <v/>
      </c>
      <c r="B1046" t="str">
        <f>IF(A1046="","",VLOOKUP($A1046,Stepping!$A$2:$D$10000,2,FALSE))</f>
        <v/>
      </c>
      <c r="C1046" t="str">
        <f>IF(B1046="","",VLOOKUP($A1046,Stepping!$A$2:$D$10000,3,FALSE))</f>
        <v/>
      </c>
      <c r="D1046" t="str">
        <f>IF(C1046="","",VLOOKUP($A1046,Stepping!$A$2:$D$10000,4,FALSE))</f>
        <v/>
      </c>
    </row>
    <row r="1047" spans="1:4" x14ac:dyDescent="0.55000000000000004">
      <c r="A1047" s="14" t="str">
        <f>IF(COUNTIF(Stepping!A$2:$A1046,Stepping!A1047)&gt;0,"",IF(Stepping!A1047="","",Stepping!A1047))</f>
        <v/>
      </c>
      <c r="B1047" t="str">
        <f>IF(A1047="","",VLOOKUP($A1047,Stepping!$A$2:$D$10000,2,FALSE))</f>
        <v/>
      </c>
      <c r="C1047" t="str">
        <f>IF(B1047="","",VLOOKUP($A1047,Stepping!$A$2:$D$10000,3,FALSE))</f>
        <v/>
      </c>
      <c r="D1047" t="str">
        <f>IF(C1047="","",VLOOKUP($A1047,Stepping!$A$2:$D$10000,4,FALSE))</f>
        <v/>
      </c>
    </row>
    <row r="1048" spans="1:4" x14ac:dyDescent="0.55000000000000004">
      <c r="A1048" s="14" t="str">
        <f>IF(COUNTIF(Stepping!A$2:$A1047,Stepping!A1048)&gt;0,"",IF(Stepping!A1048="","",Stepping!A1048))</f>
        <v/>
      </c>
      <c r="B1048" t="str">
        <f>IF(A1048="","",VLOOKUP($A1048,Stepping!$A$2:$D$10000,2,FALSE))</f>
        <v/>
      </c>
      <c r="C1048" t="str">
        <f>IF(B1048="","",VLOOKUP($A1048,Stepping!$A$2:$D$10000,3,FALSE))</f>
        <v/>
      </c>
      <c r="D1048" t="str">
        <f>IF(C1048="","",VLOOKUP($A1048,Stepping!$A$2:$D$10000,4,FALSE))</f>
        <v/>
      </c>
    </row>
    <row r="1049" spans="1:4" x14ac:dyDescent="0.55000000000000004">
      <c r="A1049" s="14" t="str">
        <f>IF(COUNTIF(Stepping!A$2:$A1048,Stepping!A1049)&gt;0,"",IF(Stepping!A1049="","",Stepping!A1049))</f>
        <v/>
      </c>
      <c r="B1049" t="str">
        <f>IF(A1049="","",VLOOKUP($A1049,Stepping!$A$2:$D$10000,2,FALSE))</f>
        <v/>
      </c>
      <c r="C1049" t="str">
        <f>IF(B1049="","",VLOOKUP($A1049,Stepping!$A$2:$D$10000,3,FALSE))</f>
        <v/>
      </c>
      <c r="D1049" t="str">
        <f>IF(C1049="","",VLOOKUP($A1049,Stepping!$A$2:$D$10000,4,FALSE))</f>
        <v/>
      </c>
    </row>
    <row r="1050" spans="1:4" x14ac:dyDescent="0.55000000000000004">
      <c r="A1050" s="14" t="str">
        <f>IF(COUNTIF(Stepping!A$2:$A1049,Stepping!A1050)&gt;0,"",IF(Stepping!A1050="","",Stepping!A1050))</f>
        <v/>
      </c>
      <c r="B1050" t="str">
        <f>IF(A1050="","",VLOOKUP($A1050,Stepping!$A$2:$D$10000,2,FALSE))</f>
        <v/>
      </c>
      <c r="C1050" t="str">
        <f>IF(B1050="","",VLOOKUP($A1050,Stepping!$A$2:$D$10000,3,FALSE))</f>
        <v/>
      </c>
      <c r="D1050" t="str">
        <f>IF(C1050="","",VLOOKUP($A1050,Stepping!$A$2:$D$10000,4,FALSE))</f>
        <v/>
      </c>
    </row>
    <row r="1051" spans="1:4" x14ac:dyDescent="0.55000000000000004">
      <c r="A1051" s="14" t="str">
        <f>IF(COUNTIF(Stepping!A$2:$A1050,Stepping!A1051)&gt;0,"",IF(Stepping!A1051="","",Stepping!A1051))</f>
        <v/>
      </c>
      <c r="B1051" t="str">
        <f>IF(A1051="","",VLOOKUP($A1051,Stepping!$A$2:$D$10000,2,FALSE))</f>
        <v/>
      </c>
      <c r="C1051" t="str">
        <f>IF(B1051="","",VLOOKUP($A1051,Stepping!$A$2:$D$10000,3,FALSE))</f>
        <v/>
      </c>
      <c r="D1051" t="str">
        <f>IF(C1051="","",VLOOKUP($A1051,Stepping!$A$2:$D$10000,4,FALSE))</f>
        <v/>
      </c>
    </row>
    <row r="1052" spans="1:4" x14ac:dyDescent="0.55000000000000004">
      <c r="A1052" s="14" t="str">
        <f>IF(COUNTIF(Stepping!A$2:$A1051,Stepping!A1052)&gt;0,"",IF(Stepping!A1052="","",Stepping!A1052))</f>
        <v/>
      </c>
      <c r="B1052" t="str">
        <f>IF(A1052="","",VLOOKUP($A1052,Stepping!$A$2:$D$10000,2,FALSE))</f>
        <v/>
      </c>
      <c r="C1052" t="str">
        <f>IF(B1052="","",VLOOKUP($A1052,Stepping!$A$2:$D$10000,3,FALSE))</f>
        <v/>
      </c>
      <c r="D1052" t="str">
        <f>IF(C1052="","",VLOOKUP($A1052,Stepping!$A$2:$D$10000,4,FALSE))</f>
        <v/>
      </c>
    </row>
    <row r="1053" spans="1:4" x14ac:dyDescent="0.55000000000000004">
      <c r="A1053" s="14" t="str">
        <f>IF(COUNTIF(Stepping!A$2:$A1052,Stepping!A1053)&gt;0,"",IF(Stepping!A1053="","",Stepping!A1053))</f>
        <v/>
      </c>
      <c r="B1053" t="str">
        <f>IF(A1053="","",VLOOKUP($A1053,Stepping!$A$2:$D$10000,2,FALSE))</f>
        <v/>
      </c>
      <c r="C1053" t="str">
        <f>IF(B1053="","",VLOOKUP($A1053,Stepping!$A$2:$D$10000,3,FALSE))</f>
        <v/>
      </c>
      <c r="D1053" t="str">
        <f>IF(C1053="","",VLOOKUP($A1053,Stepping!$A$2:$D$10000,4,FALSE))</f>
        <v/>
      </c>
    </row>
    <row r="1054" spans="1:4" x14ac:dyDescent="0.55000000000000004">
      <c r="A1054" s="14" t="str">
        <f>IF(COUNTIF(Stepping!A$2:$A1053,Stepping!A1054)&gt;0,"",IF(Stepping!A1054="","",Stepping!A1054))</f>
        <v/>
      </c>
      <c r="B1054" t="str">
        <f>IF(A1054="","",VLOOKUP($A1054,Stepping!$A$2:$D$10000,2,FALSE))</f>
        <v/>
      </c>
      <c r="C1054" t="str">
        <f>IF(B1054="","",VLOOKUP($A1054,Stepping!$A$2:$D$10000,3,FALSE))</f>
        <v/>
      </c>
      <c r="D1054" t="str">
        <f>IF(C1054="","",VLOOKUP($A1054,Stepping!$A$2:$D$10000,4,FALSE))</f>
        <v/>
      </c>
    </row>
    <row r="1055" spans="1:4" x14ac:dyDescent="0.55000000000000004">
      <c r="A1055" s="14" t="str">
        <f>IF(COUNTIF(Stepping!A$2:$A1054,Stepping!A1055)&gt;0,"",IF(Stepping!A1055="","",Stepping!A1055))</f>
        <v/>
      </c>
      <c r="B1055" t="str">
        <f>IF(A1055="","",VLOOKUP($A1055,Stepping!$A$2:$D$10000,2,FALSE))</f>
        <v/>
      </c>
      <c r="C1055" t="str">
        <f>IF(B1055="","",VLOOKUP($A1055,Stepping!$A$2:$D$10000,3,FALSE))</f>
        <v/>
      </c>
      <c r="D1055" t="str">
        <f>IF(C1055="","",VLOOKUP($A1055,Stepping!$A$2:$D$10000,4,FALSE))</f>
        <v/>
      </c>
    </row>
    <row r="1056" spans="1:4" x14ac:dyDescent="0.55000000000000004">
      <c r="A1056" s="14" t="str">
        <f>IF(COUNTIF(Stepping!A$2:$A1055,Stepping!A1056)&gt;0,"",IF(Stepping!A1056="","",Stepping!A1056))</f>
        <v/>
      </c>
      <c r="B1056" t="str">
        <f>IF(A1056="","",VLOOKUP($A1056,Stepping!$A$2:$D$10000,2,FALSE))</f>
        <v/>
      </c>
      <c r="C1056" t="str">
        <f>IF(B1056="","",VLOOKUP($A1056,Stepping!$A$2:$D$10000,3,FALSE))</f>
        <v/>
      </c>
      <c r="D1056" t="str">
        <f>IF(C1056="","",VLOOKUP($A1056,Stepping!$A$2:$D$10000,4,FALSE))</f>
        <v/>
      </c>
    </row>
    <row r="1057" spans="1:4" x14ac:dyDescent="0.55000000000000004">
      <c r="A1057" s="14" t="str">
        <f>IF(COUNTIF(Stepping!A$2:$A1056,Stepping!A1057)&gt;0,"",IF(Stepping!A1057="","",Stepping!A1057))</f>
        <v/>
      </c>
      <c r="B1057" t="str">
        <f>IF(A1057="","",VLOOKUP($A1057,Stepping!$A$2:$D$10000,2,FALSE))</f>
        <v/>
      </c>
      <c r="C1057" t="str">
        <f>IF(B1057="","",VLOOKUP($A1057,Stepping!$A$2:$D$10000,3,FALSE))</f>
        <v/>
      </c>
      <c r="D1057" t="str">
        <f>IF(C1057="","",VLOOKUP($A1057,Stepping!$A$2:$D$10000,4,FALSE))</f>
        <v/>
      </c>
    </row>
    <row r="1058" spans="1:4" x14ac:dyDescent="0.55000000000000004">
      <c r="A1058" s="14" t="str">
        <f>IF(COUNTIF(Stepping!A$2:$A1057,Stepping!A1058)&gt;0,"",IF(Stepping!A1058="","",Stepping!A1058))</f>
        <v/>
      </c>
      <c r="B1058" t="str">
        <f>IF(A1058="","",VLOOKUP($A1058,Stepping!$A$2:$D$10000,2,FALSE))</f>
        <v/>
      </c>
      <c r="C1058" t="str">
        <f>IF(B1058="","",VLOOKUP($A1058,Stepping!$A$2:$D$10000,3,FALSE))</f>
        <v/>
      </c>
      <c r="D1058" t="str">
        <f>IF(C1058="","",VLOOKUP($A1058,Stepping!$A$2:$D$10000,4,FALSE))</f>
        <v/>
      </c>
    </row>
    <row r="1059" spans="1:4" x14ac:dyDescent="0.55000000000000004">
      <c r="A1059" s="14" t="str">
        <f>IF(COUNTIF(Stepping!A$2:$A1058,Stepping!A1059)&gt;0,"",IF(Stepping!A1059="","",Stepping!A1059))</f>
        <v/>
      </c>
      <c r="B1059" t="str">
        <f>IF(A1059="","",VLOOKUP($A1059,Stepping!$A$2:$D$10000,2,FALSE))</f>
        <v/>
      </c>
      <c r="C1059" t="str">
        <f>IF(B1059="","",VLOOKUP($A1059,Stepping!$A$2:$D$10000,3,FALSE))</f>
        <v/>
      </c>
      <c r="D1059" t="str">
        <f>IF(C1059="","",VLOOKUP($A1059,Stepping!$A$2:$D$10000,4,FALSE))</f>
        <v/>
      </c>
    </row>
    <row r="1060" spans="1:4" x14ac:dyDescent="0.55000000000000004">
      <c r="A1060" s="14" t="str">
        <f>IF(COUNTIF(Stepping!A$2:$A1059,Stepping!A1060)&gt;0,"",IF(Stepping!A1060="","",Stepping!A1060))</f>
        <v/>
      </c>
      <c r="B1060" t="str">
        <f>IF(A1060="","",VLOOKUP($A1060,Stepping!$A$2:$D$10000,2,FALSE))</f>
        <v/>
      </c>
      <c r="C1060" t="str">
        <f>IF(B1060="","",VLOOKUP($A1060,Stepping!$A$2:$D$10000,3,FALSE))</f>
        <v/>
      </c>
      <c r="D1060" t="str">
        <f>IF(C1060="","",VLOOKUP($A1060,Stepping!$A$2:$D$10000,4,FALSE))</f>
        <v/>
      </c>
    </row>
    <row r="1061" spans="1:4" x14ac:dyDescent="0.55000000000000004">
      <c r="A1061" s="14" t="str">
        <f>IF(COUNTIF(Stepping!A$2:$A1060,Stepping!A1061)&gt;0,"",IF(Stepping!A1061="","",Stepping!A1061))</f>
        <v/>
      </c>
      <c r="B1061" t="str">
        <f>IF(A1061="","",VLOOKUP($A1061,Stepping!$A$2:$D$10000,2,FALSE))</f>
        <v/>
      </c>
      <c r="C1061" t="str">
        <f>IF(B1061="","",VLOOKUP($A1061,Stepping!$A$2:$D$10000,3,FALSE))</f>
        <v/>
      </c>
      <c r="D1061" t="str">
        <f>IF(C1061="","",VLOOKUP($A1061,Stepping!$A$2:$D$10000,4,FALSE))</f>
        <v/>
      </c>
    </row>
    <row r="1062" spans="1:4" x14ac:dyDescent="0.55000000000000004">
      <c r="A1062" s="14" t="str">
        <f>IF(COUNTIF(Stepping!A$2:$A1061,Stepping!A1062)&gt;0,"",IF(Stepping!A1062="","",Stepping!A1062))</f>
        <v/>
      </c>
      <c r="B1062" t="str">
        <f>IF(A1062="","",VLOOKUP($A1062,Stepping!$A$2:$D$10000,2,FALSE))</f>
        <v/>
      </c>
      <c r="C1062" t="str">
        <f>IF(B1062="","",VLOOKUP($A1062,Stepping!$A$2:$D$10000,3,FALSE))</f>
        <v/>
      </c>
      <c r="D1062" t="str">
        <f>IF(C1062="","",VLOOKUP($A1062,Stepping!$A$2:$D$10000,4,FALSE))</f>
        <v/>
      </c>
    </row>
    <row r="1063" spans="1:4" x14ac:dyDescent="0.55000000000000004">
      <c r="A1063" s="14" t="str">
        <f>IF(COUNTIF(Stepping!A$2:$A1062,Stepping!A1063)&gt;0,"",IF(Stepping!A1063="","",Stepping!A1063))</f>
        <v/>
      </c>
      <c r="B1063" t="str">
        <f>IF(A1063="","",VLOOKUP($A1063,Stepping!$A$2:$D$10000,2,FALSE))</f>
        <v/>
      </c>
      <c r="C1063" t="str">
        <f>IF(B1063="","",VLOOKUP($A1063,Stepping!$A$2:$D$10000,3,FALSE))</f>
        <v/>
      </c>
      <c r="D1063" t="str">
        <f>IF(C1063="","",VLOOKUP($A1063,Stepping!$A$2:$D$10000,4,FALSE))</f>
        <v/>
      </c>
    </row>
    <row r="1064" spans="1:4" x14ac:dyDescent="0.55000000000000004">
      <c r="A1064" s="14" t="str">
        <f>IF(COUNTIF(Stepping!A$2:$A1063,Stepping!A1064)&gt;0,"",IF(Stepping!A1064="","",Stepping!A1064))</f>
        <v/>
      </c>
      <c r="B1064" t="str">
        <f>IF(A1064="","",VLOOKUP($A1064,Stepping!$A$2:$D$10000,2,FALSE))</f>
        <v/>
      </c>
      <c r="C1064" t="str">
        <f>IF(B1064="","",VLOOKUP($A1064,Stepping!$A$2:$D$10000,3,FALSE))</f>
        <v/>
      </c>
      <c r="D1064" t="str">
        <f>IF(C1064="","",VLOOKUP($A1064,Stepping!$A$2:$D$10000,4,FALSE))</f>
        <v/>
      </c>
    </row>
    <row r="1065" spans="1:4" x14ac:dyDescent="0.55000000000000004">
      <c r="A1065" s="14" t="str">
        <f>IF(COUNTIF(Stepping!A$2:$A1064,Stepping!A1065)&gt;0,"",IF(Stepping!A1065="","",Stepping!A1065))</f>
        <v/>
      </c>
      <c r="B1065" t="str">
        <f>IF(A1065="","",VLOOKUP($A1065,Stepping!$A$2:$D$10000,2,FALSE))</f>
        <v/>
      </c>
      <c r="C1065" t="str">
        <f>IF(B1065="","",VLOOKUP($A1065,Stepping!$A$2:$D$10000,3,FALSE))</f>
        <v/>
      </c>
      <c r="D1065" t="str">
        <f>IF(C1065="","",VLOOKUP($A1065,Stepping!$A$2:$D$10000,4,FALSE))</f>
        <v/>
      </c>
    </row>
    <row r="1066" spans="1:4" x14ac:dyDescent="0.55000000000000004">
      <c r="A1066" s="14" t="str">
        <f>IF(COUNTIF(Stepping!A$2:$A1065,Stepping!A1066)&gt;0,"",IF(Stepping!A1066="","",Stepping!A1066))</f>
        <v/>
      </c>
      <c r="B1066" t="str">
        <f>IF(A1066="","",VLOOKUP($A1066,Stepping!$A$2:$D$10000,2,FALSE))</f>
        <v/>
      </c>
      <c r="C1066" t="str">
        <f>IF(B1066="","",VLOOKUP($A1066,Stepping!$A$2:$D$10000,3,FALSE))</f>
        <v/>
      </c>
      <c r="D1066" t="str">
        <f>IF(C1066="","",VLOOKUP($A1066,Stepping!$A$2:$D$10000,4,FALSE))</f>
        <v/>
      </c>
    </row>
    <row r="1067" spans="1:4" x14ac:dyDescent="0.55000000000000004">
      <c r="A1067" s="14" t="str">
        <f>IF(COUNTIF(Stepping!A$2:$A1066,Stepping!A1067)&gt;0,"",IF(Stepping!A1067="","",Stepping!A1067))</f>
        <v/>
      </c>
      <c r="B1067" t="str">
        <f>IF(A1067="","",VLOOKUP($A1067,Stepping!$A$2:$D$10000,2,FALSE))</f>
        <v/>
      </c>
      <c r="C1067" t="str">
        <f>IF(B1067="","",VLOOKUP($A1067,Stepping!$A$2:$D$10000,3,FALSE))</f>
        <v/>
      </c>
      <c r="D1067" t="str">
        <f>IF(C1067="","",VLOOKUP($A1067,Stepping!$A$2:$D$10000,4,FALSE))</f>
        <v/>
      </c>
    </row>
    <row r="1068" spans="1:4" x14ac:dyDescent="0.55000000000000004">
      <c r="A1068" s="14" t="str">
        <f>IF(COUNTIF(Stepping!A$2:$A1067,Stepping!A1068)&gt;0,"",IF(Stepping!A1068="","",Stepping!A1068))</f>
        <v/>
      </c>
      <c r="B1068" t="str">
        <f>IF(A1068="","",VLOOKUP($A1068,Stepping!$A$2:$D$10000,2,FALSE))</f>
        <v/>
      </c>
      <c r="C1068" t="str">
        <f>IF(B1068="","",VLOOKUP($A1068,Stepping!$A$2:$D$10000,3,FALSE))</f>
        <v/>
      </c>
      <c r="D1068" t="str">
        <f>IF(C1068="","",VLOOKUP($A1068,Stepping!$A$2:$D$10000,4,FALSE))</f>
        <v/>
      </c>
    </row>
    <row r="1069" spans="1:4" x14ac:dyDescent="0.55000000000000004">
      <c r="A1069" s="14" t="str">
        <f>IF(COUNTIF(Stepping!A$2:$A1068,Stepping!A1069)&gt;0,"",IF(Stepping!A1069="","",Stepping!A1069))</f>
        <v/>
      </c>
      <c r="B1069" t="str">
        <f>IF(A1069="","",VLOOKUP($A1069,Stepping!$A$2:$D$10000,2,FALSE))</f>
        <v/>
      </c>
      <c r="C1069" t="str">
        <f>IF(B1069="","",VLOOKUP($A1069,Stepping!$A$2:$D$10000,3,FALSE))</f>
        <v/>
      </c>
      <c r="D1069" t="str">
        <f>IF(C1069="","",VLOOKUP($A1069,Stepping!$A$2:$D$10000,4,FALSE))</f>
        <v/>
      </c>
    </row>
    <row r="1070" spans="1:4" x14ac:dyDescent="0.55000000000000004">
      <c r="A1070" s="14" t="str">
        <f>IF(COUNTIF(Stepping!A$2:$A1069,Stepping!A1070)&gt;0,"",IF(Stepping!A1070="","",Stepping!A1070))</f>
        <v/>
      </c>
      <c r="B1070" t="str">
        <f>IF(A1070="","",VLOOKUP($A1070,Stepping!$A$2:$D$10000,2,FALSE))</f>
        <v/>
      </c>
      <c r="C1070" t="str">
        <f>IF(B1070="","",VLOOKUP($A1070,Stepping!$A$2:$D$10000,3,FALSE))</f>
        <v/>
      </c>
      <c r="D1070" t="str">
        <f>IF(C1070="","",VLOOKUP($A1070,Stepping!$A$2:$D$10000,4,FALSE))</f>
        <v/>
      </c>
    </row>
    <row r="1071" spans="1:4" x14ac:dyDescent="0.55000000000000004">
      <c r="A1071" s="14" t="str">
        <f>IF(COUNTIF(Stepping!A$2:$A1070,Stepping!A1071)&gt;0,"",IF(Stepping!A1071="","",Stepping!A1071))</f>
        <v/>
      </c>
      <c r="B1071" t="str">
        <f>IF(A1071="","",VLOOKUP($A1071,Stepping!$A$2:$D$10000,2,FALSE))</f>
        <v/>
      </c>
      <c r="C1071" t="str">
        <f>IF(B1071="","",VLOOKUP($A1071,Stepping!$A$2:$D$10000,3,FALSE))</f>
        <v/>
      </c>
      <c r="D1071" t="str">
        <f>IF(C1071="","",VLOOKUP($A1071,Stepping!$A$2:$D$10000,4,FALSE))</f>
        <v/>
      </c>
    </row>
    <row r="1072" spans="1:4" x14ac:dyDescent="0.55000000000000004">
      <c r="A1072" s="14" t="str">
        <f>IF(COUNTIF(Stepping!A$2:$A1071,Stepping!A1072)&gt;0,"",IF(Stepping!A1072="","",Stepping!A1072))</f>
        <v/>
      </c>
      <c r="B1072" t="str">
        <f>IF(A1072="","",VLOOKUP($A1072,Stepping!$A$2:$D$10000,2,FALSE))</f>
        <v/>
      </c>
      <c r="C1072" t="str">
        <f>IF(B1072="","",VLOOKUP($A1072,Stepping!$A$2:$D$10000,3,FALSE))</f>
        <v/>
      </c>
      <c r="D1072" t="str">
        <f>IF(C1072="","",VLOOKUP($A1072,Stepping!$A$2:$D$10000,4,FALSE))</f>
        <v/>
      </c>
    </row>
    <row r="1073" spans="1:4" x14ac:dyDescent="0.55000000000000004">
      <c r="A1073" s="14" t="str">
        <f>IF(COUNTIF(Stepping!A$2:$A1072,Stepping!A1073)&gt;0,"",IF(Stepping!A1073="","",Stepping!A1073))</f>
        <v/>
      </c>
      <c r="B1073" t="str">
        <f>IF(A1073="","",VLOOKUP($A1073,Stepping!$A$2:$D$10000,2,FALSE))</f>
        <v/>
      </c>
      <c r="C1073" t="str">
        <f>IF(B1073="","",VLOOKUP($A1073,Stepping!$A$2:$D$10000,3,FALSE))</f>
        <v/>
      </c>
      <c r="D1073" t="str">
        <f>IF(C1073="","",VLOOKUP($A1073,Stepping!$A$2:$D$10000,4,FALSE))</f>
        <v/>
      </c>
    </row>
    <row r="1074" spans="1:4" x14ac:dyDescent="0.55000000000000004">
      <c r="A1074" s="14" t="str">
        <f>IF(COUNTIF(Stepping!A$2:$A1073,Stepping!A1074)&gt;0,"",IF(Stepping!A1074="","",Stepping!A1074))</f>
        <v/>
      </c>
      <c r="B1074" t="str">
        <f>IF(A1074="","",VLOOKUP($A1074,Stepping!$A$2:$D$10000,2,FALSE))</f>
        <v/>
      </c>
      <c r="C1074" t="str">
        <f>IF(B1074="","",VLOOKUP($A1074,Stepping!$A$2:$D$10000,3,FALSE))</f>
        <v/>
      </c>
      <c r="D1074" t="str">
        <f>IF(C1074="","",VLOOKUP($A1074,Stepping!$A$2:$D$10000,4,FALSE))</f>
        <v/>
      </c>
    </row>
    <row r="1075" spans="1:4" x14ac:dyDescent="0.55000000000000004">
      <c r="A1075" s="14" t="str">
        <f>IF(COUNTIF(Stepping!A$2:$A1074,Stepping!A1075)&gt;0,"",IF(Stepping!A1075="","",Stepping!A1075))</f>
        <v/>
      </c>
      <c r="B1075" t="str">
        <f>IF(A1075="","",VLOOKUP($A1075,Stepping!$A$2:$D$10000,2,FALSE))</f>
        <v/>
      </c>
      <c r="C1075" t="str">
        <f>IF(B1075="","",VLOOKUP($A1075,Stepping!$A$2:$D$10000,3,FALSE))</f>
        <v/>
      </c>
      <c r="D1075" t="str">
        <f>IF(C1075="","",VLOOKUP($A1075,Stepping!$A$2:$D$10000,4,FALSE))</f>
        <v/>
      </c>
    </row>
    <row r="1076" spans="1:4" x14ac:dyDescent="0.55000000000000004">
      <c r="A1076" s="14" t="str">
        <f>IF(COUNTIF(Stepping!A$2:$A1075,Stepping!A1076)&gt;0,"",IF(Stepping!A1076="","",Stepping!A1076))</f>
        <v/>
      </c>
      <c r="B1076" t="str">
        <f>IF(A1076="","",VLOOKUP($A1076,Stepping!$A$2:$D$10000,2,FALSE))</f>
        <v/>
      </c>
      <c r="C1076" t="str">
        <f>IF(B1076="","",VLOOKUP($A1076,Stepping!$A$2:$D$10000,3,FALSE))</f>
        <v/>
      </c>
      <c r="D1076" t="str">
        <f>IF(C1076="","",VLOOKUP($A1076,Stepping!$A$2:$D$10000,4,FALSE))</f>
        <v/>
      </c>
    </row>
    <row r="1077" spans="1:4" x14ac:dyDescent="0.55000000000000004">
      <c r="A1077" s="14" t="str">
        <f>IF(COUNTIF(Stepping!A$2:$A1076,Stepping!A1077)&gt;0,"",IF(Stepping!A1077="","",Stepping!A1077))</f>
        <v/>
      </c>
      <c r="B1077" t="str">
        <f>IF(A1077="","",VLOOKUP($A1077,Stepping!$A$2:$D$10000,2,FALSE))</f>
        <v/>
      </c>
      <c r="C1077" t="str">
        <f>IF(B1077="","",VLOOKUP($A1077,Stepping!$A$2:$D$10000,3,FALSE))</f>
        <v/>
      </c>
      <c r="D1077" t="str">
        <f>IF(C1077="","",VLOOKUP($A1077,Stepping!$A$2:$D$10000,4,FALSE))</f>
        <v/>
      </c>
    </row>
    <row r="1078" spans="1:4" x14ac:dyDescent="0.55000000000000004">
      <c r="A1078" s="14" t="str">
        <f>IF(COUNTIF(Stepping!A$2:$A1077,Stepping!A1078)&gt;0,"",IF(Stepping!A1078="","",Stepping!A1078))</f>
        <v/>
      </c>
      <c r="B1078" t="str">
        <f>IF(A1078="","",VLOOKUP($A1078,Stepping!$A$2:$D$10000,2,FALSE))</f>
        <v/>
      </c>
      <c r="C1078" t="str">
        <f>IF(B1078="","",VLOOKUP($A1078,Stepping!$A$2:$D$10000,3,FALSE))</f>
        <v/>
      </c>
      <c r="D1078" t="str">
        <f>IF(C1078="","",VLOOKUP($A1078,Stepping!$A$2:$D$10000,4,FALSE))</f>
        <v/>
      </c>
    </row>
    <row r="1079" spans="1:4" x14ac:dyDescent="0.55000000000000004">
      <c r="A1079" s="14" t="str">
        <f>IF(COUNTIF(Stepping!A$2:$A1078,Stepping!A1079)&gt;0,"",IF(Stepping!A1079="","",Stepping!A1079))</f>
        <v/>
      </c>
      <c r="B1079" t="str">
        <f>IF(A1079="","",VLOOKUP($A1079,Stepping!$A$2:$D$10000,2,FALSE))</f>
        <v/>
      </c>
      <c r="C1079" t="str">
        <f>IF(B1079="","",VLOOKUP($A1079,Stepping!$A$2:$D$10000,3,FALSE))</f>
        <v/>
      </c>
      <c r="D1079" t="str">
        <f>IF(C1079="","",VLOOKUP($A1079,Stepping!$A$2:$D$10000,4,FALSE))</f>
        <v/>
      </c>
    </row>
    <row r="1080" spans="1:4" x14ac:dyDescent="0.55000000000000004">
      <c r="A1080" s="14" t="str">
        <f>IF(COUNTIF(Stepping!A$2:$A1079,Stepping!A1080)&gt;0,"",IF(Stepping!A1080="","",Stepping!A1080))</f>
        <v/>
      </c>
      <c r="B1080" t="str">
        <f>IF(A1080="","",VLOOKUP($A1080,Stepping!$A$2:$D$10000,2,FALSE))</f>
        <v/>
      </c>
      <c r="C1080" t="str">
        <f>IF(B1080="","",VLOOKUP($A1080,Stepping!$A$2:$D$10000,3,FALSE))</f>
        <v/>
      </c>
      <c r="D1080" t="str">
        <f>IF(C1080="","",VLOOKUP($A1080,Stepping!$A$2:$D$10000,4,FALSE))</f>
        <v/>
      </c>
    </row>
    <row r="1081" spans="1:4" x14ac:dyDescent="0.55000000000000004">
      <c r="A1081" s="14" t="str">
        <f>IF(COUNTIF(Stepping!A$2:$A1080,Stepping!A1081)&gt;0,"",IF(Stepping!A1081="","",Stepping!A1081))</f>
        <v/>
      </c>
      <c r="B1081" t="str">
        <f>IF(A1081="","",VLOOKUP($A1081,Stepping!$A$2:$D$10000,2,FALSE))</f>
        <v/>
      </c>
      <c r="C1081" t="str">
        <f>IF(B1081="","",VLOOKUP($A1081,Stepping!$A$2:$D$10000,3,FALSE))</f>
        <v/>
      </c>
      <c r="D1081" t="str">
        <f>IF(C1081="","",VLOOKUP($A1081,Stepping!$A$2:$D$10000,4,FALSE))</f>
        <v/>
      </c>
    </row>
    <row r="1082" spans="1:4" x14ac:dyDescent="0.55000000000000004">
      <c r="A1082" s="14" t="str">
        <f>IF(COUNTIF(Stepping!A$2:$A1081,Stepping!A1082)&gt;0,"",IF(Stepping!A1082="","",Stepping!A1082))</f>
        <v/>
      </c>
      <c r="B1082" t="str">
        <f>IF(A1082="","",VLOOKUP($A1082,Stepping!$A$2:$D$10000,2,FALSE))</f>
        <v/>
      </c>
      <c r="C1082" t="str">
        <f>IF(B1082="","",VLOOKUP($A1082,Stepping!$A$2:$D$10000,3,FALSE))</f>
        <v/>
      </c>
      <c r="D1082" t="str">
        <f>IF(C1082="","",VLOOKUP($A1082,Stepping!$A$2:$D$10000,4,FALSE))</f>
        <v/>
      </c>
    </row>
    <row r="1083" spans="1:4" x14ac:dyDescent="0.55000000000000004">
      <c r="A1083" s="14" t="str">
        <f>IF(COUNTIF(Stepping!A$2:$A1082,Stepping!A1083)&gt;0,"",IF(Stepping!A1083="","",Stepping!A1083))</f>
        <v/>
      </c>
      <c r="B1083" t="str">
        <f>IF(A1083="","",VLOOKUP($A1083,Stepping!$A$2:$D$10000,2,FALSE))</f>
        <v/>
      </c>
      <c r="C1083" t="str">
        <f>IF(B1083="","",VLOOKUP($A1083,Stepping!$A$2:$D$10000,3,FALSE))</f>
        <v/>
      </c>
      <c r="D1083" t="str">
        <f>IF(C1083="","",VLOOKUP($A1083,Stepping!$A$2:$D$10000,4,FALSE))</f>
        <v/>
      </c>
    </row>
    <row r="1084" spans="1:4" x14ac:dyDescent="0.55000000000000004">
      <c r="A1084" s="14" t="str">
        <f>IF(COUNTIF(Stepping!A$2:$A1083,Stepping!A1084)&gt;0,"",IF(Stepping!A1084="","",Stepping!A1084))</f>
        <v/>
      </c>
      <c r="B1084" t="str">
        <f>IF(A1084="","",VLOOKUP($A1084,Stepping!$A$2:$D$10000,2,FALSE))</f>
        <v/>
      </c>
      <c r="C1084" t="str">
        <f>IF(B1084="","",VLOOKUP($A1084,Stepping!$A$2:$D$10000,3,FALSE))</f>
        <v/>
      </c>
      <c r="D1084" t="str">
        <f>IF(C1084="","",VLOOKUP($A1084,Stepping!$A$2:$D$10000,4,FALSE))</f>
        <v/>
      </c>
    </row>
    <row r="1085" spans="1:4" x14ac:dyDescent="0.55000000000000004">
      <c r="A1085" s="14" t="str">
        <f>IF(COUNTIF(Stepping!A$2:$A1084,Stepping!A1085)&gt;0,"",IF(Stepping!A1085="","",Stepping!A1085))</f>
        <v/>
      </c>
      <c r="B1085" t="str">
        <f>IF(A1085="","",VLOOKUP($A1085,Stepping!$A$2:$D$10000,2,FALSE))</f>
        <v/>
      </c>
      <c r="C1085" t="str">
        <f>IF(B1085="","",VLOOKUP($A1085,Stepping!$A$2:$D$10000,3,FALSE))</f>
        <v/>
      </c>
      <c r="D1085" t="str">
        <f>IF(C1085="","",VLOOKUP($A1085,Stepping!$A$2:$D$10000,4,FALSE))</f>
        <v/>
      </c>
    </row>
    <row r="1086" spans="1:4" x14ac:dyDescent="0.55000000000000004">
      <c r="A1086" s="14" t="str">
        <f>IF(COUNTIF(Stepping!A$2:$A1085,Stepping!A1086)&gt;0,"",IF(Stepping!A1086="","",Stepping!A1086))</f>
        <v/>
      </c>
      <c r="B1086" t="str">
        <f>IF(A1086="","",VLOOKUP($A1086,Stepping!$A$2:$D$10000,2,FALSE))</f>
        <v/>
      </c>
      <c r="C1086" t="str">
        <f>IF(B1086="","",VLOOKUP($A1086,Stepping!$A$2:$D$10000,3,FALSE))</f>
        <v/>
      </c>
      <c r="D1086" t="str">
        <f>IF(C1086="","",VLOOKUP($A1086,Stepping!$A$2:$D$10000,4,FALSE))</f>
        <v/>
      </c>
    </row>
    <row r="1087" spans="1:4" x14ac:dyDescent="0.55000000000000004">
      <c r="A1087" s="14" t="str">
        <f>IF(COUNTIF(Stepping!A$2:$A1086,Stepping!A1087)&gt;0,"",IF(Stepping!A1087="","",Stepping!A1087))</f>
        <v/>
      </c>
      <c r="B1087" t="str">
        <f>IF(A1087="","",VLOOKUP($A1087,Stepping!$A$2:$D$10000,2,FALSE))</f>
        <v/>
      </c>
      <c r="C1087" t="str">
        <f>IF(B1087="","",VLOOKUP($A1087,Stepping!$A$2:$D$10000,3,FALSE))</f>
        <v/>
      </c>
      <c r="D1087" t="str">
        <f>IF(C1087="","",VLOOKUP($A1087,Stepping!$A$2:$D$10000,4,FALSE))</f>
        <v/>
      </c>
    </row>
    <row r="1088" spans="1:4" x14ac:dyDescent="0.55000000000000004">
      <c r="A1088" s="14" t="str">
        <f>IF(COUNTIF(Stepping!A$2:$A1087,Stepping!A1088)&gt;0,"",IF(Stepping!A1088="","",Stepping!A1088))</f>
        <v/>
      </c>
      <c r="B1088" t="str">
        <f>IF(A1088="","",VLOOKUP($A1088,Stepping!$A$2:$D$10000,2,FALSE))</f>
        <v/>
      </c>
      <c r="C1088" t="str">
        <f>IF(B1088="","",VLOOKUP($A1088,Stepping!$A$2:$D$10000,3,FALSE))</f>
        <v/>
      </c>
      <c r="D1088" t="str">
        <f>IF(C1088="","",VLOOKUP($A1088,Stepping!$A$2:$D$10000,4,FALSE))</f>
        <v/>
      </c>
    </row>
    <row r="1089" spans="1:4" x14ac:dyDescent="0.55000000000000004">
      <c r="A1089" s="14" t="str">
        <f>IF(COUNTIF(Stepping!A$2:$A1088,Stepping!A1089)&gt;0,"",IF(Stepping!A1089="","",Stepping!A1089))</f>
        <v/>
      </c>
      <c r="B1089" t="str">
        <f>IF(A1089="","",VLOOKUP($A1089,Stepping!$A$2:$D$10000,2,FALSE))</f>
        <v/>
      </c>
      <c r="C1089" t="str">
        <f>IF(B1089="","",VLOOKUP($A1089,Stepping!$A$2:$D$10000,3,FALSE))</f>
        <v/>
      </c>
      <c r="D1089" t="str">
        <f>IF(C1089="","",VLOOKUP($A1089,Stepping!$A$2:$D$10000,4,FALSE))</f>
        <v/>
      </c>
    </row>
    <row r="1090" spans="1:4" x14ac:dyDescent="0.55000000000000004">
      <c r="A1090" s="14" t="str">
        <f>IF(COUNTIF(Stepping!A$2:$A1089,Stepping!A1090)&gt;0,"",IF(Stepping!A1090="","",Stepping!A1090))</f>
        <v/>
      </c>
      <c r="B1090" t="str">
        <f>IF(A1090="","",VLOOKUP($A1090,Stepping!$A$2:$D$10000,2,FALSE))</f>
        <v/>
      </c>
      <c r="C1090" t="str">
        <f>IF(B1090="","",VLOOKUP($A1090,Stepping!$A$2:$D$10000,3,FALSE))</f>
        <v/>
      </c>
      <c r="D1090" t="str">
        <f>IF(C1090="","",VLOOKUP($A1090,Stepping!$A$2:$D$10000,4,FALSE))</f>
        <v/>
      </c>
    </row>
    <row r="1091" spans="1:4" x14ac:dyDescent="0.55000000000000004">
      <c r="A1091" s="14" t="str">
        <f>IF(COUNTIF(Stepping!A$2:$A1090,Stepping!A1091)&gt;0,"",IF(Stepping!A1091="","",Stepping!A1091))</f>
        <v/>
      </c>
      <c r="B1091" t="str">
        <f>IF(A1091="","",VLOOKUP($A1091,Stepping!$A$2:$D$10000,2,FALSE))</f>
        <v/>
      </c>
      <c r="C1091" t="str">
        <f>IF(B1091="","",VLOOKUP($A1091,Stepping!$A$2:$D$10000,3,FALSE))</f>
        <v/>
      </c>
      <c r="D1091" t="str">
        <f>IF(C1091="","",VLOOKUP($A1091,Stepping!$A$2:$D$10000,4,FALSE))</f>
        <v/>
      </c>
    </row>
    <row r="1092" spans="1:4" x14ac:dyDescent="0.55000000000000004">
      <c r="A1092" s="14" t="str">
        <f>IF(COUNTIF(Stepping!A$2:$A1091,Stepping!A1092)&gt;0,"",IF(Stepping!A1092="","",Stepping!A1092))</f>
        <v/>
      </c>
      <c r="B1092" t="str">
        <f>IF(A1092="","",VLOOKUP($A1092,Stepping!$A$2:$D$10000,2,FALSE))</f>
        <v/>
      </c>
      <c r="C1092" t="str">
        <f>IF(B1092="","",VLOOKUP($A1092,Stepping!$A$2:$D$10000,3,FALSE))</f>
        <v/>
      </c>
      <c r="D1092" t="str">
        <f>IF(C1092="","",VLOOKUP($A1092,Stepping!$A$2:$D$10000,4,FALSE))</f>
        <v/>
      </c>
    </row>
    <row r="1093" spans="1:4" x14ac:dyDescent="0.55000000000000004">
      <c r="A1093" s="14" t="str">
        <f>IF(COUNTIF(Stepping!A$2:$A1092,Stepping!A1093)&gt;0,"",IF(Stepping!A1093="","",Stepping!A1093))</f>
        <v/>
      </c>
      <c r="B1093" t="str">
        <f>IF(A1093="","",VLOOKUP($A1093,Stepping!$A$2:$D$10000,2,FALSE))</f>
        <v/>
      </c>
      <c r="C1093" t="str">
        <f>IF(B1093="","",VLOOKUP($A1093,Stepping!$A$2:$D$10000,3,FALSE))</f>
        <v/>
      </c>
      <c r="D1093" t="str">
        <f>IF(C1093="","",VLOOKUP($A1093,Stepping!$A$2:$D$10000,4,FALSE))</f>
        <v/>
      </c>
    </row>
    <row r="1094" spans="1:4" x14ac:dyDescent="0.55000000000000004">
      <c r="A1094" s="14" t="str">
        <f>IF(COUNTIF(Stepping!A$2:$A1093,Stepping!A1094)&gt;0,"",IF(Stepping!A1094="","",Stepping!A1094))</f>
        <v/>
      </c>
      <c r="B1094" t="str">
        <f>IF(A1094="","",VLOOKUP($A1094,Stepping!$A$2:$D$10000,2,FALSE))</f>
        <v/>
      </c>
      <c r="C1094" t="str">
        <f>IF(B1094="","",VLOOKUP($A1094,Stepping!$A$2:$D$10000,3,FALSE))</f>
        <v/>
      </c>
      <c r="D1094" t="str">
        <f>IF(C1094="","",VLOOKUP($A1094,Stepping!$A$2:$D$10000,4,FALSE))</f>
        <v/>
      </c>
    </row>
    <row r="1095" spans="1:4" x14ac:dyDescent="0.55000000000000004">
      <c r="A1095" s="14" t="str">
        <f>IF(COUNTIF(Stepping!A$2:$A1094,Stepping!A1095)&gt;0,"",IF(Stepping!A1095="","",Stepping!A1095))</f>
        <v/>
      </c>
      <c r="B1095" t="str">
        <f>IF(A1095="","",VLOOKUP($A1095,Stepping!$A$2:$D$10000,2,FALSE))</f>
        <v/>
      </c>
      <c r="C1095" t="str">
        <f>IF(B1095="","",VLOOKUP($A1095,Stepping!$A$2:$D$10000,3,FALSE))</f>
        <v/>
      </c>
      <c r="D1095" t="str">
        <f>IF(C1095="","",VLOOKUP($A1095,Stepping!$A$2:$D$10000,4,FALSE))</f>
        <v/>
      </c>
    </row>
    <row r="1096" spans="1:4" x14ac:dyDescent="0.55000000000000004">
      <c r="A1096" s="14" t="str">
        <f>IF(COUNTIF(Stepping!A$2:$A1095,Stepping!A1096)&gt;0,"",IF(Stepping!A1096="","",Stepping!A1096))</f>
        <v/>
      </c>
      <c r="B1096" t="str">
        <f>IF(A1096="","",VLOOKUP($A1096,Stepping!$A$2:$D$10000,2,FALSE))</f>
        <v/>
      </c>
      <c r="C1096" t="str">
        <f>IF(B1096="","",VLOOKUP($A1096,Stepping!$A$2:$D$10000,3,FALSE))</f>
        <v/>
      </c>
      <c r="D1096" t="str">
        <f>IF(C1096="","",VLOOKUP($A1096,Stepping!$A$2:$D$10000,4,FALSE))</f>
        <v/>
      </c>
    </row>
    <row r="1097" spans="1:4" x14ac:dyDescent="0.55000000000000004">
      <c r="A1097" s="14" t="str">
        <f>IF(COUNTIF(Stepping!A$2:$A1096,Stepping!A1097)&gt;0,"",IF(Stepping!A1097="","",Stepping!A1097))</f>
        <v/>
      </c>
      <c r="B1097" t="str">
        <f>IF(A1097="","",VLOOKUP($A1097,Stepping!$A$2:$D$10000,2,FALSE))</f>
        <v/>
      </c>
      <c r="C1097" t="str">
        <f>IF(B1097="","",VLOOKUP($A1097,Stepping!$A$2:$D$10000,3,FALSE))</f>
        <v/>
      </c>
      <c r="D1097" t="str">
        <f>IF(C1097="","",VLOOKUP($A1097,Stepping!$A$2:$D$10000,4,FALSE))</f>
        <v/>
      </c>
    </row>
    <row r="1098" spans="1:4" x14ac:dyDescent="0.55000000000000004">
      <c r="A1098" s="14" t="str">
        <f>IF(COUNTIF(Stepping!A$2:$A1097,Stepping!A1098)&gt;0,"",IF(Stepping!A1098="","",Stepping!A1098))</f>
        <v/>
      </c>
      <c r="B1098" t="str">
        <f>IF(A1098="","",VLOOKUP($A1098,Stepping!$A$2:$D$10000,2,FALSE))</f>
        <v/>
      </c>
      <c r="C1098" t="str">
        <f>IF(B1098="","",VLOOKUP($A1098,Stepping!$A$2:$D$10000,3,FALSE))</f>
        <v/>
      </c>
      <c r="D1098" t="str">
        <f>IF(C1098="","",VLOOKUP($A1098,Stepping!$A$2:$D$10000,4,FALSE))</f>
        <v/>
      </c>
    </row>
    <row r="1099" spans="1:4" x14ac:dyDescent="0.55000000000000004">
      <c r="A1099" s="14" t="str">
        <f>IF(COUNTIF(Stepping!A$2:$A1098,Stepping!A1099)&gt;0,"",IF(Stepping!A1099="","",Stepping!A1099))</f>
        <v/>
      </c>
      <c r="B1099" t="str">
        <f>IF(A1099="","",VLOOKUP($A1099,Stepping!$A$2:$D$10000,2,FALSE))</f>
        <v/>
      </c>
      <c r="C1099" t="str">
        <f>IF(B1099="","",VLOOKUP($A1099,Stepping!$A$2:$D$10000,3,FALSE))</f>
        <v/>
      </c>
      <c r="D1099" t="str">
        <f>IF(C1099="","",VLOOKUP($A1099,Stepping!$A$2:$D$10000,4,FALSE))</f>
        <v/>
      </c>
    </row>
    <row r="1100" spans="1:4" x14ac:dyDescent="0.55000000000000004">
      <c r="A1100" s="14" t="str">
        <f>IF(COUNTIF(Stepping!A$2:$A1099,Stepping!A1100)&gt;0,"",IF(Stepping!A1100="","",Stepping!A1100))</f>
        <v/>
      </c>
      <c r="B1100" t="str">
        <f>IF(A1100="","",VLOOKUP($A1100,Stepping!$A$2:$D$10000,2,FALSE))</f>
        <v/>
      </c>
      <c r="C1100" t="str">
        <f>IF(B1100="","",VLOOKUP($A1100,Stepping!$A$2:$D$10000,3,FALSE))</f>
        <v/>
      </c>
      <c r="D1100" t="str">
        <f>IF(C1100="","",VLOOKUP($A1100,Stepping!$A$2:$D$10000,4,FALSE))</f>
        <v/>
      </c>
    </row>
    <row r="1101" spans="1:4" x14ac:dyDescent="0.55000000000000004">
      <c r="A1101" s="14" t="str">
        <f>IF(COUNTIF(Stepping!A$2:$A1100,Stepping!A1101)&gt;0,"",IF(Stepping!A1101="","",Stepping!A1101))</f>
        <v/>
      </c>
      <c r="B1101" t="str">
        <f>IF(A1101="","",VLOOKUP($A1101,Stepping!$A$2:$D$10000,2,FALSE))</f>
        <v/>
      </c>
      <c r="C1101" t="str">
        <f>IF(B1101="","",VLOOKUP($A1101,Stepping!$A$2:$D$10000,3,FALSE))</f>
        <v/>
      </c>
      <c r="D1101" t="str">
        <f>IF(C1101="","",VLOOKUP($A1101,Stepping!$A$2:$D$10000,4,FALSE))</f>
        <v/>
      </c>
    </row>
    <row r="1102" spans="1:4" x14ac:dyDescent="0.55000000000000004">
      <c r="A1102" s="14" t="str">
        <f>IF(COUNTIF(Stepping!A$2:$A1101,Stepping!A1102)&gt;0,"",IF(Stepping!A1102="","",Stepping!A1102))</f>
        <v/>
      </c>
      <c r="B1102" t="str">
        <f>IF(A1102="","",VLOOKUP($A1102,Stepping!$A$2:$D$10000,2,FALSE))</f>
        <v/>
      </c>
      <c r="C1102" t="str">
        <f>IF(B1102="","",VLOOKUP($A1102,Stepping!$A$2:$D$10000,3,FALSE))</f>
        <v/>
      </c>
      <c r="D1102" t="str">
        <f>IF(C1102="","",VLOOKUP($A1102,Stepping!$A$2:$D$10000,4,FALSE))</f>
        <v/>
      </c>
    </row>
    <row r="1103" spans="1:4" x14ac:dyDescent="0.55000000000000004">
      <c r="A1103" s="14" t="str">
        <f>IF(COUNTIF(Stepping!A$2:$A1102,Stepping!A1103)&gt;0,"",IF(Stepping!A1103="","",Stepping!A1103))</f>
        <v/>
      </c>
      <c r="B1103" t="str">
        <f>IF(A1103="","",VLOOKUP($A1103,Stepping!$A$2:$D$10000,2,FALSE))</f>
        <v/>
      </c>
      <c r="C1103" t="str">
        <f>IF(B1103="","",VLOOKUP($A1103,Stepping!$A$2:$D$10000,3,FALSE))</f>
        <v/>
      </c>
      <c r="D1103" t="str">
        <f>IF(C1103="","",VLOOKUP($A1103,Stepping!$A$2:$D$10000,4,FALSE))</f>
        <v/>
      </c>
    </row>
    <row r="1104" spans="1:4" x14ac:dyDescent="0.55000000000000004">
      <c r="A1104" s="14" t="str">
        <f>IF(COUNTIF(Stepping!A$2:$A1103,Stepping!A1104)&gt;0,"",IF(Stepping!A1104="","",Stepping!A1104))</f>
        <v/>
      </c>
      <c r="B1104" t="str">
        <f>IF(A1104="","",VLOOKUP($A1104,Stepping!$A$2:$D$10000,2,FALSE))</f>
        <v/>
      </c>
      <c r="C1104" t="str">
        <f>IF(B1104="","",VLOOKUP($A1104,Stepping!$A$2:$D$10000,3,FALSE))</f>
        <v/>
      </c>
      <c r="D1104" t="str">
        <f>IF(C1104="","",VLOOKUP($A1104,Stepping!$A$2:$D$10000,4,FALSE))</f>
        <v/>
      </c>
    </row>
    <row r="1105" spans="1:4" x14ac:dyDescent="0.55000000000000004">
      <c r="A1105" s="14" t="str">
        <f>IF(COUNTIF(Stepping!A$2:$A1104,Stepping!A1105)&gt;0,"",IF(Stepping!A1105="","",Stepping!A1105))</f>
        <v/>
      </c>
      <c r="B1105" t="str">
        <f>IF(A1105="","",VLOOKUP($A1105,Stepping!$A$2:$D$10000,2,FALSE))</f>
        <v/>
      </c>
      <c r="C1105" t="str">
        <f>IF(B1105="","",VLOOKUP($A1105,Stepping!$A$2:$D$10000,3,FALSE))</f>
        <v/>
      </c>
      <c r="D1105" t="str">
        <f>IF(C1105="","",VLOOKUP($A1105,Stepping!$A$2:$D$10000,4,FALSE))</f>
        <v/>
      </c>
    </row>
    <row r="1106" spans="1:4" x14ac:dyDescent="0.55000000000000004">
      <c r="A1106" s="14" t="str">
        <f>IF(COUNTIF(Stepping!A$2:$A1105,Stepping!A1106)&gt;0,"",IF(Stepping!A1106="","",Stepping!A1106))</f>
        <v/>
      </c>
      <c r="B1106" t="str">
        <f>IF(A1106="","",VLOOKUP($A1106,Stepping!$A$2:$D$10000,2,FALSE))</f>
        <v/>
      </c>
      <c r="C1106" t="str">
        <f>IF(B1106="","",VLOOKUP($A1106,Stepping!$A$2:$D$10000,3,FALSE))</f>
        <v/>
      </c>
      <c r="D1106" t="str">
        <f>IF(C1106="","",VLOOKUP($A1106,Stepping!$A$2:$D$10000,4,FALSE))</f>
        <v/>
      </c>
    </row>
    <row r="1107" spans="1:4" x14ac:dyDescent="0.55000000000000004">
      <c r="A1107" s="14" t="str">
        <f>IF(COUNTIF(Stepping!A$2:$A1106,Stepping!A1107)&gt;0,"",IF(Stepping!A1107="","",Stepping!A1107))</f>
        <v/>
      </c>
      <c r="B1107" t="str">
        <f>IF(A1107="","",VLOOKUP($A1107,Stepping!$A$2:$D$10000,2,FALSE))</f>
        <v/>
      </c>
      <c r="C1107" t="str">
        <f>IF(B1107="","",VLOOKUP($A1107,Stepping!$A$2:$D$10000,3,FALSE))</f>
        <v/>
      </c>
      <c r="D1107" t="str">
        <f>IF(C1107="","",VLOOKUP($A1107,Stepping!$A$2:$D$10000,4,FALSE))</f>
        <v/>
      </c>
    </row>
    <row r="1108" spans="1:4" x14ac:dyDescent="0.55000000000000004">
      <c r="A1108" s="14" t="str">
        <f>IF(COUNTIF(Stepping!A$2:$A1107,Stepping!A1108)&gt;0,"",IF(Stepping!A1108="","",Stepping!A1108))</f>
        <v/>
      </c>
      <c r="B1108" t="str">
        <f>IF(A1108="","",VLOOKUP($A1108,Stepping!$A$2:$D$10000,2,FALSE))</f>
        <v/>
      </c>
      <c r="C1108" t="str">
        <f>IF(B1108="","",VLOOKUP($A1108,Stepping!$A$2:$D$10000,3,FALSE))</f>
        <v/>
      </c>
      <c r="D1108" t="str">
        <f>IF(C1108="","",VLOOKUP($A1108,Stepping!$A$2:$D$10000,4,FALSE))</f>
        <v/>
      </c>
    </row>
    <row r="1109" spans="1:4" x14ac:dyDescent="0.55000000000000004">
      <c r="A1109" s="14" t="str">
        <f>IF(COUNTIF(Stepping!A$2:$A1108,Stepping!A1109)&gt;0,"",IF(Stepping!A1109="","",Stepping!A1109))</f>
        <v/>
      </c>
      <c r="B1109" t="str">
        <f>IF(A1109="","",VLOOKUP($A1109,Stepping!$A$2:$D$10000,2,FALSE))</f>
        <v/>
      </c>
      <c r="C1109" t="str">
        <f>IF(B1109="","",VLOOKUP($A1109,Stepping!$A$2:$D$10000,3,FALSE))</f>
        <v/>
      </c>
      <c r="D1109" t="str">
        <f>IF(C1109="","",VLOOKUP($A1109,Stepping!$A$2:$D$10000,4,FALSE))</f>
        <v/>
      </c>
    </row>
    <row r="1110" spans="1:4" x14ac:dyDescent="0.55000000000000004">
      <c r="A1110" s="14" t="str">
        <f>IF(COUNTIF(Stepping!A$2:$A1109,Stepping!A1110)&gt;0,"",IF(Stepping!A1110="","",Stepping!A1110))</f>
        <v/>
      </c>
      <c r="B1110" t="str">
        <f>IF(A1110="","",VLOOKUP($A1110,Stepping!$A$2:$D$10000,2,FALSE))</f>
        <v/>
      </c>
      <c r="C1110" t="str">
        <f>IF(B1110="","",VLOOKUP($A1110,Stepping!$A$2:$D$10000,3,FALSE))</f>
        <v/>
      </c>
      <c r="D1110" t="str">
        <f>IF(C1110="","",VLOOKUP($A1110,Stepping!$A$2:$D$10000,4,FALSE))</f>
        <v/>
      </c>
    </row>
    <row r="1111" spans="1:4" x14ac:dyDescent="0.55000000000000004">
      <c r="A1111" s="14" t="str">
        <f>IF(COUNTIF(Stepping!A$2:$A1110,Stepping!A1111)&gt;0,"",IF(Stepping!A1111="","",Stepping!A1111))</f>
        <v/>
      </c>
      <c r="B1111" t="str">
        <f>IF(A1111="","",VLOOKUP($A1111,Stepping!$A$2:$D$10000,2,FALSE))</f>
        <v/>
      </c>
      <c r="C1111" t="str">
        <f>IF(B1111="","",VLOOKUP($A1111,Stepping!$A$2:$D$10000,3,FALSE))</f>
        <v/>
      </c>
      <c r="D1111" t="str">
        <f>IF(C1111="","",VLOOKUP($A1111,Stepping!$A$2:$D$10000,4,FALSE))</f>
        <v/>
      </c>
    </row>
    <row r="1112" spans="1:4" x14ac:dyDescent="0.55000000000000004">
      <c r="A1112" s="14" t="str">
        <f>IF(COUNTIF(Stepping!A$2:$A1111,Stepping!A1112)&gt;0,"",IF(Stepping!A1112="","",Stepping!A1112))</f>
        <v/>
      </c>
      <c r="B1112" t="str">
        <f>IF(A1112="","",VLOOKUP($A1112,Stepping!$A$2:$D$10000,2,FALSE))</f>
        <v/>
      </c>
      <c r="C1112" t="str">
        <f>IF(B1112="","",VLOOKUP($A1112,Stepping!$A$2:$D$10000,3,FALSE))</f>
        <v/>
      </c>
      <c r="D1112" t="str">
        <f>IF(C1112="","",VLOOKUP($A1112,Stepping!$A$2:$D$10000,4,FALSE))</f>
        <v/>
      </c>
    </row>
    <row r="1113" spans="1:4" x14ac:dyDescent="0.55000000000000004">
      <c r="A1113" s="14" t="str">
        <f>IF(COUNTIF(Stepping!A$2:$A1112,Stepping!A1113)&gt;0,"",IF(Stepping!A1113="","",Stepping!A1113))</f>
        <v/>
      </c>
      <c r="B1113" t="str">
        <f>IF(A1113="","",VLOOKUP($A1113,Stepping!$A$2:$D$10000,2,FALSE))</f>
        <v/>
      </c>
      <c r="C1113" t="str">
        <f>IF(B1113="","",VLOOKUP($A1113,Stepping!$A$2:$D$10000,3,FALSE))</f>
        <v/>
      </c>
      <c r="D1113" t="str">
        <f>IF(C1113="","",VLOOKUP($A1113,Stepping!$A$2:$D$10000,4,FALSE))</f>
        <v/>
      </c>
    </row>
    <row r="1114" spans="1:4" x14ac:dyDescent="0.55000000000000004">
      <c r="A1114" s="14" t="str">
        <f>IF(COUNTIF(Stepping!A$2:$A1113,Stepping!A1114)&gt;0,"",IF(Stepping!A1114="","",Stepping!A1114))</f>
        <v/>
      </c>
      <c r="B1114" t="str">
        <f>IF(A1114="","",VLOOKUP($A1114,Stepping!$A$2:$D$10000,2,FALSE))</f>
        <v/>
      </c>
      <c r="C1114" t="str">
        <f>IF(B1114="","",VLOOKUP($A1114,Stepping!$A$2:$D$10000,3,FALSE))</f>
        <v/>
      </c>
      <c r="D1114" t="str">
        <f>IF(C1114="","",VLOOKUP($A1114,Stepping!$A$2:$D$10000,4,FALSE))</f>
        <v/>
      </c>
    </row>
    <row r="1115" spans="1:4" x14ac:dyDescent="0.55000000000000004">
      <c r="A1115" s="14" t="str">
        <f>IF(COUNTIF(Stepping!A$2:$A1114,Stepping!A1115)&gt;0,"",IF(Stepping!A1115="","",Stepping!A1115))</f>
        <v/>
      </c>
      <c r="B1115" t="str">
        <f>IF(A1115="","",VLOOKUP($A1115,Stepping!$A$2:$D$10000,2,FALSE))</f>
        <v/>
      </c>
      <c r="C1115" t="str">
        <f>IF(B1115="","",VLOOKUP($A1115,Stepping!$A$2:$D$10000,3,FALSE))</f>
        <v/>
      </c>
      <c r="D1115" t="str">
        <f>IF(C1115="","",VLOOKUP($A1115,Stepping!$A$2:$D$10000,4,FALSE))</f>
        <v/>
      </c>
    </row>
    <row r="1116" spans="1:4" x14ac:dyDescent="0.55000000000000004">
      <c r="A1116" s="14" t="str">
        <f>IF(COUNTIF(Stepping!A$2:$A1115,Stepping!A1116)&gt;0,"",IF(Stepping!A1116="","",Stepping!A1116))</f>
        <v/>
      </c>
      <c r="B1116" t="str">
        <f>IF(A1116="","",VLOOKUP($A1116,Stepping!$A$2:$D$10000,2,FALSE))</f>
        <v/>
      </c>
      <c r="C1116" t="str">
        <f>IF(B1116="","",VLOOKUP($A1116,Stepping!$A$2:$D$10000,3,FALSE))</f>
        <v/>
      </c>
      <c r="D1116" t="str">
        <f>IF(C1116="","",VLOOKUP($A1116,Stepping!$A$2:$D$10000,4,FALSE))</f>
        <v/>
      </c>
    </row>
    <row r="1117" spans="1:4" x14ac:dyDescent="0.55000000000000004">
      <c r="A1117" s="14" t="str">
        <f>IF(COUNTIF(Stepping!A$2:$A1116,Stepping!A1117)&gt;0,"",IF(Stepping!A1117="","",Stepping!A1117))</f>
        <v/>
      </c>
      <c r="B1117" t="str">
        <f>IF(A1117="","",VLOOKUP($A1117,Stepping!$A$2:$D$10000,2,FALSE))</f>
        <v/>
      </c>
      <c r="C1117" t="str">
        <f>IF(B1117="","",VLOOKUP($A1117,Stepping!$A$2:$D$10000,3,FALSE))</f>
        <v/>
      </c>
      <c r="D1117" t="str">
        <f>IF(C1117="","",VLOOKUP($A1117,Stepping!$A$2:$D$10000,4,FALSE))</f>
        <v/>
      </c>
    </row>
    <row r="1118" spans="1:4" x14ac:dyDescent="0.55000000000000004">
      <c r="A1118" s="14" t="str">
        <f>IF(COUNTIF(Stepping!A$2:$A1117,Stepping!A1118)&gt;0,"",IF(Stepping!A1118="","",Stepping!A1118))</f>
        <v/>
      </c>
      <c r="B1118" t="str">
        <f>IF(A1118="","",VLOOKUP($A1118,Stepping!$A$2:$D$10000,2,FALSE))</f>
        <v/>
      </c>
      <c r="C1118" t="str">
        <f>IF(B1118="","",VLOOKUP($A1118,Stepping!$A$2:$D$10000,3,FALSE))</f>
        <v/>
      </c>
      <c r="D1118" t="str">
        <f>IF(C1118="","",VLOOKUP($A1118,Stepping!$A$2:$D$10000,4,FALSE))</f>
        <v/>
      </c>
    </row>
    <row r="1119" spans="1:4" x14ac:dyDescent="0.55000000000000004">
      <c r="A1119" s="14" t="str">
        <f>IF(COUNTIF(Stepping!A$2:$A1118,Stepping!A1119)&gt;0,"",IF(Stepping!A1119="","",Stepping!A1119))</f>
        <v/>
      </c>
      <c r="B1119" t="str">
        <f>IF(A1119="","",VLOOKUP($A1119,Stepping!$A$2:$D$10000,2,FALSE))</f>
        <v/>
      </c>
      <c r="C1119" t="str">
        <f>IF(B1119="","",VLOOKUP($A1119,Stepping!$A$2:$D$10000,3,FALSE))</f>
        <v/>
      </c>
      <c r="D1119" t="str">
        <f>IF(C1119="","",VLOOKUP($A1119,Stepping!$A$2:$D$10000,4,FALSE))</f>
        <v/>
      </c>
    </row>
    <row r="1120" spans="1:4" x14ac:dyDescent="0.55000000000000004">
      <c r="A1120" s="14" t="str">
        <f>IF(COUNTIF(Stepping!A$2:$A1119,Stepping!A1120)&gt;0,"",IF(Stepping!A1120="","",Stepping!A1120))</f>
        <v/>
      </c>
      <c r="B1120" t="str">
        <f>IF(A1120="","",VLOOKUP($A1120,Stepping!$A$2:$D$10000,2,FALSE))</f>
        <v/>
      </c>
      <c r="C1120" t="str">
        <f>IF(B1120="","",VLOOKUP($A1120,Stepping!$A$2:$D$10000,3,FALSE))</f>
        <v/>
      </c>
      <c r="D1120" t="str">
        <f>IF(C1120="","",VLOOKUP($A1120,Stepping!$A$2:$D$10000,4,FALSE))</f>
        <v/>
      </c>
    </row>
    <row r="1121" spans="1:4" x14ac:dyDescent="0.55000000000000004">
      <c r="A1121" s="14" t="str">
        <f>IF(COUNTIF(Stepping!A$2:$A1120,Stepping!A1121)&gt;0,"",IF(Stepping!A1121="","",Stepping!A1121))</f>
        <v/>
      </c>
      <c r="B1121" t="str">
        <f>IF(A1121="","",VLOOKUP($A1121,Stepping!$A$2:$D$10000,2,FALSE))</f>
        <v/>
      </c>
      <c r="C1121" t="str">
        <f>IF(B1121="","",VLOOKUP($A1121,Stepping!$A$2:$D$10000,3,FALSE))</f>
        <v/>
      </c>
      <c r="D1121" t="str">
        <f>IF(C1121="","",VLOOKUP($A1121,Stepping!$A$2:$D$10000,4,FALSE))</f>
        <v/>
      </c>
    </row>
    <row r="1122" spans="1:4" x14ac:dyDescent="0.55000000000000004">
      <c r="A1122" s="14" t="str">
        <f>IF(COUNTIF(Stepping!A$2:$A1121,Stepping!A1122)&gt;0,"",IF(Stepping!A1122="","",Stepping!A1122))</f>
        <v/>
      </c>
      <c r="B1122" t="str">
        <f>IF(A1122="","",VLOOKUP($A1122,Stepping!$A$2:$D$10000,2,FALSE))</f>
        <v/>
      </c>
      <c r="C1122" t="str">
        <f>IF(B1122="","",VLOOKUP($A1122,Stepping!$A$2:$D$10000,3,FALSE))</f>
        <v/>
      </c>
      <c r="D1122" t="str">
        <f>IF(C1122="","",VLOOKUP($A1122,Stepping!$A$2:$D$10000,4,FALSE))</f>
        <v/>
      </c>
    </row>
    <row r="1123" spans="1:4" x14ac:dyDescent="0.55000000000000004">
      <c r="A1123" s="14" t="str">
        <f>IF(COUNTIF(Stepping!A$2:$A1122,Stepping!A1123)&gt;0,"",IF(Stepping!A1123="","",Stepping!A1123))</f>
        <v/>
      </c>
      <c r="B1123" t="str">
        <f>IF(A1123="","",VLOOKUP($A1123,Stepping!$A$2:$D$10000,2,FALSE))</f>
        <v/>
      </c>
      <c r="C1123" t="str">
        <f>IF(B1123="","",VLOOKUP($A1123,Stepping!$A$2:$D$10000,3,FALSE))</f>
        <v/>
      </c>
      <c r="D1123" t="str">
        <f>IF(C1123="","",VLOOKUP($A1123,Stepping!$A$2:$D$10000,4,FALSE))</f>
        <v/>
      </c>
    </row>
    <row r="1124" spans="1:4" x14ac:dyDescent="0.55000000000000004">
      <c r="A1124" s="14" t="str">
        <f>IF(COUNTIF(Stepping!A$2:$A1123,Stepping!A1124)&gt;0,"",IF(Stepping!A1124="","",Stepping!A1124))</f>
        <v/>
      </c>
      <c r="B1124" t="str">
        <f>IF(A1124="","",VLOOKUP($A1124,Stepping!$A$2:$D$10000,2,FALSE))</f>
        <v/>
      </c>
      <c r="C1124" t="str">
        <f>IF(B1124="","",VLOOKUP($A1124,Stepping!$A$2:$D$10000,3,FALSE))</f>
        <v/>
      </c>
      <c r="D1124" t="str">
        <f>IF(C1124="","",VLOOKUP($A1124,Stepping!$A$2:$D$10000,4,FALSE))</f>
        <v/>
      </c>
    </row>
    <row r="1125" spans="1:4" x14ac:dyDescent="0.55000000000000004">
      <c r="A1125" s="14" t="str">
        <f>IF(COUNTIF(Stepping!A$2:$A1124,Stepping!A1125)&gt;0,"",IF(Stepping!A1125="","",Stepping!A1125))</f>
        <v/>
      </c>
      <c r="B1125" t="str">
        <f>IF(A1125="","",VLOOKUP($A1125,Stepping!$A$2:$D$10000,2,FALSE))</f>
        <v/>
      </c>
      <c r="C1125" t="str">
        <f>IF(B1125="","",VLOOKUP($A1125,Stepping!$A$2:$D$10000,3,FALSE))</f>
        <v/>
      </c>
      <c r="D1125" t="str">
        <f>IF(C1125="","",VLOOKUP($A1125,Stepping!$A$2:$D$10000,4,FALSE))</f>
        <v/>
      </c>
    </row>
    <row r="1126" spans="1:4" x14ac:dyDescent="0.55000000000000004">
      <c r="A1126" s="14" t="str">
        <f>IF(COUNTIF(Stepping!A$2:$A1125,Stepping!A1126)&gt;0,"",IF(Stepping!A1126="","",Stepping!A1126))</f>
        <v/>
      </c>
      <c r="B1126" t="str">
        <f>IF(A1126="","",VLOOKUP($A1126,Stepping!$A$2:$D$10000,2,FALSE))</f>
        <v/>
      </c>
      <c r="C1126" t="str">
        <f>IF(B1126="","",VLOOKUP($A1126,Stepping!$A$2:$D$10000,3,FALSE))</f>
        <v/>
      </c>
      <c r="D1126" t="str">
        <f>IF(C1126="","",VLOOKUP($A1126,Stepping!$A$2:$D$10000,4,FALSE))</f>
        <v/>
      </c>
    </row>
    <row r="1127" spans="1:4" x14ac:dyDescent="0.55000000000000004">
      <c r="A1127" s="14" t="str">
        <f>IF(COUNTIF(Stepping!A$2:$A1126,Stepping!A1127)&gt;0,"",IF(Stepping!A1127="","",Stepping!A1127))</f>
        <v/>
      </c>
      <c r="B1127" t="str">
        <f>IF(A1127="","",VLOOKUP($A1127,Stepping!$A$2:$D$10000,2,FALSE))</f>
        <v/>
      </c>
      <c r="C1127" t="str">
        <f>IF(B1127="","",VLOOKUP($A1127,Stepping!$A$2:$D$10000,3,FALSE))</f>
        <v/>
      </c>
      <c r="D1127" t="str">
        <f>IF(C1127="","",VLOOKUP($A1127,Stepping!$A$2:$D$10000,4,FALSE))</f>
        <v/>
      </c>
    </row>
    <row r="1128" spans="1:4" x14ac:dyDescent="0.55000000000000004">
      <c r="A1128" s="14" t="str">
        <f>IF(COUNTIF(Stepping!A$2:$A1127,Stepping!A1128)&gt;0,"",IF(Stepping!A1128="","",Stepping!A1128))</f>
        <v/>
      </c>
      <c r="B1128" t="str">
        <f>IF(A1128="","",VLOOKUP($A1128,Stepping!$A$2:$D$10000,2,FALSE))</f>
        <v/>
      </c>
      <c r="C1128" t="str">
        <f>IF(B1128="","",VLOOKUP($A1128,Stepping!$A$2:$D$10000,3,FALSE))</f>
        <v/>
      </c>
      <c r="D1128" t="str">
        <f>IF(C1128="","",VLOOKUP($A1128,Stepping!$A$2:$D$10000,4,FALSE))</f>
        <v/>
      </c>
    </row>
    <row r="1129" spans="1:4" x14ac:dyDescent="0.55000000000000004">
      <c r="A1129" s="14" t="str">
        <f>IF(COUNTIF(Stepping!A$2:$A1128,Stepping!A1129)&gt;0,"",IF(Stepping!A1129="","",Stepping!A1129))</f>
        <v/>
      </c>
      <c r="B1129" t="str">
        <f>IF(A1129="","",VLOOKUP($A1129,Stepping!$A$2:$D$10000,2,FALSE))</f>
        <v/>
      </c>
      <c r="C1129" t="str">
        <f>IF(B1129="","",VLOOKUP($A1129,Stepping!$A$2:$D$10000,3,FALSE))</f>
        <v/>
      </c>
      <c r="D1129" t="str">
        <f>IF(C1129="","",VLOOKUP($A1129,Stepping!$A$2:$D$10000,4,FALSE))</f>
        <v/>
      </c>
    </row>
    <row r="1130" spans="1:4" x14ac:dyDescent="0.55000000000000004">
      <c r="A1130" s="14" t="str">
        <f>IF(COUNTIF(Stepping!A$2:$A1129,Stepping!A1130)&gt;0,"",IF(Stepping!A1130="","",Stepping!A1130))</f>
        <v/>
      </c>
      <c r="B1130" t="str">
        <f>IF(A1130="","",VLOOKUP($A1130,Stepping!$A$2:$D$10000,2,FALSE))</f>
        <v/>
      </c>
      <c r="C1130" t="str">
        <f>IF(B1130="","",VLOOKUP($A1130,Stepping!$A$2:$D$10000,3,FALSE))</f>
        <v/>
      </c>
      <c r="D1130" t="str">
        <f>IF(C1130="","",VLOOKUP($A1130,Stepping!$A$2:$D$10000,4,FALSE))</f>
        <v/>
      </c>
    </row>
    <row r="1131" spans="1:4" x14ac:dyDescent="0.55000000000000004">
      <c r="A1131" s="14" t="str">
        <f>IF(COUNTIF(Stepping!A$2:$A1130,Stepping!A1131)&gt;0,"",IF(Stepping!A1131="","",Stepping!A1131))</f>
        <v/>
      </c>
      <c r="B1131" t="str">
        <f>IF(A1131="","",VLOOKUP($A1131,Stepping!$A$2:$D$10000,2,FALSE))</f>
        <v/>
      </c>
      <c r="C1131" t="str">
        <f>IF(B1131="","",VLOOKUP($A1131,Stepping!$A$2:$D$10000,3,FALSE))</f>
        <v/>
      </c>
      <c r="D1131" t="str">
        <f>IF(C1131="","",VLOOKUP($A1131,Stepping!$A$2:$D$10000,4,FALSE))</f>
        <v/>
      </c>
    </row>
    <row r="1132" spans="1:4" x14ac:dyDescent="0.55000000000000004">
      <c r="A1132" s="14" t="str">
        <f>IF(COUNTIF(Stepping!A$2:$A1131,Stepping!A1132)&gt;0,"",IF(Stepping!A1132="","",Stepping!A1132))</f>
        <v/>
      </c>
      <c r="B1132" t="str">
        <f>IF(A1132="","",VLOOKUP($A1132,Stepping!$A$2:$D$10000,2,FALSE))</f>
        <v/>
      </c>
      <c r="C1132" t="str">
        <f>IF(B1132="","",VLOOKUP($A1132,Stepping!$A$2:$D$10000,3,FALSE))</f>
        <v/>
      </c>
      <c r="D1132" t="str">
        <f>IF(C1132="","",VLOOKUP($A1132,Stepping!$A$2:$D$10000,4,FALSE))</f>
        <v/>
      </c>
    </row>
    <row r="1133" spans="1:4" x14ac:dyDescent="0.55000000000000004">
      <c r="A1133" s="14" t="str">
        <f>IF(COUNTIF(Stepping!A$2:$A1132,Stepping!A1133)&gt;0,"",IF(Stepping!A1133="","",Stepping!A1133))</f>
        <v/>
      </c>
      <c r="B1133" t="str">
        <f>IF(A1133="","",VLOOKUP($A1133,Stepping!$A$2:$D$10000,2,FALSE))</f>
        <v/>
      </c>
      <c r="C1133" t="str">
        <f>IF(B1133="","",VLOOKUP($A1133,Stepping!$A$2:$D$10000,3,FALSE))</f>
        <v/>
      </c>
      <c r="D1133" t="str">
        <f>IF(C1133="","",VLOOKUP($A1133,Stepping!$A$2:$D$10000,4,FALSE))</f>
        <v/>
      </c>
    </row>
    <row r="1134" spans="1:4" x14ac:dyDescent="0.55000000000000004">
      <c r="A1134" s="14" t="str">
        <f>IF(COUNTIF(Stepping!A$2:$A1133,Stepping!A1134)&gt;0,"",IF(Stepping!A1134="","",Stepping!A1134))</f>
        <v/>
      </c>
      <c r="B1134" t="str">
        <f>IF(A1134="","",VLOOKUP($A1134,Stepping!$A$2:$D$10000,2,FALSE))</f>
        <v/>
      </c>
      <c r="C1134" t="str">
        <f>IF(B1134="","",VLOOKUP($A1134,Stepping!$A$2:$D$10000,3,FALSE))</f>
        <v/>
      </c>
      <c r="D1134" t="str">
        <f>IF(C1134="","",VLOOKUP($A1134,Stepping!$A$2:$D$10000,4,FALSE))</f>
        <v/>
      </c>
    </row>
    <row r="1135" spans="1:4" x14ac:dyDescent="0.55000000000000004">
      <c r="A1135" s="14" t="str">
        <f>IF(COUNTIF(Stepping!A$2:$A1134,Stepping!A1135)&gt;0,"",IF(Stepping!A1135="","",Stepping!A1135))</f>
        <v/>
      </c>
      <c r="B1135" t="str">
        <f>IF(A1135="","",VLOOKUP($A1135,Stepping!$A$2:$D$10000,2,FALSE))</f>
        <v/>
      </c>
      <c r="C1135" t="str">
        <f>IF(B1135="","",VLOOKUP($A1135,Stepping!$A$2:$D$10000,3,FALSE))</f>
        <v/>
      </c>
      <c r="D1135" t="str">
        <f>IF(C1135="","",VLOOKUP($A1135,Stepping!$A$2:$D$10000,4,FALSE))</f>
        <v/>
      </c>
    </row>
    <row r="1136" spans="1:4" x14ac:dyDescent="0.55000000000000004">
      <c r="A1136" s="14" t="str">
        <f>IF(COUNTIF(Stepping!A$2:$A1135,Stepping!A1136)&gt;0,"",IF(Stepping!A1136="","",Stepping!A1136))</f>
        <v/>
      </c>
      <c r="B1136" t="str">
        <f>IF(A1136="","",VLOOKUP($A1136,Stepping!$A$2:$D$10000,2,FALSE))</f>
        <v/>
      </c>
      <c r="C1136" t="str">
        <f>IF(B1136="","",VLOOKUP($A1136,Stepping!$A$2:$D$10000,3,FALSE))</f>
        <v/>
      </c>
      <c r="D1136" t="str">
        <f>IF(C1136="","",VLOOKUP($A1136,Stepping!$A$2:$D$10000,4,FALSE))</f>
        <v/>
      </c>
    </row>
    <row r="1137" spans="1:4" x14ac:dyDescent="0.55000000000000004">
      <c r="A1137" s="14" t="str">
        <f>IF(COUNTIF(Stepping!A$2:$A1136,Stepping!A1137)&gt;0,"",IF(Stepping!A1137="","",Stepping!A1137))</f>
        <v/>
      </c>
      <c r="B1137" t="str">
        <f>IF(A1137="","",VLOOKUP($A1137,Stepping!$A$2:$D$10000,2,FALSE))</f>
        <v/>
      </c>
      <c r="C1137" t="str">
        <f>IF(B1137="","",VLOOKUP($A1137,Stepping!$A$2:$D$10000,3,FALSE))</f>
        <v/>
      </c>
      <c r="D1137" t="str">
        <f>IF(C1137="","",VLOOKUP($A1137,Stepping!$A$2:$D$10000,4,FALSE))</f>
        <v/>
      </c>
    </row>
    <row r="1138" spans="1:4" x14ac:dyDescent="0.55000000000000004">
      <c r="A1138" s="14" t="str">
        <f>IF(COUNTIF(Stepping!A$2:$A1137,Stepping!A1138)&gt;0,"",IF(Stepping!A1138="","",Stepping!A1138))</f>
        <v/>
      </c>
      <c r="B1138" t="str">
        <f>IF(A1138="","",VLOOKUP($A1138,Stepping!$A$2:$D$10000,2,FALSE))</f>
        <v/>
      </c>
      <c r="C1138" t="str">
        <f>IF(B1138="","",VLOOKUP($A1138,Stepping!$A$2:$D$10000,3,FALSE))</f>
        <v/>
      </c>
      <c r="D1138" t="str">
        <f>IF(C1138="","",VLOOKUP($A1138,Stepping!$A$2:$D$10000,4,FALSE))</f>
        <v/>
      </c>
    </row>
    <row r="1139" spans="1:4" x14ac:dyDescent="0.55000000000000004">
      <c r="A1139" s="14" t="str">
        <f>IF(COUNTIF(Stepping!A$2:$A1138,Stepping!A1139)&gt;0,"",IF(Stepping!A1139="","",Stepping!A1139))</f>
        <v/>
      </c>
      <c r="B1139" t="str">
        <f>IF(A1139="","",VLOOKUP($A1139,Stepping!$A$2:$D$10000,2,FALSE))</f>
        <v/>
      </c>
      <c r="C1139" t="str">
        <f>IF(B1139="","",VLOOKUP($A1139,Stepping!$A$2:$D$10000,3,FALSE))</f>
        <v/>
      </c>
      <c r="D1139" t="str">
        <f>IF(C1139="","",VLOOKUP($A1139,Stepping!$A$2:$D$10000,4,FALSE))</f>
        <v/>
      </c>
    </row>
    <row r="1140" spans="1:4" x14ac:dyDescent="0.55000000000000004">
      <c r="A1140" s="14" t="str">
        <f>IF(COUNTIF(Stepping!A$2:$A1139,Stepping!A1140)&gt;0,"",IF(Stepping!A1140="","",Stepping!A1140))</f>
        <v/>
      </c>
      <c r="B1140" t="str">
        <f>IF(A1140="","",VLOOKUP($A1140,Stepping!$A$2:$D$10000,2,FALSE))</f>
        <v/>
      </c>
      <c r="C1140" t="str">
        <f>IF(B1140="","",VLOOKUP($A1140,Stepping!$A$2:$D$10000,3,FALSE))</f>
        <v/>
      </c>
      <c r="D1140" t="str">
        <f>IF(C1140="","",VLOOKUP($A1140,Stepping!$A$2:$D$10000,4,FALSE))</f>
        <v/>
      </c>
    </row>
    <row r="1141" spans="1:4" x14ac:dyDescent="0.55000000000000004">
      <c r="A1141" s="14" t="str">
        <f>IF(COUNTIF(Stepping!A$2:$A1140,Stepping!A1141)&gt;0,"",IF(Stepping!A1141="","",Stepping!A1141))</f>
        <v/>
      </c>
      <c r="B1141" t="str">
        <f>IF(A1141="","",VLOOKUP($A1141,Stepping!$A$2:$D$10000,2,FALSE))</f>
        <v/>
      </c>
      <c r="C1141" t="str">
        <f>IF(B1141="","",VLOOKUP($A1141,Stepping!$A$2:$D$10000,3,FALSE))</f>
        <v/>
      </c>
      <c r="D1141" t="str">
        <f>IF(C1141="","",VLOOKUP($A1141,Stepping!$A$2:$D$10000,4,FALSE))</f>
        <v/>
      </c>
    </row>
    <row r="1142" spans="1:4" x14ac:dyDescent="0.55000000000000004">
      <c r="A1142" s="14" t="str">
        <f>IF(COUNTIF(Stepping!A$2:$A1141,Stepping!A1142)&gt;0,"",IF(Stepping!A1142="","",Stepping!A1142))</f>
        <v/>
      </c>
      <c r="B1142" t="str">
        <f>IF(A1142="","",VLOOKUP($A1142,Stepping!$A$2:$D$10000,2,FALSE))</f>
        <v/>
      </c>
      <c r="C1142" t="str">
        <f>IF(B1142="","",VLOOKUP($A1142,Stepping!$A$2:$D$10000,3,FALSE))</f>
        <v/>
      </c>
      <c r="D1142" t="str">
        <f>IF(C1142="","",VLOOKUP($A1142,Stepping!$A$2:$D$10000,4,FALSE))</f>
        <v/>
      </c>
    </row>
    <row r="1143" spans="1:4" x14ac:dyDescent="0.55000000000000004">
      <c r="A1143" s="14" t="str">
        <f>IF(COUNTIF(Stepping!A$2:$A1142,Stepping!A1143)&gt;0,"",IF(Stepping!A1143="","",Stepping!A1143))</f>
        <v/>
      </c>
      <c r="B1143" t="str">
        <f>IF(A1143="","",VLOOKUP($A1143,Stepping!$A$2:$D$10000,2,FALSE))</f>
        <v/>
      </c>
      <c r="C1143" t="str">
        <f>IF(B1143="","",VLOOKUP($A1143,Stepping!$A$2:$D$10000,3,FALSE))</f>
        <v/>
      </c>
      <c r="D1143" t="str">
        <f>IF(C1143="","",VLOOKUP($A1143,Stepping!$A$2:$D$10000,4,FALSE))</f>
        <v/>
      </c>
    </row>
    <row r="1144" spans="1:4" x14ac:dyDescent="0.55000000000000004">
      <c r="A1144" s="14" t="str">
        <f>IF(COUNTIF(Stepping!A$2:$A1143,Stepping!A1144)&gt;0,"",IF(Stepping!A1144="","",Stepping!A1144))</f>
        <v/>
      </c>
      <c r="B1144" t="str">
        <f>IF(A1144="","",VLOOKUP($A1144,Stepping!$A$2:$D$10000,2,FALSE))</f>
        <v/>
      </c>
      <c r="C1144" t="str">
        <f>IF(B1144="","",VLOOKUP($A1144,Stepping!$A$2:$D$10000,3,FALSE))</f>
        <v/>
      </c>
      <c r="D1144" t="str">
        <f>IF(C1144="","",VLOOKUP($A1144,Stepping!$A$2:$D$10000,4,FALSE))</f>
        <v/>
      </c>
    </row>
    <row r="1145" spans="1:4" x14ac:dyDescent="0.55000000000000004">
      <c r="A1145" s="14" t="str">
        <f>IF(COUNTIF(Stepping!A$2:$A1144,Stepping!A1145)&gt;0,"",IF(Stepping!A1145="","",Stepping!A1145))</f>
        <v/>
      </c>
      <c r="B1145" t="str">
        <f>IF(A1145="","",VLOOKUP($A1145,Stepping!$A$2:$D$10000,2,FALSE))</f>
        <v/>
      </c>
      <c r="C1145" t="str">
        <f>IF(B1145="","",VLOOKUP($A1145,Stepping!$A$2:$D$10000,3,FALSE))</f>
        <v/>
      </c>
      <c r="D1145" t="str">
        <f>IF(C1145="","",VLOOKUP($A1145,Stepping!$A$2:$D$10000,4,FALSE))</f>
        <v/>
      </c>
    </row>
    <row r="1146" spans="1:4" x14ac:dyDescent="0.55000000000000004">
      <c r="A1146" s="14" t="str">
        <f>IF(COUNTIF(Stepping!A$2:$A1145,Stepping!A1146)&gt;0,"",IF(Stepping!A1146="","",Stepping!A1146))</f>
        <v/>
      </c>
      <c r="B1146" t="str">
        <f>IF(A1146="","",VLOOKUP($A1146,Stepping!$A$2:$D$10000,2,FALSE))</f>
        <v/>
      </c>
      <c r="C1146" t="str">
        <f>IF(B1146="","",VLOOKUP($A1146,Stepping!$A$2:$D$10000,3,FALSE))</f>
        <v/>
      </c>
      <c r="D1146" t="str">
        <f>IF(C1146="","",VLOOKUP($A1146,Stepping!$A$2:$D$10000,4,FALSE))</f>
        <v/>
      </c>
    </row>
    <row r="1147" spans="1:4" x14ac:dyDescent="0.55000000000000004">
      <c r="A1147" s="14" t="str">
        <f>IF(COUNTIF(Stepping!A$2:$A1146,Stepping!A1147)&gt;0,"",IF(Stepping!A1147="","",Stepping!A1147))</f>
        <v/>
      </c>
      <c r="B1147" t="str">
        <f>IF(A1147="","",VLOOKUP($A1147,Stepping!$A$2:$D$10000,2,FALSE))</f>
        <v/>
      </c>
      <c r="C1147" t="str">
        <f>IF(B1147="","",VLOOKUP($A1147,Stepping!$A$2:$D$10000,3,FALSE))</f>
        <v/>
      </c>
      <c r="D1147" t="str">
        <f>IF(C1147="","",VLOOKUP($A1147,Stepping!$A$2:$D$10000,4,FALSE))</f>
        <v/>
      </c>
    </row>
    <row r="1148" spans="1:4" x14ac:dyDescent="0.55000000000000004">
      <c r="A1148" s="14" t="str">
        <f>IF(COUNTIF(Stepping!A$2:$A1147,Stepping!A1148)&gt;0,"",IF(Stepping!A1148="","",Stepping!A1148))</f>
        <v/>
      </c>
      <c r="B1148" t="str">
        <f>IF(A1148="","",VLOOKUP($A1148,Stepping!$A$2:$D$10000,2,FALSE))</f>
        <v/>
      </c>
      <c r="C1148" t="str">
        <f>IF(B1148="","",VLOOKUP($A1148,Stepping!$A$2:$D$10000,3,FALSE))</f>
        <v/>
      </c>
      <c r="D1148" t="str">
        <f>IF(C1148="","",VLOOKUP($A1148,Stepping!$A$2:$D$10000,4,FALSE))</f>
        <v/>
      </c>
    </row>
    <row r="1149" spans="1:4" x14ac:dyDescent="0.55000000000000004">
      <c r="A1149" s="14" t="str">
        <f>IF(COUNTIF(Stepping!A$2:$A1148,Stepping!A1149)&gt;0,"",IF(Stepping!A1149="","",Stepping!A1149))</f>
        <v/>
      </c>
      <c r="B1149" t="str">
        <f>IF(A1149="","",VLOOKUP($A1149,Stepping!$A$2:$D$10000,2,FALSE))</f>
        <v/>
      </c>
      <c r="C1149" t="str">
        <f>IF(B1149="","",VLOOKUP($A1149,Stepping!$A$2:$D$10000,3,FALSE))</f>
        <v/>
      </c>
      <c r="D1149" t="str">
        <f>IF(C1149="","",VLOOKUP($A1149,Stepping!$A$2:$D$10000,4,FALSE))</f>
        <v/>
      </c>
    </row>
    <row r="1150" spans="1:4" x14ac:dyDescent="0.55000000000000004">
      <c r="A1150" s="14" t="str">
        <f>IF(COUNTIF(Stepping!A$2:$A1149,Stepping!A1150)&gt;0,"",IF(Stepping!A1150="","",Stepping!A1150))</f>
        <v/>
      </c>
      <c r="B1150" t="str">
        <f>IF(A1150="","",VLOOKUP($A1150,Stepping!$A$2:$D$10000,2,FALSE))</f>
        <v/>
      </c>
      <c r="C1150" t="str">
        <f>IF(B1150="","",VLOOKUP($A1150,Stepping!$A$2:$D$10000,3,FALSE))</f>
        <v/>
      </c>
      <c r="D1150" t="str">
        <f>IF(C1150="","",VLOOKUP($A1150,Stepping!$A$2:$D$10000,4,FALSE))</f>
        <v/>
      </c>
    </row>
    <row r="1151" spans="1:4" x14ac:dyDescent="0.55000000000000004">
      <c r="A1151" s="14" t="str">
        <f>IF(COUNTIF(Stepping!A$2:$A1150,Stepping!A1151)&gt;0,"",IF(Stepping!A1151="","",Stepping!A1151))</f>
        <v/>
      </c>
      <c r="B1151" t="str">
        <f>IF(A1151="","",VLOOKUP($A1151,Stepping!$A$2:$D$10000,2,FALSE))</f>
        <v/>
      </c>
      <c r="C1151" t="str">
        <f>IF(B1151="","",VLOOKUP($A1151,Stepping!$A$2:$D$10000,3,FALSE))</f>
        <v/>
      </c>
      <c r="D1151" t="str">
        <f>IF(C1151="","",VLOOKUP($A1151,Stepping!$A$2:$D$10000,4,FALSE))</f>
        <v/>
      </c>
    </row>
    <row r="1152" spans="1:4" x14ac:dyDescent="0.55000000000000004">
      <c r="A1152" s="14" t="str">
        <f>IF(COUNTIF(Stepping!A$2:$A1151,Stepping!A1152)&gt;0,"",IF(Stepping!A1152="","",Stepping!A1152))</f>
        <v/>
      </c>
      <c r="B1152" t="str">
        <f>IF(A1152="","",VLOOKUP($A1152,Stepping!$A$2:$D$10000,2,FALSE))</f>
        <v/>
      </c>
      <c r="C1152" t="str">
        <f>IF(B1152="","",VLOOKUP($A1152,Stepping!$A$2:$D$10000,3,FALSE))</f>
        <v/>
      </c>
      <c r="D1152" t="str">
        <f>IF(C1152="","",VLOOKUP($A1152,Stepping!$A$2:$D$10000,4,FALSE))</f>
        <v/>
      </c>
    </row>
    <row r="1153" spans="1:4" x14ac:dyDescent="0.55000000000000004">
      <c r="A1153" s="14" t="str">
        <f>IF(COUNTIF(Stepping!A$2:$A1152,Stepping!A1153)&gt;0,"",IF(Stepping!A1153="","",Stepping!A1153))</f>
        <v/>
      </c>
      <c r="B1153" t="str">
        <f>IF(A1153="","",VLOOKUP($A1153,Stepping!$A$2:$D$10000,2,FALSE))</f>
        <v/>
      </c>
      <c r="C1153" t="str">
        <f>IF(B1153="","",VLOOKUP($A1153,Stepping!$A$2:$D$10000,3,FALSE))</f>
        <v/>
      </c>
      <c r="D1153" t="str">
        <f>IF(C1153="","",VLOOKUP($A1153,Stepping!$A$2:$D$10000,4,FALSE))</f>
        <v/>
      </c>
    </row>
    <row r="1154" spans="1:4" x14ac:dyDescent="0.55000000000000004">
      <c r="A1154" s="14" t="str">
        <f>IF(COUNTIF(Stepping!A$2:$A1153,Stepping!A1154)&gt;0,"",IF(Stepping!A1154="","",Stepping!A1154))</f>
        <v/>
      </c>
      <c r="B1154" t="str">
        <f>IF(A1154="","",VLOOKUP($A1154,Stepping!$A$2:$D$10000,2,FALSE))</f>
        <v/>
      </c>
      <c r="C1154" t="str">
        <f>IF(B1154="","",VLOOKUP($A1154,Stepping!$A$2:$D$10000,3,FALSE))</f>
        <v/>
      </c>
      <c r="D1154" t="str">
        <f>IF(C1154="","",VLOOKUP($A1154,Stepping!$A$2:$D$10000,4,FALSE))</f>
        <v/>
      </c>
    </row>
    <row r="1155" spans="1:4" x14ac:dyDescent="0.55000000000000004">
      <c r="A1155" s="14" t="str">
        <f>IF(COUNTIF(Stepping!A$2:$A1154,Stepping!A1155)&gt;0,"",IF(Stepping!A1155="","",Stepping!A1155))</f>
        <v/>
      </c>
      <c r="B1155" t="str">
        <f>IF(A1155="","",VLOOKUP($A1155,Stepping!$A$2:$D$10000,2,FALSE))</f>
        <v/>
      </c>
      <c r="C1155" t="str">
        <f>IF(B1155="","",VLOOKUP($A1155,Stepping!$A$2:$D$10000,3,FALSE))</f>
        <v/>
      </c>
      <c r="D1155" t="str">
        <f>IF(C1155="","",VLOOKUP($A1155,Stepping!$A$2:$D$10000,4,FALSE))</f>
        <v/>
      </c>
    </row>
    <row r="1156" spans="1:4" x14ac:dyDescent="0.55000000000000004">
      <c r="A1156" s="14" t="str">
        <f>IF(COUNTIF(Stepping!A$2:$A1155,Stepping!A1156)&gt;0,"",IF(Stepping!A1156="","",Stepping!A1156))</f>
        <v/>
      </c>
      <c r="B1156" t="str">
        <f>IF(A1156="","",VLOOKUP($A1156,Stepping!$A$2:$D$10000,2,FALSE))</f>
        <v/>
      </c>
      <c r="C1156" t="str">
        <f>IF(B1156="","",VLOOKUP($A1156,Stepping!$A$2:$D$10000,3,FALSE))</f>
        <v/>
      </c>
      <c r="D1156" t="str">
        <f>IF(C1156="","",VLOOKUP($A1156,Stepping!$A$2:$D$10000,4,FALSE))</f>
        <v/>
      </c>
    </row>
    <row r="1157" spans="1:4" x14ac:dyDescent="0.55000000000000004">
      <c r="A1157" s="14" t="str">
        <f>IF(COUNTIF(Stepping!A$2:$A1156,Stepping!A1157)&gt;0,"",IF(Stepping!A1157="","",Stepping!A1157))</f>
        <v/>
      </c>
      <c r="B1157" t="str">
        <f>IF(A1157="","",VLOOKUP($A1157,Stepping!$A$2:$D$10000,2,FALSE))</f>
        <v/>
      </c>
      <c r="C1157" t="str">
        <f>IF(B1157="","",VLOOKUP($A1157,Stepping!$A$2:$D$10000,3,FALSE))</f>
        <v/>
      </c>
      <c r="D1157" t="str">
        <f>IF(C1157="","",VLOOKUP($A1157,Stepping!$A$2:$D$10000,4,FALSE))</f>
        <v/>
      </c>
    </row>
    <row r="1158" spans="1:4" x14ac:dyDescent="0.55000000000000004">
      <c r="A1158" s="14" t="str">
        <f>IF(COUNTIF(Stepping!A$2:$A1157,Stepping!A1158)&gt;0,"",IF(Stepping!A1158="","",Stepping!A1158))</f>
        <v/>
      </c>
      <c r="B1158" t="str">
        <f>IF(A1158="","",VLOOKUP($A1158,Stepping!$A$2:$D$10000,2,FALSE))</f>
        <v/>
      </c>
      <c r="C1158" t="str">
        <f>IF(B1158="","",VLOOKUP($A1158,Stepping!$A$2:$D$10000,3,FALSE))</f>
        <v/>
      </c>
      <c r="D1158" t="str">
        <f>IF(C1158="","",VLOOKUP($A1158,Stepping!$A$2:$D$10000,4,FALSE))</f>
        <v/>
      </c>
    </row>
    <row r="1159" spans="1:4" x14ac:dyDescent="0.55000000000000004">
      <c r="A1159" s="14" t="str">
        <f>IF(COUNTIF(Stepping!A$2:$A1158,Stepping!A1159)&gt;0,"",IF(Stepping!A1159="","",Stepping!A1159))</f>
        <v/>
      </c>
      <c r="B1159" t="str">
        <f>IF(A1159="","",VLOOKUP($A1159,Stepping!$A$2:$D$10000,2,FALSE))</f>
        <v/>
      </c>
      <c r="C1159" t="str">
        <f>IF(B1159="","",VLOOKUP($A1159,Stepping!$A$2:$D$10000,3,FALSE))</f>
        <v/>
      </c>
      <c r="D1159" t="str">
        <f>IF(C1159="","",VLOOKUP($A1159,Stepping!$A$2:$D$10000,4,FALSE))</f>
        <v/>
      </c>
    </row>
    <row r="1160" spans="1:4" x14ac:dyDescent="0.55000000000000004">
      <c r="A1160" s="14" t="str">
        <f>IF(COUNTIF(Stepping!A$2:$A1159,Stepping!A1160)&gt;0,"",IF(Stepping!A1160="","",Stepping!A1160))</f>
        <v/>
      </c>
      <c r="B1160" t="str">
        <f>IF(A1160="","",VLOOKUP($A1160,Stepping!$A$2:$D$10000,2,FALSE))</f>
        <v/>
      </c>
      <c r="C1160" t="str">
        <f>IF(B1160="","",VLOOKUP($A1160,Stepping!$A$2:$D$10000,3,FALSE))</f>
        <v/>
      </c>
      <c r="D1160" t="str">
        <f>IF(C1160="","",VLOOKUP($A1160,Stepping!$A$2:$D$10000,4,FALSE))</f>
        <v/>
      </c>
    </row>
    <row r="1161" spans="1:4" x14ac:dyDescent="0.55000000000000004">
      <c r="A1161" s="14" t="str">
        <f>IF(COUNTIF(Stepping!A$2:$A1160,Stepping!A1161)&gt;0,"",IF(Stepping!A1161="","",Stepping!A1161))</f>
        <v/>
      </c>
      <c r="B1161" t="str">
        <f>IF(A1161="","",VLOOKUP($A1161,Stepping!$A$2:$D$10000,2,FALSE))</f>
        <v/>
      </c>
      <c r="C1161" t="str">
        <f>IF(B1161="","",VLOOKUP($A1161,Stepping!$A$2:$D$10000,3,FALSE))</f>
        <v/>
      </c>
      <c r="D1161" t="str">
        <f>IF(C1161="","",VLOOKUP($A1161,Stepping!$A$2:$D$10000,4,FALSE))</f>
        <v/>
      </c>
    </row>
    <row r="1162" spans="1:4" x14ac:dyDescent="0.55000000000000004">
      <c r="A1162" s="14" t="str">
        <f>IF(COUNTIF(Stepping!A$2:$A1161,Stepping!A1162)&gt;0,"",IF(Stepping!A1162="","",Stepping!A1162))</f>
        <v/>
      </c>
      <c r="B1162" t="str">
        <f>IF(A1162="","",VLOOKUP($A1162,Stepping!$A$2:$D$10000,2,FALSE))</f>
        <v/>
      </c>
      <c r="C1162" t="str">
        <f>IF(B1162="","",VLOOKUP($A1162,Stepping!$A$2:$D$10000,3,FALSE))</f>
        <v/>
      </c>
      <c r="D1162" t="str">
        <f>IF(C1162="","",VLOOKUP($A1162,Stepping!$A$2:$D$10000,4,FALSE))</f>
        <v/>
      </c>
    </row>
    <row r="1163" spans="1:4" x14ac:dyDescent="0.55000000000000004">
      <c r="A1163" s="14" t="str">
        <f>IF(COUNTIF(Stepping!A$2:$A1162,Stepping!A1163)&gt;0,"",IF(Stepping!A1163="","",Stepping!A1163))</f>
        <v/>
      </c>
      <c r="B1163" t="str">
        <f>IF(A1163="","",VLOOKUP($A1163,Stepping!$A$2:$D$10000,2,FALSE))</f>
        <v/>
      </c>
      <c r="C1163" t="str">
        <f>IF(B1163="","",VLOOKUP($A1163,Stepping!$A$2:$D$10000,3,FALSE))</f>
        <v/>
      </c>
      <c r="D1163" t="str">
        <f>IF(C1163="","",VLOOKUP($A1163,Stepping!$A$2:$D$10000,4,FALSE))</f>
        <v/>
      </c>
    </row>
    <row r="1164" spans="1:4" x14ac:dyDescent="0.55000000000000004">
      <c r="A1164" s="14" t="str">
        <f>IF(COUNTIF(Stepping!A$2:$A1163,Stepping!A1164)&gt;0,"",IF(Stepping!A1164="","",Stepping!A1164))</f>
        <v/>
      </c>
      <c r="B1164" t="str">
        <f>IF(A1164="","",VLOOKUP($A1164,Stepping!$A$2:$D$10000,2,FALSE))</f>
        <v/>
      </c>
      <c r="C1164" t="str">
        <f>IF(B1164="","",VLOOKUP($A1164,Stepping!$A$2:$D$10000,3,FALSE))</f>
        <v/>
      </c>
      <c r="D1164" t="str">
        <f>IF(C1164="","",VLOOKUP($A1164,Stepping!$A$2:$D$10000,4,FALSE))</f>
        <v/>
      </c>
    </row>
    <row r="1165" spans="1:4" x14ac:dyDescent="0.55000000000000004">
      <c r="A1165" s="14" t="str">
        <f>IF(COUNTIF(Stepping!A$2:$A1164,Stepping!A1165)&gt;0,"",IF(Stepping!A1165="","",Stepping!A1165))</f>
        <v/>
      </c>
      <c r="B1165" t="str">
        <f>IF(A1165="","",VLOOKUP($A1165,Stepping!$A$2:$D$10000,2,FALSE))</f>
        <v/>
      </c>
      <c r="C1165" t="str">
        <f>IF(B1165="","",VLOOKUP($A1165,Stepping!$A$2:$D$10000,3,FALSE))</f>
        <v/>
      </c>
      <c r="D1165" t="str">
        <f>IF(C1165="","",VLOOKUP($A1165,Stepping!$A$2:$D$10000,4,FALSE))</f>
        <v/>
      </c>
    </row>
    <row r="1166" spans="1:4" x14ac:dyDescent="0.55000000000000004">
      <c r="A1166" s="14" t="str">
        <f>IF(COUNTIF(Stepping!A$2:$A1165,Stepping!A1166)&gt;0,"",IF(Stepping!A1166="","",Stepping!A1166))</f>
        <v/>
      </c>
      <c r="B1166" t="str">
        <f>IF(A1166="","",VLOOKUP($A1166,Stepping!$A$2:$D$10000,2,FALSE))</f>
        <v/>
      </c>
      <c r="C1166" t="str">
        <f>IF(B1166="","",VLOOKUP($A1166,Stepping!$A$2:$D$10000,3,FALSE))</f>
        <v/>
      </c>
      <c r="D1166" t="str">
        <f>IF(C1166="","",VLOOKUP($A1166,Stepping!$A$2:$D$10000,4,FALSE))</f>
        <v/>
      </c>
    </row>
    <row r="1167" spans="1:4" x14ac:dyDescent="0.55000000000000004">
      <c r="A1167" s="14" t="str">
        <f>IF(COUNTIF(Stepping!A$2:$A1166,Stepping!A1167)&gt;0,"",IF(Stepping!A1167="","",Stepping!A1167))</f>
        <v/>
      </c>
      <c r="B1167" t="str">
        <f>IF(A1167="","",VLOOKUP($A1167,Stepping!$A$2:$D$10000,2,FALSE))</f>
        <v/>
      </c>
      <c r="C1167" t="str">
        <f>IF(B1167="","",VLOOKUP($A1167,Stepping!$A$2:$D$10000,3,FALSE))</f>
        <v/>
      </c>
      <c r="D1167" t="str">
        <f>IF(C1167="","",VLOOKUP($A1167,Stepping!$A$2:$D$10000,4,FALSE))</f>
        <v/>
      </c>
    </row>
    <row r="1168" spans="1:4" x14ac:dyDescent="0.55000000000000004">
      <c r="A1168" s="14" t="str">
        <f>IF(COUNTIF(Stepping!A$2:$A1167,Stepping!A1168)&gt;0,"",IF(Stepping!A1168="","",Stepping!A1168))</f>
        <v/>
      </c>
      <c r="B1168" t="str">
        <f>IF(A1168="","",VLOOKUP($A1168,Stepping!$A$2:$D$10000,2,FALSE))</f>
        <v/>
      </c>
      <c r="C1168" t="str">
        <f>IF(B1168="","",VLOOKUP($A1168,Stepping!$A$2:$D$10000,3,FALSE))</f>
        <v/>
      </c>
      <c r="D1168" t="str">
        <f>IF(C1168="","",VLOOKUP($A1168,Stepping!$A$2:$D$10000,4,FALSE))</f>
        <v/>
      </c>
    </row>
    <row r="1169" spans="1:4" x14ac:dyDescent="0.55000000000000004">
      <c r="A1169" s="14" t="str">
        <f>IF(COUNTIF(Stepping!A$2:$A1168,Stepping!A1169)&gt;0,"",IF(Stepping!A1169="","",Stepping!A1169))</f>
        <v/>
      </c>
      <c r="B1169" t="str">
        <f>IF(A1169="","",VLOOKUP($A1169,Stepping!$A$2:$D$10000,2,FALSE))</f>
        <v/>
      </c>
      <c r="C1169" t="str">
        <f>IF(B1169="","",VLOOKUP($A1169,Stepping!$A$2:$D$10000,3,FALSE))</f>
        <v/>
      </c>
      <c r="D1169" t="str">
        <f>IF(C1169="","",VLOOKUP($A1169,Stepping!$A$2:$D$10000,4,FALSE))</f>
        <v/>
      </c>
    </row>
    <row r="1170" spans="1:4" x14ac:dyDescent="0.55000000000000004">
      <c r="A1170" s="14" t="str">
        <f>IF(COUNTIF(Stepping!A$2:$A1169,Stepping!A1170)&gt;0,"",IF(Stepping!A1170="","",Stepping!A1170))</f>
        <v/>
      </c>
      <c r="B1170" t="str">
        <f>IF(A1170="","",VLOOKUP($A1170,Stepping!$A$2:$D$10000,2,FALSE))</f>
        <v/>
      </c>
      <c r="C1170" t="str">
        <f>IF(B1170="","",VLOOKUP($A1170,Stepping!$A$2:$D$10000,3,FALSE))</f>
        <v/>
      </c>
      <c r="D1170" t="str">
        <f>IF(C1170="","",VLOOKUP($A1170,Stepping!$A$2:$D$10000,4,FALSE))</f>
        <v/>
      </c>
    </row>
    <row r="1171" spans="1:4" x14ac:dyDescent="0.55000000000000004">
      <c r="A1171" s="14" t="str">
        <f>IF(COUNTIF(Stepping!A$2:$A1170,Stepping!A1171)&gt;0,"",IF(Stepping!A1171="","",Stepping!A1171))</f>
        <v/>
      </c>
      <c r="B1171" t="str">
        <f>IF(A1171="","",VLOOKUP($A1171,Stepping!$A$2:$D$10000,2,FALSE))</f>
        <v/>
      </c>
      <c r="C1171" t="str">
        <f>IF(B1171="","",VLOOKUP($A1171,Stepping!$A$2:$D$10000,3,FALSE))</f>
        <v/>
      </c>
      <c r="D1171" t="str">
        <f>IF(C1171="","",VLOOKUP($A1171,Stepping!$A$2:$D$10000,4,FALSE))</f>
        <v/>
      </c>
    </row>
    <row r="1172" spans="1:4" x14ac:dyDescent="0.55000000000000004">
      <c r="A1172" s="14" t="str">
        <f>IF(COUNTIF(Stepping!A$2:$A1171,Stepping!A1172)&gt;0,"",IF(Stepping!A1172="","",Stepping!A1172))</f>
        <v/>
      </c>
      <c r="B1172" t="str">
        <f>IF(A1172="","",VLOOKUP($A1172,Stepping!$A$2:$D$10000,2,FALSE))</f>
        <v/>
      </c>
      <c r="C1172" t="str">
        <f>IF(B1172="","",VLOOKUP($A1172,Stepping!$A$2:$D$10000,3,FALSE))</f>
        <v/>
      </c>
      <c r="D1172" t="str">
        <f>IF(C1172="","",VLOOKUP($A1172,Stepping!$A$2:$D$10000,4,FALSE))</f>
        <v/>
      </c>
    </row>
    <row r="1173" spans="1:4" x14ac:dyDescent="0.55000000000000004">
      <c r="A1173" s="14" t="str">
        <f>IF(COUNTIF(Stepping!A$2:$A1172,Stepping!A1173)&gt;0,"",IF(Stepping!A1173="","",Stepping!A1173))</f>
        <v/>
      </c>
      <c r="B1173" t="str">
        <f>IF(A1173="","",VLOOKUP($A1173,Stepping!$A$2:$D$10000,2,FALSE))</f>
        <v/>
      </c>
      <c r="C1173" t="str">
        <f>IF(B1173="","",VLOOKUP($A1173,Stepping!$A$2:$D$10000,3,FALSE))</f>
        <v/>
      </c>
      <c r="D1173" t="str">
        <f>IF(C1173="","",VLOOKUP($A1173,Stepping!$A$2:$D$10000,4,FALSE))</f>
        <v/>
      </c>
    </row>
    <row r="1174" spans="1:4" x14ac:dyDescent="0.55000000000000004">
      <c r="A1174" s="14" t="str">
        <f>IF(COUNTIF(Stepping!A$2:$A1173,Stepping!A1174)&gt;0,"",IF(Stepping!A1174="","",Stepping!A1174))</f>
        <v/>
      </c>
      <c r="B1174" t="str">
        <f>IF(A1174="","",VLOOKUP($A1174,Stepping!$A$2:$D$10000,2,FALSE))</f>
        <v/>
      </c>
      <c r="C1174" t="str">
        <f>IF(B1174="","",VLOOKUP($A1174,Stepping!$A$2:$D$10000,3,FALSE))</f>
        <v/>
      </c>
      <c r="D1174" t="str">
        <f>IF(C1174="","",VLOOKUP($A1174,Stepping!$A$2:$D$10000,4,FALSE))</f>
        <v/>
      </c>
    </row>
    <row r="1175" spans="1:4" x14ac:dyDescent="0.55000000000000004">
      <c r="A1175" s="14" t="str">
        <f>IF(COUNTIF(Stepping!A$2:$A1174,Stepping!A1175)&gt;0,"",IF(Stepping!A1175="","",Stepping!A1175))</f>
        <v/>
      </c>
      <c r="B1175" t="str">
        <f>IF(A1175="","",VLOOKUP($A1175,Stepping!$A$2:$D$10000,2,FALSE))</f>
        <v/>
      </c>
      <c r="C1175" t="str">
        <f>IF(B1175="","",VLOOKUP($A1175,Stepping!$A$2:$D$10000,3,FALSE))</f>
        <v/>
      </c>
      <c r="D1175" t="str">
        <f>IF(C1175="","",VLOOKUP($A1175,Stepping!$A$2:$D$10000,4,FALSE))</f>
        <v/>
      </c>
    </row>
    <row r="1176" spans="1:4" x14ac:dyDescent="0.55000000000000004">
      <c r="A1176" s="14" t="str">
        <f>IF(COUNTIF(Stepping!A$2:$A1175,Stepping!A1176)&gt;0,"",IF(Stepping!A1176="","",Stepping!A1176))</f>
        <v/>
      </c>
      <c r="B1176" t="str">
        <f>IF(A1176="","",VLOOKUP($A1176,Stepping!$A$2:$D$10000,2,FALSE))</f>
        <v/>
      </c>
      <c r="C1176" t="str">
        <f>IF(B1176="","",VLOOKUP($A1176,Stepping!$A$2:$D$10000,3,FALSE))</f>
        <v/>
      </c>
      <c r="D1176" t="str">
        <f>IF(C1176="","",VLOOKUP($A1176,Stepping!$A$2:$D$10000,4,FALSE))</f>
        <v/>
      </c>
    </row>
    <row r="1177" spans="1:4" x14ac:dyDescent="0.55000000000000004">
      <c r="A1177" s="14" t="str">
        <f>IF(COUNTIF(Stepping!A$2:$A1176,Stepping!A1177)&gt;0,"",IF(Stepping!A1177="","",Stepping!A1177))</f>
        <v/>
      </c>
      <c r="B1177" t="str">
        <f>IF(A1177="","",VLOOKUP($A1177,Stepping!$A$2:$D$10000,2,FALSE))</f>
        <v/>
      </c>
      <c r="C1177" t="str">
        <f>IF(B1177="","",VLOOKUP($A1177,Stepping!$A$2:$D$10000,3,FALSE))</f>
        <v/>
      </c>
      <c r="D1177" t="str">
        <f>IF(C1177="","",VLOOKUP($A1177,Stepping!$A$2:$D$10000,4,FALSE))</f>
        <v/>
      </c>
    </row>
    <row r="1178" spans="1:4" x14ac:dyDescent="0.55000000000000004">
      <c r="A1178" s="14" t="str">
        <f>IF(COUNTIF(Stepping!A$2:$A1177,Stepping!A1178)&gt;0,"",IF(Stepping!A1178="","",Stepping!A1178))</f>
        <v/>
      </c>
      <c r="B1178" t="str">
        <f>IF(A1178="","",VLOOKUP($A1178,Stepping!$A$2:$D$10000,2,FALSE))</f>
        <v/>
      </c>
      <c r="C1178" t="str">
        <f>IF(B1178="","",VLOOKUP($A1178,Stepping!$A$2:$D$10000,3,FALSE))</f>
        <v/>
      </c>
      <c r="D1178" t="str">
        <f>IF(C1178="","",VLOOKUP($A1178,Stepping!$A$2:$D$10000,4,FALSE))</f>
        <v/>
      </c>
    </row>
    <row r="1179" spans="1:4" x14ac:dyDescent="0.55000000000000004">
      <c r="A1179" s="14" t="str">
        <f>IF(COUNTIF(Stepping!A$2:$A1178,Stepping!A1179)&gt;0,"",IF(Stepping!A1179="","",Stepping!A1179))</f>
        <v/>
      </c>
      <c r="B1179" t="str">
        <f>IF(A1179="","",VLOOKUP($A1179,Stepping!$A$2:$D$10000,2,FALSE))</f>
        <v/>
      </c>
      <c r="C1179" t="str">
        <f>IF(B1179="","",VLOOKUP($A1179,Stepping!$A$2:$D$10000,3,FALSE))</f>
        <v/>
      </c>
      <c r="D1179" t="str">
        <f>IF(C1179="","",VLOOKUP($A1179,Stepping!$A$2:$D$10000,4,FALSE))</f>
        <v/>
      </c>
    </row>
    <row r="1180" spans="1:4" x14ac:dyDescent="0.55000000000000004">
      <c r="A1180" s="14" t="str">
        <f>IF(COUNTIF(Stepping!A$2:$A1179,Stepping!A1180)&gt;0,"",IF(Stepping!A1180="","",Stepping!A1180))</f>
        <v/>
      </c>
      <c r="B1180" t="str">
        <f>IF(A1180="","",VLOOKUP($A1180,Stepping!$A$2:$D$10000,2,FALSE))</f>
        <v/>
      </c>
      <c r="C1180" t="str">
        <f>IF(B1180="","",VLOOKUP($A1180,Stepping!$A$2:$D$10000,3,FALSE))</f>
        <v/>
      </c>
      <c r="D1180" t="str">
        <f>IF(C1180="","",VLOOKUP($A1180,Stepping!$A$2:$D$10000,4,FALSE))</f>
        <v/>
      </c>
    </row>
    <row r="1181" spans="1:4" x14ac:dyDescent="0.55000000000000004">
      <c r="A1181" s="14" t="str">
        <f>IF(COUNTIF(Stepping!A$2:$A1180,Stepping!A1181)&gt;0,"",IF(Stepping!A1181="","",Stepping!A1181))</f>
        <v/>
      </c>
      <c r="B1181" t="str">
        <f>IF(A1181="","",VLOOKUP($A1181,Stepping!$A$2:$D$10000,2,FALSE))</f>
        <v/>
      </c>
      <c r="C1181" t="str">
        <f>IF(B1181="","",VLOOKUP($A1181,Stepping!$A$2:$D$10000,3,FALSE))</f>
        <v/>
      </c>
      <c r="D1181" t="str">
        <f>IF(C1181="","",VLOOKUP($A1181,Stepping!$A$2:$D$10000,4,FALSE))</f>
        <v/>
      </c>
    </row>
    <row r="1182" spans="1:4" x14ac:dyDescent="0.55000000000000004">
      <c r="A1182" s="14" t="str">
        <f>IF(COUNTIF(Stepping!A$2:$A1181,Stepping!A1182)&gt;0,"",IF(Stepping!A1182="","",Stepping!A1182))</f>
        <v/>
      </c>
      <c r="B1182" t="str">
        <f>IF(A1182="","",VLOOKUP($A1182,Stepping!$A$2:$D$10000,2,FALSE))</f>
        <v/>
      </c>
      <c r="C1182" t="str">
        <f>IF(B1182="","",VLOOKUP($A1182,Stepping!$A$2:$D$10000,3,FALSE))</f>
        <v/>
      </c>
      <c r="D1182" t="str">
        <f>IF(C1182="","",VLOOKUP($A1182,Stepping!$A$2:$D$10000,4,FALSE))</f>
        <v/>
      </c>
    </row>
    <row r="1183" spans="1:4" x14ac:dyDescent="0.55000000000000004">
      <c r="A1183" s="14" t="str">
        <f>IF(COUNTIF(Stepping!A$2:$A1182,Stepping!A1183)&gt;0,"",IF(Stepping!A1183="","",Stepping!A1183))</f>
        <v/>
      </c>
      <c r="B1183" t="str">
        <f>IF(A1183="","",VLOOKUP($A1183,Stepping!$A$2:$D$10000,2,FALSE))</f>
        <v/>
      </c>
      <c r="C1183" t="str">
        <f>IF(B1183="","",VLOOKUP($A1183,Stepping!$A$2:$D$10000,3,FALSE))</f>
        <v/>
      </c>
      <c r="D1183" t="str">
        <f>IF(C1183="","",VLOOKUP($A1183,Stepping!$A$2:$D$10000,4,FALSE))</f>
        <v/>
      </c>
    </row>
    <row r="1184" spans="1:4" x14ac:dyDescent="0.55000000000000004">
      <c r="A1184" s="14" t="str">
        <f>IF(COUNTIF(Stepping!A$2:$A1183,Stepping!A1184)&gt;0,"",IF(Stepping!A1184="","",Stepping!A1184))</f>
        <v/>
      </c>
      <c r="B1184" t="str">
        <f>IF(A1184="","",VLOOKUP($A1184,Stepping!$A$2:$D$10000,2,FALSE))</f>
        <v/>
      </c>
      <c r="C1184" t="str">
        <f>IF(B1184="","",VLOOKUP($A1184,Stepping!$A$2:$D$10000,3,FALSE))</f>
        <v/>
      </c>
      <c r="D1184" t="str">
        <f>IF(C1184="","",VLOOKUP($A1184,Stepping!$A$2:$D$10000,4,FALSE))</f>
        <v/>
      </c>
    </row>
    <row r="1185" spans="1:4" x14ac:dyDescent="0.55000000000000004">
      <c r="A1185" s="14" t="str">
        <f>IF(COUNTIF(Stepping!A$2:$A1184,Stepping!A1185)&gt;0,"",IF(Stepping!A1185="","",Stepping!A1185))</f>
        <v/>
      </c>
      <c r="B1185" t="str">
        <f>IF(A1185="","",VLOOKUP($A1185,Stepping!$A$2:$D$10000,2,FALSE))</f>
        <v/>
      </c>
      <c r="C1185" t="str">
        <f>IF(B1185="","",VLOOKUP($A1185,Stepping!$A$2:$D$10000,3,FALSE))</f>
        <v/>
      </c>
      <c r="D1185" t="str">
        <f>IF(C1185="","",VLOOKUP($A1185,Stepping!$A$2:$D$10000,4,FALSE))</f>
        <v/>
      </c>
    </row>
    <row r="1186" spans="1:4" x14ac:dyDescent="0.55000000000000004">
      <c r="A1186" s="14" t="str">
        <f>IF(COUNTIF(Stepping!A$2:$A1185,Stepping!A1186)&gt;0,"",IF(Stepping!A1186="","",Stepping!A1186))</f>
        <v/>
      </c>
      <c r="B1186" t="str">
        <f>IF(A1186="","",VLOOKUP($A1186,Stepping!$A$2:$D$10000,2,FALSE))</f>
        <v/>
      </c>
      <c r="C1186" t="str">
        <f>IF(B1186="","",VLOOKUP($A1186,Stepping!$A$2:$D$10000,3,FALSE))</f>
        <v/>
      </c>
      <c r="D1186" t="str">
        <f>IF(C1186="","",VLOOKUP($A1186,Stepping!$A$2:$D$10000,4,FALSE))</f>
        <v/>
      </c>
    </row>
    <row r="1187" spans="1:4" x14ac:dyDescent="0.55000000000000004">
      <c r="A1187" s="14" t="str">
        <f>IF(COUNTIF(Stepping!A$2:$A1186,Stepping!A1187)&gt;0,"",IF(Stepping!A1187="","",Stepping!A1187))</f>
        <v/>
      </c>
      <c r="B1187" t="str">
        <f>IF(A1187="","",VLOOKUP($A1187,Stepping!$A$2:$D$10000,2,FALSE))</f>
        <v/>
      </c>
      <c r="C1187" t="str">
        <f>IF(B1187="","",VLOOKUP($A1187,Stepping!$A$2:$D$10000,3,FALSE))</f>
        <v/>
      </c>
      <c r="D1187" t="str">
        <f>IF(C1187="","",VLOOKUP($A1187,Stepping!$A$2:$D$10000,4,FALSE))</f>
        <v/>
      </c>
    </row>
    <row r="1188" spans="1:4" x14ac:dyDescent="0.55000000000000004">
      <c r="A1188" s="14" t="str">
        <f>IF(COUNTIF(Stepping!A$2:$A1187,Stepping!A1188)&gt;0,"",IF(Stepping!A1188="","",Stepping!A1188))</f>
        <v/>
      </c>
      <c r="B1188" t="str">
        <f>IF(A1188="","",VLOOKUP($A1188,Stepping!$A$2:$D$10000,2,FALSE))</f>
        <v/>
      </c>
      <c r="C1188" t="str">
        <f>IF(B1188="","",VLOOKUP($A1188,Stepping!$A$2:$D$10000,3,FALSE))</f>
        <v/>
      </c>
      <c r="D1188" t="str">
        <f>IF(C1188="","",VLOOKUP($A1188,Stepping!$A$2:$D$10000,4,FALSE))</f>
        <v/>
      </c>
    </row>
    <row r="1189" spans="1:4" x14ac:dyDescent="0.55000000000000004">
      <c r="A1189" s="14" t="str">
        <f>IF(COUNTIF(Stepping!A$2:$A1188,Stepping!A1189)&gt;0,"",IF(Stepping!A1189="","",Stepping!A1189))</f>
        <v/>
      </c>
      <c r="B1189" t="str">
        <f>IF(A1189="","",VLOOKUP($A1189,Stepping!$A$2:$D$10000,2,FALSE))</f>
        <v/>
      </c>
      <c r="C1189" t="str">
        <f>IF(B1189="","",VLOOKUP($A1189,Stepping!$A$2:$D$10000,3,FALSE))</f>
        <v/>
      </c>
      <c r="D1189" t="str">
        <f>IF(C1189="","",VLOOKUP($A1189,Stepping!$A$2:$D$10000,4,FALSE))</f>
        <v/>
      </c>
    </row>
    <row r="1190" spans="1:4" x14ac:dyDescent="0.55000000000000004">
      <c r="A1190" s="14" t="str">
        <f>IF(COUNTIF(Stepping!A$2:$A1189,Stepping!A1190)&gt;0,"",IF(Stepping!A1190="","",Stepping!A1190))</f>
        <v/>
      </c>
      <c r="B1190" t="str">
        <f>IF(A1190="","",VLOOKUP($A1190,Stepping!$A$2:$D$10000,2,FALSE))</f>
        <v/>
      </c>
      <c r="C1190" t="str">
        <f>IF(B1190="","",VLOOKUP($A1190,Stepping!$A$2:$D$10000,3,FALSE))</f>
        <v/>
      </c>
      <c r="D1190" t="str">
        <f>IF(C1190="","",VLOOKUP($A1190,Stepping!$A$2:$D$10000,4,FALSE))</f>
        <v/>
      </c>
    </row>
    <row r="1191" spans="1:4" x14ac:dyDescent="0.55000000000000004">
      <c r="A1191" s="14" t="str">
        <f>IF(COUNTIF(Stepping!A$2:$A1190,Stepping!A1191)&gt;0,"",IF(Stepping!A1191="","",Stepping!A1191))</f>
        <v/>
      </c>
      <c r="B1191" t="str">
        <f>IF(A1191="","",VLOOKUP($A1191,Stepping!$A$2:$D$10000,2,FALSE))</f>
        <v/>
      </c>
      <c r="C1191" t="str">
        <f>IF(B1191="","",VLOOKUP($A1191,Stepping!$A$2:$D$10000,3,FALSE))</f>
        <v/>
      </c>
      <c r="D1191" t="str">
        <f>IF(C1191="","",VLOOKUP($A1191,Stepping!$A$2:$D$10000,4,FALSE))</f>
        <v/>
      </c>
    </row>
    <row r="1192" spans="1:4" x14ac:dyDescent="0.55000000000000004">
      <c r="A1192" s="14" t="str">
        <f>IF(COUNTIF(Stepping!A$2:$A1191,Stepping!A1192)&gt;0,"",IF(Stepping!A1192="","",Stepping!A1192))</f>
        <v/>
      </c>
      <c r="B1192" t="str">
        <f>IF(A1192="","",VLOOKUP($A1192,Stepping!$A$2:$D$10000,2,FALSE))</f>
        <v/>
      </c>
      <c r="C1192" t="str">
        <f>IF(B1192="","",VLOOKUP($A1192,Stepping!$A$2:$D$10000,3,FALSE))</f>
        <v/>
      </c>
      <c r="D1192" t="str">
        <f>IF(C1192="","",VLOOKUP($A1192,Stepping!$A$2:$D$10000,4,FALSE))</f>
        <v/>
      </c>
    </row>
    <row r="1193" spans="1:4" x14ac:dyDescent="0.55000000000000004">
      <c r="A1193" s="14" t="str">
        <f>IF(COUNTIF(Stepping!A$2:$A1192,Stepping!A1193)&gt;0,"",IF(Stepping!A1193="","",Stepping!A1193))</f>
        <v/>
      </c>
      <c r="B1193" t="str">
        <f>IF(A1193="","",VLOOKUP($A1193,Stepping!$A$2:$D$10000,2,FALSE))</f>
        <v/>
      </c>
      <c r="C1193" t="str">
        <f>IF(B1193="","",VLOOKUP($A1193,Stepping!$A$2:$D$10000,3,FALSE))</f>
        <v/>
      </c>
      <c r="D1193" t="str">
        <f>IF(C1193="","",VLOOKUP($A1193,Stepping!$A$2:$D$10000,4,FALSE))</f>
        <v/>
      </c>
    </row>
    <row r="1194" spans="1:4" x14ac:dyDescent="0.55000000000000004">
      <c r="A1194" s="14" t="str">
        <f>IF(COUNTIF(Stepping!A$2:$A1193,Stepping!A1194)&gt;0,"",IF(Stepping!A1194="","",Stepping!A1194))</f>
        <v/>
      </c>
      <c r="B1194" t="str">
        <f>IF(A1194="","",VLOOKUP($A1194,Stepping!$A$2:$D$10000,2,FALSE))</f>
        <v/>
      </c>
      <c r="C1194" t="str">
        <f>IF(B1194="","",VLOOKUP($A1194,Stepping!$A$2:$D$10000,3,FALSE))</f>
        <v/>
      </c>
      <c r="D1194" t="str">
        <f>IF(C1194="","",VLOOKUP($A1194,Stepping!$A$2:$D$10000,4,FALSE))</f>
        <v/>
      </c>
    </row>
    <row r="1195" spans="1:4" x14ac:dyDescent="0.55000000000000004">
      <c r="A1195" s="14" t="str">
        <f>IF(COUNTIF(Stepping!A$2:$A1194,Stepping!A1195)&gt;0,"",IF(Stepping!A1195="","",Stepping!A1195))</f>
        <v/>
      </c>
      <c r="B1195" t="str">
        <f>IF(A1195="","",VLOOKUP($A1195,Stepping!$A$2:$D$10000,2,FALSE))</f>
        <v/>
      </c>
      <c r="C1195" t="str">
        <f>IF(B1195="","",VLOOKUP($A1195,Stepping!$A$2:$D$10000,3,FALSE))</f>
        <v/>
      </c>
      <c r="D1195" t="str">
        <f>IF(C1195="","",VLOOKUP($A1195,Stepping!$A$2:$D$10000,4,FALSE))</f>
        <v/>
      </c>
    </row>
    <row r="1196" spans="1:4" x14ac:dyDescent="0.55000000000000004">
      <c r="A1196" s="14" t="str">
        <f>IF(COUNTIF(Stepping!A$2:$A1195,Stepping!A1196)&gt;0,"",IF(Stepping!A1196="","",Stepping!A1196))</f>
        <v/>
      </c>
      <c r="B1196" t="str">
        <f>IF(A1196="","",VLOOKUP($A1196,Stepping!$A$2:$D$10000,2,FALSE))</f>
        <v/>
      </c>
      <c r="C1196" t="str">
        <f>IF(B1196="","",VLOOKUP($A1196,Stepping!$A$2:$D$10000,3,FALSE))</f>
        <v/>
      </c>
      <c r="D1196" t="str">
        <f>IF(C1196="","",VLOOKUP($A1196,Stepping!$A$2:$D$10000,4,FALSE))</f>
        <v/>
      </c>
    </row>
    <row r="1197" spans="1:4" x14ac:dyDescent="0.55000000000000004">
      <c r="A1197" s="14" t="str">
        <f>IF(COUNTIF(Stepping!A$2:$A1196,Stepping!A1197)&gt;0,"",IF(Stepping!A1197="","",Stepping!A1197))</f>
        <v/>
      </c>
      <c r="B1197" t="str">
        <f>IF(A1197="","",VLOOKUP($A1197,Stepping!$A$2:$D$10000,2,FALSE))</f>
        <v/>
      </c>
      <c r="C1197" t="str">
        <f>IF(B1197="","",VLOOKUP($A1197,Stepping!$A$2:$D$10000,3,FALSE))</f>
        <v/>
      </c>
      <c r="D1197" t="str">
        <f>IF(C1197="","",VLOOKUP($A1197,Stepping!$A$2:$D$10000,4,FALSE))</f>
        <v/>
      </c>
    </row>
    <row r="1198" spans="1:4" x14ac:dyDescent="0.55000000000000004">
      <c r="A1198" s="14" t="str">
        <f>IF(COUNTIF(Stepping!A$2:$A1197,Stepping!A1198)&gt;0,"",IF(Stepping!A1198="","",Stepping!A1198))</f>
        <v/>
      </c>
      <c r="B1198" t="str">
        <f>IF(A1198="","",VLOOKUP($A1198,Stepping!$A$2:$D$10000,2,FALSE))</f>
        <v/>
      </c>
      <c r="C1198" t="str">
        <f>IF(B1198="","",VLOOKUP($A1198,Stepping!$A$2:$D$10000,3,FALSE))</f>
        <v/>
      </c>
      <c r="D1198" t="str">
        <f>IF(C1198="","",VLOOKUP($A1198,Stepping!$A$2:$D$10000,4,FALSE))</f>
        <v/>
      </c>
    </row>
    <row r="1199" spans="1:4" x14ac:dyDescent="0.55000000000000004">
      <c r="A1199" s="14" t="str">
        <f>IF(COUNTIF(Stepping!A$2:$A1198,Stepping!A1199)&gt;0,"",IF(Stepping!A1199="","",Stepping!A1199))</f>
        <v/>
      </c>
      <c r="B1199" t="str">
        <f>IF(A1199="","",VLOOKUP($A1199,Stepping!$A$2:$D$10000,2,FALSE))</f>
        <v/>
      </c>
      <c r="C1199" t="str">
        <f>IF(B1199="","",VLOOKUP($A1199,Stepping!$A$2:$D$10000,3,FALSE))</f>
        <v/>
      </c>
      <c r="D1199" t="str">
        <f>IF(C1199="","",VLOOKUP($A1199,Stepping!$A$2:$D$10000,4,FALSE))</f>
        <v/>
      </c>
    </row>
    <row r="1200" spans="1:4" x14ac:dyDescent="0.55000000000000004">
      <c r="A1200" s="14" t="str">
        <f>IF(COUNTIF(Stepping!A$2:$A1199,Stepping!A1200)&gt;0,"",IF(Stepping!A1200="","",Stepping!A1200))</f>
        <v/>
      </c>
      <c r="B1200" t="str">
        <f>IF(A1200="","",VLOOKUP($A1200,Stepping!$A$2:$D$10000,2,FALSE))</f>
        <v/>
      </c>
      <c r="C1200" t="str">
        <f>IF(B1200="","",VLOOKUP($A1200,Stepping!$A$2:$D$10000,3,FALSE))</f>
        <v/>
      </c>
      <c r="D1200" t="str">
        <f>IF(C1200="","",VLOOKUP($A1200,Stepping!$A$2:$D$10000,4,FALSE))</f>
        <v/>
      </c>
    </row>
    <row r="1201" spans="1:4" x14ac:dyDescent="0.55000000000000004">
      <c r="A1201" s="14" t="str">
        <f>IF(COUNTIF(Stepping!A$2:$A1200,Stepping!A1201)&gt;0,"",IF(Stepping!A1201="","",Stepping!A1201))</f>
        <v/>
      </c>
      <c r="B1201" t="str">
        <f>IF(A1201="","",VLOOKUP($A1201,Stepping!$A$2:$D$10000,2,FALSE))</f>
        <v/>
      </c>
      <c r="C1201" t="str">
        <f>IF(B1201="","",VLOOKUP($A1201,Stepping!$A$2:$D$10000,3,FALSE))</f>
        <v/>
      </c>
      <c r="D1201" t="str">
        <f>IF(C1201="","",VLOOKUP($A1201,Stepping!$A$2:$D$10000,4,FALSE))</f>
        <v/>
      </c>
    </row>
    <row r="1202" spans="1:4" x14ac:dyDescent="0.55000000000000004">
      <c r="A1202" s="14" t="str">
        <f>IF(COUNTIF(Stepping!A$2:$A1201,Stepping!A1202)&gt;0,"",IF(Stepping!A1202="","",Stepping!A1202))</f>
        <v/>
      </c>
      <c r="B1202" t="str">
        <f>IF(A1202="","",VLOOKUP($A1202,Stepping!$A$2:$D$10000,2,FALSE))</f>
        <v/>
      </c>
      <c r="C1202" t="str">
        <f>IF(B1202="","",VLOOKUP($A1202,Stepping!$A$2:$D$10000,3,FALSE))</f>
        <v/>
      </c>
      <c r="D1202" t="str">
        <f>IF(C1202="","",VLOOKUP($A1202,Stepping!$A$2:$D$10000,4,FALSE))</f>
        <v/>
      </c>
    </row>
    <row r="1203" spans="1:4" x14ac:dyDescent="0.55000000000000004">
      <c r="A1203" s="14" t="str">
        <f>IF(COUNTIF(Stepping!A$2:$A1202,Stepping!A1203)&gt;0,"",IF(Stepping!A1203="","",Stepping!A1203))</f>
        <v/>
      </c>
      <c r="B1203" t="str">
        <f>IF(A1203="","",VLOOKUP($A1203,Stepping!$A$2:$D$10000,2,FALSE))</f>
        <v/>
      </c>
      <c r="C1203" t="str">
        <f>IF(B1203="","",VLOOKUP($A1203,Stepping!$A$2:$D$10000,3,FALSE))</f>
        <v/>
      </c>
      <c r="D1203" t="str">
        <f>IF(C1203="","",VLOOKUP($A1203,Stepping!$A$2:$D$10000,4,FALSE))</f>
        <v/>
      </c>
    </row>
    <row r="1204" spans="1:4" x14ac:dyDescent="0.55000000000000004">
      <c r="A1204" s="14" t="str">
        <f>IF(COUNTIF(Stepping!A$2:$A1203,Stepping!A1204)&gt;0,"",IF(Stepping!A1204="","",Stepping!A1204))</f>
        <v/>
      </c>
      <c r="B1204" t="str">
        <f>IF(A1204="","",VLOOKUP($A1204,Stepping!$A$2:$D$10000,2,FALSE))</f>
        <v/>
      </c>
      <c r="C1204" t="str">
        <f>IF(B1204="","",VLOOKUP($A1204,Stepping!$A$2:$D$10000,3,FALSE))</f>
        <v/>
      </c>
      <c r="D1204" t="str">
        <f>IF(C1204="","",VLOOKUP($A1204,Stepping!$A$2:$D$10000,4,FALSE))</f>
        <v/>
      </c>
    </row>
    <row r="1205" spans="1:4" x14ac:dyDescent="0.55000000000000004">
      <c r="A1205" s="14" t="str">
        <f>IF(COUNTIF(Stepping!A$2:$A1204,Stepping!A1205)&gt;0,"",IF(Stepping!A1205="","",Stepping!A1205))</f>
        <v/>
      </c>
      <c r="B1205" t="str">
        <f>IF(A1205="","",VLOOKUP($A1205,Stepping!$A$2:$D$10000,2,FALSE))</f>
        <v/>
      </c>
      <c r="C1205" t="str">
        <f>IF(B1205="","",VLOOKUP($A1205,Stepping!$A$2:$D$10000,3,FALSE))</f>
        <v/>
      </c>
      <c r="D1205" t="str">
        <f>IF(C1205="","",VLOOKUP($A1205,Stepping!$A$2:$D$10000,4,FALSE))</f>
        <v/>
      </c>
    </row>
    <row r="1206" spans="1:4" x14ac:dyDescent="0.55000000000000004">
      <c r="A1206" s="14" t="str">
        <f>IF(COUNTIF(Stepping!A$2:$A1205,Stepping!A1206)&gt;0,"",IF(Stepping!A1206="","",Stepping!A1206))</f>
        <v/>
      </c>
      <c r="B1206" t="str">
        <f>IF(A1206="","",VLOOKUP($A1206,Stepping!$A$2:$D$10000,2,FALSE))</f>
        <v/>
      </c>
      <c r="C1206" t="str">
        <f>IF(B1206="","",VLOOKUP($A1206,Stepping!$A$2:$D$10000,3,FALSE))</f>
        <v/>
      </c>
      <c r="D1206" t="str">
        <f>IF(C1206="","",VLOOKUP($A1206,Stepping!$A$2:$D$10000,4,FALSE))</f>
        <v/>
      </c>
    </row>
    <row r="1207" spans="1:4" x14ac:dyDescent="0.55000000000000004">
      <c r="A1207" s="14" t="str">
        <f>IF(COUNTIF(Stepping!A$2:$A1206,Stepping!A1207)&gt;0,"",IF(Stepping!A1207="","",Stepping!A1207))</f>
        <v/>
      </c>
      <c r="B1207" t="str">
        <f>IF(A1207="","",VLOOKUP($A1207,Stepping!$A$2:$D$10000,2,FALSE))</f>
        <v/>
      </c>
      <c r="C1207" t="str">
        <f>IF(B1207="","",VLOOKUP($A1207,Stepping!$A$2:$D$10000,3,FALSE))</f>
        <v/>
      </c>
      <c r="D1207" t="str">
        <f>IF(C1207="","",VLOOKUP($A1207,Stepping!$A$2:$D$10000,4,FALSE))</f>
        <v/>
      </c>
    </row>
    <row r="1208" spans="1:4" x14ac:dyDescent="0.55000000000000004">
      <c r="A1208" s="14" t="str">
        <f>IF(COUNTIF(Stepping!A$2:$A1207,Stepping!A1208)&gt;0,"",IF(Stepping!A1208="","",Stepping!A1208))</f>
        <v/>
      </c>
      <c r="B1208" t="str">
        <f>IF(A1208="","",VLOOKUP($A1208,Stepping!$A$2:$D$10000,2,FALSE))</f>
        <v/>
      </c>
      <c r="C1208" t="str">
        <f>IF(B1208="","",VLOOKUP($A1208,Stepping!$A$2:$D$10000,3,FALSE))</f>
        <v/>
      </c>
      <c r="D1208" t="str">
        <f>IF(C1208="","",VLOOKUP($A1208,Stepping!$A$2:$D$10000,4,FALSE))</f>
        <v/>
      </c>
    </row>
    <row r="1209" spans="1:4" x14ac:dyDescent="0.55000000000000004">
      <c r="A1209" s="14" t="str">
        <f>IF(COUNTIF(Stepping!A$2:$A1208,Stepping!A1209)&gt;0,"",IF(Stepping!A1209="","",Stepping!A1209))</f>
        <v/>
      </c>
      <c r="B1209" t="str">
        <f>IF(A1209="","",VLOOKUP($A1209,Stepping!$A$2:$D$10000,2,FALSE))</f>
        <v/>
      </c>
      <c r="C1209" t="str">
        <f>IF(B1209="","",VLOOKUP($A1209,Stepping!$A$2:$D$10000,3,FALSE))</f>
        <v/>
      </c>
      <c r="D1209" t="str">
        <f>IF(C1209="","",VLOOKUP($A1209,Stepping!$A$2:$D$10000,4,FALSE))</f>
        <v/>
      </c>
    </row>
    <row r="1210" spans="1:4" x14ac:dyDescent="0.55000000000000004">
      <c r="A1210" s="14" t="str">
        <f>IF(COUNTIF(Stepping!A$2:$A1209,Stepping!A1210)&gt;0,"",IF(Stepping!A1210="","",Stepping!A1210))</f>
        <v/>
      </c>
      <c r="B1210" t="str">
        <f>IF(A1210="","",VLOOKUP($A1210,Stepping!$A$2:$D$10000,2,FALSE))</f>
        <v/>
      </c>
      <c r="C1210" t="str">
        <f>IF(B1210="","",VLOOKUP($A1210,Stepping!$A$2:$D$10000,3,FALSE))</f>
        <v/>
      </c>
      <c r="D1210" t="str">
        <f>IF(C1210="","",VLOOKUP($A1210,Stepping!$A$2:$D$10000,4,FALSE))</f>
        <v/>
      </c>
    </row>
    <row r="1211" spans="1:4" x14ac:dyDescent="0.55000000000000004">
      <c r="A1211" s="14" t="str">
        <f>IF(COUNTIF(Stepping!A$2:$A1210,Stepping!A1211)&gt;0,"",IF(Stepping!A1211="","",Stepping!A1211))</f>
        <v/>
      </c>
      <c r="B1211" t="str">
        <f>IF(A1211="","",VLOOKUP($A1211,Stepping!$A$2:$D$10000,2,FALSE))</f>
        <v/>
      </c>
      <c r="C1211" t="str">
        <f>IF(B1211="","",VLOOKUP($A1211,Stepping!$A$2:$D$10000,3,FALSE))</f>
        <v/>
      </c>
      <c r="D1211" t="str">
        <f>IF(C1211="","",VLOOKUP($A1211,Stepping!$A$2:$D$10000,4,FALSE))</f>
        <v/>
      </c>
    </row>
    <row r="1212" spans="1:4" x14ac:dyDescent="0.55000000000000004">
      <c r="A1212" s="14" t="str">
        <f>IF(COUNTIF(Stepping!A$2:$A1211,Stepping!A1212)&gt;0,"",IF(Stepping!A1212="","",Stepping!A1212))</f>
        <v/>
      </c>
      <c r="B1212" t="str">
        <f>IF(A1212="","",VLOOKUP($A1212,Stepping!$A$2:$D$10000,2,FALSE))</f>
        <v/>
      </c>
      <c r="C1212" t="str">
        <f>IF(B1212="","",VLOOKUP($A1212,Stepping!$A$2:$D$10000,3,FALSE))</f>
        <v/>
      </c>
      <c r="D1212" t="str">
        <f>IF(C1212="","",VLOOKUP($A1212,Stepping!$A$2:$D$10000,4,FALSE))</f>
        <v/>
      </c>
    </row>
    <row r="1213" spans="1:4" x14ac:dyDescent="0.55000000000000004">
      <c r="A1213" s="14" t="str">
        <f>IF(COUNTIF(Stepping!A$2:$A1212,Stepping!A1213)&gt;0,"",IF(Stepping!A1213="","",Stepping!A1213))</f>
        <v/>
      </c>
      <c r="B1213" t="str">
        <f>IF(A1213="","",VLOOKUP($A1213,Stepping!$A$2:$D$10000,2,FALSE))</f>
        <v/>
      </c>
      <c r="C1213" t="str">
        <f>IF(B1213="","",VLOOKUP($A1213,Stepping!$A$2:$D$10000,3,FALSE))</f>
        <v/>
      </c>
      <c r="D1213" t="str">
        <f>IF(C1213="","",VLOOKUP($A1213,Stepping!$A$2:$D$10000,4,FALSE))</f>
        <v/>
      </c>
    </row>
    <row r="1214" spans="1:4" x14ac:dyDescent="0.55000000000000004">
      <c r="A1214" s="14" t="str">
        <f>IF(COUNTIF(Stepping!A$2:$A1213,Stepping!A1214)&gt;0,"",IF(Stepping!A1214="","",Stepping!A1214))</f>
        <v/>
      </c>
      <c r="B1214" t="str">
        <f>IF(A1214="","",VLOOKUP($A1214,Stepping!$A$2:$D$10000,2,FALSE))</f>
        <v/>
      </c>
      <c r="C1214" t="str">
        <f>IF(B1214="","",VLOOKUP($A1214,Stepping!$A$2:$D$10000,3,FALSE))</f>
        <v/>
      </c>
      <c r="D1214" t="str">
        <f>IF(C1214="","",VLOOKUP($A1214,Stepping!$A$2:$D$10000,4,FALSE))</f>
        <v/>
      </c>
    </row>
    <row r="1215" spans="1:4" x14ac:dyDescent="0.55000000000000004">
      <c r="A1215" s="14" t="str">
        <f>IF(COUNTIF(Stepping!A$2:$A1214,Stepping!A1215)&gt;0,"",IF(Stepping!A1215="","",Stepping!A1215))</f>
        <v/>
      </c>
      <c r="B1215" t="str">
        <f>IF(A1215="","",VLOOKUP($A1215,Stepping!$A$2:$D$10000,2,FALSE))</f>
        <v/>
      </c>
      <c r="C1215" t="str">
        <f>IF(B1215="","",VLOOKUP($A1215,Stepping!$A$2:$D$10000,3,FALSE))</f>
        <v/>
      </c>
      <c r="D1215" t="str">
        <f>IF(C1215="","",VLOOKUP($A1215,Stepping!$A$2:$D$10000,4,FALSE))</f>
        <v/>
      </c>
    </row>
    <row r="1216" spans="1:4" x14ac:dyDescent="0.55000000000000004">
      <c r="A1216" s="14" t="str">
        <f>IF(COUNTIF(Stepping!A$2:$A1215,Stepping!A1216)&gt;0,"",IF(Stepping!A1216="","",Stepping!A1216))</f>
        <v/>
      </c>
      <c r="B1216" t="str">
        <f>IF(A1216="","",VLOOKUP($A1216,Stepping!$A$2:$D$10000,2,FALSE))</f>
        <v/>
      </c>
      <c r="C1216" t="str">
        <f>IF(B1216="","",VLOOKUP($A1216,Stepping!$A$2:$D$10000,3,FALSE))</f>
        <v/>
      </c>
      <c r="D1216" t="str">
        <f>IF(C1216="","",VLOOKUP($A1216,Stepping!$A$2:$D$10000,4,FALSE))</f>
        <v/>
      </c>
    </row>
    <row r="1217" spans="1:4" x14ac:dyDescent="0.55000000000000004">
      <c r="A1217" s="14" t="str">
        <f>IF(COUNTIF(Stepping!A$2:$A1216,Stepping!A1217)&gt;0,"",IF(Stepping!A1217="","",Stepping!A1217))</f>
        <v/>
      </c>
      <c r="B1217" t="str">
        <f>IF(A1217="","",VLOOKUP($A1217,Stepping!$A$2:$D$10000,2,FALSE))</f>
        <v/>
      </c>
      <c r="C1217" t="str">
        <f>IF(B1217="","",VLOOKUP($A1217,Stepping!$A$2:$D$10000,3,FALSE))</f>
        <v/>
      </c>
      <c r="D1217" t="str">
        <f>IF(C1217="","",VLOOKUP($A1217,Stepping!$A$2:$D$10000,4,FALSE))</f>
        <v/>
      </c>
    </row>
    <row r="1218" spans="1:4" x14ac:dyDescent="0.55000000000000004">
      <c r="A1218" s="14" t="str">
        <f>IF(COUNTIF(Stepping!A$2:$A1217,Stepping!A1218)&gt;0,"",IF(Stepping!A1218="","",Stepping!A1218))</f>
        <v/>
      </c>
      <c r="B1218" t="str">
        <f>IF(A1218="","",VLOOKUP($A1218,Stepping!$A$2:$D$10000,2,FALSE))</f>
        <v/>
      </c>
      <c r="C1218" t="str">
        <f>IF(B1218="","",VLOOKUP($A1218,Stepping!$A$2:$D$10000,3,FALSE))</f>
        <v/>
      </c>
      <c r="D1218" t="str">
        <f>IF(C1218="","",VLOOKUP($A1218,Stepping!$A$2:$D$10000,4,FALSE))</f>
        <v/>
      </c>
    </row>
    <row r="1219" spans="1:4" x14ac:dyDescent="0.55000000000000004">
      <c r="A1219" s="14" t="str">
        <f>IF(COUNTIF(Stepping!A$2:$A1218,Stepping!A1219)&gt;0,"",IF(Stepping!A1219="","",Stepping!A1219))</f>
        <v/>
      </c>
      <c r="B1219" t="str">
        <f>IF(A1219="","",VLOOKUP($A1219,Stepping!$A$2:$D$10000,2,FALSE))</f>
        <v/>
      </c>
      <c r="C1219" t="str">
        <f>IF(B1219="","",VLOOKUP($A1219,Stepping!$A$2:$D$10000,3,FALSE))</f>
        <v/>
      </c>
      <c r="D1219" t="str">
        <f>IF(C1219="","",VLOOKUP($A1219,Stepping!$A$2:$D$10000,4,FALSE))</f>
        <v/>
      </c>
    </row>
    <row r="1220" spans="1:4" x14ac:dyDescent="0.55000000000000004">
      <c r="A1220" s="14" t="str">
        <f>IF(COUNTIF(Stepping!A$2:$A1219,Stepping!A1220)&gt;0,"",IF(Stepping!A1220="","",Stepping!A1220))</f>
        <v/>
      </c>
      <c r="B1220" t="str">
        <f>IF(A1220="","",VLOOKUP($A1220,Stepping!$A$2:$D$10000,2,FALSE))</f>
        <v/>
      </c>
      <c r="C1220" t="str">
        <f>IF(B1220="","",VLOOKUP($A1220,Stepping!$A$2:$D$10000,3,FALSE))</f>
        <v/>
      </c>
      <c r="D1220" t="str">
        <f>IF(C1220="","",VLOOKUP($A1220,Stepping!$A$2:$D$10000,4,FALSE))</f>
        <v/>
      </c>
    </row>
    <row r="1221" spans="1:4" x14ac:dyDescent="0.55000000000000004">
      <c r="A1221" s="14" t="str">
        <f>IF(COUNTIF(Stepping!A$2:$A1220,Stepping!A1221)&gt;0,"",IF(Stepping!A1221="","",Stepping!A1221))</f>
        <v/>
      </c>
      <c r="B1221" t="str">
        <f>IF(A1221="","",VLOOKUP($A1221,Stepping!$A$2:$D$10000,2,FALSE))</f>
        <v/>
      </c>
      <c r="C1221" t="str">
        <f>IF(B1221="","",VLOOKUP($A1221,Stepping!$A$2:$D$10000,3,FALSE))</f>
        <v/>
      </c>
      <c r="D1221" t="str">
        <f>IF(C1221="","",VLOOKUP($A1221,Stepping!$A$2:$D$10000,4,FALSE))</f>
        <v/>
      </c>
    </row>
    <row r="1222" spans="1:4" x14ac:dyDescent="0.55000000000000004">
      <c r="A1222" s="14" t="str">
        <f>IF(COUNTIF(Stepping!A$2:$A1221,Stepping!A1222)&gt;0,"",IF(Stepping!A1222="","",Stepping!A1222))</f>
        <v/>
      </c>
      <c r="B1222" t="str">
        <f>IF(A1222="","",VLOOKUP($A1222,Stepping!$A$2:$D$10000,2,FALSE))</f>
        <v/>
      </c>
      <c r="C1222" t="str">
        <f>IF(B1222="","",VLOOKUP($A1222,Stepping!$A$2:$D$10000,3,FALSE))</f>
        <v/>
      </c>
      <c r="D1222" t="str">
        <f>IF(C1222="","",VLOOKUP($A1222,Stepping!$A$2:$D$10000,4,FALSE))</f>
        <v/>
      </c>
    </row>
    <row r="1223" spans="1:4" x14ac:dyDescent="0.55000000000000004">
      <c r="A1223" s="14" t="str">
        <f>IF(COUNTIF(Stepping!A$2:$A1222,Stepping!A1223)&gt;0,"",IF(Stepping!A1223="","",Stepping!A1223))</f>
        <v/>
      </c>
      <c r="B1223" t="str">
        <f>IF(A1223="","",VLOOKUP($A1223,Stepping!$A$2:$D$10000,2,FALSE))</f>
        <v/>
      </c>
      <c r="C1223" t="str">
        <f>IF(B1223="","",VLOOKUP($A1223,Stepping!$A$2:$D$10000,3,FALSE))</f>
        <v/>
      </c>
      <c r="D1223" t="str">
        <f>IF(C1223="","",VLOOKUP($A1223,Stepping!$A$2:$D$10000,4,FALSE))</f>
        <v/>
      </c>
    </row>
    <row r="1224" spans="1:4" x14ac:dyDescent="0.55000000000000004">
      <c r="A1224" s="14" t="str">
        <f>IF(COUNTIF(Stepping!A$2:$A1223,Stepping!A1224)&gt;0,"",IF(Stepping!A1224="","",Stepping!A1224))</f>
        <v/>
      </c>
      <c r="B1224" t="str">
        <f>IF(A1224="","",VLOOKUP($A1224,Stepping!$A$2:$D$10000,2,FALSE))</f>
        <v/>
      </c>
      <c r="C1224" t="str">
        <f>IF(B1224="","",VLOOKUP($A1224,Stepping!$A$2:$D$10000,3,FALSE))</f>
        <v/>
      </c>
      <c r="D1224" t="str">
        <f>IF(C1224="","",VLOOKUP($A1224,Stepping!$A$2:$D$10000,4,FALSE))</f>
        <v/>
      </c>
    </row>
    <row r="1225" spans="1:4" x14ac:dyDescent="0.55000000000000004">
      <c r="A1225" s="14" t="str">
        <f>IF(COUNTIF(Stepping!A$2:$A1224,Stepping!A1225)&gt;0,"",IF(Stepping!A1225="","",Stepping!A1225))</f>
        <v/>
      </c>
      <c r="B1225" t="str">
        <f>IF(A1225="","",VLOOKUP($A1225,Stepping!$A$2:$D$10000,2,FALSE))</f>
        <v/>
      </c>
      <c r="C1225" t="str">
        <f>IF(B1225="","",VLOOKUP($A1225,Stepping!$A$2:$D$10000,3,FALSE))</f>
        <v/>
      </c>
      <c r="D1225" t="str">
        <f>IF(C1225="","",VLOOKUP($A1225,Stepping!$A$2:$D$10000,4,FALSE))</f>
        <v/>
      </c>
    </row>
    <row r="1226" spans="1:4" x14ac:dyDescent="0.55000000000000004">
      <c r="A1226" s="14" t="str">
        <f>IF(COUNTIF(Stepping!A$2:$A1225,Stepping!A1226)&gt;0,"",IF(Stepping!A1226="","",Stepping!A1226))</f>
        <v/>
      </c>
      <c r="B1226" t="str">
        <f>IF(A1226="","",VLOOKUP($A1226,Stepping!$A$2:$D$10000,2,FALSE))</f>
        <v/>
      </c>
      <c r="C1226" t="str">
        <f>IF(B1226="","",VLOOKUP($A1226,Stepping!$A$2:$D$10000,3,FALSE))</f>
        <v/>
      </c>
      <c r="D1226" t="str">
        <f>IF(C1226="","",VLOOKUP($A1226,Stepping!$A$2:$D$10000,4,FALSE))</f>
        <v/>
      </c>
    </row>
    <row r="1227" spans="1:4" x14ac:dyDescent="0.55000000000000004">
      <c r="A1227" s="14" t="str">
        <f>IF(COUNTIF(Stepping!A$2:$A1226,Stepping!A1227)&gt;0,"",IF(Stepping!A1227="","",Stepping!A1227))</f>
        <v/>
      </c>
      <c r="B1227" t="str">
        <f>IF(A1227="","",VLOOKUP($A1227,Stepping!$A$2:$D$10000,2,FALSE))</f>
        <v/>
      </c>
      <c r="C1227" t="str">
        <f>IF(B1227="","",VLOOKUP($A1227,Stepping!$A$2:$D$10000,3,FALSE))</f>
        <v/>
      </c>
      <c r="D1227" t="str">
        <f>IF(C1227="","",VLOOKUP($A1227,Stepping!$A$2:$D$10000,4,FALSE))</f>
        <v/>
      </c>
    </row>
    <row r="1228" spans="1:4" x14ac:dyDescent="0.55000000000000004">
      <c r="A1228" s="14" t="str">
        <f>IF(COUNTIF(Stepping!A$2:$A1227,Stepping!A1228)&gt;0,"",IF(Stepping!A1228="","",Stepping!A1228))</f>
        <v/>
      </c>
      <c r="B1228" t="str">
        <f>IF(A1228="","",VLOOKUP($A1228,Stepping!$A$2:$D$10000,2,FALSE))</f>
        <v/>
      </c>
      <c r="C1228" t="str">
        <f>IF(B1228="","",VLOOKUP($A1228,Stepping!$A$2:$D$10000,3,FALSE))</f>
        <v/>
      </c>
      <c r="D1228" t="str">
        <f>IF(C1228="","",VLOOKUP($A1228,Stepping!$A$2:$D$10000,4,FALSE))</f>
        <v/>
      </c>
    </row>
    <row r="1229" spans="1:4" x14ac:dyDescent="0.55000000000000004">
      <c r="A1229" s="14" t="str">
        <f>IF(COUNTIF(Stepping!A$2:$A1228,Stepping!A1229)&gt;0,"",IF(Stepping!A1229="","",Stepping!A1229))</f>
        <v/>
      </c>
      <c r="B1229" t="str">
        <f>IF(A1229="","",VLOOKUP($A1229,Stepping!$A$2:$D$10000,2,FALSE))</f>
        <v/>
      </c>
      <c r="C1229" t="str">
        <f>IF(B1229="","",VLOOKUP($A1229,Stepping!$A$2:$D$10000,3,FALSE))</f>
        <v/>
      </c>
      <c r="D1229" t="str">
        <f>IF(C1229="","",VLOOKUP($A1229,Stepping!$A$2:$D$10000,4,FALSE))</f>
        <v/>
      </c>
    </row>
    <row r="1230" spans="1:4" x14ac:dyDescent="0.55000000000000004">
      <c r="A1230" s="14" t="str">
        <f>IF(COUNTIF(Stepping!A$2:$A1229,Stepping!A1230)&gt;0,"",IF(Stepping!A1230="","",Stepping!A1230))</f>
        <v/>
      </c>
      <c r="B1230" t="str">
        <f>IF(A1230="","",VLOOKUP($A1230,Stepping!$A$2:$D$10000,2,FALSE))</f>
        <v/>
      </c>
      <c r="C1230" t="str">
        <f>IF(B1230="","",VLOOKUP($A1230,Stepping!$A$2:$D$10000,3,FALSE))</f>
        <v/>
      </c>
      <c r="D1230" t="str">
        <f>IF(C1230="","",VLOOKUP($A1230,Stepping!$A$2:$D$10000,4,FALSE))</f>
        <v/>
      </c>
    </row>
    <row r="1231" spans="1:4" x14ac:dyDescent="0.55000000000000004">
      <c r="A1231" s="14" t="str">
        <f>IF(COUNTIF(Stepping!A$2:$A1230,Stepping!A1231)&gt;0,"",IF(Stepping!A1231="","",Stepping!A1231))</f>
        <v/>
      </c>
      <c r="B1231" t="str">
        <f>IF(A1231="","",VLOOKUP($A1231,Stepping!$A$2:$D$10000,2,FALSE))</f>
        <v/>
      </c>
      <c r="C1231" t="str">
        <f>IF(B1231="","",VLOOKUP($A1231,Stepping!$A$2:$D$10000,3,FALSE))</f>
        <v/>
      </c>
      <c r="D1231" t="str">
        <f>IF(C1231="","",VLOOKUP($A1231,Stepping!$A$2:$D$10000,4,FALSE))</f>
        <v/>
      </c>
    </row>
    <row r="1232" spans="1:4" x14ac:dyDescent="0.55000000000000004">
      <c r="A1232" s="14" t="str">
        <f>IF(COUNTIF(Stepping!A$2:$A1231,Stepping!A1232)&gt;0,"",IF(Stepping!A1232="","",Stepping!A1232))</f>
        <v/>
      </c>
      <c r="B1232" t="str">
        <f>IF(A1232="","",VLOOKUP($A1232,Stepping!$A$2:$D$10000,2,FALSE))</f>
        <v/>
      </c>
      <c r="C1232" t="str">
        <f>IF(B1232="","",VLOOKUP($A1232,Stepping!$A$2:$D$10000,3,FALSE))</f>
        <v/>
      </c>
      <c r="D1232" t="str">
        <f>IF(C1232="","",VLOOKUP($A1232,Stepping!$A$2:$D$10000,4,FALSE))</f>
        <v/>
      </c>
    </row>
    <row r="1233" spans="1:4" x14ac:dyDescent="0.55000000000000004">
      <c r="A1233" s="14" t="str">
        <f>IF(COUNTIF(Stepping!A$2:$A1232,Stepping!A1233)&gt;0,"",IF(Stepping!A1233="","",Stepping!A1233))</f>
        <v/>
      </c>
      <c r="B1233" t="str">
        <f>IF(A1233="","",VLOOKUP($A1233,Stepping!$A$2:$D$10000,2,FALSE))</f>
        <v/>
      </c>
      <c r="C1233" t="str">
        <f>IF(B1233="","",VLOOKUP($A1233,Stepping!$A$2:$D$10000,3,FALSE))</f>
        <v/>
      </c>
      <c r="D1233" t="str">
        <f>IF(C1233="","",VLOOKUP($A1233,Stepping!$A$2:$D$10000,4,FALSE))</f>
        <v/>
      </c>
    </row>
    <row r="1234" spans="1:4" x14ac:dyDescent="0.55000000000000004">
      <c r="A1234" s="14" t="str">
        <f>IF(COUNTIF(Stepping!A$2:$A1233,Stepping!A1234)&gt;0,"",IF(Stepping!A1234="","",Stepping!A1234))</f>
        <v/>
      </c>
      <c r="B1234" t="str">
        <f>IF(A1234="","",VLOOKUP($A1234,Stepping!$A$2:$D$10000,2,FALSE))</f>
        <v/>
      </c>
      <c r="C1234" t="str">
        <f>IF(B1234="","",VLOOKUP($A1234,Stepping!$A$2:$D$10000,3,FALSE))</f>
        <v/>
      </c>
      <c r="D1234" t="str">
        <f>IF(C1234="","",VLOOKUP($A1234,Stepping!$A$2:$D$10000,4,FALSE))</f>
        <v/>
      </c>
    </row>
    <row r="1235" spans="1:4" x14ac:dyDescent="0.55000000000000004">
      <c r="A1235" s="14" t="str">
        <f>IF(COUNTIF(Stepping!A$2:$A1234,Stepping!A1235)&gt;0,"",IF(Stepping!A1235="","",Stepping!A1235))</f>
        <v/>
      </c>
      <c r="B1235" t="str">
        <f>IF(A1235="","",VLOOKUP($A1235,Stepping!$A$2:$D$10000,2,FALSE))</f>
        <v/>
      </c>
      <c r="C1235" t="str">
        <f>IF(B1235="","",VLOOKUP($A1235,Stepping!$A$2:$D$10000,3,FALSE))</f>
        <v/>
      </c>
      <c r="D1235" t="str">
        <f>IF(C1235="","",VLOOKUP($A1235,Stepping!$A$2:$D$10000,4,FALSE))</f>
        <v/>
      </c>
    </row>
    <row r="1236" spans="1:4" x14ac:dyDescent="0.55000000000000004">
      <c r="A1236" s="14" t="str">
        <f>IF(COUNTIF(Stepping!A$2:$A1235,Stepping!A1236)&gt;0,"",IF(Stepping!A1236="","",Stepping!A1236))</f>
        <v/>
      </c>
      <c r="B1236" t="str">
        <f>IF(A1236="","",VLOOKUP($A1236,Stepping!$A$2:$D$10000,2,FALSE))</f>
        <v/>
      </c>
      <c r="C1236" t="str">
        <f>IF(B1236="","",VLOOKUP($A1236,Stepping!$A$2:$D$10000,3,FALSE))</f>
        <v/>
      </c>
      <c r="D1236" t="str">
        <f>IF(C1236="","",VLOOKUP($A1236,Stepping!$A$2:$D$10000,4,FALSE))</f>
        <v/>
      </c>
    </row>
    <row r="1237" spans="1:4" x14ac:dyDescent="0.55000000000000004">
      <c r="A1237" s="14" t="str">
        <f>IF(COUNTIF(Stepping!A$2:$A1236,Stepping!A1237)&gt;0,"",IF(Stepping!A1237="","",Stepping!A1237))</f>
        <v/>
      </c>
      <c r="B1237" t="str">
        <f>IF(A1237="","",VLOOKUP($A1237,Stepping!$A$2:$D$10000,2,FALSE))</f>
        <v/>
      </c>
      <c r="C1237" t="str">
        <f>IF(B1237="","",VLOOKUP($A1237,Stepping!$A$2:$D$10000,3,FALSE))</f>
        <v/>
      </c>
      <c r="D1237" t="str">
        <f>IF(C1237="","",VLOOKUP($A1237,Stepping!$A$2:$D$10000,4,FALSE))</f>
        <v/>
      </c>
    </row>
    <row r="1238" spans="1:4" x14ac:dyDescent="0.55000000000000004">
      <c r="A1238" s="14" t="str">
        <f>IF(COUNTIF(Stepping!A$2:$A1237,Stepping!A1238)&gt;0,"",IF(Stepping!A1238="","",Stepping!A1238))</f>
        <v/>
      </c>
      <c r="B1238" t="str">
        <f>IF(A1238="","",VLOOKUP($A1238,Stepping!$A$2:$D$10000,2,FALSE))</f>
        <v/>
      </c>
      <c r="C1238" t="str">
        <f>IF(B1238="","",VLOOKUP($A1238,Stepping!$A$2:$D$10000,3,FALSE))</f>
        <v/>
      </c>
      <c r="D1238" t="str">
        <f>IF(C1238="","",VLOOKUP($A1238,Stepping!$A$2:$D$10000,4,FALSE))</f>
        <v/>
      </c>
    </row>
    <row r="1239" spans="1:4" x14ac:dyDescent="0.55000000000000004">
      <c r="A1239" s="14" t="str">
        <f>IF(COUNTIF(Stepping!A$2:$A1238,Stepping!A1239)&gt;0,"",IF(Stepping!A1239="","",Stepping!A1239))</f>
        <v/>
      </c>
      <c r="B1239" t="str">
        <f>IF(A1239="","",VLOOKUP($A1239,Stepping!$A$2:$D$10000,2,FALSE))</f>
        <v/>
      </c>
      <c r="C1239" t="str">
        <f>IF(B1239="","",VLOOKUP($A1239,Stepping!$A$2:$D$10000,3,FALSE))</f>
        <v/>
      </c>
      <c r="D1239" t="str">
        <f>IF(C1239="","",VLOOKUP($A1239,Stepping!$A$2:$D$10000,4,FALSE))</f>
        <v/>
      </c>
    </row>
    <row r="1240" spans="1:4" x14ac:dyDescent="0.55000000000000004">
      <c r="A1240" s="14" t="str">
        <f>IF(COUNTIF(Stepping!A$2:$A1239,Stepping!A1240)&gt;0,"",IF(Stepping!A1240="","",Stepping!A1240))</f>
        <v/>
      </c>
      <c r="B1240" t="str">
        <f>IF(A1240="","",VLOOKUP($A1240,Stepping!$A$2:$D$10000,2,FALSE))</f>
        <v/>
      </c>
      <c r="C1240" t="str">
        <f>IF(B1240="","",VLOOKUP($A1240,Stepping!$A$2:$D$10000,3,FALSE))</f>
        <v/>
      </c>
      <c r="D1240" t="str">
        <f>IF(C1240="","",VLOOKUP($A1240,Stepping!$A$2:$D$10000,4,FALSE))</f>
        <v/>
      </c>
    </row>
    <row r="1241" spans="1:4" x14ac:dyDescent="0.55000000000000004">
      <c r="A1241" s="14" t="str">
        <f>IF(COUNTIF(Stepping!A$2:$A1240,Stepping!A1241)&gt;0,"",IF(Stepping!A1241="","",Stepping!A1241))</f>
        <v/>
      </c>
      <c r="B1241" t="str">
        <f>IF(A1241="","",VLOOKUP($A1241,Stepping!$A$2:$D$10000,2,FALSE))</f>
        <v/>
      </c>
      <c r="C1241" t="str">
        <f>IF(B1241="","",VLOOKUP($A1241,Stepping!$A$2:$D$10000,3,FALSE))</f>
        <v/>
      </c>
      <c r="D1241" t="str">
        <f>IF(C1241="","",VLOOKUP($A1241,Stepping!$A$2:$D$10000,4,FALSE))</f>
        <v/>
      </c>
    </row>
    <row r="1242" spans="1:4" x14ac:dyDescent="0.55000000000000004">
      <c r="A1242" s="14" t="str">
        <f>IF(COUNTIF(Stepping!A$2:$A1241,Stepping!A1242)&gt;0,"",IF(Stepping!A1242="","",Stepping!A1242))</f>
        <v/>
      </c>
      <c r="B1242" t="str">
        <f>IF(A1242="","",VLOOKUP($A1242,Stepping!$A$2:$D$10000,2,FALSE))</f>
        <v/>
      </c>
      <c r="C1242" t="str">
        <f>IF(B1242="","",VLOOKUP($A1242,Stepping!$A$2:$D$10000,3,FALSE))</f>
        <v/>
      </c>
      <c r="D1242" t="str">
        <f>IF(C1242="","",VLOOKUP($A1242,Stepping!$A$2:$D$10000,4,FALSE))</f>
        <v/>
      </c>
    </row>
    <row r="1243" spans="1:4" x14ac:dyDescent="0.55000000000000004">
      <c r="A1243" s="14" t="str">
        <f>IF(COUNTIF(Stepping!A$2:$A1242,Stepping!A1243)&gt;0,"",IF(Stepping!A1243="","",Stepping!A1243))</f>
        <v/>
      </c>
      <c r="B1243" t="str">
        <f>IF(A1243="","",VLOOKUP($A1243,Stepping!$A$2:$D$10000,2,FALSE))</f>
        <v/>
      </c>
      <c r="C1243" t="str">
        <f>IF(B1243="","",VLOOKUP($A1243,Stepping!$A$2:$D$10000,3,FALSE))</f>
        <v/>
      </c>
      <c r="D1243" t="str">
        <f>IF(C1243="","",VLOOKUP($A1243,Stepping!$A$2:$D$10000,4,FALSE))</f>
        <v/>
      </c>
    </row>
    <row r="1244" spans="1:4" x14ac:dyDescent="0.55000000000000004">
      <c r="A1244" s="14" t="str">
        <f>IF(COUNTIF(Stepping!A$2:$A1243,Stepping!A1244)&gt;0,"",IF(Stepping!A1244="","",Stepping!A1244))</f>
        <v/>
      </c>
      <c r="B1244" t="str">
        <f>IF(A1244="","",VLOOKUP($A1244,Stepping!$A$2:$D$10000,2,FALSE))</f>
        <v/>
      </c>
      <c r="C1244" t="str">
        <f>IF(B1244="","",VLOOKUP($A1244,Stepping!$A$2:$D$10000,3,FALSE))</f>
        <v/>
      </c>
      <c r="D1244" t="str">
        <f>IF(C1244="","",VLOOKUP($A1244,Stepping!$A$2:$D$10000,4,FALSE))</f>
        <v/>
      </c>
    </row>
    <row r="1245" spans="1:4" x14ac:dyDescent="0.55000000000000004">
      <c r="A1245" s="14" t="str">
        <f>IF(COUNTIF(Stepping!A$2:$A1244,Stepping!A1245)&gt;0,"",IF(Stepping!A1245="","",Stepping!A1245))</f>
        <v/>
      </c>
      <c r="B1245" t="str">
        <f>IF(A1245="","",VLOOKUP($A1245,Stepping!$A$2:$D$10000,2,FALSE))</f>
        <v/>
      </c>
      <c r="C1245" t="str">
        <f>IF(B1245="","",VLOOKUP($A1245,Stepping!$A$2:$D$10000,3,FALSE))</f>
        <v/>
      </c>
      <c r="D1245" t="str">
        <f>IF(C1245="","",VLOOKUP($A1245,Stepping!$A$2:$D$10000,4,FALSE))</f>
        <v/>
      </c>
    </row>
    <row r="1246" spans="1:4" x14ac:dyDescent="0.55000000000000004">
      <c r="A1246" s="14" t="str">
        <f>IF(COUNTIF(Stepping!A$2:$A1245,Stepping!A1246)&gt;0,"",IF(Stepping!A1246="","",Stepping!A1246))</f>
        <v/>
      </c>
      <c r="B1246" t="str">
        <f>IF(A1246="","",VLOOKUP($A1246,Stepping!$A$2:$D$10000,2,FALSE))</f>
        <v/>
      </c>
      <c r="C1246" t="str">
        <f>IF(B1246="","",VLOOKUP($A1246,Stepping!$A$2:$D$10000,3,FALSE))</f>
        <v/>
      </c>
      <c r="D1246" t="str">
        <f>IF(C1246="","",VLOOKUP($A1246,Stepping!$A$2:$D$10000,4,FALSE))</f>
        <v/>
      </c>
    </row>
    <row r="1247" spans="1:4" x14ac:dyDescent="0.55000000000000004">
      <c r="A1247" s="14" t="str">
        <f>IF(COUNTIF(Stepping!A$2:$A1246,Stepping!A1247)&gt;0,"",IF(Stepping!A1247="","",Stepping!A1247))</f>
        <v/>
      </c>
      <c r="B1247" t="str">
        <f>IF(A1247="","",VLOOKUP($A1247,Stepping!$A$2:$D$10000,2,FALSE))</f>
        <v/>
      </c>
      <c r="C1247" t="str">
        <f>IF(B1247="","",VLOOKUP($A1247,Stepping!$A$2:$D$10000,3,FALSE))</f>
        <v/>
      </c>
      <c r="D1247" t="str">
        <f>IF(C1247="","",VLOOKUP($A1247,Stepping!$A$2:$D$10000,4,FALSE))</f>
        <v/>
      </c>
    </row>
    <row r="1248" spans="1:4" x14ac:dyDescent="0.55000000000000004">
      <c r="A1248" s="14" t="str">
        <f>IF(COUNTIF(Stepping!A$2:$A1247,Stepping!A1248)&gt;0,"",IF(Stepping!A1248="","",Stepping!A1248))</f>
        <v/>
      </c>
      <c r="B1248" t="str">
        <f>IF(A1248="","",VLOOKUP($A1248,Stepping!$A$2:$D$10000,2,FALSE))</f>
        <v/>
      </c>
      <c r="C1248" t="str">
        <f>IF(B1248="","",VLOOKUP($A1248,Stepping!$A$2:$D$10000,3,FALSE))</f>
        <v/>
      </c>
      <c r="D1248" t="str">
        <f>IF(C1248="","",VLOOKUP($A1248,Stepping!$A$2:$D$10000,4,FALSE))</f>
        <v/>
      </c>
    </row>
    <row r="1249" spans="1:4" x14ac:dyDescent="0.55000000000000004">
      <c r="A1249" s="14" t="str">
        <f>IF(COUNTIF(Stepping!A$2:$A1248,Stepping!A1249)&gt;0,"",IF(Stepping!A1249="","",Stepping!A1249))</f>
        <v/>
      </c>
      <c r="B1249" t="str">
        <f>IF(A1249="","",VLOOKUP($A1249,Stepping!$A$2:$D$10000,2,FALSE))</f>
        <v/>
      </c>
      <c r="C1249" t="str">
        <f>IF(B1249="","",VLOOKUP($A1249,Stepping!$A$2:$D$10000,3,FALSE))</f>
        <v/>
      </c>
      <c r="D1249" t="str">
        <f>IF(C1249="","",VLOOKUP($A1249,Stepping!$A$2:$D$10000,4,FALSE))</f>
        <v/>
      </c>
    </row>
    <row r="1250" spans="1:4" x14ac:dyDescent="0.55000000000000004">
      <c r="A1250" s="14" t="str">
        <f>IF(COUNTIF(Stepping!A$2:$A1249,Stepping!A1250)&gt;0,"",IF(Stepping!A1250="","",Stepping!A1250))</f>
        <v/>
      </c>
      <c r="B1250" t="str">
        <f>IF(A1250="","",VLOOKUP($A1250,Stepping!$A$2:$D$10000,2,FALSE))</f>
        <v/>
      </c>
      <c r="C1250" t="str">
        <f>IF(B1250="","",VLOOKUP($A1250,Stepping!$A$2:$D$10000,3,FALSE))</f>
        <v/>
      </c>
      <c r="D1250" t="str">
        <f>IF(C1250="","",VLOOKUP($A1250,Stepping!$A$2:$D$10000,4,FALSE))</f>
        <v/>
      </c>
    </row>
    <row r="1251" spans="1:4" x14ac:dyDescent="0.55000000000000004">
      <c r="A1251" s="14" t="str">
        <f>IF(COUNTIF(Stepping!A$2:$A1250,Stepping!A1251)&gt;0,"",IF(Stepping!A1251="","",Stepping!A1251))</f>
        <v/>
      </c>
      <c r="B1251" t="str">
        <f>IF(A1251="","",VLOOKUP($A1251,Stepping!$A$2:$D$10000,2,FALSE))</f>
        <v/>
      </c>
      <c r="C1251" t="str">
        <f>IF(B1251="","",VLOOKUP($A1251,Stepping!$A$2:$D$10000,3,FALSE))</f>
        <v/>
      </c>
      <c r="D1251" t="str">
        <f>IF(C1251="","",VLOOKUP($A1251,Stepping!$A$2:$D$10000,4,FALSE))</f>
        <v/>
      </c>
    </row>
    <row r="1252" spans="1:4" x14ac:dyDescent="0.55000000000000004">
      <c r="A1252" s="14" t="str">
        <f>IF(COUNTIF(Stepping!A$2:$A1251,Stepping!A1252)&gt;0,"",IF(Stepping!A1252="","",Stepping!A1252))</f>
        <v/>
      </c>
      <c r="B1252" t="str">
        <f>IF(A1252="","",VLOOKUP($A1252,Stepping!$A$2:$D$10000,2,FALSE))</f>
        <v/>
      </c>
      <c r="C1252" t="str">
        <f>IF(B1252="","",VLOOKUP($A1252,Stepping!$A$2:$D$10000,3,FALSE))</f>
        <v/>
      </c>
      <c r="D1252" t="str">
        <f>IF(C1252="","",VLOOKUP($A1252,Stepping!$A$2:$D$10000,4,FALSE))</f>
        <v/>
      </c>
    </row>
    <row r="1253" spans="1:4" x14ac:dyDescent="0.55000000000000004">
      <c r="A1253" s="14" t="str">
        <f>IF(COUNTIF(Stepping!A$2:$A1252,Stepping!A1253)&gt;0,"",IF(Stepping!A1253="","",Stepping!A1253))</f>
        <v/>
      </c>
      <c r="B1253" t="str">
        <f>IF(A1253="","",VLOOKUP($A1253,Stepping!$A$2:$D$10000,2,FALSE))</f>
        <v/>
      </c>
      <c r="C1253" t="str">
        <f>IF(B1253="","",VLOOKUP($A1253,Stepping!$A$2:$D$10000,3,FALSE))</f>
        <v/>
      </c>
      <c r="D1253" t="str">
        <f>IF(C1253="","",VLOOKUP($A1253,Stepping!$A$2:$D$10000,4,FALSE))</f>
        <v/>
      </c>
    </row>
    <row r="1254" spans="1:4" x14ac:dyDescent="0.55000000000000004">
      <c r="A1254" s="14" t="str">
        <f>IF(COUNTIF(Stepping!A$2:$A1253,Stepping!A1254)&gt;0,"",IF(Stepping!A1254="","",Stepping!A1254))</f>
        <v/>
      </c>
      <c r="B1254" t="str">
        <f>IF(A1254="","",VLOOKUP($A1254,Stepping!$A$2:$D$10000,2,FALSE))</f>
        <v/>
      </c>
      <c r="C1254" t="str">
        <f>IF(B1254="","",VLOOKUP($A1254,Stepping!$A$2:$D$10000,3,FALSE))</f>
        <v/>
      </c>
      <c r="D1254" t="str">
        <f>IF(C1254="","",VLOOKUP($A1254,Stepping!$A$2:$D$10000,4,FALSE))</f>
        <v/>
      </c>
    </row>
    <row r="1255" spans="1:4" x14ac:dyDescent="0.55000000000000004">
      <c r="A1255" s="14" t="str">
        <f>IF(COUNTIF(Stepping!A$2:$A1254,Stepping!A1255)&gt;0,"",IF(Stepping!A1255="","",Stepping!A1255))</f>
        <v/>
      </c>
      <c r="B1255" t="str">
        <f>IF(A1255="","",VLOOKUP($A1255,Stepping!$A$2:$D$10000,2,FALSE))</f>
        <v/>
      </c>
      <c r="C1255" t="str">
        <f>IF(B1255="","",VLOOKUP($A1255,Stepping!$A$2:$D$10000,3,FALSE))</f>
        <v/>
      </c>
      <c r="D1255" t="str">
        <f>IF(C1255="","",VLOOKUP($A1255,Stepping!$A$2:$D$10000,4,FALSE))</f>
        <v/>
      </c>
    </row>
    <row r="1256" spans="1:4" x14ac:dyDescent="0.55000000000000004">
      <c r="A1256" s="14" t="str">
        <f>IF(COUNTIF(Stepping!A$2:$A1255,Stepping!A1256)&gt;0,"",IF(Stepping!A1256="","",Stepping!A1256))</f>
        <v/>
      </c>
      <c r="B1256" t="str">
        <f>IF(A1256="","",VLOOKUP($A1256,Stepping!$A$2:$D$10000,2,FALSE))</f>
        <v/>
      </c>
      <c r="C1256" t="str">
        <f>IF(B1256="","",VLOOKUP($A1256,Stepping!$A$2:$D$10000,3,FALSE))</f>
        <v/>
      </c>
      <c r="D1256" t="str">
        <f>IF(C1256="","",VLOOKUP($A1256,Stepping!$A$2:$D$10000,4,FALSE))</f>
        <v/>
      </c>
    </row>
    <row r="1257" spans="1:4" x14ac:dyDescent="0.55000000000000004">
      <c r="A1257" s="14" t="str">
        <f>IF(COUNTIF(Stepping!A$2:$A1256,Stepping!A1257)&gt;0,"",IF(Stepping!A1257="","",Stepping!A1257))</f>
        <v/>
      </c>
      <c r="B1257" t="str">
        <f>IF(A1257="","",VLOOKUP($A1257,Stepping!$A$2:$D$10000,2,FALSE))</f>
        <v/>
      </c>
      <c r="C1257" t="str">
        <f>IF(B1257="","",VLOOKUP($A1257,Stepping!$A$2:$D$10000,3,FALSE))</f>
        <v/>
      </c>
      <c r="D1257" t="str">
        <f>IF(C1257="","",VLOOKUP($A1257,Stepping!$A$2:$D$10000,4,FALSE))</f>
        <v/>
      </c>
    </row>
    <row r="1258" spans="1:4" x14ac:dyDescent="0.55000000000000004">
      <c r="A1258" s="14" t="str">
        <f>IF(COUNTIF(Stepping!A$2:$A1257,Stepping!A1258)&gt;0,"",IF(Stepping!A1258="","",Stepping!A1258))</f>
        <v/>
      </c>
      <c r="B1258" t="str">
        <f>IF(A1258="","",VLOOKUP($A1258,Stepping!$A$2:$D$10000,2,FALSE))</f>
        <v/>
      </c>
      <c r="C1258" t="str">
        <f>IF(B1258="","",VLOOKUP($A1258,Stepping!$A$2:$D$10000,3,FALSE))</f>
        <v/>
      </c>
      <c r="D1258" t="str">
        <f>IF(C1258="","",VLOOKUP($A1258,Stepping!$A$2:$D$10000,4,FALSE))</f>
        <v/>
      </c>
    </row>
    <row r="1259" spans="1:4" x14ac:dyDescent="0.55000000000000004">
      <c r="A1259" s="14" t="str">
        <f>IF(COUNTIF(Stepping!A$2:$A1258,Stepping!A1259)&gt;0,"",IF(Stepping!A1259="","",Stepping!A1259))</f>
        <v/>
      </c>
      <c r="B1259" t="str">
        <f>IF(A1259="","",VLOOKUP($A1259,Stepping!$A$2:$D$10000,2,FALSE))</f>
        <v/>
      </c>
      <c r="C1259" t="str">
        <f>IF(B1259="","",VLOOKUP($A1259,Stepping!$A$2:$D$10000,3,FALSE))</f>
        <v/>
      </c>
      <c r="D1259" t="str">
        <f>IF(C1259="","",VLOOKUP($A1259,Stepping!$A$2:$D$10000,4,FALSE))</f>
        <v/>
      </c>
    </row>
    <row r="1260" spans="1:4" x14ac:dyDescent="0.55000000000000004">
      <c r="A1260" s="14" t="str">
        <f>IF(COUNTIF(Stepping!A$2:$A1259,Stepping!A1260)&gt;0,"",IF(Stepping!A1260="","",Stepping!A1260))</f>
        <v/>
      </c>
      <c r="B1260" t="str">
        <f>IF(A1260="","",VLOOKUP($A1260,Stepping!$A$2:$D$10000,2,FALSE))</f>
        <v/>
      </c>
      <c r="C1260" t="str">
        <f>IF(B1260="","",VLOOKUP($A1260,Stepping!$A$2:$D$10000,3,FALSE))</f>
        <v/>
      </c>
      <c r="D1260" t="str">
        <f>IF(C1260="","",VLOOKUP($A1260,Stepping!$A$2:$D$10000,4,FALSE))</f>
        <v/>
      </c>
    </row>
    <row r="1261" spans="1:4" x14ac:dyDescent="0.55000000000000004">
      <c r="A1261" s="14" t="str">
        <f>IF(COUNTIF(Stepping!A$2:$A1260,Stepping!A1261)&gt;0,"",IF(Stepping!A1261="","",Stepping!A1261))</f>
        <v/>
      </c>
      <c r="B1261" t="str">
        <f>IF(A1261="","",VLOOKUP($A1261,Stepping!$A$2:$D$10000,2,FALSE))</f>
        <v/>
      </c>
      <c r="C1261" t="str">
        <f>IF(B1261="","",VLOOKUP($A1261,Stepping!$A$2:$D$10000,3,FALSE))</f>
        <v/>
      </c>
      <c r="D1261" t="str">
        <f>IF(C1261="","",VLOOKUP($A1261,Stepping!$A$2:$D$10000,4,FALSE))</f>
        <v/>
      </c>
    </row>
    <row r="1262" spans="1:4" x14ac:dyDescent="0.55000000000000004">
      <c r="A1262" s="14" t="str">
        <f>IF(COUNTIF(Stepping!A$2:$A1261,Stepping!A1262)&gt;0,"",IF(Stepping!A1262="","",Stepping!A1262))</f>
        <v/>
      </c>
      <c r="B1262" t="str">
        <f>IF(A1262="","",VLOOKUP($A1262,Stepping!$A$2:$D$10000,2,FALSE))</f>
        <v/>
      </c>
      <c r="C1262" t="str">
        <f>IF(B1262="","",VLOOKUP($A1262,Stepping!$A$2:$D$10000,3,FALSE))</f>
        <v/>
      </c>
      <c r="D1262" t="str">
        <f>IF(C1262="","",VLOOKUP($A1262,Stepping!$A$2:$D$10000,4,FALSE))</f>
        <v/>
      </c>
    </row>
    <row r="1263" spans="1:4" x14ac:dyDescent="0.55000000000000004">
      <c r="A1263" s="14" t="str">
        <f>IF(COUNTIF(Stepping!A$2:$A1262,Stepping!A1263)&gt;0,"",IF(Stepping!A1263="","",Stepping!A1263))</f>
        <v/>
      </c>
      <c r="B1263" t="str">
        <f>IF(A1263="","",VLOOKUP($A1263,Stepping!$A$2:$D$10000,2,FALSE))</f>
        <v/>
      </c>
      <c r="C1263" t="str">
        <f>IF(B1263="","",VLOOKUP($A1263,Stepping!$A$2:$D$10000,3,FALSE))</f>
        <v/>
      </c>
      <c r="D1263" t="str">
        <f>IF(C1263="","",VLOOKUP($A1263,Stepping!$A$2:$D$10000,4,FALSE))</f>
        <v/>
      </c>
    </row>
    <row r="1264" spans="1:4" x14ac:dyDescent="0.55000000000000004">
      <c r="A1264" s="14" t="str">
        <f>IF(COUNTIF(Stepping!A$2:$A1263,Stepping!A1264)&gt;0,"",IF(Stepping!A1264="","",Stepping!A1264))</f>
        <v/>
      </c>
      <c r="B1264" t="str">
        <f>IF(A1264="","",VLOOKUP($A1264,Stepping!$A$2:$D$10000,2,FALSE))</f>
        <v/>
      </c>
      <c r="C1264" t="str">
        <f>IF(B1264="","",VLOOKUP($A1264,Stepping!$A$2:$D$10000,3,FALSE))</f>
        <v/>
      </c>
      <c r="D1264" t="str">
        <f>IF(C1264="","",VLOOKUP($A1264,Stepping!$A$2:$D$10000,4,FALSE))</f>
        <v/>
      </c>
    </row>
    <row r="1265" spans="1:4" x14ac:dyDescent="0.55000000000000004">
      <c r="A1265" s="14" t="str">
        <f>IF(COUNTIF(Stepping!A$2:$A1264,Stepping!A1265)&gt;0,"",IF(Stepping!A1265="","",Stepping!A1265))</f>
        <v/>
      </c>
      <c r="B1265" t="str">
        <f>IF(A1265="","",VLOOKUP($A1265,Stepping!$A$2:$D$10000,2,FALSE))</f>
        <v/>
      </c>
      <c r="C1265" t="str">
        <f>IF(B1265="","",VLOOKUP($A1265,Stepping!$A$2:$D$10000,3,FALSE))</f>
        <v/>
      </c>
      <c r="D1265" t="str">
        <f>IF(C1265="","",VLOOKUP($A1265,Stepping!$A$2:$D$10000,4,FALSE))</f>
        <v/>
      </c>
    </row>
    <row r="1266" spans="1:4" x14ac:dyDescent="0.55000000000000004">
      <c r="A1266" s="14" t="str">
        <f>IF(COUNTIF(Stepping!A$2:$A1265,Stepping!A1266)&gt;0,"",IF(Stepping!A1266="","",Stepping!A1266))</f>
        <v/>
      </c>
      <c r="B1266" t="str">
        <f>IF(A1266="","",VLOOKUP($A1266,Stepping!$A$2:$D$10000,2,FALSE))</f>
        <v/>
      </c>
      <c r="C1266" t="str">
        <f>IF(B1266="","",VLOOKUP($A1266,Stepping!$A$2:$D$10000,3,FALSE))</f>
        <v/>
      </c>
      <c r="D1266" t="str">
        <f>IF(C1266="","",VLOOKUP($A1266,Stepping!$A$2:$D$10000,4,FALSE))</f>
        <v/>
      </c>
    </row>
    <row r="1267" spans="1:4" x14ac:dyDescent="0.55000000000000004">
      <c r="A1267" s="14" t="str">
        <f>IF(COUNTIF(Stepping!A$2:$A1266,Stepping!A1267)&gt;0,"",IF(Stepping!A1267="","",Stepping!A1267))</f>
        <v/>
      </c>
      <c r="B1267" t="str">
        <f>IF(A1267="","",VLOOKUP($A1267,Stepping!$A$2:$D$10000,2,FALSE))</f>
        <v/>
      </c>
      <c r="C1267" t="str">
        <f>IF(B1267="","",VLOOKUP($A1267,Stepping!$A$2:$D$10000,3,FALSE))</f>
        <v/>
      </c>
      <c r="D1267" t="str">
        <f>IF(C1267="","",VLOOKUP($A1267,Stepping!$A$2:$D$10000,4,FALSE))</f>
        <v/>
      </c>
    </row>
    <row r="1268" spans="1:4" x14ac:dyDescent="0.55000000000000004">
      <c r="A1268" s="14" t="str">
        <f>IF(COUNTIF(Stepping!A$2:$A1267,Stepping!A1268)&gt;0,"",IF(Stepping!A1268="","",Stepping!A1268))</f>
        <v/>
      </c>
      <c r="B1268" t="str">
        <f>IF(A1268="","",VLOOKUP($A1268,Stepping!$A$2:$D$10000,2,FALSE))</f>
        <v/>
      </c>
      <c r="C1268" t="str">
        <f>IF(B1268="","",VLOOKUP($A1268,Stepping!$A$2:$D$10000,3,FALSE))</f>
        <v/>
      </c>
      <c r="D1268" t="str">
        <f>IF(C1268="","",VLOOKUP($A1268,Stepping!$A$2:$D$10000,4,FALSE))</f>
        <v/>
      </c>
    </row>
    <row r="1269" spans="1:4" x14ac:dyDescent="0.55000000000000004">
      <c r="A1269" s="14" t="str">
        <f>IF(COUNTIF(Stepping!A$2:$A1268,Stepping!A1269)&gt;0,"",IF(Stepping!A1269="","",Stepping!A1269))</f>
        <v/>
      </c>
      <c r="B1269" t="str">
        <f>IF(A1269="","",VLOOKUP($A1269,Stepping!$A$2:$D$10000,2,FALSE))</f>
        <v/>
      </c>
      <c r="C1269" t="str">
        <f>IF(B1269="","",VLOOKUP($A1269,Stepping!$A$2:$D$10000,3,FALSE))</f>
        <v/>
      </c>
      <c r="D1269" t="str">
        <f>IF(C1269="","",VLOOKUP($A1269,Stepping!$A$2:$D$10000,4,FALSE))</f>
        <v/>
      </c>
    </row>
    <row r="1270" spans="1:4" x14ac:dyDescent="0.55000000000000004">
      <c r="A1270" s="14" t="str">
        <f>IF(COUNTIF(Stepping!A$2:$A1269,Stepping!A1270)&gt;0,"",IF(Stepping!A1270="","",Stepping!A1270))</f>
        <v/>
      </c>
      <c r="B1270" t="str">
        <f>IF(A1270="","",VLOOKUP($A1270,Stepping!$A$2:$D$10000,2,FALSE))</f>
        <v/>
      </c>
      <c r="C1270" t="str">
        <f>IF(B1270="","",VLOOKUP($A1270,Stepping!$A$2:$D$10000,3,FALSE))</f>
        <v/>
      </c>
      <c r="D1270" t="str">
        <f>IF(C1270="","",VLOOKUP($A1270,Stepping!$A$2:$D$10000,4,FALSE))</f>
        <v/>
      </c>
    </row>
    <row r="1271" spans="1:4" x14ac:dyDescent="0.55000000000000004">
      <c r="A1271" s="14" t="str">
        <f>IF(COUNTIF(Stepping!A$2:$A1270,Stepping!A1271)&gt;0,"",IF(Stepping!A1271="","",Stepping!A1271))</f>
        <v/>
      </c>
      <c r="B1271" t="str">
        <f>IF(A1271="","",VLOOKUP($A1271,Stepping!$A$2:$D$10000,2,FALSE))</f>
        <v/>
      </c>
      <c r="C1271" t="str">
        <f>IF(B1271="","",VLOOKUP($A1271,Stepping!$A$2:$D$10000,3,FALSE))</f>
        <v/>
      </c>
      <c r="D1271" t="str">
        <f>IF(C1271="","",VLOOKUP($A1271,Stepping!$A$2:$D$10000,4,FALSE))</f>
        <v/>
      </c>
    </row>
    <row r="1272" spans="1:4" x14ac:dyDescent="0.55000000000000004">
      <c r="A1272" s="14" t="str">
        <f>IF(COUNTIF(Stepping!A$2:$A1271,Stepping!A1272)&gt;0,"",IF(Stepping!A1272="","",Stepping!A1272))</f>
        <v/>
      </c>
      <c r="B1272" t="str">
        <f>IF(A1272="","",VLOOKUP($A1272,Stepping!$A$2:$D$10000,2,FALSE))</f>
        <v/>
      </c>
      <c r="C1272" t="str">
        <f>IF(B1272="","",VLOOKUP($A1272,Stepping!$A$2:$D$10000,3,FALSE))</f>
        <v/>
      </c>
      <c r="D1272" t="str">
        <f>IF(C1272="","",VLOOKUP($A1272,Stepping!$A$2:$D$10000,4,FALSE))</f>
        <v/>
      </c>
    </row>
    <row r="1273" spans="1:4" x14ac:dyDescent="0.55000000000000004">
      <c r="A1273" s="14" t="str">
        <f>IF(COUNTIF(Stepping!A$2:$A1272,Stepping!A1273)&gt;0,"",IF(Stepping!A1273="","",Stepping!A1273))</f>
        <v/>
      </c>
      <c r="B1273" t="str">
        <f>IF(A1273="","",VLOOKUP($A1273,Stepping!$A$2:$D$10000,2,FALSE))</f>
        <v/>
      </c>
      <c r="C1273" t="str">
        <f>IF(B1273="","",VLOOKUP($A1273,Stepping!$A$2:$D$10000,3,FALSE))</f>
        <v/>
      </c>
      <c r="D1273" t="str">
        <f>IF(C1273="","",VLOOKUP($A1273,Stepping!$A$2:$D$10000,4,FALSE))</f>
        <v/>
      </c>
    </row>
    <row r="1274" spans="1:4" x14ac:dyDescent="0.55000000000000004">
      <c r="A1274" s="14" t="str">
        <f>IF(COUNTIF(Stepping!A$2:$A1273,Stepping!A1274)&gt;0,"",IF(Stepping!A1274="","",Stepping!A1274))</f>
        <v/>
      </c>
      <c r="B1274" t="str">
        <f>IF(A1274="","",VLOOKUP($A1274,Stepping!$A$2:$D$10000,2,FALSE))</f>
        <v/>
      </c>
      <c r="C1274" t="str">
        <f>IF(B1274="","",VLOOKUP($A1274,Stepping!$A$2:$D$10000,3,FALSE))</f>
        <v/>
      </c>
      <c r="D1274" t="str">
        <f>IF(C1274="","",VLOOKUP($A1274,Stepping!$A$2:$D$10000,4,FALSE))</f>
        <v/>
      </c>
    </row>
    <row r="1275" spans="1:4" x14ac:dyDescent="0.55000000000000004">
      <c r="A1275" s="14" t="str">
        <f>IF(COUNTIF(Stepping!A$2:$A1274,Stepping!A1275)&gt;0,"",IF(Stepping!A1275="","",Stepping!A1275))</f>
        <v/>
      </c>
      <c r="B1275" t="str">
        <f>IF(A1275="","",VLOOKUP($A1275,Stepping!$A$2:$D$10000,2,FALSE))</f>
        <v/>
      </c>
      <c r="C1275" t="str">
        <f>IF(B1275="","",VLOOKUP($A1275,Stepping!$A$2:$D$10000,3,FALSE))</f>
        <v/>
      </c>
      <c r="D1275" t="str">
        <f>IF(C1275="","",VLOOKUP($A1275,Stepping!$A$2:$D$10000,4,FALSE))</f>
        <v/>
      </c>
    </row>
    <row r="1276" spans="1:4" x14ac:dyDescent="0.55000000000000004">
      <c r="A1276" s="14" t="str">
        <f>IF(COUNTIF(Stepping!A$2:$A1275,Stepping!A1276)&gt;0,"",IF(Stepping!A1276="","",Stepping!A1276))</f>
        <v/>
      </c>
      <c r="B1276" t="str">
        <f>IF(A1276="","",VLOOKUP($A1276,Stepping!$A$2:$D$10000,2,FALSE))</f>
        <v/>
      </c>
      <c r="C1276" t="str">
        <f>IF(B1276="","",VLOOKUP($A1276,Stepping!$A$2:$D$10000,3,FALSE))</f>
        <v/>
      </c>
      <c r="D1276" t="str">
        <f>IF(C1276="","",VLOOKUP($A1276,Stepping!$A$2:$D$10000,4,FALSE))</f>
        <v/>
      </c>
    </row>
    <row r="1277" spans="1:4" x14ac:dyDescent="0.55000000000000004">
      <c r="A1277" s="14" t="str">
        <f>IF(COUNTIF(Stepping!A$2:$A1276,Stepping!A1277)&gt;0,"",IF(Stepping!A1277="","",Stepping!A1277))</f>
        <v/>
      </c>
      <c r="B1277" t="str">
        <f>IF(A1277="","",VLOOKUP($A1277,Stepping!$A$2:$D$10000,2,FALSE))</f>
        <v/>
      </c>
      <c r="C1277" t="str">
        <f>IF(B1277="","",VLOOKUP($A1277,Stepping!$A$2:$D$10000,3,FALSE))</f>
        <v/>
      </c>
      <c r="D1277" t="str">
        <f>IF(C1277="","",VLOOKUP($A1277,Stepping!$A$2:$D$10000,4,FALSE))</f>
        <v/>
      </c>
    </row>
    <row r="1278" spans="1:4" x14ac:dyDescent="0.55000000000000004">
      <c r="A1278" s="14" t="str">
        <f>IF(COUNTIF(Stepping!A$2:$A1277,Stepping!A1278)&gt;0,"",IF(Stepping!A1278="","",Stepping!A1278))</f>
        <v/>
      </c>
      <c r="B1278" t="str">
        <f>IF(A1278="","",VLOOKUP($A1278,Stepping!$A$2:$D$10000,2,FALSE))</f>
        <v/>
      </c>
      <c r="C1278" t="str">
        <f>IF(B1278="","",VLOOKUP($A1278,Stepping!$A$2:$D$10000,3,FALSE))</f>
        <v/>
      </c>
      <c r="D1278" t="str">
        <f>IF(C1278="","",VLOOKUP($A1278,Stepping!$A$2:$D$10000,4,FALSE))</f>
        <v/>
      </c>
    </row>
    <row r="1279" spans="1:4" x14ac:dyDescent="0.55000000000000004">
      <c r="A1279" s="14" t="str">
        <f>IF(COUNTIF(Stepping!A$2:$A1278,Stepping!A1279)&gt;0,"",IF(Stepping!A1279="","",Stepping!A1279))</f>
        <v/>
      </c>
      <c r="B1279" t="str">
        <f>IF(A1279="","",VLOOKUP($A1279,Stepping!$A$2:$D$10000,2,FALSE))</f>
        <v/>
      </c>
      <c r="C1279" t="str">
        <f>IF(B1279="","",VLOOKUP($A1279,Stepping!$A$2:$D$10000,3,FALSE))</f>
        <v/>
      </c>
      <c r="D1279" t="str">
        <f>IF(C1279="","",VLOOKUP($A1279,Stepping!$A$2:$D$10000,4,FALSE))</f>
        <v/>
      </c>
    </row>
    <row r="1280" spans="1:4" x14ac:dyDescent="0.55000000000000004">
      <c r="A1280" s="14" t="str">
        <f>IF(COUNTIF(Stepping!A$2:$A1279,Stepping!A1280)&gt;0,"",IF(Stepping!A1280="","",Stepping!A1280))</f>
        <v/>
      </c>
      <c r="B1280" t="str">
        <f>IF(A1280="","",VLOOKUP($A1280,Stepping!$A$2:$D$10000,2,FALSE))</f>
        <v/>
      </c>
      <c r="C1280" t="str">
        <f>IF(B1280="","",VLOOKUP($A1280,Stepping!$A$2:$D$10000,3,FALSE))</f>
        <v/>
      </c>
      <c r="D1280" t="str">
        <f>IF(C1280="","",VLOOKUP($A1280,Stepping!$A$2:$D$10000,4,FALSE))</f>
        <v/>
      </c>
    </row>
    <row r="1281" spans="1:4" x14ac:dyDescent="0.55000000000000004">
      <c r="A1281" s="14" t="str">
        <f>IF(COUNTIF(Stepping!A$2:$A1280,Stepping!A1281)&gt;0,"",IF(Stepping!A1281="","",Stepping!A1281))</f>
        <v/>
      </c>
      <c r="B1281" t="str">
        <f>IF(A1281="","",VLOOKUP($A1281,Stepping!$A$2:$D$10000,2,FALSE))</f>
        <v/>
      </c>
      <c r="C1281" t="str">
        <f>IF(B1281="","",VLOOKUP($A1281,Stepping!$A$2:$D$10000,3,FALSE))</f>
        <v/>
      </c>
      <c r="D1281" t="str">
        <f>IF(C1281="","",VLOOKUP($A1281,Stepping!$A$2:$D$10000,4,FALSE))</f>
        <v/>
      </c>
    </row>
    <row r="1282" spans="1:4" x14ac:dyDescent="0.55000000000000004">
      <c r="A1282" s="14" t="str">
        <f>IF(COUNTIF(Stepping!A$2:$A1281,Stepping!A1282)&gt;0,"",IF(Stepping!A1282="","",Stepping!A1282))</f>
        <v/>
      </c>
      <c r="B1282" t="str">
        <f>IF(A1282="","",VLOOKUP($A1282,Stepping!$A$2:$D$10000,2,FALSE))</f>
        <v/>
      </c>
      <c r="C1282" t="str">
        <f>IF(B1282="","",VLOOKUP($A1282,Stepping!$A$2:$D$10000,3,FALSE))</f>
        <v/>
      </c>
      <c r="D1282" t="str">
        <f>IF(C1282="","",VLOOKUP($A1282,Stepping!$A$2:$D$10000,4,FALSE))</f>
        <v/>
      </c>
    </row>
    <row r="1283" spans="1:4" x14ac:dyDescent="0.55000000000000004">
      <c r="A1283" s="14" t="str">
        <f>IF(COUNTIF(Stepping!A$2:$A1282,Stepping!A1283)&gt;0,"",IF(Stepping!A1283="","",Stepping!A1283))</f>
        <v/>
      </c>
      <c r="B1283" t="str">
        <f>IF(A1283="","",VLOOKUP($A1283,Stepping!$A$2:$D$10000,2,FALSE))</f>
        <v/>
      </c>
      <c r="C1283" t="str">
        <f>IF(B1283="","",VLOOKUP($A1283,Stepping!$A$2:$D$10000,3,FALSE))</f>
        <v/>
      </c>
      <c r="D1283" t="str">
        <f>IF(C1283="","",VLOOKUP($A1283,Stepping!$A$2:$D$10000,4,FALSE))</f>
        <v/>
      </c>
    </row>
    <row r="1284" spans="1:4" x14ac:dyDescent="0.55000000000000004">
      <c r="A1284" s="14" t="str">
        <f>IF(COUNTIF(Stepping!A$2:$A1283,Stepping!A1284)&gt;0,"",IF(Stepping!A1284="","",Stepping!A1284))</f>
        <v/>
      </c>
      <c r="B1284" t="str">
        <f>IF(A1284="","",VLOOKUP($A1284,Stepping!$A$2:$D$10000,2,FALSE))</f>
        <v/>
      </c>
      <c r="C1284" t="str">
        <f>IF(B1284="","",VLOOKUP($A1284,Stepping!$A$2:$D$10000,3,FALSE))</f>
        <v/>
      </c>
      <c r="D1284" t="str">
        <f>IF(C1284="","",VLOOKUP($A1284,Stepping!$A$2:$D$10000,4,FALSE))</f>
        <v/>
      </c>
    </row>
    <row r="1285" spans="1:4" x14ac:dyDescent="0.55000000000000004">
      <c r="A1285" s="14" t="str">
        <f>IF(COUNTIF(Stepping!A$2:$A1284,Stepping!A1285)&gt;0,"",IF(Stepping!A1285="","",Stepping!A1285))</f>
        <v/>
      </c>
      <c r="B1285" t="str">
        <f>IF(A1285="","",VLOOKUP($A1285,Stepping!$A$2:$D$10000,2,FALSE))</f>
        <v/>
      </c>
      <c r="C1285" t="str">
        <f>IF(B1285="","",VLOOKUP($A1285,Stepping!$A$2:$D$10000,3,FALSE))</f>
        <v/>
      </c>
      <c r="D1285" t="str">
        <f>IF(C1285="","",VLOOKUP($A1285,Stepping!$A$2:$D$10000,4,FALSE))</f>
        <v/>
      </c>
    </row>
    <row r="1286" spans="1:4" x14ac:dyDescent="0.55000000000000004">
      <c r="A1286" s="14" t="str">
        <f>IF(COUNTIF(Stepping!A$2:$A1285,Stepping!A1286)&gt;0,"",IF(Stepping!A1286="","",Stepping!A1286))</f>
        <v/>
      </c>
      <c r="B1286" t="str">
        <f>IF(A1286="","",VLOOKUP($A1286,Stepping!$A$2:$D$10000,2,FALSE))</f>
        <v/>
      </c>
      <c r="C1286" t="str">
        <f>IF(B1286="","",VLOOKUP($A1286,Stepping!$A$2:$D$10000,3,FALSE))</f>
        <v/>
      </c>
      <c r="D1286" t="str">
        <f>IF(C1286="","",VLOOKUP($A1286,Stepping!$A$2:$D$10000,4,FALSE))</f>
        <v/>
      </c>
    </row>
    <row r="1287" spans="1:4" x14ac:dyDescent="0.55000000000000004">
      <c r="A1287" s="14" t="str">
        <f>IF(COUNTIF(Stepping!A$2:$A1286,Stepping!A1287)&gt;0,"",IF(Stepping!A1287="","",Stepping!A1287))</f>
        <v/>
      </c>
      <c r="B1287" t="str">
        <f>IF(A1287="","",VLOOKUP($A1287,Stepping!$A$2:$D$10000,2,FALSE))</f>
        <v/>
      </c>
      <c r="C1287" t="str">
        <f>IF(B1287="","",VLOOKUP($A1287,Stepping!$A$2:$D$10000,3,FALSE))</f>
        <v/>
      </c>
      <c r="D1287" t="str">
        <f>IF(C1287="","",VLOOKUP($A1287,Stepping!$A$2:$D$10000,4,FALSE))</f>
        <v/>
      </c>
    </row>
    <row r="1288" spans="1:4" x14ac:dyDescent="0.55000000000000004">
      <c r="A1288" s="14" t="str">
        <f>IF(COUNTIF(Stepping!A$2:$A1287,Stepping!A1288)&gt;0,"",IF(Stepping!A1288="","",Stepping!A1288))</f>
        <v/>
      </c>
      <c r="B1288" t="str">
        <f>IF(A1288="","",VLOOKUP($A1288,Stepping!$A$2:$D$10000,2,FALSE))</f>
        <v/>
      </c>
      <c r="C1288" t="str">
        <f>IF(B1288="","",VLOOKUP($A1288,Stepping!$A$2:$D$10000,3,FALSE))</f>
        <v/>
      </c>
      <c r="D1288" t="str">
        <f>IF(C1288="","",VLOOKUP($A1288,Stepping!$A$2:$D$10000,4,FALSE))</f>
        <v/>
      </c>
    </row>
    <row r="1289" spans="1:4" x14ac:dyDescent="0.55000000000000004">
      <c r="A1289" s="14" t="str">
        <f>IF(COUNTIF(Stepping!A$2:$A1288,Stepping!A1289)&gt;0,"",IF(Stepping!A1289="","",Stepping!A1289))</f>
        <v/>
      </c>
      <c r="B1289" t="str">
        <f>IF(A1289="","",VLOOKUP($A1289,Stepping!$A$2:$D$10000,2,FALSE))</f>
        <v/>
      </c>
      <c r="C1289" t="str">
        <f>IF(B1289="","",VLOOKUP($A1289,Stepping!$A$2:$D$10000,3,FALSE))</f>
        <v/>
      </c>
      <c r="D1289" t="str">
        <f>IF(C1289="","",VLOOKUP($A1289,Stepping!$A$2:$D$10000,4,FALSE))</f>
        <v/>
      </c>
    </row>
    <row r="1290" spans="1:4" x14ac:dyDescent="0.55000000000000004">
      <c r="A1290" s="14" t="str">
        <f>IF(COUNTIF(Stepping!A$2:$A1289,Stepping!A1290)&gt;0,"",IF(Stepping!A1290="","",Stepping!A1290))</f>
        <v/>
      </c>
      <c r="B1290" t="str">
        <f>IF(A1290="","",VLOOKUP($A1290,Stepping!$A$2:$D$10000,2,FALSE))</f>
        <v/>
      </c>
      <c r="C1290" t="str">
        <f>IF(B1290="","",VLOOKUP($A1290,Stepping!$A$2:$D$10000,3,FALSE))</f>
        <v/>
      </c>
      <c r="D1290" t="str">
        <f>IF(C1290="","",VLOOKUP($A1290,Stepping!$A$2:$D$10000,4,FALSE))</f>
        <v/>
      </c>
    </row>
    <row r="1291" spans="1:4" x14ac:dyDescent="0.55000000000000004">
      <c r="A1291" s="14" t="str">
        <f>IF(COUNTIF(Stepping!A$2:$A1290,Stepping!A1291)&gt;0,"",IF(Stepping!A1291="","",Stepping!A1291))</f>
        <v/>
      </c>
      <c r="B1291" t="str">
        <f>IF(A1291="","",VLOOKUP($A1291,Stepping!$A$2:$D$10000,2,FALSE))</f>
        <v/>
      </c>
      <c r="C1291" t="str">
        <f>IF(B1291="","",VLOOKUP($A1291,Stepping!$A$2:$D$10000,3,FALSE))</f>
        <v/>
      </c>
      <c r="D1291" t="str">
        <f>IF(C1291="","",VLOOKUP($A1291,Stepping!$A$2:$D$10000,4,FALSE))</f>
        <v/>
      </c>
    </row>
    <row r="1292" spans="1:4" x14ac:dyDescent="0.55000000000000004">
      <c r="A1292" s="14" t="str">
        <f>IF(COUNTIF(Stepping!A$2:$A1291,Stepping!A1292)&gt;0,"",IF(Stepping!A1292="","",Stepping!A1292))</f>
        <v/>
      </c>
      <c r="B1292" t="str">
        <f>IF(A1292="","",VLOOKUP($A1292,Stepping!$A$2:$D$10000,2,FALSE))</f>
        <v/>
      </c>
      <c r="C1292" t="str">
        <f>IF(B1292="","",VLOOKUP($A1292,Stepping!$A$2:$D$10000,3,FALSE))</f>
        <v/>
      </c>
      <c r="D1292" t="str">
        <f>IF(C1292="","",VLOOKUP($A1292,Stepping!$A$2:$D$10000,4,FALSE))</f>
        <v/>
      </c>
    </row>
    <row r="1293" spans="1:4" x14ac:dyDescent="0.55000000000000004">
      <c r="A1293" s="14" t="str">
        <f>IF(COUNTIF(Stepping!A$2:$A1292,Stepping!A1293)&gt;0,"",IF(Stepping!A1293="","",Stepping!A1293))</f>
        <v/>
      </c>
      <c r="B1293" t="str">
        <f>IF(A1293="","",VLOOKUP($A1293,Stepping!$A$2:$D$10000,2,FALSE))</f>
        <v/>
      </c>
      <c r="C1293" t="str">
        <f>IF(B1293="","",VLOOKUP($A1293,Stepping!$A$2:$D$10000,3,FALSE))</f>
        <v/>
      </c>
      <c r="D1293" t="str">
        <f>IF(C1293="","",VLOOKUP($A1293,Stepping!$A$2:$D$10000,4,FALSE))</f>
        <v/>
      </c>
    </row>
    <row r="1294" spans="1:4" x14ac:dyDescent="0.55000000000000004">
      <c r="A1294" s="14" t="str">
        <f>IF(COUNTIF(Stepping!A$2:$A1293,Stepping!A1294)&gt;0,"",IF(Stepping!A1294="","",Stepping!A1294))</f>
        <v/>
      </c>
      <c r="B1294" t="str">
        <f>IF(A1294="","",VLOOKUP($A1294,Stepping!$A$2:$D$10000,2,FALSE))</f>
        <v/>
      </c>
      <c r="C1294" t="str">
        <f>IF(B1294="","",VLOOKUP($A1294,Stepping!$A$2:$D$10000,3,FALSE))</f>
        <v/>
      </c>
      <c r="D1294" t="str">
        <f>IF(C1294="","",VLOOKUP($A1294,Stepping!$A$2:$D$10000,4,FALSE))</f>
        <v/>
      </c>
    </row>
    <row r="1295" spans="1:4" x14ac:dyDescent="0.55000000000000004">
      <c r="A1295" s="14" t="str">
        <f>IF(COUNTIF(Stepping!A$2:$A1294,Stepping!A1295)&gt;0,"",IF(Stepping!A1295="","",Stepping!A1295))</f>
        <v/>
      </c>
      <c r="B1295" t="str">
        <f>IF(A1295="","",VLOOKUP($A1295,Stepping!$A$2:$D$10000,2,FALSE))</f>
        <v/>
      </c>
      <c r="C1295" t="str">
        <f>IF(B1295="","",VLOOKUP($A1295,Stepping!$A$2:$D$10000,3,FALSE))</f>
        <v/>
      </c>
      <c r="D1295" t="str">
        <f>IF(C1295="","",VLOOKUP($A1295,Stepping!$A$2:$D$10000,4,FALSE))</f>
        <v/>
      </c>
    </row>
    <row r="1296" spans="1:4" x14ac:dyDescent="0.55000000000000004">
      <c r="A1296" s="14" t="str">
        <f>IF(COUNTIF(Stepping!A$2:$A1295,Stepping!A1296)&gt;0,"",IF(Stepping!A1296="","",Stepping!A1296))</f>
        <v/>
      </c>
      <c r="B1296" t="str">
        <f>IF(A1296="","",VLOOKUP($A1296,Stepping!$A$2:$D$10000,2,FALSE))</f>
        <v/>
      </c>
      <c r="C1296" t="str">
        <f>IF(B1296="","",VLOOKUP($A1296,Stepping!$A$2:$D$10000,3,FALSE))</f>
        <v/>
      </c>
      <c r="D1296" t="str">
        <f>IF(C1296="","",VLOOKUP($A1296,Stepping!$A$2:$D$10000,4,FALSE))</f>
        <v/>
      </c>
    </row>
    <row r="1297" spans="1:4" x14ac:dyDescent="0.55000000000000004">
      <c r="A1297" s="14" t="str">
        <f>IF(COUNTIF(Stepping!A$2:$A1296,Stepping!A1297)&gt;0,"",IF(Stepping!A1297="","",Stepping!A1297))</f>
        <v/>
      </c>
      <c r="B1297" t="str">
        <f>IF(A1297="","",VLOOKUP($A1297,Stepping!$A$2:$D$10000,2,FALSE))</f>
        <v/>
      </c>
      <c r="C1297" t="str">
        <f>IF(B1297="","",VLOOKUP($A1297,Stepping!$A$2:$D$10000,3,FALSE))</f>
        <v/>
      </c>
      <c r="D1297" t="str">
        <f>IF(C1297="","",VLOOKUP($A1297,Stepping!$A$2:$D$10000,4,FALSE))</f>
        <v/>
      </c>
    </row>
    <row r="1298" spans="1:4" x14ac:dyDescent="0.55000000000000004">
      <c r="A1298" s="14" t="str">
        <f>IF(COUNTIF(Stepping!A$2:$A1297,Stepping!A1298)&gt;0,"",IF(Stepping!A1298="","",Stepping!A1298))</f>
        <v/>
      </c>
      <c r="B1298" t="str">
        <f>IF(A1298="","",VLOOKUP($A1298,Stepping!$A$2:$D$10000,2,FALSE))</f>
        <v/>
      </c>
      <c r="C1298" t="str">
        <f>IF(B1298="","",VLOOKUP($A1298,Stepping!$A$2:$D$10000,3,FALSE))</f>
        <v/>
      </c>
      <c r="D1298" t="str">
        <f>IF(C1298="","",VLOOKUP($A1298,Stepping!$A$2:$D$10000,4,FALSE))</f>
        <v/>
      </c>
    </row>
    <row r="1299" spans="1:4" x14ac:dyDescent="0.55000000000000004">
      <c r="A1299" s="14" t="str">
        <f>IF(COUNTIF(Stepping!A$2:$A1298,Stepping!A1299)&gt;0,"",IF(Stepping!A1299="","",Stepping!A1299))</f>
        <v/>
      </c>
      <c r="B1299" t="str">
        <f>IF(A1299="","",VLOOKUP($A1299,Stepping!$A$2:$D$10000,2,FALSE))</f>
        <v/>
      </c>
      <c r="C1299" t="str">
        <f>IF(B1299="","",VLOOKUP($A1299,Stepping!$A$2:$D$10000,3,FALSE))</f>
        <v/>
      </c>
      <c r="D1299" t="str">
        <f>IF(C1299="","",VLOOKUP($A1299,Stepping!$A$2:$D$10000,4,FALSE))</f>
        <v/>
      </c>
    </row>
    <row r="1300" spans="1:4" x14ac:dyDescent="0.55000000000000004">
      <c r="A1300" s="14" t="str">
        <f>IF(COUNTIF(Stepping!A$2:$A1299,Stepping!A1300)&gt;0,"",IF(Stepping!A1300="","",Stepping!A1300))</f>
        <v/>
      </c>
      <c r="B1300" t="str">
        <f>IF(A1300="","",VLOOKUP($A1300,Stepping!$A$2:$D$10000,2,FALSE))</f>
        <v/>
      </c>
      <c r="C1300" t="str">
        <f>IF(B1300="","",VLOOKUP($A1300,Stepping!$A$2:$D$10000,3,FALSE))</f>
        <v/>
      </c>
      <c r="D1300" t="str">
        <f>IF(C1300="","",VLOOKUP($A1300,Stepping!$A$2:$D$10000,4,FALSE))</f>
        <v/>
      </c>
    </row>
    <row r="1301" spans="1:4" x14ac:dyDescent="0.55000000000000004">
      <c r="A1301" s="14" t="str">
        <f>IF(COUNTIF(Stepping!A$2:$A1300,Stepping!A1301)&gt;0,"",IF(Stepping!A1301="","",Stepping!A1301))</f>
        <v/>
      </c>
      <c r="B1301" t="str">
        <f>IF(A1301="","",VLOOKUP($A1301,Stepping!$A$2:$D$10000,2,FALSE))</f>
        <v/>
      </c>
      <c r="C1301" t="str">
        <f>IF(B1301="","",VLOOKUP($A1301,Stepping!$A$2:$D$10000,3,FALSE))</f>
        <v/>
      </c>
      <c r="D1301" t="str">
        <f>IF(C1301="","",VLOOKUP($A1301,Stepping!$A$2:$D$10000,4,FALSE))</f>
        <v/>
      </c>
    </row>
    <row r="1302" spans="1:4" x14ac:dyDescent="0.55000000000000004">
      <c r="A1302" s="14" t="str">
        <f>IF(COUNTIF(Stepping!A$2:$A1301,Stepping!A1302)&gt;0,"",IF(Stepping!A1302="","",Stepping!A1302))</f>
        <v/>
      </c>
      <c r="B1302" t="str">
        <f>IF(A1302="","",VLOOKUP($A1302,Stepping!$A$2:$D$10000,2,FALSE))</f>
        <v/>
      </c>
      <c r="C1302" t="str">
        <f>IF(B1302="","",VLOOKUP($A1302,Stepping!$A$2:$D$10000,3,FALSE))</f>
        <v/>
      </c>
      <c r="D1302" t="str">
        <f>IF(C1302="","",VLOOKUP($A1302,Stepping!$A$2:$D$10000,4,FALSE))</f>
        <v/>
      </c>
    </row>
    <row r="1303" spans="1:4" x14ac:dyDescent="0.55000000000000004">
      <c r="A1303" s="14" t="str">
        <f>IF(COUNTIF(Stepping!A$2:$A1302,Stepping!A1303)&gt;0,"",IF(Stepping!A1303="","",Stepping!A1303))</f>
        <v/>
      </c>
      <c r="B1303" t="str">
        <f>IF(A1303="","",VLOOKUP($A1303,Stepping!$A$2:$D$10000,2,FALSE))</f>
        <v/>
      </c>
      <c r="C1303" t="str">
        <f>IF(B1303="","",VLOOKUP($A1303,Stepping!$A$2:$D$10000,3,FALSE))</f>
        <v/>
      </c>
      <c r="D1303" t="str">
        <f>IF(C1303="","",VLOOKUP($A1303,Stepping!$A$2:$D$10000,4,FALSE))</f>
        <v/>
      </c>
    </row>
    <row r="1304" spans="1:4" x14ac:dyDescent="0.55000000000000004">
      <c r="A1304" s="14" t="str">
        <f>IF(COUNTIF(Stepping!A$2:$A1303,Stepping!A1304)&gt;0,"",IF(Stepping!A1304="","",Stepping!A1304))</f>
        <v/>
      </c>
      <c r="B1304" t="str">
        <f>IF(A1304="","",VLOOKUP($A1304,Stepping!$A$2:$D$10000,2,FALSE))</f>
        <v/>
      </c>
      <c r="C1304" t="str">
        <f>IF(B1304="","",VLOOKUP($A1304,Stepping!$A$2:$D$10000,3,FALSE))</f>
        <v/>
      </c>
      <c r="D1304" t="str">
        <f>IF(C1304="","",VLOOKUP($A1304,Stepping!$A$2:$D$10000,4,FALSE))</f>
        <v/>
      </c>
    </row>
    <row r="1305" spans="1:4" x14ac:dyDescent="0.55000000000000004">
      <c r="A1305" s="14" t="str">
        <f>IF(COUNTIF(Stepping!A$2:$A1304,Stepping!A1305)&gt;0,"",IF(Stepping!A1305="","",Stepping!A1305))</f>
        <v/>
      </c>
      <c r="B1305" t="str">
        <f>IF(A1305="","",VLOOKUP($A1305,Stepping!$A$2:$D$10000,2,FALSE))</f>
        <v/>
      </c>
      <c r="C1305" t="str">
        <f>IF(B1305="","",VLOOKUP($A1305,Stepping!$A$2:$D$10000,3,FALSE))</f>
        <v/>
      </c>
      <c r="D1305" t="str">
        <f>IF(C1305="","",VLOOKUP($A1305,Stepping!$A$2:$D$10000,4,FALSE))</f>
        <v/>
      </c>
    </row>
    <row r="1306" spans="1:4" x14ac:dyDescent="0.55000000000000004">
      <c r="A1306" s="14" t="str">
        <f>IF(COUNTIF(Stepping!A$2:$A1305,Stepping!A1306)&gt;0,"",IF(Stepping!A1306="","",Stepping!A1306))</f>
        <v/>
      </c>
      <c r="B1306" t="str">
        <f>IF(A1306="","",VLOOKUP($A1306,Stepping!$A$2:$D$10000,2,FALSE))</f>
        <v/>
      </c>
      <c r="C1306" t="str">
        <f>IF(B1306="","",VLOOKUP($A1306,Stepping!$A$2:$D$10000,3,FALSE))</f>
        <v/>
      </c>
      <c r="D1306" t="str">
        <f>IF(C1306="","",VLOOKUP($A1306,Stepping!$A$2:$D$10000,4,FALSE))</f>
        <v/>
      </c>
    </row>
    <row r="1307" spans="1:4" x14ac:dyDescent="0.55000000000000004">
      <c r="A1307" s="14" t="str">
        <f>IF(COUNTIF(Stepping!A$2:$A1306,Stepping!A1307)&gt;0,"",IF(Stepping!A1307="","",Stepping!A1307))</f>
        <v/>
      </c>
      <c r="B1307" t="str">
        <f>IF(A1307="","",VLOOKUP($A1307,Stepping!$A$2:$D$10000,2,FALSE))</f>
        <v/>
      </c>
      <c r="C1307" t="str">
        <f>IF(B1307="","",VLOOKUP($A1307,Stepping!$A$2:$D$10000,3,FALSE))</f>
        <v/>
      </c>
      <c r="D1307" t="str">
        <f>IF(C1307="","",VLOOKUP($A1307,Stepping!$A$2:$D$10000,4,FALSE))</f>
        <v/>
      </c>
    </row>
    <row r="1308" spans="1:4" x14ac:dyDescent="0.55000000000000004">
      <c r="A1308" s="14" t="str">
        <f>IF(COUNTIF(Stepping!A$2:$A1307,Stepping!A1308)&gt;0,"",IF(Stepping!A1308="","",Stepping!A1308))</f>
        <v/>
      </c>
      <c r="B1308" t="str">
        <f>IF(A1308="","",VLOOKUP($A1308,Stepping!$A$2:$D$10000,2,FALSE))</f>
        <v/>
      </c>
      <c r="C1308" t="str">
        <f>IF(B1308="","",VLOOKUP($A1308,Stepping!$A$2:$D$10000,3,FALSE))</f>
        <v/>
      </c>
      <c r="D1308" t="str">
        <f>IF(C1308="","",VLOOKUP($A1308,Stepping!$A$2:$D$10000,4,FALSE))</f>
        <v/>
      </c>
    </row>
    <row r="1309" spans="1:4" x14ac:dyDescent="0.55000000000000004">
      <c r="A1309" s="14" t="str">
        <f>IF(COUNTIF(Stepping!A$2:$A1308,Stepping!A1309)&gt;0,"",IF(Stepping!A1309="","",Stepping!A1309))</f>
        <v/>
      </c>
      <c r="B1309" t="str">
        <f>IF(A1309="","",VLOOKUP($A1309,Stepping!$A$2:$D$10000,2,FALSE))</f>
        <v/>
      </c>
      <c r="C1309" t="str">
        <f>IF(B1309="","",VLOOKUP($A1309,Stepping!$A$2:$D$10000,3,FALSE))</f>
        <v/>
      </c>
      <c r="D1309" t="str">
        <f>IF(C1309="","",VLOOKUP($A1309,Stepping!$A$2:$D$10000,4,FALSE))</f>
        <v/>
      </c>
    </row>
    <row r="1310" spans="1:4" x14ac:dyDescent="0.55000000000000004">
      <c r="A1310" s="14" t="str">
        <f>IF(COUNTIF(Stepping!A$2:$A1309,Stepping!A1310)&gt;0,"",IF(Stepping!A1310="","",Stepping!A1310))</f>
        <v/>
      </c>
      <c r="B1310" t="str">
        <f>IF(A1310="","",VLOOKUP($A1310,Stepping!$A$2:$D$10000,2,FALSE))</f>
        <v/>
      </c>
      <c r="C1310" t="str">
        <f>IF(B1310="","",VLOOKUP($A1310,Stepping!$A$2:$D$10000,3,FALSE))</f>
        <v/>
      </c>
      <c r="D1310" t="str">
        <f>IF(C1310="","",VLOOKUP($A1310,Stepping!$A$2:$D$10000,4,FALSE))</f>
        <v/>
      </c>
    </row>
    <row r="1311" spans="1:4" x14ac:dyDescent="0.55000000000000004">
      <c r="A1311" s="14" t="str">
        <f>IF(COUNTIF(Stepping!A$2:$A1310,Stepping!A1311)&gt;0,"",IF(Stepping!A1311="","",Stepping!A1311))</f>
        <v/>
      </c>
      <c r="B1311" t="str">
        <f>IF(A1311="","",VLOOKUP($A1311,Stepping!$A$2:$D$10000,2,FALSE))</f>
        <v/>
      </c>
      <c r="C1311" t="str">
        <f>IF(B1311="","",VLOOKUP($A1311,Stepping!$A$2:$D$10000,3,FALSE))</f>
        <v/>
      </c>
      <c r="D1311" t="str">
        <f>IF(C1311="","",VLOOKUP($A1311,Stepping!$A$2:$D$10000,4,FALSE))</f>
        <v/>
      </c>
    </row>
    <row r="1312" spans="1:4" x14ac:dyDescent="0.55000000000000004">
      <c r="A1312" s="14" t="str">
        <f>IF(COUNTIF(Stepping!A$2:$A1311,Stepping!A1312)&gt;0,"",IF(Stepping!A1312="","",Stepping!A1312))</f>
        <v/>
      </c>
      <c r="B1312" t="str">
        <f>IF(A1312="","",VLOOKUP($A1312,Stepping!$A$2:$D$10000,2,FALSE))</f>
        <v/>
      </c>
      <c r="C1312" t="str">
        <f>IF(B1312="","",VLOOKUP($A1312,Stepping!$A$2:$D$10000,3,FALSE))</f>
        <v/>
      </c>
      <c r="D1312" t="str">
        <f>IF(C1312="","",VLOOKUP($A1312,Stepping!$A$2:$D$10000,4,FALSE))</f>
        <v/>
      </c>
    </row>
    <row r="1313" spans="1:4" x14ac:dyDescent="0.55000000000000004">
      <c r="A1313" s="14" t="str">
        <f>IF(COUNTIF(Stepping!A$2:$A1312,Stepping!A1313)&gt;0,"",IF(Stepping!A1313="","",Stepping!A1313))</f>
        <v/>
      </c>
      <c r="B1313" t="str">
        <f>IF(A1313="","",VLOOKUP($A1313,Stepping!$A$2:$D$10000,2,FALSE))</f>
        <v/>
      </c>
      <c r="C1313" t="str">
        <f>IF(B1313="","",VLOOKUP($A1313,Stepping!$A$2:$D$10000,3,FALSE))</f>
        <v/>
      </c>
      <c r="D1313" t="str">
        <f>IF(C1313="","",VLOOKUP($A1313,Stepping!$A$2:$D$10000,4,FALSE))</f>
        <v/>
      </c>
    </row>
    <row r="1314" spans="1:4" x14ac:dyDescent="0.55000000000000004">
      <c r="A1314" s="14" t="str">
        <f>IF(COUNTIF(Stepping!A$2:$A1313,Stepping!A1314)&gt;0,"",IF(Stepping!A1314="","",Stepping!A1314))</f>
        <v/>
      </c>
      <c r="B1314" t="str">
        <f>IF(A1314="","",VLOOKUP($A1314,Stepping!$A$2:$D$10000,2,FALSE))</f>
        <v/>
      </c>
      <c r="C1314" t="str">
        <f>IF(B1314="","",VLOOKUP($A1314,Stepping!$A$2:$D$10000,3,FALSE))</f>
        <v/>
      </c>
      <c r="D1314" t="str">
        <f>IF(C1314="","",VLOOKUP($A1314,Stepping!$A$2:$D$10000,4,FALSE))</f>
        <v/>
      </c>
    </row>
    <row r="1315" spans="1:4" x14ac:dyDescent="0.55000000000000004">
      <c r="A1315" s="14" t="str">
        <f>IF(COUNTIF(Stepping!A$2:$A1314,Stepping!A1315)&gt;0,"",IF(Stepping!A1315="","",Stepping!A1315))</f>
        <v/>
      </c>
      <c r="B1315" t="str">
        <f>IF(A1315="","",VLOOKUP($A1315,Stepping!$A$2:$D$10000,2,FALSE))</f>
        <v/>
      </c>
      <c r="C1315" t="str">
        <f>IF(B1315="","",VLOOKUP($A1315,Stepping!$A$2:$D$10000,3,FALSE))</f>
        <v/>
      </c>
      <c r="D1315" t="str">
        <f>IF(C1315="","",VLOOKUP($A1315,Stepping!$A$2:$D$10000,4,FALSE))</f>
        <v/>
      </c>
    </row>
    <row r="1316" spans="1:4" x14ac:dyDescent="0.55000000000000004">
      <c r="A1316" s="14" t="str">
        <f>IF(COUNTIF(Stepping!A$2:$A1315,Stepping!A1316)&gt;0,"",IF(Stepping!A1316="","",Stepping!A1316))</f>
        <v/>
      </c>
      <c r="B1316" t="str">
        <f>IF(A1316="","",VLOOKUP($A1316,Stepping!$A$2:$D$10000,2,FALSE))</f>
        <v/>
      </c>
      <c r="C1316" t="str">
        <f>IF(B1316="","",VLOOKUP($A1316,Stepping!$A$2:$D$10000,3,FALSE))</f>
        <v/>
      </c>
      <c r="D1316" t="str">
        <f>IF(C1316="","",VLOOKUP($A1316,Stepping!$A$2:$D$10000,4,FALSE))</f>
        <v/>
      </c>
    </row>
    <row r="1317" spans="1:4" x14ac:dyDescent="0.55000000000000004">
      <c r="A1317" s="14" t="str">
        <f>IF(COUNTIF(Stepping!A$2:$A1316,Stepping!A1317)&gt;0,"",IF(Stepping!A1317="","",Stepping!A1317))</f>
        <v/>
      </c>
      <c r="B1317" t="str">
        <f>IF(A1317="","",VLOOKUP($A1317,Stepping!$A$2:$D$10000,2,FALSE))</f>
        <v/>
      </c>
      <c r="C1317" t="str">
        <f>IF(B1317="","",VLOOKUP($A1317,Stepping!$A$2:$D$10000,3,FALSE))</f>
        <v/>
      </c>
      <c r="D1317" t="str">
        <f>IF(C1317="","",VLOOKUP($A1317,Stepping!$A$2:$D$10000,4,FALSE))</f>
        <v/>
      </c>
    </row>
    <row r="1318" spans="1:4" x14ac:dyDescent="0.55000000000000004">
      <c r="A1318" s="14" t="str">
        <f>IF(COUNTIF(Stepping!A$2:$A1317,Stepping!A1318)&gt;0,"",IF(Stepping!A1318="","",Stepping!A1318))</f>
        <v/>
      </c>
      <c r="B1318" t="str">
        <f>IF(A1318="","",VLOOKUP($A1318,Stepping!$A$2:$D$10000,2,FALSE))</f>
        <v/>
      </c>
      <c r="C1318" t="str">
        <f>IF(B1318="","",VLOOKUP($A1318,Stepping!$A$2:$D$10000,3,FALSE))</f>
        <v/>
      </c>
      <c r="D1318" t="str">
        <f>IF(C1318="","",VLOOKUP($A1318,Stepping!$A$2:$D$10000,4,FALSE))</f>
        <v/>
      </c>
    </row>
    <row r="1319" spans="1:4" x14ac:dyDescent="0.55000000000000004">
      <c r="A1319" s="14" t="str">
        <f>IF(COUNTIF(Stepping!A$2:$A1318,Stepping!A1319)&gt;0,"",IF(Stepping!A1319="","",Stepping!A1319))</f>
        <v/>
      </c>
      <c r="B1319" t="str">
        <f>IF(A1319="","",VLOOKUP($A1319,Stepping!$A$2:$D$10000,2,FALSE))</f>
        <v/>
      </c>
      <c r="C1319" t="str">
        <f>IF(B1319="","",VLOOKUP($A1319,Stepping!$A$2:$D$10000,3,FALSE))</f>
        <v/>
      </c>
      <c r="D1319" t="str">
        <f>IF(C1319="","",VLOOKUP($A1319,Stepping!$A$2:$D$10000,4,FALSE))</f>
        <v/>
      </c>
    </row>
    <row r="1320" spans="1:4" x14ac:dyDescent="0.55000000000000004">
      <c r="A1320" s="14" t="str">
        <f>IF(COUNTIF(Stepping!A$2:$A1319,Stepping!A1320)&gt;0,"",IF(Stepping!A1320="","",Stepping!A1320))</f>
        <v/>
      </c>
      <c r="B1320" t="str">
        <f>IF(A1320="","",VLOOKUP($A1320,Stepping!$A$2:$D$10000,2,FALSE))</f>
        <v/>
      </c>
      <c r="C1320" t="str">
        <f>IF(B1320="","",VLOOKUP($A1320,Stepping!$A$2:$D$10000,3,FALSE))</f>
        <v/>
      </c>
      <c r="D1320" t="str">
        <f>IF(C1320="","",VLOOKUP($A1320,Stepping!$A$2:$D$10000,4,FALSE))</f>
        <v/>
      </c>
    </row>
    <row r="1321" spans="1:4" x14ac:dyDescent="0.55000000000000004">
      <c r="A1321" s="14" t="str">
        <f>IF(COUNTIF(Stepping!A$2:$A1320,Stepping!A1321)&gt;0,"",IF(Stepping!A1321="","",Stepping!A1321))</f>
        <v/>
      </c>
      <c r="B1321" t="str">
        <f>IF(A1321="","",VLOOKUP($A1321,Stepping!$A$2:$D$10000,2,FALSE))</f>
        <v/>
      </c>
      <c r="C1321" t="str">
        <f>IF(B1321="","",VLOOKUP($A1321,Stepping!$A$2:$D$10000,3,FALSE))</f>
        <v/>
      </c>
      <c r="D1321" t="str">
        <f>IF(C1321="","",VLOOKUP($A1321,Stepping!$A$2:$D$10000,4,FALSE))</f>
        <v/>
      </c>
    </row>
    <row r="1322" spans="1:4" x14ac:dyDescent="0.55000000000000004">
      <c r="A1322" s="14" t="str">
        <f>IF(COUNTIF(Stepping!A$2:$A1321,Stepping!A1322)&gt;0,"",IF(Stepping!A1322="","",Stepping!A1322))</f>
        <v/>
      </c>
      <c r="B1322" t="str">
        <f>IF(A1322="","",VLOOKUP($A1322,Stepping!$A$2:$D$10000,2,FALSE))</f>
        <v/>
      </c>
      <c r="C1322" t="str">
        <f>IF(B1322="","",VLOOKUP($A1322,Stepping!$A$2:$D$10000,3,FALSE))</f>
        <v/>
      </c>
      <c r="D1322" t="str">
        <f>IF(C1322="","",VLOOKUP($A1322,Stepping!$A$2:$D$10000,4,FALSE))</f>
        <v/>
      </c>
    </row>
    <row r="1323" spans="1:4" x14ac:dyDescent="0.55000000000000004">
      <c r="A1323" s="14" t="str">
        <f>IF(COUNTIF(Stepping!A$2:$A1322,Stepping!A1323)&gt;0,"",IF(Stepping!A1323="","",Stepping!A1323))</f>
        <v/>
      </c>
      <c r="B1323" t="str">
        <f>IF(A1323="","",VLOOKUP($A1323,Stepping!$A$2:$D$10000,2,FALSE))</f>
        <v/>
      </c>
      <c r="C1323" t="str">
        <f>IF(B1323="","",VLOOKUP($A1323,Stepping!$A$2:$D$10000,3,FALSE))</f>
        <v/>
      </c>
      <c r="D1323" t="str">
        <f>IF(C1323="","",VLOOKUP($A1323,Stepping!$A$2:$D$10000,4,FALSE))</f>
        <v/>
      </c>
    </row>
    <row r="1324" spans="1:4" x14ac:dyDescent="0.55000000000000004">
      <c r="A1324" s="14" t="str">
        <f>IF(COUNTIF(Stepping!A$2:$A1323,Stepping!A1324)&gt;0,"",IF(Stepping!A1324="","",Stepping!A1324))</f>
        <v/>
      </c>
      <c r="B1324" t="str">
        <f>IF(A1324="","",VLOOKUP($A1324,Stepping!$A$2:$D$10000,2,FALSE))</f>
        <v/>
      </c>
      <c r="C1324" t="str">
        <f>IF(B1324="","",VLOOKUP($A1324,Stepping!$A$2:$D$10000,3,FALSE))</f>
        <v/>
      </c>
      <c r="D1324" t="str">
        <f>IF(C1324="","",VLOOKUP($A1324,Stepping!$A$2:$D$10000,4,FALSE))</f>
        <v/>
      </c>
    </row>
    <row r="1325" spans="1:4" x14ac:dyDescent="0.55000000000000004">
      <c r="A1325" s="14" t="str">
        <f>IF(COUNTIF(Stepping!A$2:$A1324,Stepping!A1325)&gt;0,"",IF(Stepping!A1325="","",Stepping!A1325))</f>
        <v/>
      </c>
      <c r="B1325" t="str">
        <f>IF(A1325="","",VLOOKUP($A1325,Stepping!$A$2:$D$10000,2,FALSE))</f>
        <v/>
      </c>
      <c r="C1325" t="str">
        <f>IF(B1325="","",VLOOKUP($A1325,Stepping!$A$2:$D$10000,3,FALSE))</f>
        <v/>
      </c>
      <c r="D1325" t="str">
        <f>IF(C1325="","",VLOOKUP($A1325,Stepping!$A$2:$D$10000,4,FALSE))</f>
        <v/>
      </c>
    </row>
    <row r="1326" spans="1:4" x14ac:dyDescent="0.55000000000000004">
      <c r="A1326" s="14" t="str">
        <f>IF(COUNTIF(Stepping!A$2:$A1325,Stepping!A1326)&gt;0,"",IF(Stepping!A1326="","",Stepping!A1326))</f>
        <v/>
      </c>
      <c r="B1326" t="str">
        <f>IF(A1326="","",VLOOKUP($A1326,Stepping!$A$2:$D$10000,2,FALSE))</f>
        <v/>
      </c>
      <c r="C1326" t="str">
        <f>IF(B1326="","",VLOOKUP($A1326,Stepping!$A$2:$D$10000,3,FALSE))</f>
        <v/>
      </c>
      <c r="D1326" t="str">
        <f>IF(C1326="","",VLOOKUP($A1326,Stepping!$A$2:$D$10000,4,FALSE))</f>
        <v/>
      </c>
    </row>
    <row r="1327" spans="1:4" x14ac:dyDescent="0.55000000000000004">
      <c r="A1327" s="14" t="str">
        <f>IF(COUNTIF(Stepping!A$2:$A1326,Stepping!A1327)&gt;0,"",IF(Stepping!A1327="","",Stepping!A1327))</f>
        <v/>
      </c>
      <c r="B1327" t="str">
        <f>IF(A1327="","",VLOOKUP($A1327,Stepping!$A$2:$D$10000,2,FALSE))</f>
        <v/>
      </c>
      <c r="C1327" t="str">
        <f>IF(B1327="","",VLOOKUP($A1327,Stepping!$A$2:$D$10000,3,FALSE))</f>
        <v/>
      </c>
      <c r="D1327" t="str">
        <f>IF(C1327="","",VLOOKUP($A1327,Stepping!$A$2:$D$10000,4,FALSE))</f>
        <v/>
      </c>
    </row>
    <row r="1328" spans="1:4" x14ac:dyDescent="0.55000000000000004">
      <c r="A1328" s="14" t="str">
        <f>IF(COUNTIF(Stepping!A$2:$A1327,Stepping!A1328)&gt;0,"",IF(Stepping!A1328="","",Stepping!A1328))</f>
        <v/>
      </c>
      <c r="B1328" t="str">
        <f>IF(A1328="","",VLOOKUP($A1328,Stepping!$A$2:$D$10000,2,FALSE))</f>
        <v/>
      </c>
      <c r="C1328" t="str">
        <f>IF(B1328="","",VLOOKUP($A1328,Stepping!$A$2:$D$10000,3,FALSE))</f>
        <v/>
      </c>
      <c r="D1328" t="str">
        <f>IF(C1328="","",VLOOKUP($A1328,Stepping!$A$2:$D$10000,4,FALSE))</f>
        <v/>
      </c>
    </row>
    <row r="1329" spans="1:4" x14ac:dyDescent="0.55000000000000004">
      <c r="A1329" s="14" t="str">
        <f>IF(COUNTIF(Stepping!A$2:$A1328,Stepping!A1329)&gt;0,"",IF(Stepping!A1329="","",Stepping!A1329))</f>
        <v/>
      </c>
      <c r="B1329" t="str">
        <f>IF(A1329="","",VLOOKUP($A1329,Stepping!$A$2:$D$10000,2,FALSE))</f>
        <v/>
      </c>
      <c r="C1329" t="str">
        <f>IF(B1329="","",VLOOKUP($A1329,Stepping!$A$2:$D$10000,3,FALSE))</f>
        <v/>
      </c>
      <c r="D1329" t="str">
        <f>IF(C1329="","",VLOOKUP($A1329,Stepping!$A$2:$D$10000,4,FALSE))</f>
        <v/>
      </c>
    </row>
    <row r="1330" spans="1:4" x14ac:dyDescent="0.55000000000000004">
      <c r="A1330" s="14" t="str">
        <f>IF(COUNTIF(Stepping!A$2:$A1329,Stepping!A1330)&gt;0,"",IF(Stepping!A1330="","",Stepping!A1330))</f>
        <v/>
      </c>
      <c r="B1330" t="str">
        <f>IF(A1330="","",VLOOKUP($A1330,Stepping!$A$2:$D$10000,2,FALSE))</f>
        <v/>
      </c>
      <c r="C1330" t="str">
        <f>IF(B1330="","",VLOOKUP($A1330,Stepping!$A$2:$D$10000,3,FALSE))</f>
        <v/>
      </c>
      <c r="D1330" t="str">
        <f>IF(C1330="","",VLOOKUP($A1330,Stepping!$A$2:$D$10000,4,FALSE))</f>
        <v/>
      </c>
    </row>
    <row r="1331" spans="1:4" x14ac:dyDescent="0.55000000000000004">
      <c r="A1331" s="14" t="str">
        <f>IF(COUNTIF(Stepping!A$2:$A1330,Stepping!A1331)&gt;0,"",IF(Stepping!A1331="","",Stepping!A1331))</f>
        <v/>
      </c>
      <c r="B1331" t="str">
        <f>IF(A1331="","",VLOOKUP($A1331,Stepping!$A$2:$D$10000,2,FALSE))</f>
        <v/>
      </c>
      <c r="C1331" t="str">
        <f>IF(B1331="","",VLOOKUP($A1331,Stepping!$A$2:$D$10000,3,FALSE))</f>
        <v/>
      </c>
      <c r="D1331" t="str">
        <f>IF(C1331="","",VLOOKUP($A1331,Stepping!$A$2:$D$10000,4,FALSE))</f>
        <v/>
      </c>
    </row>
    <row r="1332" spans="1:4" x14ac:dyDescent="0.55000000000000004">
      <c r="A1332" s="14" t="str">
        <f>IF(COUNTIF(Stepping!A$2:$A1331,Stepping!A1332)&gt;0,"",IF(Stepping!A1332="","",Stepping!A1332))</f>
        <v/>
      </c>
      <c r="B1332" t="str">
        <f>IF(A1332="","",VLOOKUP($A1332,Stepping!$A$2:$D$10000,2,FALSE))</f>
        <v/>
      </c>
      <c r="C1332" t="str">
        <f>IF(B1332="","",VLOOKUP($A1332,Stepping!$A$2:$D$10000,3,FALSE))</f>
        <v/>
      </c>
      <c r="D1332" t="str">
        <f>IF(C1332="","",VLOOKUP($A1332,Stepping!$A$2:$D$10000,4,FALSE))</f>
        <v/>
      </c>
    </row>
    <row r="1333" spans="1:4" x14ac:dyDescent="0.55000000000000004">
      <c r="A1333" s="14" t="str">
        <f>IF(COUNTIF(Stepping!A$2:$A1332,Stepping!A1333)&gt;0,"",IF(Stepping!A1333="","",Stepping!A1333))</f>
        <v/>
      </c>
      <c r="B1333" t="str">
        <f>IF(A1333="","",VLOOKUP($A1333,Stepping!$A$2:$D$10000,2,FALSE))</f>
        <v/>
      </c>
      <c r="C1333" t="str">
        <f>IF(B1333="","",VLOOKUP($A1333,Stepping!$A$2:$D$10000,3,FALSE))</f>
        <v/>
      </c>
      <c r="D1333" t="str">
        <f>IF(C1333="","",VLOOKUP($A1333,Stepping!$A$2:$D$10000,4,FALSE))</f>
        <v/>
      </c>
    </row>
    <row r="1334" spans="1:4" x14ac:dyDescent="0.55000000000000004">
      <c r="A1334" s="14" t="str">
        <f>IF(COUNTIF(Stepping!A$2:$A1333,Stepping!A1334)&gt;0,"",IF(Stepping!A1334="","",Stepping!A1334))</f>
        <v/>
      </c>
      <c r="B1334" t="str">
        <f>IF(A1334="","",VLOOKUP($A1334,Stepping!$A$2:$D$10000,2,FALSE))</f>
        <v/>
      </c>
      <c r="C1334" t="str">
        <f>IF(B1334="","",VLOOKUP($A1334,Stepping!$A$2:$D$10000,3,FALSE))</f>
        <v/>
      </c>
      <c r="D1334" t="str">
        <f>IF(C1334="","",VLOOKUP($A1334,Stepping!$A$2:$D$10000,4,FALSE))</f>
        <v/>
      </c>
    </row>
    <row r="1335" spans="1:4" x14ac:dyDescent="0.55000000000000004">
      <c r="A1335" s="14" t="str">
        <f>IF(COUNTIF(Stepping!A$2:$A1334,Stepping!A1335)&gt;0,"",IF(Stepping!A1335="","",Stepping!A1335))</f>
        <v/>
      </c>
      <c r="B1335" t="str">
        <f>IF(A1335="","",VLOOKUP($A1335,Stepping!$A$2:$D$10000,2,FALSE))</f>
        <v/>
      </c>
      <c r="C1335" t="str">
        <f>IF(B1335="","",VLOOKUP($A1335,Stepping!$A$2:$D$10000,3,FALSE))</f>
        <v/>
      </c>
      <c r="D1335" t="str">
        <f>IF(C1335="","",VLOOKUP($A1335,Stepping!$A$2:$D$10000,4,FALSE))</f>
        <v/>
      </c>
    </row>
    <row r="1336" spans="1:4" x14ac:dyDescent="0.55000000000000004">
      <c r="A1336" s="14" t="str">
        <f>IF(COUNTIF(Stepping!A$2:$A1335,Stepping!A1336)&gt;0,"",IF(Stepping!A1336="","",Stepping!A1336))</f>
        <v/>
      </c>
      <c r="B1336" t="str">
        <f>IF(A1336="","",VLOOKUP($A1336,Stepping!$A$2:$D$10000,2,FALSE))</f>
        <v/>
      </c>
      <c r="C1336" t="str">
        <f>IF(B1336="","",VLOOKUP($A1336,Stepping!$A$2:$D$10000,3,FALSE))</f>
        <v/>
      </c>
      <c r="D1336" t="str">
        <f>IF(C1336="","",VLOOKUP($A1336,Stepping!$A$2:$D$10000,4,FALSE))</f>
        <v/>
      </c>
    </row>
    <row r="1337" spans="1:4" x14ac:dyDescent="0.55000000000000004">
      <c r="A1337" s="14" t="str">
        <f>IF(COUNTIF(Stepping!A$2:$A1336,Stepping!A1337)&gt;0,"",IF(Stepping!A1337="","",Stepping!A1337))</f>
        <v/>
      </c>
      <c r="B1337" t="str">
        <f>IF(A1337="","",VLOOKUP($A1337,Stepping!$A$2:$D$10000,2,FALSE))</f>
        <v/>
      </c>
      <c r="C1337" t="str">
        <f>IF(B1337="","",VLOOKUP($A1337,Stepping!$A$2:$D$10000,3,FALSE))</f>
        <v/>
      </c>
      <c r="D1337" t="str">
        <f>IF(C1337="","",VLOOKUP($A1337,Stepping!$A$2:$D$10000,4,FALSE))</f>
        <v/>
      </c>
    </row>
    <row r="1338" spans="1:4" x14ac:dyDescent="0.55000000000000004">
      <c r="A1338" s="14" t="str">
        <f>IF(COUNTIF(Stepping!A$2:$A1337,Stepping!A1338)&gt;0,"",IF(Stepping!A1338="","",Stepping!A1338))</f>
        <v/>
      </c>
      <c r="B1338" t="str">
        <f>IF(A1338="","",VLOOKUP($A1338,Stepping!$A$2:$D$10000,2,FALSE))</f>
        <v/>
      </c>
      <c r="C1338" t="str">
        <f>IF(B1338="","",VLOOKUP($A1338,Stepping!$A$2:$D$10000,3,FALSE))</f>
        <v/>
      </c>
      <c r="D1338" t="str">
        <f>IF(C1338="","",VLOOKUP($A1338,Stepping!$A$2:$D$10000,4,FALSE))</f>
        <v/>
      </c>
    </row>
    <row r="1339" spans="1:4" x14ac:dyDescent="0.55000000000000004">
      <c r="A1339" s="14" t="str">
        <f>IF(COUNTIF(Stepping!A$2:$A1338,Stepping!A1339)&gt;0,"",IF(Stepping!A1339="","",Stepping!A1339))</f>
        <v/>
      </c>
      <c r="B1339" t="str">
        <f>IF(A1339="","",VLOOKUP($A1339,Stepping!$A$2:$D$10000,2,FALSE))</f>
        <v/>
      </c>
      <c r="C1339" t="str">
        <f>IF(B1339="","",VLOOKUP($A1339,Stepping!$A$2:$D$10000,3,FALSE))</f>
        <v/>
      </c>
      <c r="D1339" t="str">
        <f>IF(C1339="","",VLOOKUP($A1339,Stepping!$A$2:$D$10000,4,FALSE))</f>
        <v/>
      </c>
    </row>
    <row r="1340" spans="1:4" x14ac:dyDescent="0.55000000000000004">
      <c r="A1340" s="14" t="str">
        <f>IF(COUNTIF(Stepping!A$2:$A1339,Stepping!A1340)&gt;0,"",IF(Stepping!A1340="","",Stepping!A1340))</f>
        <v/>
      </c>
      <c r="B1340" t="str">
        <f>IF(A1340="","",VLOOKUP($A1340,Stepping!$A$2:$D$10000,2,FALSE))</f>
        <v/>
      </c>
      <c r="C1340" t="str">
        <f>IF(B1340="","",VLOOKUP($A1340,Stepping!$A$2:$D$10000,3,FALSE))</f>
        <v/>
      </c>
      <c r="D1340" t="str">
        <f>IF(C1340="","",VLOOKUP($A1340,Stepping!$A$2:$D$10000,4,FALSE))</f>
        <v/>
      </c>
    </row>
    <row r="1341" spans="1:4" x14ac:dyDescent="0.55000000000000004">
      <c r="A1341" s="14" t="str">
        <f>IF(COUNTIF(Stepping!A$2:$A1340,Stepping!A1341)&gt;0,"",IF(Stepping!A1341="","",Stepping!A1341))</f>
        <v/>
      </c>
      <c r="B1341" t="str">
        <f>IF(A1341="","",VLOOKUP($A1341,Stepping!$A$2:$D$10000,2,FALSE))</f>
        <v/>
      </c>
      <c r="C1341" t="str">
        <f>IF(B1341="","",VLOOKUP($A1341,Stepping!$A$2:$D$10000,3,FALSE))</f>
        <v/>
      </c>
      <c r="D1341" t="str">
        <f>IF(C1341="","",VLOOKUP($A1341,Stepping!$A$2:$D$10000,4,FALSE))</f>
        <v/>
      </c>
    </row>
    <row r="1342" spans="1:4" x14ac:dyDescent="0.55000000000000004">
      <c r="A1342" s="14" t="str">
        <f>IF(COUNTIF(Stepping!A$2:$A1341,Stepping!A1342)&gt;0,"",IF(Stepping!A1342="","",Stepping!A1342))</f>
        <v/>
      </c>
      <c r="B1342" t="str">
        <f>IF(A1342="","",VLOOKUP($A1342,Stepping!$A$2:$D$10000,2,FALSE))</f>
        <v/>
      </c>
      <c r="C1342" t="str">
        <f>IF(B1342="","",VLOOKUP($A1342,Stepping!$A$2:$D$10000,3,FALSE))</f>
        <v/>
      </c>
      <c r="D1342" t="str">
        <f>IF(C1342="","",VLOOKUP($A1342,Stepping!$A$2:$D$10000,4,FALSE))</f>
        <v/>
      </c>
    </row>
    <row r="1343" spans="1:4" x14ac:dyDescent="0.55000000000000004">
      <c r="A1343" s="14" t="str">
        <f>IF(COUNTIF(Stepping!A$2:$A1342,Stepping!A1343)&gt;0,"",IF(Stepping!A1343="","",Stepping!A1343))</f>
        <v/>
      </c>
      <c r="B1343" t="str">
        <f>IF(A1343="","",VLOOKUP($A1343,Stepping!$A$2:$D$10000,2,FALSE))</f>
        <v/>
      </c>
      <c r="C1343" t="str">
        <f>IF(B1343="","",VLOOKUP($A1343,Stepping!$A$2:$D$10000,3,FALSE))</f>
        <v/>
      </c>
      <c r="D1343" t="str">
        <f>IF(C1343="","",VLOOKUP($A1343,Stepping!$A$2:$D$10000,4,FALSE))</f>
        <v/>
      </c>
    </row>
    <row r="1344" spans="1:4" x14ac:dyDescent="0.55000000000000004">
      <c r="A1344" s="14" t="str">
        <f>IF(COUNTIF(Stepping!A$2:$A1343,Stepping!A1344)&gt;0,"",IF(Stepping!A1344="","",Stepping!A1344))</f>
        <v/>
      </c>
      <c r="B1344" t="str">
        <f>IF(A1344="","",VLOOKUP($A1344,Stepping!$A$2:$D$10000,2,FALSE))</f>
        <v/>
      </c>
      <c r="C1344" t="str">
        <f>IF(B1344="","",VLOOKUP($A1344,Stepping!$A$2:$D$10000,3,FALSE))</f>
        <v/>
      </c>
      <c r="D1344" t="str">
        <f>IF(C1344="","",VLOOKUP($A1344,Stepping!$A$2:$D$10000,4,FALSE))</f>
        <v/>
      </c>
    </row>
    <row r="1345" spans="1:4" x14ac:dyDescent="0.55000000000000004">
      <c r="A1345" s="14" t="str">
        <f>IF(COUNTIF(Stepping!A$2:$A1344,Stepping!A1345)&gt;0,"",IF(Stepping!A1345="","",Stepping!A1345))</f>
        <v/>
      </c>
      <c r="B1345" t="str">
        <f>IF(A1345="","",VLOOKUP($A1345,Stepping!$A$2:$D$10000,2,FALSE))</f>
        <v/>
      </c>
      <c r="C1345" t="str">
        <f>IF(B1345="","",VLOOKUP($A1345,Stepping!$A$2:$D$10000,3,FALSE))</f>
        <v/>
      </c>
      <c r="D1345" t="str">
        <f>IF(C1345="","",VLOOKUP($A1345,Stepping!$A$2:$D$10000,4,FALSE))</f>
        <v/>
      </c>
    </row>
    <row r="1346" spans="1:4" x14ac:dyDescent="0.55000000000000004">
      <c r="A1346" s="14" t="str">
        <f>IF(COUNTIF(Stepping!A$2:$A1345,Stepping!A1346)&gt;0,"",IF(Stepping!A1346="","",Stepping!A1346))</f>
        <v/>
      </c>
      <c r="B1346" t="str">
        <f>IF(A1346="","",VLOOKUP($A1346,Stepping!$A$2:$D$10000,2,FALSE))</f>
        <v/>
      </c>
      <c r="C1346" t="str">
        <f>IF(B1346="","",VLOOKUP($A1346,Stepping!$A$2:$D$10000,3,FALSE))</f>
        <v/>
      </c>
      <c r="D1346" t="str">
        <f>IF(C1346="","",VLOOKUP($A1346,Stepping!$A$2:$D$10000,4,FALSE))</f>
        <v/>
      </c>
    </row>
    <row r="1347" spans="1:4" x14ac:dyDescent="0.55000000000000004">
      <c r="A1347" s="14" t="str">
        <f>IF(COUNTIF(Stepping!A$2:$A1346,Stepping!A1347)&gt;0,"",IF(Stepping!A1347="","",Stepping!A1347))</f>
        <v/>
      </c>
      <c r="B1347" t="str">
        <f>IF(A1347="","",VLOOKUP($A1347,Stepping!$A$2:$D$10000,2,FALSE))</f>
        <v/>
      </c>
      <c r="C1347" t="str">
        <f>IF(B1347="","",VLOOKUP($A1347,Stepping!$A$2:$D$10000,3,FALSE))</f>
        <v/>
      </c>
      <c r="D1347" t="str">
        <f>IF(C1347="","",VLOOKUP($A1347,Stepping!$A$2:$D$10000,4,FALSE))</f>
        <v/>
      </c>
    </row>
    <row r="1348" spans="1:4" x14ac:dyDescent="0.55000000000000004">
      <c r="A1348" s="14" t="str">
        <f>IF(COUNTIF(Stepping!A$2:$A1347,Stepping!A1348)&gt;0,"",IF(Stepping!A1348="","",Stepping!A1348))</f>
        <v/>
      </c>
      <c r="B1348" t="str">
        <f>IF(A1348="","",VLOOKUP($A1348,Stepping!$A$2:$D$10000,2,FALSE))</f>
        <v/>
      </c>
      <c r="C1348" t="str">
        <f>IF(B1348="","",VLOOKUP($A1348,Stepping!$A$2:$D$10000,3,FALSE))</f>
        <v/>
      </c>
      <c r="D1348" t="str">
        <f>IF(C1348="","",VLOOKUP($A1348,Stepping!$A$2:$D$10000,4,FALSE))</f>
        <v/>
      </c>
    </row>
    <row r="1349" spans="1:4" x14ac:dyDescent="0.55000000000000004">
      <c r="A1349" s="14" t="str">
        <f>IF(COUNTIF(Stepping!A$2:$A1348,Stepping!A1349)&gt;0,"",IF(Stepping!A1349="","",Stepping!A1349))</f>
        <v/>
      </c>
      <c r="B1349" t="str">
        <f>IF(A1349="","",VLOOKUP($A1349,Stepping!$A$2:$D$10000,2,FALSE))</f>
        <v/>
      </c>
      <c r="C1349" t="str">
        <f>IF(B1349="","",VLOOKUP($A1349,Stepping!$A$2:$D$10000,3,FALSE))</f>
        <v/>
      </c>
      <c r="D1349" t="str">
        <f>IF(C1349="","",VLOOKUP($A1349,Stepping!$A$2:$D$10000,4,FALSE))</f>
        <v/>
      </c>
    </row>
    <row r="1350" spans="1:4" x14ac:dyDescent="0.55000000000000004">
      <c r="A1350" s="14" t="str">
        <f>IF(COUNTIF(Stepping!A$2:$A1349,Stepping!A1350)&gt;0,"",IF(Stepping!A1350="","",Stepping!A1350))</f>
        <v/>
      </c>
      <c r="B1350" t="str">
        <f>IF(A1350="","",VLOOKUP($A1350,Stepping!$A$2:$D$10000,2,FALSE))</f>
        <v/>
      </c>
      <c r="C1350" t="str">
        <f>IF(B1350="","",VLOOKUP($A1350,Stepping!$A$2:$D$10000,3,FALSE))</f>
        <v/>
      </c>
      <c r="D1350" t="str">
        <f>IF(C1350="","",VLOOKUP($A1350,Stepping!$A$2:$D$10000,4,FALSE))</f>
        <v/>
      </c>
    </row>
    <row r="1351" spans="1:4" x14ac:dyDescent="0.55000000000000004">
      <c r="A1351" s="14" t="str">
        <f>IF(COUNTIF(Stepping!A$2:$A1350,Stepping!A1351)&gt;0,"",IF(Stepping!A1351="","",Stepping!A1351))</f>
        <v/>
      </c>
      <c r="B1351" t="str">
        <f>IF(A1351="","",VLOOKUP($A1351,Stepping!$A$2:$D$10000,2,FALSE))</f>
        <v/>
      </c>
      <c r="C1351" t="str">
        <f>IF(B1351="","",VLOOKUP($A1351,Stepping!$A$2:$D$10000,3,FALSE))</f>
        <v/>
      </c>
      <c r="D1351" t="str">
        <f>IF(C1351="","",VLOOKUP($A1351,Stepping!$A$2:$D$10000,4,FALSE))</f>
        <v/>
      </c>
    </row>
    <row r="1352" spans="1:4" x14ac:dyDescent="0.55000000000000004">
      <c r="A1352" s="14" t="str">
        <f>IF(COUNTIF(Stepping!A$2:$A1351,Stepping!A1352)&gt;0,"",IF(Stepping!A1352="","",Stepping!A1352))</f>
        <v/>
      </c>
      <c r="B1352" t="str">
        <f>IF(A1352="","",VLOOKUP($A1352,Stepping!$A$2:$D$10000,2,FALSE))</f>
        <v/>
      </c>
      <c r="C1352" t="str">
        <f>IF(B1352="","",VLOOKUP($A1352,Stepping!$A$2:$D$10000,3,FALSE))</f>
        <v/>
      </c>
      <c r="D1352" t="str">
        <f>IF(C1352="","",VLOOKUP($A1352,Stepping!$A$2:$D$10000,4,FALSE))</f>
        <v/>
      </c>
    </row>
    <row r="1353" spans="1:4" x14ac:dyDescent="0.55000000000000004">
      <c r="A1353" s="14" t="str">
        <f>IF(COUNTIF(Stepping!A$2:$A1352,Stepping!A1353)&gt;0,"",IF(Stepping!A1353="","",Stepping!A1353))</f>
        <v/>
      </c>
      <c r="B1353" t="str">
        <f>IF(A1353="","",VLOOKUP($A1353,Stepping!$A$2:$D$10000,2,FALSE))</f>
        <v/>
      </c>
      <c r="C1353" t="str">
        <f>IF(B1353="","",VLOOKUP($A1353,Stepping!$A$2:$D$10000,3,FALSE))</f>
        <v/>
      </c>
      <c r="D1353" t="str">
        <f>IF(C1353="","",VLOOKUP($A1353,Stepping!$A$2:$D$10000,4,FALSE))</f>
        <v/>
      </c>
    </row>
    <row r="1354" spans="1:4" x14ac:dyDescent="0.55000000000000004">
      <c r="A1354" s="14" t="str">
        <f>IF(COUNTIF(Stepping!A$2:$A1353,Stepping!A1354)&gt;0,"",IF(Stepping!A1354="","",Stepping!A1354))</f>
        <v/>
      </c>
      <c r="B1354" t="str">
        <f>IF(A1354="","",VLOOKUP($A1354,Stepping!$A$2:$D$10000,2,FALSE))</f>
        <v/>
      </c>
      <c r="C1354" t="str">
        <f>IF(B1354="","",VLOOKUP($A1354,Stepping!$A$2:$D$10000,3,FALSE))</f>
        <v/>
      </c>
      <c r="D1354" t="str">
        <f>IF(C1354="","",VLOOKUP($A1354,Stepping!$A$2:$D$10000,4,FALSE))</f>
        <v/>
      </c>
    </row>
    <row r="1355" spans="1:4" x14ac:dyDescent="0.55000000000000004">
      <c r="A1355" s="14" t="str">
        <f>IF(COUNTIF(Stepping!A$2:$A1354,Stepping!A1355)&gt;0,"",IF(Stepping!A1355="","",Stepping!A1355))</f>
        <v/>
      </c>
      <c r="B1355" t="str">
        <f>IF(A1355="","",VLOOKUP($A1355,Stepping!$A$2:$D$10000,2,FALSE))</f>
        <v/>
      </c>
      <c r="C1355" t="str">
        <f>IF(B1355="","",VLOOKUP($A1355,Stepping!$A$2:$D$10000,3,FALSE))</f>
        <v/>
      </c>
      <c r="D1355" t="str">
        <f>IF(C1355="","",VLOOKUP($A1355,Stepping!$A$2:$D$10000,4,FALSE))</f>
        <v/>
      </c>
    </row>
    <row r="1356" spans="1:4" x14ac:dyDescent="0.55000000000000004">
      <c r="A1356" s="14" t="str">
        <f>IF(COUNTIF(Stepping!A$2:$A1355,Stepping!A1356)&gt;0,"",IF(Stepping!A1356="","",Stepping!A1356))</f>
        <v/>
      </c>
      <c r="B1356" t="str">
        <f>IF(A1356="","",VLOOKUP($A1356,Stepping!$A$2:$D$10000,2,FALSE))</f>
        <v/>
      </c>
      <c r="C1356" t="str">
        <f>IF(B1356="","",VLOOKUP($A1356,Stepping!$A$2:$D$10000,3,FALSE))</f>
        <v/>
      </c>
      <c r="D1356" t="str">
        <f>IF(C1356="","",VLOOKUP($A1356,Stepping!$A$2:$D$10000,4,FALSE))</f>
        <v/>
      </c>
    </row>
    <row r="1357" spans="1:4" x14ac:dyDescent="0.55000000000000004">
      <c r="A1357" s="14" t="str">
        <f>IF(COUNTIF(Stepping!A$2:$A1356,Stepping!A1357)&gt;0,"",IF(Stepping!A1357="","",Stepping!A1357))</f>
        <v/>
      </c>
      <c r="B1357" t="str">
        <f>IF(A1357="","",VLOOKUP($A1357,Stepping!$A$2:$D$10000,2,FALSE))</f>
        <v/>
      </c>
      <c r="C1357" t="str">
        <f>IF(B1357="","",VLOOKUP($A1357,Stepping!$A$2:$D$10000,3,FALSE))</f>
        <v/>
      </c>
      <c r="D1357" t="str">
        <f>IF(C1357="","",VLOOKUP($A1357,Stepping!$A$2:$D$10000,4,FALSE))</f>
        <v/>
      </c>
    </row>
    <row r="1358" spans="1:4" x14ac:dyDescent="0.55000000000000004">
      <c r="A1358" s="14" t="str">
        <f>IF(COUNTIF(Stepping!A$2:$A1357,Stepping!A1358)&gt;0,"",IF(Stepping!A1358="","",Stepping!A1358))</f>
        <v/>
      </c>
      <c r="B1358" t="str">
        <f>IF(A1358="","",VLOOKUP($A1358,Stepping!$A$2:$D$10000,2,FALSE))</f>
        <v/>
      </c>
      <c r="C1358" t="str">
        <f>IF(B1358="","",VLOOKUP($A1358,Stepping!$A$2:$D$10000,3,FALSE))</f>
        <v/>
      </c>
      <c r="D1358" t="str">
        <f>IF(C1358="","",VLOOKUP($A1358,Stepping!$A$2:$D$10000,4,FALSE))</f>
        <v/>
      </c>
    </row>
    <row r="1359" spans="1:4" x14ac:dyDescent="0.55000000000000004">
      <c r="A1359" s="14" t="str">
        <f>IF(COUNTIF(Stepping!A$2:$A1358,Stepping!A1359)&gt;0,"",IF(Stepping!A1359="","",Stepping!A1359))</f>
        <v/>
      </c>
      <c r="B1359" t="str">
        <f>IF(A1359="","",VLOOKUP($A1359,Stepping!$A$2:$D$10000,2,FALSE))</f>
        <v/>
      </c>
      <c r="C1359" t="str">
        <f>IF(B1359="","",VLOOKUP($A1359,Stepping!$A$2:$D$10000,3,FALSE))</f>
        <v/>
      </c>
      <c r="D1359" t="str">
        <f>IF(C1359="","",VLOOKUP($A1359,Stepping!$A$2:$D$10000,4,FALSE))</f>
        <v/>
      </c>
    </row>
    <row r="1360" spans="1:4" x14ac:dyDescent="0.55000000000000004">
      <c r="A1360" s="14" t="str">
        <f>IF(COUNTIF(Stepping!A$2:$A1359,Stepping!A1360)&gt;0,"",IF(Stepping!A1360="","",Stepping!A1360))</f>
        <v/>
      </c>
      <c r="B1360" t="str">
        <f>IF(A1360="","",VLOOKUP($A1360,Stepping!$A$2:$D$10000,2,FALSE))</f>
        <v/>
      </c>
      <c r="C1360" t="str">
        <f>IF(B1360="","",VLOOKUP($A1360,Stepping!$A$2:$D$10000,3,FALSE))</f>
        <v/>
      </c>
      <c r="D1360" t="str">
        <f>IF(C1360="","",VLOOKUP($A1360,Stepping!$A$2:$D$10000,4,FALSE))</f>
        <v/>
      </c>
    </row>
    <row r="1361" spans="1:4" x14ac:dyDescent="0.55000000000000004">
      <c r="A1361" s="14" t="str">
        <f>IF(COUNTIF(Stepping!A$2:$A1360,Stepping!A1361)&gt;0,"",IF(Stepping!A1361="","",Stepping!A1361))</f>
        <v/>
      </c>
      <c r="B1361" t="str">
        <f>IF(A1361="","",VLOOKUP($A1361,Stepping!$A$2:$D$10000,2,FALSE))</f>
        <v/>
      </c>
      <c r="C1361" t="str">
        <f>IF(B1361="","",VLOOKUP($A1361,Stepping!$A$2:$D$10000,3,FALSE))</f>
        <v/>
      </c>
      <c r="D1361" t="str">
        <f>IF(C1361="","",VLOOKUP($A1361,Stepping!$A$2:$D$10000,4,FALSE))</f>
        <v/>
      </c>
    </row>
    <row r="1362" spans="1:4" x14ac:dyDescent="0.55000000000000004">
      <c r="A1362" s="14" t="str">
        <f>IF(COUNTIF(Stepping!A$2:$A1361,Stepping!A1362)&gt;0,"",IF(Stepping!A1362="","",Stepping!A1362))</f>
        <v/>
      </c>
      <c r="B1362" t="str">
        <f>IF(A1362="","",VLOOKUP($A1362,Stepping!$A$2:$D$10000,2,FALSE))</f>
        <v/>
      </c>
      <c r="C1362" t="str">
        <f>IF(B1362="","",VLOOKUP($A1362,Stepping!$A$2:$D$10000,3,FALSE))</f>
        <v/>
      </c>
      <c r="D1362" t="str">
        <f>IF(C1362="","",VLOOKUP($A1362,Stepping!$A$2:$D$10000,4,FALSE))</f>
        <v/>
      </c>
    </row>
    <row r="1363" spans="1:4" x14ac:dyDescent="0.55000000000000004">
      <c r="A1363" s="14" t="str">
        <f>IF(COUNTIF(Stepping!A$2:$A1362,Stepping!A1363)&gt;0,"",IF(Stepping!A1363="","",Stepping!A1363))</f>
        <v/>
      </c>
      <c r="B1363" t="str">
        <f>IF(A1363="","",VLOOKUP($A1363,Stepping!$A$2:$D$10000,2,FALSE))</f>
        <v/>
      </c>
      <c r="C1363" t="str">
        <f>IF(B1363="","",VLOOKUP($A1363,Stepping!$A$2:$D$10000,3,FALSE))</f>
        <v/>
      </c>
      <c r="D1363" t="str">
        <f>IF(C1363="","",VLOOKUP($A1363,Stepping!$A$2:$D$10000,4,FALSE))</f>
        <v/>
      </c>
    </row>
    <row r="1364" spans="1:4" x14ac:dyDescent="0.55000000000000004">
      <c r="A1364" s="14" t="str">
        <f>IF(COUNTIF(Stepping!A$2:$A1363,Stepping!A1364)&gt;0,"",IF(Stepping!A1364="","",Stepping!A1364))</f>
        <v/>
      </c>
      <c r="B1364" t="str">
        <f>IF(A1364="","",VLOOKUP($A1364,Stepping!$A$2:$D$10000,2,FALSE))</f>
        <v/>
      </c>
      <c r="C1364" t="str">
        <f>IF(B1364="","",VLOOKUP($A1364,Stepping!$A$2:$D$10000,3,FALSE))</f>
        <v/>
      </c>
      <c r="D1364" t="str">
        <f>IF(C1364="","",VLOOKUP($A1364,Stepping!$A$2:$D$10000,4,FALSE))</f>
        <v/>
      </c>
    </row>
    <row r="1365" spans="1:4" x14ac:dyDescent="0.55000000000000004">
      <c r="A1365" s="14" t="str">
        <f>IF(COUNTIF(Stepping!A$2:$A1364,Stepping!A1365)&gt;0,"",IF(Stepping!A1365="","",Stepping!A1365))</f>
        <v/>
      </c>
      <c r="B1365" t="str">
        <f>IF(A1365="","",VLOOKUP($A1365,Stepping!$A$2:$D$10000,2,FALSE))</f>
        <v/>
      </c>
      <c r="C1365" t="str">
        <f>IF(B1365="","",VLOOKUP($A1365,Stepping!$A$2:$D$10000,3,FALSE))</f>
        <v/>
      </c>
      <c r="D1365" t="str">
        <f>IF(C1365="","",VLOOKUP($A1365,Stepping!$A$2:$D$10000,4,FALSE))</f>
        <v/>
      </c>
    </row>
    <row r="1366" spans="1:4" x14ac:dyDescent="0.55000000000000004">
      <c r="A1366" s="14" t="str">
        <f>IF(COUNTIF(Stepping!A$2:$A1365,Stepping!A1366)&gt;0,"",IF(Stepping!A1366="","",Stepping!A1366))</f>
        <v/>
      </c>
      <c r="B1366" t="str">
        <f>IF(A1366="","",VLOOKUP($A1366,Stepping!$A$2:$D$10000,2,FALSE))</f>
        <v/>
      </c>
      <c r="C1366" t="str">
        <f>IF(B1366="","",VLOOKUP($A1366,Stepping!$A$2:$D$10000,3,FALSE))</f>
        <v/>
      </c>
      <c r="D1366" t="str">
        <f>IF(C1366="","",VLOOKUP($A1366,Stepping!$A$2:$D$10000,4,FALSE))</f>
        <v/>
      </c>
    </row>
    <row r="1367" spans="1:4" x14ac:dyDescent="0.55000000000000004">
      <c r="A1367" s="14" t="str">
        <f>IF(COUNTIF(Stepping!A$2:$A1366,Stepping!A1367)&gt;0,"",IF(Stepping!A1367="","",Stepping!A1367))</f>
        <v/>
      </c>
      <c r="B1367" t="str">
        <f>IF(A1367="","",VLOOKUP($A1367,Stepping!$A$2:$D$10000,2,FALSE))</f>
        <v/>
      </c>
      <c r="C1367" t="str">
        <f>IF(B1367="","",VLOOKUP($A1367,Stepping!$A$2:$D$10000,3,FALSE))</f>
        <v/>
      </c>
      <c r="D1367" t="str">
        <f>IF(C1367="","",VLOOKUP($A1367,Stepping!$A$2:$D$10000,4,FALSE))</f>
        <v/>
      </c>
    </row>
    <row r="1368" spans="1:4" x14ac:dyDescent="0.55000000000000004">
      <c r="A1368" s="14" t="str">
        <f>IF(COUNTIF(Stepping!A$2:$A1367,Stepping!A1368)&gt;0,"",IF(Stepping!A1368="","",Stepping!A1368))</f>
        <v/>
      </c>
      <c r="B1368" t="str">
        <f>IF(A1368="","",VLOOKUP($A1368,Stepping!$A$2:$D$10000,2,FALSE))</f>
        <v/>
      </c>
      <c r="C1368" t="str">
        <f>IF(B1368="","",VLOOKUP($A1368,Stepping!$A$2:$D$10000,3,FALSE))</f>
        <v/>
      </c>
      <c r="D1368" t="str">
        <f>IF(C1368="","",VLOOKUP($A1368,Stepping!$A$2:$D$10000,4,FALSE))</f>
        <v/>
      </c>
    </row>
    <row r="1369" spans="1:4" x14ac:dyDescent="0.55000000000000004">
      <c r="A1369" s="14" t="str">
        <f>IF(COUNTIF(Stepping!A$2:$A1368,Stepping!A1369)&gt;0,"",IF(Stepping!A1369="","",Stepping!A1369))</f>
        <v/>
      </c>
      <c r="B1369" t="str">
        <f>IF(A1369="","",VLOOKUP($A1369,Stepping!$A$2:$D$10000,2,FALSE))</f>
        <v/>
      </c>
      <c r="C1369" t="str">
        <f>IF(B1369="","",VLOOKUP($A1369,Stepping!$A$2:$D$10000,3,FALSE))</f>
        <v/>
      </c>
      <c r="D1369" t="str">
        <f>IF(C1369="","",VLOOKUP($A1369,Stepping!$A$2:$D$10000,4,FALSE))</f>
        <v/>
      </c>
    </row>
    <row r="1370" spans="1:4" x14ac:dyDescent="0.55000000000000004">
      <c r="A1370" s="14" t="str">
        <f>IF(COUNTIF(Stepping!A$2:$A1369,Stepping!A1370)&gt;0,"",IF(Stepping!A1370="","",Stepping!A1370))</f>
        <v/>
      </c>
      <c r="B1370" t="str">
        <f>IF(A1370="","",VLOOKUP($A1370,Stepping!$A$2:$D$10000,2,FALSE))</f>
        <v/>
      </c>
      <c r="C1370" t="str">
        <f>IF(B1370="","",VLOOKUP($A1370,Stepping!$A$2:$D$10000,3,FALSE))</f>
        <v/>
      </c>
      <c r="D1370" t="str">
        <f>IF(C1370="","",VLOOKUP($A1370,Stepping!$A$2:$D$10000,4,FALSE))</f>
        <v/>
      </c>
    </row>
    <row r="1371" spans="1:4" x14ac:dyDescent="0.55000000000000004">
      <c r="A1371" s="14" t="str">
        <f>IF(COUNTIF(Stepping!A$2:$A1370,Stepping!A1371)&gt;0,"",IF(Stepping!A1371="","",Stepping!A1371))</f>
        <v/>
      </c>
      <c r="B1371" t="str">
        <f>IF(A1371="","",VLOOKUP($A1371,Stepping!$A$2:$D$10000,2,FALSE))</f>
        <v/>
      </c>
      <c r="C1371" t="str">
        <f>IF(B1371="","",VLOOKUP($A1371,Stepping!$A$2:$D$10000,3,FALSE))</f>
        <v/>
      </c>
      <c r="D1371" t="str">
        <f>IF(C1371="","",VLOOKUP($A1371,Stepping!$A$2:$D$10000,4,FALSE))</f>
        <v/>
      </c>
    </row>
    <row r="1372" spans="1:4" x14ac:dyDescent="0.55000000000000004">
      <c r="A1372" s="14" t="str">
        <f>IF(COUNTIF(Stepping!A$2:$A1371,Stepping!A1372)&gt;0,"",IF(Stepping!A1372="","",Stepping!A1372))</f>
        <v/>
      </c>
      <c r="B1372" t="str">
        <f>IF(A1372="","",VLOOKUP($A1372,Stepping!$A$2:$D$10000,2,FALSE))</f>
        <v/>
      </c>
      <c r="C1372" t="str">
        <f>IF(B1372="","",VLOOKUP($A1372,Stepping!$A$2:$D$10000,3,FALSE))</f>
        <v/>
      </c>
      <c r="D1372" t="str">
        <f>IF(C1372="","",VLOOKUP($A1372,Stepping!$A$2:$D$10000,4,FALSE))</f>
        <v/>
      </c>
    </row>
    <row r="1373" spans="1:4" x14ac:dyDescent="0.55000000000000004">
      <c r="A1373" s="14" t="str">
        <f>IF(COUNTIF(Stepping!A$2:$A1372,Stepping!A1373)&gt;0,"",IF(Stepping!A1373="","",Stepping!A1373))</f>
        <v/>
      </c>
      <c r="B1373" t="str">
        <f>IF(A1373="","",VLOOKUP($A1373,Stepping!$A$2:$D$10000,2,FALSE))</f>
        <v/>
      </c>
      <c r="C1373" t="str">
        <f>IF(B1373="","",VLOOKUP($A1373,Stepping!$A$2:$D$10000,3,FALSE))</f>
        <v/>
      </c>
      <c r="D1373" t="str">
        <f>IF(C1373="","",VLOOKUP($A1373,Stepping!$A$2:$D$10000,4,FALSE))</f>
        <v/>
      </c>
    </row>
    <row r="1374" spans="1:4" x14ac:dyDescent="0.55000000000000004">
      <c r="A1374" s="14" t="str">
        <f>IF(COUNTIF(Stepping!A$2:$A1373,Stepping!A1374)&gt;0,"",IF(Stepping!A1374="","",Stepping!A1374))</f>
        <v/>
      </c>
      <c r="B1374" t="str">
        <f>IF(A1374="","",VLOOKUP($A1374,Stepping!$A$2:$D$10000,2,FALSE))</f>
        <v/>
      </c>
      <c r="C1374" t="str">
        <f>IF(B1374="","",VLOOKUP($A1374,Stepping!$A$2:$D$10000,3,FALSE))</f>
        <v/>
      </c>
      <c r="D1374" t="str">
        <f>IF(C1374="","",VLOOKUP($A1374,Stepping!$A$2:$D$10000,4,FALSE))</f>
        <v/>
      </c>
    </row>
    <row r="1375" spans="1:4" x14ac:dyDescent="0.55000000000000004">
      <c r="A1375" s="14" t="str">
        <f>IF(COUNTIF(Stepping!A$2:$A1374,Stepping!A1375)&gt;0,"",IF(Stepping!A1375="","",Stepping!A1375))</f>
        <v/>
      </c>
      <c r="B1375" t="str">
        <f>IF(A1375="","",VLOOKUP($A1375,Stepping!$A$2:$D$10000,2,FALSE))</f>
        <v/>
      </c>
      <c r="C1375" t="str">
        <f>IF(B1375="","",VLOOKUP($A1375,Stepping!$A$2:$D$10000,3,FALSE))</f>
        <v/>
      </c>
      <c r="D1375" t="str">
        <f>IF(C1375="","",VLOOKUP($A1375,Stepping!$A$2:$D$10000,4,FALSE))</f>
        <v/>
      </c>
    </row>
    <row r="1376" spans="1:4" x14ac:dyDescent="0.55000000000000004">
      <c r="A1376" s="14" t="str">
        <f>IF(COUNTIF(Stepping!A$2:$A1375,Stepping!A1376)&gt;0,"",IF(Stepping!A1376="","",Stepping!A1376))</f>
        <v/>
      </c>
      <c r="B1376" t="str">
        <f>IF(A1376="","",VLOOKUP($A1376,Stepping!$A$2:$D$10000,2,FALSE))</f>
        <v/>
      </c>
      <c r="C1376" t="str">
        <f>IF(B1376="","",VLOOKUP($A1376,Stepping!$A$2:$D$10000,3,FALSE))</f>
        <v/>
      </c>
      <c r="D1376" t="str">
        <f>IF(C1376="","",VLOOKUP($A1376,Stepping!$A$2:$D$10000,4,FALSE))</f>
        <v/>
      </c>
    </row>
    <row r="1377" spans="1:4" x14ac:dyDescent="0.55000000000000004">
      <c r="A1377" s="14" t="str">
        <f>IF(COUNTIF(Stepping!A$2:$A1376,Stepping!A1377)&gt;0,"",IF(Stepping!A1377="","",Stepping!A1377))</f>
        <v/>
      </c>
      <c r="B1377" t="str">
        <f>IF(A1377="","",VLOOKUP($A1377,Stepping!$A$2:$D$10000,2,FALSE))</f>
        <v/>
      </c>
      <c r="C1377" t="str">
        <f>IF(B1377="","",VLOOKUP($A1377,Stepping!$A$2:$D$10000,3,FALSE))</f>
        <v/>
      </c>
      <c r="D1377" t="str">
        <f>IF(C1377="","",VLOOKUP($A1377,Stepping!$A$2:$D$10000,4,FALSE))</f>
        <v/>
      </c>
    </row>
    <row r="1378" spans="1:4" x14ac:dyDescent="0.55000000000000004">
      <c r="A1378" s="14" t="str">
        <f>IF(COUNTIF(Stepping!A$2:$A1377,Stepping!A1378)&gt;0,"",IF(Stepping!A1378="","",Stepping!A1378))</f>
        <v/>
      </c>
      <c r="B1378" t="str">
        <f>IF(A1378="","",VLOOKUP($A1378,Stepping!$A$2:$D$10000,2,FALSE))</f>
        <v/>
      </c>
      <c r="C1378" t="str">
        <f>IF(B1378="","",VLOOKUP($A1378,Stepping!$A$2:$D$10000,3,FALSE))</f>
        <v/>
      </c>
      <c r="D1378" t="str">
        <f>IF(C1378="","",VLOOKUP($A1378,Stepping!$A$2:$D$10000,4,FALSE))</f>
        <v/>
      </c>
    </row>
    <row r="1379" spans="1:4" x14ac:dyDescent="0.55000000000000004">
      <c r="A1379" s="14" t="str">
        <f>IF(COUNTIF(Stepping!A$2:$A1378,Stepping!A1379)&gt;0,"",IF(Stepping!A1379="","",Stepping!A1379))</f>
        <v/>
      </c>
      <c r="B1379" t="str">
        <f>IF(A1379="","",VLOOKUP($A1379,Stepping!$A$2:$D$10000,2,FALSE))</f>
        <v/>
      </c>
      <c r="C1379" t="str">
        <f>IF(B1379="","",VLOOKUP($A1379,Stepping!$A$2:$D$10000,3,FALSE))</f>
        <v/>
      </c>
      <c r="D1379" t="str">
        <f>IF(C1379="","",VLOOKUP($A1379,Stepping!$A$2:$D$10000,4,FALSE))</f>
        <v/>
      </c>
    </row>
    <row r="1380" spans="1:4" x14ac:dyDescent="0.55000000000000004">
      <c r="A1380" s="14" t="str">
        <f>IF(COUNTIF(Stepping!A$2:$A1379,Stepping!A1380)&gt;0,"",IF(Stepping!A1380="","",Stepping!A1380))</f>
        <v/>
      </c>
      <c r="B1380" t="str">
        <f>IF(A1380="","",VLOOKUP($A1380,Stepping!$A$2:$D$10000,2,FALSE))</f>
        <v/>
      </c>
      <c r="C1380" t="str">
        <f>IF(B1380="","",VLOOKUP($A1380,Stepping!$A$2:$D$10000,3,FALSE))</f>
        <v/>
      </c>
      <c r="D1380" t="str">
        <f>IF(C1380="","",VLOOKUP($A1380,Stepping!$A$2:$D$10000,4,FALSE))</f>
        <v/>
      </c>
    </row>
    <row r="1381" spans="1:4" x14ac:dyDescent="0.55000000000000004">
      <c r="A1381" s="14" t="str">
        <f>IF(COUNTIF(Stepping!A$2:$A1380,Stepping!A1381)&gt;0,"",IF(Stepping!A1381="","",Stepping!A1381))</f>
        <v/>
      </c>
      <c r="B1381" t="str">
        <f>IF(A1381="","",VLOOKUP($A1381,Stepping!$A$2:$D$10000,2,FALSE))</f>
        <v/>
      </c>
      <c r="C1381" t="str">
        <f>IF(B1381="","",VLOOKUP($A1381,Stepping!$A$2:$D$10000,3,FALSE))</f>
        <v/>
      </c>
      <c r="D1381" t="str">
        <f>IF(C1381="","",VLOOKUP($A1381,Stepping!$A$2:$D$10000,4,FALSE))</f>
        <v/>
      </c>
    </row>
    <row r="1382" spans="1:4" x14ac:dyDescent="0.55000000000000004">
      <c r="A1382" s="14" t="str">
        <f>IF(COUNTIF(Stepping!A$2:$A1381,Stepping!A1382)&gt;0,"",IF(Stepping!A1382="","",Stepping!A1382))</f>
        <v/>
      </c>
      <c r="B1382" t="str">
        <f>IF(A1382="","",VLOOKUP($A1382,Stepping!$A$2:$D$10000,2,FALSE))</f>
        <v/>
      </c>
      <c r="C1382" t="str">
        <f>IF(B1382="","",VLOOKUP($A1382,Stepping!$A$2:$D$10000,3,FALSE))</f>
        <v/>
      </c>
      <c r="D1382" t="str">
        <f>IF(C1382="","",VLOOKUP($A1382,Stepping!$A$2:$D$10000,4,FALSE))</f>
        <v/>
      </c>
    </row>
    <row r="1383" spans="1:4" x14ac:dyDescent="0.55000000000000004">
      <c r="A1383" s="14" t="str">
        <f>IF(COUNTIF(Stepping!A$2:$A1382,Stepping!A1383)&gt;0,"",IF(Stepping!A1383="","",Stepping!A1383))</f>
        <v/>
      </c>
      <c r="B1383" t="str">
        <f>IF(A1383="","",VLOOKUP($A1383,Stepping!$A$2:$D$10000,2,FALSE))</f>
        <v/>
      </c>
      <c r="C1383" t="str">
        <f>IF(B1383="","",VLOOKUP($A1383,Stepping!$A$2:$D$10000,3,FALSE))</f>
        <v/>
      </c>
      <c r="D1383" t="str">
        <f>IF(C1383="","",VLOOKUP($A1383,Stepping!$A$2:$D$10000,4,FALSE))</f>
        <v/>
      </c>
    </row>
    <row r="1384" spans="1:4" x14ac:dyDescent="0.55000000000000004">
      <c r="A1384" s="14" t="str">
        <f>IF(COUNTIF(Stepping!A$2:$A1383,Stepping!A1384)&gt;0,"",IF(Stepping!A1384="","",Stepping!A1384))</f>
        <v/>
      </c>
      <c r="B1384" t="str">
        <f>IF(A1384="","",VLOOKUP($A1384,Stepping!$A$2:$D$10000,2,FALSE))</f>
        <v/>
      </c>
      <c r="C1384" t="str">
        <f>IF(B1384="","",VLOOKUP($A1384,Stepping!$A$2:$D$10000,3,FALSE))</f>
        <v/>
      </c>
      <c r="D1384" t="str">
        <f>IF(C1384="","",VLOOKUP($A1384,Stepping!$A$2:$D$10000,4,FALSE))</f>
        <v/>
      </c>
    </row>
    <row r="1385" spans="1:4" x14ac:dyDescent="0.55000000000000004">
      <c r="A1385" s="14" t="str">
        <f>IF(COUNTIF(Stepping!A$2:$A1384,Stepping!A1385)&gt;0,"",IF(Stepping!A1385="","",Stepping!A1385))</f>
        <v/>
      </c>
      <c r="B1385" t="str">
        <f>IF(A1385="","",VLOOKUP($A1385,Stepping!$A$2:$D$10000,2,FALSE))</f>
        <v/>
      </c>
      <c r="C1385" t="str">
        <f>IF(B1385="","",VLOOKUP($A1385,Stepping!$A$2:$D$10000,3,FALSE))</f>
        <v/>
      </c>
      <c r="D1385" t="str">
        <f>IF(C1385="","",VLOOKUP($A1385,Stepping!$A$2:$D$10000,4,FALSE))</f>
        <v/>
      </c>
    </row>
    <row r="1386" spans="1:4" x14ac:dyDescent="0.55000000000000004">
      <c r="A1386" s="14" t="str">
        <f>IF(COUNTIF(Stepping!A$2:$A1385,Stepping!A1386)&gt;0,"",IF(Stepping!A1386="","",Stepping!A1386))</f>
        <v/>
      </c>
      <c r="B1386" t="str">
        <f>IF(A1386="","",VLOOKUP($A1386,Stepping!$A$2:$D$10000,2,FALSE))</f>
        <v/>
      </c>
      <c r="C1386" t="str">
        <f>IF(B1386="","",VLOOKUP($A1386,Stepping!$A$2:$D$10000,3,FALSE))</f>
        <v/>
      </c>
      <c r="D1386" t="str">
        <f>IF(C1386="","",VLOOKUP($A1386,Stepping!$A$2:$D$10000,4,FALSE))</f>
        <v/>
      </c>
    </row>
    <row r="1387" spans="1:4" x14ac:dyDescent="0.55000000000000004">
      <c r="A1387" s="14" t="str">
        <f>IF(COUNTIF(Stepping!A$2:$A1386,Stepping!A1387)&gt;0,"",IF(Stepping!A1387="","",Stepping!A1387))</f>
        <v/>
      </c>
      <c r="B1387" t="str">
        <f>IF(A1387="","",VLOOKUP($A1387,Stepping!$A$2:$D$10000,2,FALSE))</f>
        <v/>
      </c>
      <c r="C1387" t="str">
        <f>IF(B1387="","",VLOOKUP($A1387,Stepping!$A$2:$D$10000,3,FALSE))</f>
        <v/>
      </c>
      <c r="D1387" t="str">
        <f>IF(C1387="","",VLOOKUP($A1387,Stepping!$A$2:$D$10000,4,FALSE))</f>
        <v/>
      </c>
    </row>
    <row r="1388" spans="1:4" x14ac:dyDescent="0.55000000000000004">
      <c r="A1388" s="14" t="str">
        <f>IF(COUNTIF(Stepping!A$2:$A1387,Stepping!A1388)&gt;0,"",IF(Stepping!A1388="","",Stepping!A1388))</f>
        <v/>
      </c>
      <c r="B1388" t="str">
        <f>IF(A1388="","",VLOOKUP($A1388,Stepping!$A$2:$D$10000,2,FALSE))</f>
        <v/>
      </c>
      <c r="C1388" t="str">
        <f>IF(B1388="","",VLOOKUP($A1388,Stepping!$A$2:$D$10000,3,FALSE))</f>
        <v/>
      </c>
      <c r="D1388" t="str">
        <f>IF(C1388="","",VLOOKUP($A1388,Stepping!$A$2:$D$10000,4,FALSE))</f>
        <v/>
      </c>
    </row>
    <row r="1389" spans="1:4" x14ac:dyDescent="0.55000000000000004">
      <c r="A1389" s="14" t="str">
        <f>IF(COUNTIF(Stepping!A$2:$A1388,Stepping!A1389)&gt;0,"",IF(Stepping!A1389="","",Stepping!A1389))</f>
        <v/>
      </c>
      <c r="B1389" t="str">
        <f>IF(A1389="","",VLOOKUP($A1389,Stepping!$A$2:$D$10000,2,FALSE))</f>
        <v/>
      </c>
      <c r="C1389" t="str">
        <f>IF(B1389="","",VLOOKUP($A1389,Stepping!$A$2:$D$10000,3,FALSE))</f>
        <v/>
      </c>
      <c r="D1389" t="str">
        <f>IF(C1389="","",VLOOKUP($A1389,Stepping!$A$2:$D$10000,4,FALSE))</f>
        <v/>
      </c>
    </row>
    <row r="1390" spans="1:4" x14ac:dyDescent="0.55000000000000004">
      <c r="A1390" s="14" t="str">
        <f>IF(COUNTIF(Stepping!A$2:$A1389,Stepping!A1390)&gt;0,"",IF(Stepping!A1390="","",Stepping!A1390))</f>
        <v/>
      </c>
      <c r="B1390" t="str">
        <f>IF(A1390="","",VLOOKUP($A1390,Stepping!$A$2:$D$10000,2,FALSE))</f>
        <v/>
      </c>
      <c r="C1390" t="str">
        <f>IF(B1390="","",VLOOKUP($A1390,Stepping!$A$2:$D$10000,3,FALSE))</f>
        <v/>
      </c>
      <c r="D1390" t="str">
        <f>IF(C1390="","",VLOOKUP($A1390,Stepping!$A$2:$D$10000,4,FALSE))</f>
        <v/>
      </c>
    </row>
    <row r="1391" spans="1:4" x14ac:dyDescent="0.55000000000000004">
      <c r="A1391" s="14" t="str">
        <f>IF(COUNTIF(Stepping!A$2:$A1390,Stepping!A1391)&gt;0,"",IF(Stepping!A1391="","",Stepping!A1391))</f>
        <v/>
      </c>
      <c r="B1391" t="str">
        <f>IF(A1391="","",VLOOKUP($A1391,Stepping!$A$2:$D$10000,2,FALSE))</f>
        <v/>
      </c>
      <c r="C1391" t="str">
        <f>IF(B1391="","",VLOOKUP($A1391,Stepping!$A$2:$D$10000,3,FALSE))</f>
        <v/>
      </c>
      <c r="D1391" t="str">
        <f>IF(C1391="","",VLOOKUP($A1391,Stepping!$A$2:$D$10000,4,FALSE))</f>
        <v/>
      </c>
    </row>
    <row r="1392" spans="1:4" x14ac:dyDescent="0.55000000000000004">
      <c r="A1392" s="14" t="str">
        <f>IF(COUNTIF(Stepping!A$2:$A1391,Stepping!A1392)&gt;0,"",IF(Stepping!A1392="","",Stepping!A1392))</f>
        <v/>
      </c>
      <c r="B1392" t="str">
        <f>IF(A1392="","",VLOOKUP($A1392,Stepping!$A$2:$D$10000,2,FALSE))</f>
        <v/>
      </c>
      <c r="C1392" t="str">
        <f>IF(B1392="","",VLOOKUP($A1392,Stepping!$A$2:$D$10000,3,FALSE))</f>
        <v/>
      </c>
      <c r="D1392" t="str">
        <f>IF(C1392="","",VLOOKUP($A1392,Stepping!$A$2:$D$10000,4,FALSE))</f>
        <v/>
      </c>
    </row>
    <row r="1393" spans="1:4" x14ac:dyDescent="0.55000000000000004">
      <c r="A1393" s="14" t="str">
        <f>IF(COUNTIF(Stepping!A$2:$A1392,Stepping!A1393)&gt;0,"",IF(Stepping!A1393="","",Stepping!A1393))</f>
        <v/>
      </c>
      <c r="B1393" t="str">
        <f>IF(A1393="","",VLOOKUP($A1393,Stepping!$A$2:$D$10000,2,FALSE))</f>
        <v/>
      </c>
      <c r="C1393" t="str">
        <f>IF(B1393="","",VLOOKUP($A1393,Stepping!$A$2:$D$10000,3,FALSE))</f>
        <v/>
      </c>
      <c r="D1393" t="str">
        <f>IF(C1393="","",VLOOKUP($A1393,Stepping!$A$2:$D$10000,4,FALSE))</f>
        <v/>
      </c>
    </row>
    <row r="1394" spans="1:4" x14ac:dyDescent="0.55000000000000004">
      <c r="A1394" s="14" t="str">
        <f>IF(COUNTIF(Stepping!A$2:$A1393,Stepping!A1394)&gt;0,"",IF(Stepping!A1394="","",Stepping!A1394))</f>
        <v/>
      </c>
      <c r="B1394" t="str">
        <f>IF(A1394="","",VLOOKUP($A1394,Stepping!$A$2:$D$10000,2,FALSE))</f>
        <v/>
      </c>
      <c r="C1394" t="str">
        <f>IF(B1394="","",VLOOKUP($A1394,Stepping!$A$2:$D$10000,3,FALSE))</f>
        <v/>
      </c>
      <c r="D1394" t="str">
        <f>IF(C1394="","",VLOOKUP($A1394,Stepping!$A$2:$D$10000,4,FALSE))</f>
        <v/>
      </c>
    </row>
    <row r="1395" spans="1:4" x14ac:dyDescent="0.55000000000000004">
      <c r="A1395" s="14" t="str">
        <f>IF(COUNTIF(Stepping!A$2:$A1394,Stepping!A1395)&gt;0,"",IF(Stepping!A1395="","",Stepping!A1395))</f>
        <v/>
      </c>
      <c r="B1395" t="str">
        <f>IF(A1395="","",VLOOKUP($A1395,Stepping!$A$2:$D$10000,2,FALSE))</f>
        <v/>
      </c>
      <c r="C1395" t="str">
        <f>IF(B1395="","",VLOOKUP($A1395,Stepping!$A$2:$D$10000,3,FALSE))</f>
        <v/>
      </c>
      <c r="D1395" t="str">
        <f>IF(C1395="","",VLOOKUP($A1395,Stepping!$A$2:$D$10000,4,FALSE))</f>
        <v/>
      </c>
    </row>
    <row r="1396" spans="1:4" x14ac:dyDescent="0.55000000000000004">
      <c r="A1396" s="14" t="str">
        <f>IF(COUNTIF(Stepping!A$2:$A1395,Stepping!A1396)&gt;0,"",IF(Stepping!A1396="","",Stepping!A1396))</f>
        <v/>
      </c>
      <c r="B1396" t="str">
        <f>IF(A1396="","",VLOOKUP($A1396,Stepping!$A$2:$D$10000,2,FALSE))</f>
        <v/>
      </c>
      <c r="C1396" t="str">
        <f>IF(B1396="","",VLOOKUP($A1396,Stepping!$A$2:$D$10000,3,FALSE))</f>
        <v/>
      </c>
      <c r="D1396" t="str">
        <f>IF(C1396="","",VLOOKUP($A1396,Stepping!$A$2:$D$10000,4,FALSE))</f>
        <v/>
      </c>
    </row>
    <row r="1397" spans="1:4" x14ac:dyDescent="0.55000000000000004">
      <c r="A1397" s="14" t="str">
        <f>IF(COUNTIF(Stepping!A$2:$A1396,Stepping!A1397)&gt;0,"",IF(Stepping!A1397="","",Stepping!A1397))</f>
        <v/>
      </c>
      <c r="B1397" t="str">
        <f>IF(A1397="","",VLOOKUP($A1397,Stepping!$A$2:$D$10000,2,FALSE))</f>
        <v/>
      </c>
      <c r="C1397" t="str">
        <f>IF(B1397="","",VLOOKUP($A1397,Stepping!$A$2:$D$10000,3,FALSE))</f>
        <v/>
      </c>
      <c r="D1397" t="str">
        <f>IF(C1397="","",VLOOKUP($A1397,Stepping!$A$2:$D$10000,4,FALSE))</f>
        <v/>
      </c>
    </row>
    <row r="1398" spans="1:4" x14ac:dyDescent="0.55000000000000004">
      <c r="A1398" s="14" t="str">
        <f>IF(COUNTIF(Stepping!A$2:$A1397,Stepping!A1398)&gt;0,"",IF(Stepping!A1398="","",Stepping!A1398))</f>
        <v/>
      </c>
      <c r="B1398" t="str">
        <f>IF(A1398="","",VLOOKUP($A1398,Stepping!$A$2:$D$10000,2,FALSE))</f>
        <v/>
      </c>
      <c r="C1398" t="str">
        <f>IF(B1398="","",VLOOKUP($A1398,Stepping!$A$2:$D$10000,3,FALSE))</f>
        <v/>
      </c>
      <c r="D1398" t="str">
        <f>IF(C1398="","",VLOOKUP($A1398,Stepping!$A$2:$D$10000,4,FALSE))</f>
        <v/>
      </c>
    </row>
    <row r="1399" spans="1:4" x14ac:dyDescent="0.55000000000000004">
      <c r="A1399" s="14" t="str">
        <f>IF(COUNTIF(Stepping!A$2:$A1398,Stepping!A1399)&gt;0,"",IF(Stepping!A1399="","",Stepping!A1399))</f>
        <v/>
      </c>
      <c r="B1399" t="str">
        <f>IF(A1399="","",VLOOKUP($A1399,Stepping!$A$2:$D$10000,2,FALSE))</f>
        <v/>
      </c>
      <c r="C1399" t="str">
        <f>IF(B1399="","",VLOOKUP($A1399,Stepping!$A$2:$D$10000,3,FALSE))</f>
        <v/>
      </c>
      <c r="D1399" t="str">
        <f>IF(C1399="","",VLOOKUP($A1399,Stepping!$A$2:$D$10000,4,FALSE))</f>
        <v/>
      </c>
    </row>
    <row r="1400" spans="1:4" x14ac:dyDescent="0.55000000000000004">
      <c r="A1400" s="14" t="str">
        <f>IF(COUNTIF(Stepping!A$2:$A1399,Stepping!A1400)&gt;0,"",IF(Stepping!A1400="","",Stepping!A1400))</f>
        <v/>
      </c>
      <c r="B1400" t="str">
        <f>IF(A1400="","",VLOOKUP($A1400,Stepping!$A$2:$D$10000,2,FALSE))</f>
        <v/>
      </c>
      <c r="C1400" t="str">
        <f>IF(B1400="","",VLOOKUP($A1400,Stepping!$A$2:$D$10000,3,FALSE))</f>
        <v/>
      </c>
      <c r="D1400" t="str">
        <f>IF(C1400="","",VLOOKUP($A1400,Stepping!$A$2:$D$10000,4,FALSE))</f>
        <v/>
      </c>
    </row>
    <row r="1401" spans="1:4" x14ac:dyDescent="0.55000000000000004">
      <c r="A1401" s="14" t="str">
        <f>IF(COUNTIF(Stepping!A$2:$A1400,Stepping!A1401)&gt;0,"",IF(Stepping!A1401="","",Stepping!A1401))</f>
        <v/>
      </c>
      <c r="B1401" t="str">
        <f>IF(A1401="","",VLOOKUP($A1401,Stepping!$A$2:$D$10000,2,FALSE))</f>
        <v/>
      </c>
      <c r="C1401" t="str">
        <f>IF(B1401="","",VLOOKUP($A1401,Stepping!$A$2:$D$10000,3,FALSE))</f>
        <v/>
      </c>
      <c r="D1401" t="str">
        <f>IF(C1401="","",VLOOKUP($A1401,Stepping!$A$2:$D$10000,4,FALSE))</f>
        <v/>
      </c>
    </row>
    <row r="1402" spans="1:4" x14ac:dyDescent="0.55000000000000004">
      <c r="A1402" s="14" t="str">
        <f>IF(COUNTIF(Stepping!A$2:$A1401,Stepping!A1402)&gt;0,"",IF(Stepping!A1402="","",Stepping!A1402))</f>
        <v/>
      </c>
      <c r="B1402" t="str">
        <f>IF(A1402="","",VLOOKUP($A1402,Stepping!$A$2:$D$10000,2,FALSE))</f>
        <v/>
      </c>
      <c r="C1402" t="str">
        <f>IF(B1402="","",VLOOKUP($A1402,Stepping!$A$2:$D$10000,3,FALSE))</f>
        <v/>
      </c>
      <c r="D1402" t="str">
        <f>IF(C1402="","",VLOOKUP($A1402,Stepping!$A$2:$D$10000,4,FALSE))</f>
        <v/>
      </c>
    </row>
    <row r="1403" spans="1:4" x14ac:dyDescent="0.55000000000000004">
      <c r="A1403" s="14" t="str">
        <f>IF(COUNTIF(Stepping!A$2:$A1402,Stepping!A1403)&gt;0,"",IF(Stepping!A1403="","",Stepping!A1403))</f>
        <v/>
      </c>
      <c r="B1403" t="str">
        <f>IF(A1403="","",VLOOKUP($A1403,Stepping!$A$2:$D$10000,2,FALSE))</f>
        <v/>
      </c>
      <c r="C1403" t="str">
        <f>IF(B1403="","",VLOOKUP($A1403,Stepping!$A$2:$D$10000,3,FALSE))</f>
        <v/>
      </c>
      <c r="D1403" t="str">
        <f>IF(C1403="","",VLOOKUP($A1403,Stepping!$A$2:$D$10000,4,FALSE))</f>
        <v/>
      </c>
    </row>
    <row r="1404" spans="1:4" x14ac:dyDescent="0.55000000000000004">
      <c r="A1404" s="14" t="str">
        <f>IF(COUNTIF(Stepping!A$2:$A1403,Stepping!A1404)&gt;0,"",IF(Stepping!A1404="","",Stepping!A1404))</f>
        <v/>
      </c>
      <c r="B1404" t="str">
        <f>IF(A1404="","",VLOOKUP($A1404,Stepping!$A$2:$D$10000,2,FALSE))</f>
        <v/>
      </c>
      <c r="C1404" t="str">
        <f>IF(B1404="","",VLOOKUP($A1404,Stepping!$A$2:$D$10000,3,FALSE))</f>
        <v/>
      </c>
      <c r="D1404" t="str">
        <f>IF(C1404="","",VLOOKUP($A1404,Stepping!$A$2:$D$10000,4,FALSE))</f>
        <v/>
      </c>
    </row>
    <row r="1405" spans="1:4" x14ac:dyDescent="0.55000000000000004">
      <c r="A1405" s="14" t="str">
        <f>IF(COUNTIF(Stepping!A$2:$A1404,Stepping!A1405)&gt;0,"",IF(Stepping!A1405="","",Stepping!A1405))</f>
        <v/>
      </c>
      <c r="B1405" t="str">
        <f>IF(A1405="","",VLOOKUP($A1405,Stepping!$A$2:$D$10000,2,FALSE))</f>
        <v/>
      </c>
      <c r="C1405" t="str">
        <f>IF(B1405="","",VLOOKUP($A1405,Stepping!$A$2:$D$10000,3,FALSE))</f>
        <v/>
      </c>
      <c r="D1405" t="str">
        <f>IF(C1405="","",VLOOKUP($A1405,Stepping!$A$2:$D$10000,4,FALSE))</f>
        <v/>
      </c>
    </row>
    <row r="1406" spans="1:4" x14ac:dyDescent="0.55000000000000004">
      <c r="A1406" s="14" t="str">
        <f>IF(COUNTIF(Stepping!A$2:$A1405,Stepping!A1406)&gt;0,"",IF(Stepping!A1406="","",Stepping!A1406))</f>
        <v/>
      </c>
      <c r="B1406" t="str">
        <f>IF(A1406="","",VLOOKUP($A1406,Stepping!$A$2:$D$10000,2,FALSE))</f>
        <v/>
      </c>
      <c r="C1406" t="str">
        <f>IF(B1406="","",VLOOKUP($A1406,Stepping!$A$2:$D$10000,3,FALSE))</f>
        <v/>
      </c>
      <c r="D1406" t="str">
        <f>IF(C1406="","",VLOOKUP($A1406,Stepping!$A$2:$D$10000,4,FALSE))</f>
        <v/>
      </c>
    </row>
    <row r="1407" spans="1:4" x14ac:dyDescent="0.55000000000000004">
      <c r="A1407" s="14" t="str">
        <f>IF(COUNTIF(Stepping!A$2:$A1406,Stepping!A1407)&gt;0,"",IF(Stepping!A1407="","",Stepping!A1407))</f>
        <v/>
      </c>
      <c r="B1407" t="str">
        <f>IF(A1407="","",VLOOKUP($A1407,Stepping!$A$2:$D$10000,2,FALSE))</f>
        <v/>
      </c>
      <c r="C1407" t="str">
        <f>IF(B1407="","",VLOOKUP($A1407,Stepping!$A$2:$D$10000,3,FALSE))</f>
        <v/>
      </c>
      <c r="D1407" t="str">
        <f>IF(C1407="","",VLOOKUP($A1407,Stepping!$A$2:$D$10000,4,FALSE))</f>
        <v/>
      </c>
    </row>
    <row r="1408" spans="1:4" x14ac:dyDescent="0.55000000000000004">
      <c r="A1408" s="14" t="str">
        <f>IF(COUNTIF(Stepping!A$2:$A1407,Stepping!A1408)&gt;0,"",IF(Stepping!A1408="","",Stepping!A1408))</f>
        <v/>
      </c>
      <c r="B1408" t="str">
        <f>IF(A1408="","",VLOOKUP($A1408,Stepping!$A$2:$D$10000,2,FALSE))</f>
        <v/>
      </c>
      <c r="C1408" t="str">
        <f>IF(B1408="","",VLOOKUP($A1408,Stepping!$A$2:$D$10000,3,FALSE))</f>
        <v/>
      </c>
      <c r="D1408" t="str">
        <f>IF(C1408="","",VLOOKUP($A1408,Stepping!$A$2:$D$10000,4,FALSE))</f>
        <v/>
      </c>
    </row>
    <row r="1409" spans="1:4" x14ac:dyDescent="0.55000000000000004">
      <c r="A1409" s="14" t="str">
        <f>IF(COUNTIF(Stepping!A$2:$A1408,Stepping!A1409)&gt;0,"",IF(Stepping!A1409="","",Stepping!A1409))</f>
        <v/>
      </c>
      <c r="B1409" t="str">
        <f>IF(A1409="","",VLOOKUP($A1409,Stepping!$A$2:$D$10000,2,FALSE))</f>
        <v/>
      </c>
      <c r="C1409" t="str">
        <f>IF(B1409="","",VLOOKUP($A1409,Stepping!$A$2:$D$10000,3,FALSE))</f>
        <v/>
      </c>
      <c r="D1409" t="str">
        <f>IF(C1409="","",VLOOKUP($A1409,Stepping!$A$2:$D$10000,4,FALSE))</f>
        <v/>
      </c>
    </row>
    <row r="1410" spans="1:4" x14ac:dyDescent="0.55000000000000004">
      <c r="A1410" s="14" t="str">
        <f>IF(COUNTIF(Stepping!A$2:$A1409,Stepping!A1410)&gt;0,"",IF(Stepping!A1410="","",Stepping!A1410))</f>
        <v/>
      </c>
      <c r="B1410" t="str">
        <f>IF(A1410="","",VLOOKUP($A1410,Stepping!$A$2:$D$10000,2,FALSE))</f>
        <v/>
      </c>
      <c r="C1410" t="str">
        <f>IF(B1410="","",VLOOKUP($A1410,Stepping!$A$2:$D$10000,3,FALSE))</f>
        <v/>
      </c>
      <c r="D1410" t="str">
        <f>IF(C1410="","",VLOOKUP($A1410,Stepping!$A$2:$D$10000,4,FALSE))</f>
        <v/>
      </c>
    </row>
    <row r="1411" spans="1:4" x14ac:dyDescent="0.55000000000000004">
      <c r="A1411" s="14" t="str">
        <f>IF(COUNTIF(Stepping!A$2:$A1410,Stepping!A1411)&gt;0,"",IF(Stepping!A1411="","",Stepping!A1411))</f>
        <v/>
      </c>
      <c r="B1411" t="str">
        <f>IF(A1411="","",VLOOKUP($A1411,Stepping!$A$2:$D$10000,2,FALSE))</f>
        <v/>
      </c>
      <c r="C1411" t="str">
        <f>IF(B1411="","",VLOOKUP($A1411,Stepping!$A$2:$D$10000,3,FALSE))</f>
        <v/>
      </c>
      <c r="D1411" t="str">
        <f>IF(C1411="","",VLOOKUP($A1411,Stepping!$A$2:$D$10000,4,FALSE))</f>
        <v/>
      </c>
    </row>
    <row r="1412" spans="1:4" x14ac:dyDescent="0.55000000000000004">
      <c r="A1412" s="14" t="str">
        <f>IF(COUNTIF(Stepping!A$2:$A1411,Stepping!A1412)&gt;0,"",IF(Stepping!A1412="","",Stepping!A1412))</f>
        <v/>
      </c>
      <c r="B1412" t="str">
        <f>IF(A1412="","",VLOOKUP($A1412,Stepping!$A$2:$D$10000,2,FALSE))</f>
        <v/>
      </c>
      <c r="C1412" t="str">
        <f>IF(B1412="","",VLOOKUP($A1412,Stepping!$A$2:$D$10000,3,FALSE))</f>
        <v/>
      </c>
      <c r="D1412" t="str">
        <f>IF(C1412="","",VLOOKUP($A1412,Stepping!$A$2:$D$10000,4,FALSE))</f>
        <v/>
      </c>
    </row>
    <row r="1413" spans="1:4" x14ac:dyDescent="0.55000000000000004">
      <c r="A1413" s="14" t="str">
        <f>IF(COUNTIF(Stepping!A$2:$A1412,Stepping!A1413)&gt;0,"",IF(Stepping!A1413="","",Stepping!A1413))</f>
        <v/>
      </c>
      <c r="B1413" t="str">
        <f>IF(A1413="","",VLOOKUP($A1413,Stepping!$A$2:$D$10000,2,FALSE))</f>
        <v/>
      </c>
      <c r="C1413" t="str">
        <f>IF(B1413="","",VLOOKUP($A1413,Stepping!$A$2:$D$10000,3,FALSE))</f>
        <v/>
      </c>
      <c r="D1413" t="str">
        <f>IF(C1413="","",VLOOKUP($A1413,Stepping!$A$2:$D$10000,4,FALSE))</f>
        <v/>
      </c>
    </row>
    <row r="1414" spans="1:4" x14ac:dyDescent="0.55000000000000004">
      <c r="A1414" s="14" t="str">
        <f>IF(COUNTIF(Stepping!A$2:$A1413,Stepping!A1414)&gt;0,"",IF(Stepping!A1414="","",Stepping!A1414))</f>
        <v/>
      </c>
      <c r="B1414" t="str">
        <f>IF(A1414="","",VLOOKUP($A1414,Stepping!$A$2:$D$10000,2,FALSE))</f>
        <v/>
      </c>
      <c r="C1414" t="str">
        <f>IF(B1414="","",VLOOKUP($A1414,Stepping!$A$2:$D$10000,3,FALSE))</f>
        <v/>
      </c>
      <c r="D1414" t="str">
        <f>IF(C1414="","",VLOOKUP($A1414,Stepping!$A$2:$D$10000,4,FALSE))</f>
        <v/>
      </c>
    </row>
    <row r="1415" spans="1:4" x14ac:dyDescent="0.55000000000000004">
      <c r="A1415" s="14" t="str">
        <f>IF(COUNTIF(Stepping!A$2:$A1414,Stepping!A1415)&gt;0,"",IF(Stepping!A1415="","",Stepping!A1415))</f>
        <v/>
      </c>
      <c r="B1415" t="str">
        <f>IF(A1415="","",VLOOKUP($A1415,Stepping!$A$2:$D$10000,2,FALSE))</f>
        <v/>
      </c>
      <c r="C1415" t="str">
        <f>IF(B1415="","",VLOOKUP($A1415,Stepping!$A$2:$D$10000,3,FALSE))</f>
        <v/>
      </c>
      <c r="D1415" t="str">
        <f>IF(C1415="","",VLOOKUP($A1415,Stepping!$A$2:$D$10000,4,FALSE))</f>
        <v/>
      </c>
    </row>
    <row r="1416" spans="1:4" x14ac:dyDescent="0.55000000000000004">
      <c r="A1416" s="14" t="str">
        <f>IF(COUNTIF(Stepping!A$2:$A1415,Stepping!A1416)&gt;0,"",IF(Stepping!A1416="","",Stepping!A1416))</f>
        <v/>
      </c>
      <c r="B1416" t="str">
        <f>IF(A1416="","",VLOOKUP($A1416,Stepping!$A$2:$D$10000,2,FALSE))</f>
        <v/>
      </c>
      <c r="C1416" t="str">
        <f>IF(B1416="","",VLOOKUP($A1416,Stepping!$A$2:$D$10000,3,FALSE))</f>
        <v/>
      </c>
      <c r="D1416" t="str">
        <f>IF(C1416="","",VLOOKUP($A1416,Stepping!$A$2:$D$10000,4,FALSE))</f>
        <v/>
      </c>
    </row>
    <row r="1417" spans="1:4" x14ac:dyDescent="0.55000000000000004">
      <c r="A1417" s="14" t="str">
        <f>IF(COUNTIF(Stepping!A$2:$A1416,Stepping!A1417)&gt;0,"",IF(Stepping!A1417="","",Stepping!A1417))</f>
        <v/>
      </c>
      <c r="B1417" t="str">
        <f>IF(A1417="","",VLOOKUP($A1417,Stepping!$A$2:$D$10000,2,FALSE))</f>
        <v/>
      </c>
      <c r="C1417" t="str">
        <f>IF(B1417="","",VLOOKUP($A1417,Stepping!$A$2:$D$10000,3,FALSE))</f>
        <v/>
      </c>
      <c r="D1417" t="str">
        <f>IF(C1417="","",VLOOKUP($A1417,Stepping!$A$2:$D$10000,4,FALSE))</f>
        <v/>
      </c>
    </row>
    <row r="1418" spans="1:4" x14ac:dyDescent="0.55000000000000004">
      <c r="A1418" s="14" t="str">
        <f>IF(COUNTIF(Stepping!A$2:$A1417,Stepping!A1418)&gt;0,"",IF(Stepping!A1418="","",Stepping!A1418))</f>
        <v/>
      </c>
      <c r="B1418" t="str">
        <f>IF(A1418="","",VLOOKUP($A1418,Stepping!$A$2:$D$10000,2,FALSE))</f>
        <v/>
      </c>
      <c r="C1418" t="str">
        <f>IF(B1418="","",VLOOKUP($A1418,Stepping!$A$2:$D$10000,3,FALSE))</f>
        <v/>
      </c>
      <c r="D1418" t="str">
        <f>IF(C1418="","",VLOOKUP($A1418,Stepping!$A$2:$D$10000,4,FALSE))</f>
        <v/>
      </c>
    </row>
    <row r="1419" spans="1:4" x14ac:dyDescent="0.55000000000000004">
      <c r="A1419" s="14" t="str">
        <f>IF(COUNTIF(Stepping!A$2:$A1418,Stepping!A1419)&gt;0,"",IF(Stepping!A1419="","",Stepping!A1419))</f>
        <v/>
      </c>
      <c r="B1419" t="str">
        <f>IF(A1419="","",VLOOKUP($A1419,Stepping!$A$2:$D$10000,2,FALSE))</f>
        <v/>
      </c>
      <c r="C1419" t="str">
        <f>IF(B1419="","",VLOOKUP($A1419,Stepping!$A$2:$D$10000,3,FALSE))</f>
        <v/>
      </c>
      <c r="D1419" t="str">
        <f>IF(C1419="","",VLOOKUP($A1419,Stepping!$A$2:$D$10000,4,FALSE))</f>
        <v/>
      </c>
    </row>
    <row r="1420" spans="1:4" x14ac:dyDescent="0.55000000000000004">
      <c r="A1420" s="14" t="str">
        <f>IF(COUNTIF(Stepping!A$2:$A1419,Stepping!A1420)&gt;0,"",IF(Stepping!A1420="","",Stepping!A1420))</f>
        <v/>
      </c>
      <c r="B1420" t="str">
        <f>IF(A1420="","",VLOOKUP($A1420,Stepping!$A$2:$D$10000,2,FALSE))</f>
        <v/>
      </c>
      <c r="C1420" t="str">
        <f>IF(B1420="","",VLOOKUP($A1420,Stepping!$A$2:$D$10000,3,FALSE))</f>
        <v/>
      </c>
      <c r="D1420" t="str">
        <f>IF(C1420="","",VLOOKUP($A1420,Stepping!$A$2:$D$10000,4,FALSE))</f>
        <v/>
      </c>
    </row>
    <row r="1421" spans="1:4" x14ac:dyDescent="0.55000000000000004">
      <c r="A1421" s="14" t="str">
        <f>IF(COUNTIF(Stepping!A$2:$A1420,Stepping!A1421)&gt;0,"",IF(Stepping!A1421="","",Stepping!A1421))</f>
        <v/>
      </c>
      <c r="B1421" t="str">
        <f>IF(A1421="","",VLOOKUP($A1421,Stepping!$A$2:$D$10000,2,FALSE))</f>
        <v/>
      </c>
      <c r="C1421" t="str">
        <f>IF(B1421="","",VLOOKUP($A1421,Stepping!$A$2:$D$10000,3,FALSE))</f>
        <v/>
      </c>
      <c r="D1421" t="str">
        <f>IF(C1421="","",VLOOKUP($A1421,Stepping!$A$2:$D$10000,4,FALSE))</f>
        <v/>
      </c>
    </row>
    <row r="1422" spans="1:4" x14ac:dyDescent="0.55000000000000004">
      <c r="A1422" s="14" t="str">
        <f>IF(COUNTIF(Stepping!A$2:$A1421,Stepping!A1422)&gt;0,"",IF(Stepping!A1422="","",Stepping!A1422))</f>
        <v/>
      </c>
      <c r="B1422" t="str">
        <f>IF(A1422="","",VLOOKUP($A1422,Stepping!$A$2:$D$10000,2,FALSE))</f>
        <v/>
      </c>
      <c r="C1422" t="str">
        <f>IF(B1422="","",VLOOKUP($A1422,Stepping!$A$2:$D$10000,3,FALSE))</f>
        <v/>
      </c>
      <c r="D1422" t="str">
        <f>IF(C1422="","",VLOOKUP($A1422,Stepping!$A$2:$D$10000,4,FALSE))</f>
        <v/>
      </c>
    </row>
    <row r="1423" spans="1:4" x14ac:dyDescent="0.55000000000000004">
      <c r="A1423" s="14" t="str">
        <f>IF(COUNTIF(Stepping!A$2:$A1422,Stepping!A1423)&gt;0,"",IF(Stepping!A1423="","",Stepping!A1423))</f>
        <v/>
      </c>
      <c r="B1423" t="str">
        <f>IF(A1423="","",VLOOKUP($A1423,Stepping!$A$2:$D$10000,2,FALSE))</f>
        <v/>
      </c>
      <c r="C1423" t="str">
        <f>IF(B1423="","",VLOOKUP($A1423,Stepping!$A$2:$D$10000,3,FALSE))</f>
        <v/>
      </c>
      <c r="D1423" t="str">
        <f>IF(C1423="","",VLOOKUP($A1423,Stepping!$A$2:$D$10000,4,FALSE))</f>
        <v/>
      </c>
    </row>
    <row r="1424" spans="1:4" x14ac:dyDescent="0.55000000000000004">
      <c r="A1424" s="14" t="str">
        <f>IF(COUNTIF(Stepping!A$2:$A1423,Stepping!A1424)&gt;0,"",IF(Stepping!A1424="","",Stepping!A1424))</f>
        <v/>
      </c>
      <c r="B1424" t="str">
        <f>IF(A1424="","",VLOOKUP($A1424,Stepping!$A$2:$D$10000,2,FALSE))</f>
        <v/>
      </c>
      <c r="C1424" t="str">
        <f>IF(B1424="","",VLOOKUP($A1424,Stepping!$A$2:$D$10000,3,FALSE))</f>
        <v/>
      </c>
      <c r="D1424" t="str">
        <f>IF(C1424="","",VLOOKUP($A1424,Stepping!$A$2:$D$10000,4,FALSE))</f>
        <v/>
      </c>
    </row>
    <row r="1425" spans="1:4" x14ac:dyDescent="0.55000000000000004">
      <c r="A1425" s="14" t="str">
        <f>IF(COUNTIF(Stepping!A$2:$A1424,Stepping!A1425)&gt;0,"",IF(Stepping!A1425="","",Stepping!A1425))</f>
        <v/>
      </c>
      <c r="B1425" t="str">
        <f>IF(A1425="","",VLOOKUP($A1425,Stepping!$A$2:$D$10000,2,FALSE))</f>
        <v/>
      </c>
      <c r="C1425" t="str">
        <f>IF(B1425="","",VLOOKUP($A1425,Stepping!$A$2:$D$10000,3,FALSE))</f>
        <v/>
      </c>
      <c r="D1425" t="str">
        <f>IF(C1425="","",VLOOKUP($A1425,Stepping!$A$2:$D$10000,4,FALSE))</f>
        <v/>
      </c>
    </row>
    <row r="1426" spans="1:4" x14ac:dyDescent="0.55000000000000004">
      <c r="A1426" s="14" t="str">
        <f>IF(COUNTIF(Stepping!A$2:$A1425,Stepping!A1426)&gt;0,"",IF(Stepping!A1426="","",Stepping!A1426))</f>
        <v/>
      </c>
      <c r="B1426" t="str">
        <f>IF(A1426="","",VLOOKUP($A1426,Stepping!$A$2:$D$10000,2,FALSE))</f>
        <v/>
      </c>
      <c r="C1426" t="str">
        <f>IF(B1426="","",VLOOKUP($A1426,Stepping!$A$2:$D$10000,3,FALSE))</f>
        <v/>
      </c>
      <c r="D1426" t="str">
        <f>IF(C1426="","",VLOOKUP($A1426,Stepping!$A$2:$D$10000,4,FALSE))</f>
        <v/>
      </c>
    </row>
    <row r="1427" spans="1:4" x14ac:dyDescent="0.55000000000000004">
      <c r="A1427" s="14" t="str">
        <f>IF(COUNTIF(Stepping!A$2:$A1426,Stepping!A1427)&gt;0,"",IF(Stepping!A1427="","",Stepping!A1427))</f>
        <v/>
      </c>
      <c r="B1427" t="str">
        <f>IF(A1427="","",VLOOKUP($A1427,Stepping!$A$2:$D$10000,2,FALSE))</f>
        <v/>
      </c>
      <c r="C1427" t="str">
        <f>IF(B1427="","",VLOOKUP($A1427,Stepping!$A$2:$D$10000,3,FALSE))</f>
        <v/>
      </c>
      <c r="D1427" t="str">
        <f>IF(C1427="","",VLOOKUP($A1427,Stepping!$A$2:$D$10000,4,FALSE))</f>
        <v/>
      </c>
    </row>
    <row r="1428" spans="1:4" x14ac:dyDescent="0.55000000000000004">
      <c r="A1428" s="14" t="str">
        <f>IF(COUNTIF(Stepping!A$2:$A1427,Stepping!A1428)&gt;0,"",IF(Stepping!A1428="","",Stepping!A1428))</f>
        <v/>
      </c>
      <c r="B1428" t="str">
        <f>IF(A1428="","",VLOOKUP($A1428,Stepping!$A$2:$D$10000,2,FALSE))</f>
        <v/>
      </c>
      <c r="C1428" t="str">
        <f>IF(B1428="","",VLOOKUP($A1428,Stepping!$A$2:$D$10000,3,FALSE))</f>
        <v/>
      </c>
      <c r="D1428" t="str">
        <f>IF(C1428="","",VLOOKUP($A1428,Stepping!$A$2:$D$10000,4,FALSE))</f>
        <v/>
      </c>
    </row>
    <row r="1429" spans="1:4" x14ac:dyDescent="0.55000000000000004">
      <c r="A1429" s="14" t="str">
        <f>IF(COUNTIF(Stepping!A$2:$A1428,Stepping!A1429)&gt;0,"",IF(Stepping!A1429="","",Stepping!A1429))</f>
        <v/>
      </c>
      <c r="B1429" t="str">
        <f>IF(A1429="","",VLOOKUP($A1429,Stepping!$A$2:$D$10000,2,FALSE))</f>
        <v/>
      </c>
      <c r="C1429" t="str">
        <f>IF(B1429="","",VLOOKUP($A1429,Stepping!$A$2:$D$10000,3,FALSE))</f>
        <v/>
      </c>
      <c r="D1429" t="str">
        <f>IF(C1429="","",VLOOKUP($A1429,Stepping!$A$2:$D$10000,4,FALSE))</f>
        <v/>
      </c>
    </row>
    <row r="1430" spans="1:4" x14ac:dyDescent="0.55000000000000004">
      <c r="A1430" s="14" t="str">
        <f>IF(COUNTIF(Stepping!A$2:$A1429,Stepping!A1430)&gt;0,"",IF(Stepping!A1430="","",Stepping!A1430))</f>
        <v/>
      </c>
      <c r="B1430" t="str">
        <f>IF(A1430="","",VLOOKUP($A1430,Stepping!$A$2:$D$10000,2,FALSE))</f>
        <v/>
      </c>
      <c r="C1430" t="str">
        <f>IF(B1430="","",VLOOKUP($A1430,Stepping!$A$2:$D$10000,3,FALSE))</f>
        <v/>
      </c>
      <c r="D1430" t="str">
        <f>IF(C1430="","",VLOOKUP($A1430,Stepping!$A$2:$D$10000,4,FALSE))</f>
        <v/>
      </c>
    </row>
    <row r="1431" spans="1:4" x14ac:dyDescent="0.55000000000000004">
      <c r="A1431" s="14" t="str">
        <f>IF(COUNTIF(Stepping!A$2:$A1430,Stepping!A1431)&gt;0,"",IF(Stepping!A1431="","",Stepping!A1431))</f>
        <v/>
      </c>
      <c r="B1431" t="str">
        <f>IF(A1431="","",VLOOKUP($A1431,Stepping!$A$2:$D$10000,2,FALSE))</f>
        <v/>
      </c>
      <c r="C1431" t="str">
        <f>IF(B1431="","",VLOOKUP($A1431,Stepping!$A$2:$D$10000,3,FALSE))</f>
        <v/>
      </c>
      <c r="D1431" t="str">
        <f>IF(C1431="","",VLOOKUP($A1431,Stepping!$A$2:$D$10000,4,FALSE))</f>
        <v/>
      </c>
    </row>
    <row r="1432" spans="1:4" x14ac:dyDescent="0.55000000000000004">
      <c r="A1432" s="14" t="str">
        <f>IF(COUNTIF(Stepping!A$2:$A1431,Stepping!A1432)&gt;0,"",IF(Stepping!A1432="","",Stepping!A1432))</f>
        <v/>
      </c>
      <c r="B1432" t="str">
        <f>IF(A1432="","",VLOOKUP($A1432,Stepping!$A$2:$D$10000,2,FALSE))</f>
        <v/>
      </c>
      <c r="C1432" t="str">
        <f>IF(B1432="","",VLOOKUP($A1432,Stepping!$A$2:$D$10000,3,FALSE))</f>
        <v/>
      </c>
      <c r="D1432" t="str">
        <f>IF(C1432="","",VLOOKUP($A1432,Stepping!$A$2:$D$10000,4,FALSE))</f>
        <v/>
      </c>
    </row>
    <row r="1433" spans="1:4" x14ac:dyDescent="0.55000000000000004">
      <c r="A1433" s="14" t="str">
        <f>IF(COUNTIF(Stepping!A$2:$A1432,Stepping!A1433)&gt;0,"",IF(Stepping!A1433="","",Stepping!A1433))</f>
        <v/>
      </c>
      <c r="B1433" t="str">
        <f>IF(A1433="","",VLOOKUP($A1433,Stepping!$A$2:$D$10000,2,FALSE))</f>
        <v/>
      </c>
      <c r="C1433" t="str">
        <f>IF(B1433="","",VLOOKUP($A1433,Stepping!$A$2:$D$10000,3,FALSE))</f>
        <v/>
      </c>
      <c r="D1433" t="str">
        <f>IF(C1433="","",VLOOKUP($A1433,Stepping!$A$2:$D$10000,4,FALSE))</f>
        <v/>
      </c>
    </row>
    <row r="1434" spans="1:4" x14ac:dyDescent="0.55000000000000004">
      <c r="A1434" s="14" t="str">
        <f>IF(COUNTIF(Stepping!A$2:$A1433,Stepping!A1434)&gt;0,"",IF(Stepping!A1434="","",Stepping!A1434))</f>
        <v/>
      </c>
      <c r="B1434" t="str">
        <f>IF(A1434="","",VLOOKUP($A1434,Stepping!$A$2:$D$10000,2,FALSE))</f>
        <v/>
      </c>
      <c r="C1434" t="str">
        <f>IF(B1434="","",VLOOKUP($A1434,Stepping!$A$2:$D$10000,3,FALSE))</f>
        <v/>
      </c>
      <c r="D1434" t="str">
        <f>IF(C1434="","",VLOOKUP($A1434,Stepping!$A$2:$D$10000,4,FALSE))</f>
        <v/>
      </c>
    </row>
    <row r="1435" spans="1:4" x14ac:dyDescent="0.55000000000000004">
      <c r="A1435" s="14" t="str">
        <f>IF(COUNTIF(Stepping!A$2:$A1434,Stepping!A1435)&gt;0,"",IF(Stepping!A1435="","",Stepping!A1435))</f>
        <v/>
      </c>
      <c r="B1435" t="str">
        <f>IF(A1435="","",VLOOKUP($A1435,Stepping!$A$2:$D$10000,2,FALSE))</f>
        <v/>
      </c>
      <c r="C1435" t="str">
        <f>IF(B1435="","",VLOOKUP($A1435,Stepping!$A$2:$D$10000,3,FALSE))</f>
        <v/>
      </c>
      <c r="D1435" t="str">
        <f>IF(C1435="","",VLOOKUP($A1435,Stepping!$A$2:$D$10000,4,FALSE))</f>
        <v/>
      </c>
    </row>
    <row r="1436" spans="1:4" x14ac:dyDescent="0.55000000000000004">
      <c r="A1436" s="14" t="str">
        <f>IF(COUNTIF(Stepping!A$2:$A1435,Stepping!A1436)&gt;0,"",IF(Stepping!A1436="","",Stepping!A1436))</f>
        <v/>
      </c>
      <c r="B1436" t="str">
        <f>IF(A1436="","",VLOOKUP($A1436,Stepping!$A$2:$D$10000,2,FALSE))</f>
        <v/>
      </c>
      <c r="C1436" t="str">
        <f>IF(B1436="","",VLOOKUP($A1436,Stepping!$A$2:$D$10000,3,FALSE))</f>
        <v/>
      </c>
      <c r="D1436" t="str">
        <f>IF(C1436="","",VLOOKUP($A1436,Stepping!$A$2:$D$10000,4,FALSE))</f>
        <v/>
      </c>
    </row>
    <row r="1437" spans="1:4" x14ac:dyDescent="0.55000000000000004">
      <c r="A1437" s="14" t="str">
        <f>IF(COUNTIF(Stepping!A$2:$A1436,Stepping!A1437)&gt;0,"",IF(Stepping!A1437="","",Stepping!A1437))</f>
        <v/>
      </c>
      <c r="B1437" t="str">
        <f>IF(A1437="","",VLOOKUP($A1437,Stepping!$A$2:$D$10000,2,FALSE))</f>
        <v/>
      </c>
      <c r="C1437" t="str">
        <f>IF(B1437="","",VLOOKUP($A1437,Stepping!$A$2:$D$10000,3,FALSE))</f>
        <v/>
      </c>
      <c r="D1437" t="str">
        <f>IF(C1437="","",VLOOKUP($A1437,Stepping!$A$2:$D$10000,4,FALSE))</f>
        <v/>
      </c>
    </row>
    <row r="1438" spans="1:4" x14ac:dyDescent="0.55000000000000004">
      <c r="A1438" s="14" t="str">
        <f>IF(COUNTIF(Stepping!A$2:$A1437,Stepping!A1438)&gt;0,"",IF(Stepping!A1438="","",Stepping!A1438))</f>
        <v/>
      </c>
      <c r="B1438" t="str">
        <f>IF(A1438="","",VLOOKUP($A1438,Stepping!$A$2:$D$10000,2,FALSE))</f>
        <v/>
      </c>
      <c r="C1438" t="str">
        <f>IF(B1438="","",VLOOKUP($A1438,Stepping!$A$2:$D$10000,3,FALSE))</f>
        <v/>
      </c>
      <c r="D1438" t="str">
        <f>IF(C1438="","",VLOOKUP($A1438,Stepping!$A$2:$D$10000,4,FALSE))</f>
        <v/>
      </c>
    </row>
    <row r="1439" spans="1:4" x14ac:dyDescent="0.55000000000000004">
      <c r="A1439" s="14" t="str">
        <f>IF(COUNTIF(Stepping!A$2:$A1438,Stepping!A1439)&gt;0,"",IF(Stepping!A1439="","",Stepping!A1439))</f>
        <v/>
      </c>
      <c r="B1439" t="str">
        <f>IF(A1439="","",VLOOKUP($A1439,Stepping!$A$2:$D$10000,2,FALSE))</f>
        <v/>
      </c>
      <c r="C1439" t="str">
        <f>IF(B1439="","",VLOOKUP($A1439,Stepping!$A$2:$D$10000,3,FALSE))</f>
        <v/>
      </c>
      <c r="D1439" t="str">
        <f>IF(C1439="","",VLOOKUP($A1439,Stepping!$A$2:$D$10000,4,FALSE))</f>
        <v/>
      </c>
    </row>
    <row r="1440" spans="1:4" x14ac:dyDescent="0.55000000000000004">
      <c r="A1440" s="14" t="str">
        <f>IF(COUNTIF(Stepping!A$2:$A1439,Stepping!A1440)&gt;0,"",IF(Stepping!A1440="","",Stepping!A1440))</f>
        <v/>
      </c>
      <c r="B1440" t="str">
        <f>IF(A1440="","",VLOOKUP($A1440,Stepping!$A$2:$D$10000,2,FALSE))</f>
        <v/>
      </c>
      <c r="C1440" t="str">
        <f>IF(B1440="","",VLOOKUP($A1440,Stepping!$A$2:$D$10000,3,FALSE))</f>
        <v/>
      </c>
      <c r="D1440" t="str">
        <f>IF(C1440="","",VLOOKUP($A1440,Stepping!$A$2:$D$10000,4,FALSE))</f>
        <v/>
      </c>
    </row>
    <row r="1441" spans="1:4" x14ac:dyDescent="0.55000000000000004">
      <c r="A1441" s="14" t="str">
        <f>IF(COUNTIF(Stepping!A$2:$A1440,Stepping!A1441)&gt;0,"",IF(Stepping!A1441="","",Stepping!A1441))</f>
        <v/>
      </c>
      <c r="B1441" t="str">
        <f>IF(A1441="","",VLOOKUP($A1441,Stepping!$A$2:$D$10000,2,FALSE))</f>
        <v/>
      </c>
      <c r="C1441" t="str">
        <f>IF(B1441="","",VLOOKUP($A1441,Stepping!$A$2:$D$10000,3,FALSE))</f>
        <v/>
      </c>
      <c r="D1441" t="str">
        <f>IF(C1441="","",VLOOKUP($A1441,Stepping!$A$2:$D$10000,4,FALSE))</f>
        <v/>
      </c>
    </row>
    <row r="1442" spans="1:4" x14ac:dyDescent="0.55000000000000004">
      <c r="A1442" s="14" t="str">
        <f>IF(COUNTIF(Stepping!A$2:$A1441,Stepping!A1442)&gt;0,"",IF(Stepping!A1442="","",Stepping!A1442))</f>
        <v/>
      </c>
      <c r="B1442" t="str">
        <f>IF(A1442="","",VLOOKUP($A1442,Stepping!$A$2:$D$10000,2,FALSE))</f>
        <v/>
      </c>
      <c r="C1442" t="str">
        <f>IF(B1442="","",VLOOKUP($A1442,Stepping!$A$2:$D$10000,3,FALSE))</f>
        <v/>
      </c>
      <c r="D1442" t="str">
        <f>IF(C1442="","",VLOOKUP($A1442,Stepping!$A$2:$D$10000,4,FALSE))</f>
        <v/>
      </c>
    </row>
    <row r="1443" spans="1:4" x14ac:dyDescent="0.55000000000000004">
      <c r="A1443" s="14" t="str">
        <f>IF(COUNTIF(Stepping!A$2:$A1442,Stepping!A1443)&gt;0,"",IF(Stepping!A1443="","",Stepping!A1443))</f>
        <v/>
      </c>
      <c r="B1443" t="str">
        <f>IF(A1443="","",VLOOKUP($A1443,Stepping!$A$2:$D$10000,2,FALSE))</f>
        <v/>
      </c>
      <c r="C1443" t="str">
        <f>IF(B1443="","",VLOOKUP($A1443,Stepping!$A$2:$D$10000,3,FALSE))</f>
        <v/>
      </c>
      <c r="D1443" t="str">
        <f>IF(C1443="","",VLOOKUP($A1443,Stepping!$A$2:$D$10000,4,FALSE))</f>
        <v/>
      </c>
    </row>
    <row r="1444" spans="1:4" x14ac:dyDescent="0.55000000000000004">
      <c r="A1444" s="14" t="str">
        <f>IF(COUNTIF(Stepping!A$2:$A1443,Stepping!A1444)&gt;0,"",IF(Stepping!A1444="","",Stepping!A1444))</f>
        <v/>
      </c>
      <c r="B1444" t="str">
        <f>IF(A1444="","",VLOOKUP($A1444,Stepping!$A$2:$D$10000,2,FALSE))</f>
        <v/>
      </c>
      <c r="C1444" t="str">
        <f>IF(B1444="","",VLOOKUP($A1444,Stepping!$A$2:$D$10000,3,FALSE))</f>
        <v/>
      </c>
      <c r="D1444" t="str">
        <f>IF(C1444="","",VLOOKUP($A1444,Stepping!$A$2:$D$10000,4,FALSE))</f>
        <v/>
      </c>
    </row>
    <row r="1445" spans="1:4" x14ac:dyDescent="0.55000000000000004">
      <c r="A1445" s="14" t="str">
        <f>IF(COUNTIF(Stepping!A$2:$A1444,Stepping!A1445)&gt;0,"",IF(Stepping!A1445="","",Stepping!A1445))</f>
        <v/>
      </c>
      <c r="B1445" t="str">
        <f>IF(A1445="","",VLOOKUP($A1445,Stepping!$A$2:$D$10000,2,FALSE))</f>
        <v/>
      </c>
      <c r="C1445" t="str">
        <f>IF(B1445="","",VLOOKUP($A1445,Stepping!$A$2:$D$10000,3,FALSE))</f>
        <v/>
      </c>
      <c r="D1445" t="str">
        <f>IF(C1445="","",VLOOKUP($A1445,Stepping!$A$2:$D$10000,4,FALSE))</f>
        <v/>
      </c>
    </row>
    <row r="1446" spans="1:4" x14ac:dyDescent="0.55000000000000004">
      <c r="A1446" s="14" t="str">
        <f>IF(COUNTIF(Stepping!A$2:$A1445,Stepping!A1446)&gt;0,"",IF(Stepping!A1446="","",Stepping!A1446))</f>
        <v/>
      </c>
      <c r="B1446" t="str">
        <f>IF(A1446="","",VLOOKUP($A1446,Stepping!$A$2:$D$10000,2,FALSE))</f>
        <v/>
      </c>
      <c r="C1446" t="str">
        <f>IF(B1446="","",VLOOKUP($A1446,Stepping!$A$2:$D$10000,3,FALSE))</f>
        <v/>
      </c>
      <c r="D1446" t="str">
        <f>IF(C1446="","",VLOOKUP($A1446,Stepping!$A$2:$D$10000,4,FALSE))</f>
        <v/>
      </c>
    </row>
    <row r="1447" spans="1:4" x14ac:dyDescent="0.55000000000000004">
      <c r="A1447" s="14" t="str">
        <f>IF(COUNTIF(Stepping!A$2:$A1446,Stepping!A1447)&gt;0,"",IF(Stepping!A1447="","",Stepping!A1447))</f>
        <v/>
      </c>
      <c r="B1447" t="str">
        <f>IF(A1447="","",VLOOKUP($A1447,Stepping!$A$2:$D$10000,2,FALSE))</f>
        <v/>
      </c>
      <c r="C1447" t="str">
        <f>IF(B1447="","",VLOOKUP($A1447,Stepping!$A$2:$D$10000,3,FALSE))</f>
        <v/>
      </c>
      <c r="D1447" t="str">
        <f>IF(C1447="","",VLOOKUP($A1447,Stepping!$A$2:$D$10000,4,FALSE))</f>
        <v/>
      </c>
    </row>
    <row r="1448" spans="1:4" x14ac:dyDescent="0.55000000000000004">
      <c r="A1448" s="14" t="str">
        <f>IF(COUNTIF(Stepping!A$2:$A1447,Stepping!A1448)&gt;0,"",IF(Stepping!A1448="","",Stepping!A1448))</f>
        <v/>
      </c>
      <c r="B1448" t="str">
        <f>IF(A1448="","",VLOOKUP($A1448,Stepping!$A$2:$D$10000,2,FALSE))</f>
        <v/>
      </c>
      <c r="C1448" t="str">
        <f>IF(B1448="","",VLOOKUP($A1448,Stepping!$A$2:$D$10000,3,FALSE))</f>
        <v/>
      </c>
      <c r="D1448" t="str">
        <f>IF(C1448="","",VLOOKUP($A1448,Stepping!$A$2:$D$10000,4,FALSE))</f>
        <v/>
      </c>
    </row>
    <row r="1449" spans="1:4" x14ac:dyDescent="0.55000000000000004">
      <c r="A1449" s="14" t="str">
        <f>IF(COUNTIF(Stepping!A$2:$A1448,Stepping!A1449)&gt;0,"",IF(Stepping!A1449="","",Stepping!A1449))</f>
        <v/>
      </c>
      <c r="B1449" t="str">
        <f>IF(A1449="","",VLOOKUP($A1449,Stepping!$A$2:$D$10000,2,FALSE))</f>
        <v/>
      </c>
      <c r="C1449" t="str">
        <f>IF(B1449="","",VLOOKUP($A1449,Stepping!$A$2:$D$10000,3,FALSE))</f>
        <v/>
      </c>
      <c r="D1449" t="str">
        <f>IF(C1449="","",VLOOKUP($A1449,Stepping!$A$2:$D$10000,4,FALSE))</f>
        <v/>
      </c>
    </row>
    <row r="1450" spans="1:4" x14ac:dyDescent="0.55000000000000004">
      <c r="A1450" s="14" t="str">
        <f>IF(COUNTIF(Stepping!A$2:$A1449,Stepping!A1450)&gt;0,"",IF(Stepping!A1450="","",Stepping!A1450))</f>
        <v/>
      </c>
      <c r="B1450" t="str">
        <f>IF(A1450="","",VLOOKUP($A1450,Stepping!$A$2:$D$10000,2,FALSE))</f>
        <v/>
      </c>
      <c r="C1450" t="str">
        <f>IF(B1450="","",VLOOKUP($A1450,Stepping!$A$2:$D$10000,3,FALSE))</f>
        <v/>
      </c>
      <c r="D1450" t="str">
        <f>IF(C1450="","",VLOOKUP($A1450,Stepping!$A$2:$D$10000,4,FALSE))</f>
        <v/>
      </c>
    </row>
    <row r="1451" spans="1:4" x14ac:dyDescent="0.55000000000000004">
      <c r="A1451" s="14" t="str">
        <f>IF(COUNTIF(Stepping!A$2:$A1450,Stepping!A1451)&gt;0,"",IF(Stepping!A1451="","",Stepping!A1451))</f>
        <v/>
      </c>
      <c r="B1451" t="str">
        <f>IF(A1451="","",VLOOKUP($A1451,Stepping!$A$2:$D$10000,2,FALSE))</f>
        <v/>
      </c>
      <c r="C1451" t="str">
        <f>IF(B1451="","",VLOOKUP($A1451,Stepping!$A$2:$D$10000,3,FALSE))</f>
        <v/>
      </c>
      <c r="D1451" t="str">
        <f>IF(C1451="","",VLOOKUP($A1451,Stepping!$A$2:$D$10000,4,FALSE))</f>
        <v/>
      </c>
    </row>
    <row r="1452" spans="1:4" x14ac:dyDescent="0.55000000000000004">
      <c r="A1452" s="14" t="str">
        <f>IF(COUNTIF(Stepping!A$2:$A1451,Stepping!A1452)&gt;0,"",IF(Stepping!A1452="","",Stepping!A1452))</f>
        <v/>
      </c>
      <c r="B1452" t="str">
        <f>IF(A1452="","",VLOOKUP($A1452,Stepping!$A$2:$D$10000,2,FALSE))</f>
        <v/>
      </c>
      <c r="C1452" t="str">
        <f>IF(B1452="","",VLOOKUP($A1452,Stepping!$A$2:$D$10000,3,FALSE))</f>
        <v/>
      </c>
      <c r="D1452" t="str">
        <f>IF(C1452="","",VLOOKUP($A1452,Stepping!$A$2:$D$10000,4,FALSE))</f>
        <v/>
      </c>
    </row>
    <row r="1453" spans="1:4" x14ac:dyDescent="0.55000000000000004">
      <c r="A1453" s="14" t="str">
        <f>IF(COUNTIF(Stepping!A$2:$A1452,Stepping!A1453)&gt;0,"",IF(Stepping!A1453="","",Stepping!A1453))</f>
        <v/>
      </c>
      <c r="B1453" t="str">
        <f>IF(A1453="","",VLOOKUP($A1453,Stepping!$A$2:$D$10000,2,FALSE))</f>
        <v/>
      </c>
      <c r="C1453" t="str">
        <f>IF(B1453="","",VLOOKUP($A1453,Stepping!$A$2:$D$10000,3,FALSE))</f>
        <v/>
      </c>
      <c r="D1453" t="str">
        <f>IF(C1453="","",VLOOKUP($A1453,Stepping!$A$2:$D$10000,4,FALSE))</f>
        <v/>
      </c>
    </row>
    <row r="1454" spans="1:4" x14ac:dyDescent="0.55000000000000004">
      <c r="A1454" s="14" t="str">
        <f>IF(COUNTIF(Stepping!A$2:$A1453,Stepping!A1454)&gt;0,"",IF(Stepping!A1454="","",Stepping!A1454))</f>
        <v/>
      </c>
      <c r="B1454" t="str">
        <f>IF(A1454="","",VLOOKUP($A1454,Stepping!$A$2:$D$10000,2,FALSE))</f>
        <v/>
      </c>
      <c r="C1454" t="str">
        <f>IF(B1454="","",VLOOKUP($A1454,Stepping!$A$2:$D$10000,3,FALSE))</f>
        <v/>
      </c>
      <c r="D1454" t="str">
        <f>IF(C1454="","",VLOOKUP($A1454,Stepping!$A$2:$D$10000,4,FALSE))</f>
        <v/>
      </c>
    </row>
    <row r="1455" spans="1:4" x14ac:dyDescent="0.55000000000000004">
      <c r="A1455" s="14" t="str">
        <f>IF(COUNTIF(Stepping!A$2:$A1454,Stepping!A1455)&gt;0,"",IF(Stepping!A1455="","",Stepping!A1455))</f>
        <v/>
      </c>
      <c r="B1455" t="str">
        <f>IF(A1455="","",VLOOKUP($A1455,Stepping!$A$2:$D$10000,2,FALSE))</f>
        <v/>
      </c>
      <c r="C1455" t="str">
        <f>IF(B1455="","",VLOOKUP($A1455,Stepping!$A$2:$D$10000,3,FALSE))</f>
        <v/>
      </c>
      <c r="D1455" t="str">
        <f>IF(C1455="","",VLOOKUP($A1455,Stepping!$A$2:$D$10000,4,FALSE))</f>
        <v/>
      </c>
    </row>
    <row r="1456" spans="1:4" x14ac:dyDescent="0.55000000000000004">
      <c r="A1456" s="14" t="str">
        <f>IF(COUNTIF(Stepping!A$2:$A1455,Stepping!A1456)&gt;0,"",IF(Stepping!A1456="","",Stepping!A1456))</f>
        <v/>
      </c>
      <c r="B1456" t="str">
        <f>IF(A1456="","",VLOOKUP($A1456,Stepping!$A$2:$D$10000,2,FALSE))</f>
        <v/>
      </c>
      <c r="C1456" t="str">
        <f>IF(B1456="","",VLOOKUP($A1456,Stepping!$A$2:$D$10000,3,FALSE))</f>
        <v/>
      </c>
      <c r="D1456" t="str">
        <f>IF(C1456="","",VLOOKUP($A1456,Stepping!$A$2:$D$10000,4,FALSE))</f>
        <v/>
      </c>
    </row>
    <row r="1457" spans="1:4" x14ac:dyDescent="0.55000000000000004">
      <c r="A1457" s="14" t="str">
        <f>IF(COUNTIF(Stepping!A$2:$A1456,Stepping!A1457)&gt;0,"",IF(Stepping!A1457="","",Stepping!A1457))</f>
        <v/>
      </c>
      <c r="B1457" t="str">
        <f>IF(A1457="","",VLOOKUP($A1457,Stepping!$A$2:$D$10000,2,FALSE))</f>
        <v/>
      </c>
      <c r="C1457" t="str">
        <f>IF(B1457="","",VLOOKUP($A1457,Stepping!$A$2:$D$10000,3,FALSE))</f>
        <v/>
      </c>
      <c r="D1457" t="str">
        <f>IF(C1457="","",VLOOKUP($A1457,Stepping!$A$2:$D$10000,4,FALSE))</f>
        <v/>
      </c>
    </row>
    <row r="1458" spans="1:4" x14ac:dyDescent="0.55000000000000004">
      <c r="A1458" s="14" t="str">
        <f>IF(COUNTIF(Stepping!A$2:$A1457,Stepping!A1458)&gt;0,"",IF(Stepping!A1458="","",Stepping!A1458))</f>
        <v/>
      </c>
      <c r="B1458" t="str">
        <f>IF(A1458="","",VLOOKUP($A1458,Stepping!$A$2:$D$10000,2,FALSE))</f>
        <v/>
      </c>
      <c r="C1458" t="str">
        <f>IF(B1458="","",VLOOKUP($A1458,Stepping!$A$2:$D$10000,3,FALSE))</f>
        <v/>
      </c>
      <c r="D1458" t="str">
        <f>IF(C1458="","",VLOOKUP($A1458,Stepping!$A$2:$D$10000,4,FALSE))</f>
        <v/>
      </c>
    </row>
    <row r="1459" spans="1:4" x14ac:dyDescent="0.55000000000000004">
      <c r="A1459" s="14" t="str">
        <f>IF(COUNTIF(Stepping!A$2:$A1458,Stepping!A1459)&gt;0,"",IF(Stepping!A1459="","",Stepping!A1459))</f>
        <v/>
      </c>
      <c r="B1459" t="str">
        <f>IF(A1459="","",VLOOKUP($A1459,Stepping!$A$2:$D$10000,2,FALSE))</f>
        <v/>
      </c>
      <c r="C1459" t="str">
        <f>IF(B1459="","",VLOOKUP($A1459,Stepping!$A$2:$D$10000,3,FALSE))</f>
        <v/>
      </c>
      <c r="D1459" t="str">
        <f>IF(C1459="","",VLOOKUP($A1459,Stepping!$A$2:$D$10000,4,FALSE))</f>
        <v/>
      </c>
    </row>
    <row r="1460" spans="1:4" x14ac:dyDescent="0.55000000000000004">
      <c r="A1460" s="14" t="str">
        <f>IF(COUNTIF(Stepping!A$2:$A1459,Stepping!A1460)&gt;0,"",IF(Stepping!A1460="","",Stepping!A1460))</f>
        <v/>
      </c>
      <c r="B1460" t="str">
        <f>IF(A1460="","",VLOOKUP($A1460,Stepping!$A$2:$D$10000,2,FALSE))</f>
        <v/>
      </c>
      <c r="C1460" t="str">
        <f>IF(B1460="","",VLOOKUP($A1460,Stepping!$A$2:$D$10000,3,FALSE))</f>
        <v/>
      </c>
      <c r="D1460" t="str">
        <f>IF(C1460="","",VLOOKUP($A1460,Stepping!$A$2:$D$10000,4,FALSE))</f>
        <v/>
      </c>
    </row>
    <row r="1461" spans="1:4" x14ac:dyDescent="0.55000000000000004">
      <c r="A1461" s="14" t="str">
        <f>IF(COUNTIF(Stepping!A$2:$A1460,Stepping!A1461)&gt;0,"",IF(Stepping!A1461="","",Stepping!A1461))</f>
        <v/>
      </c>
      <c r="B1461" t="str">
        <f>IF(A1461="","",VLOOKUP($A1461,Stepping!$A$2:$D$10000,2,FALSE))</f>
        <v/>
      </c>
      <c r="C1461" t="str">
        <f>IF(B1461="","",VLOOKUP($A1461,Stepping!$A$2:$D$10000,3,FALSE))</f>
        <v/>
      </c>
      <c r="D1461" t="str">
        <f>IF(C1461="","",VLOOKUP($A1461,Stepping!$A$2:$D$10000,4,FALSE))</f>
        <v/>
      </c>
    </row>
    <row r="1462" spans="1:4" x14ac:dyDescent="0.55000000000000004">
      <c r="A1462" s="14" t="str">
        <f>IF(COUNTIF(Stepping!A$2:$A1461,Stepping!A1462)&gt;0,"",IF(Stepping!A1462="","",Stepping!A1462))</f>
        <v/>
      </c>
      <c r="B1462" t="str">
        <f>IF(A1462="","",VLOOKUP($A1462,Stepping!$A$2:$D$10000,2,FALSE))</f>
        <v/>
      </c>
      <c r="C1462" t="str">
        <f>IF(B1462="","",VLOOKUP($A1462,Stepping!$A$2:$D$10000,3,FALSE))</f>
        <v/>
      </c>
      <c r="D1462" t="str">
        <f>IF(C1462="","",VLOOKUP($A1462,Stepping!$A$2:$D$10000,4,FALSE))</f>
        <v/>
      </c>
    </row>
    <row r="1463" spans="1:4" x14ac:dyDescent="0.55000000000000004">
      <c r="A1463" s="14" t="str">
        <f>IF(COUNTIF(Stepping!A$2:$A1462,Stepping!A1463)&gt;0,"",IF(Stepping!A1463="","",Stepping!A1463))</f>
        <v/>
      </c>
      <c r="B1463" t="str">
        <f>IF(A1463="","",VLOOKUP($A1463,Stepping!$A$2:$D$10000,2,FALSE))</f>
        <v/>
      </c>
      <c r="C1463" t="str">
        <f>IF(B1463="","",VLOOKUP($A1463,Stepping!$A$2:$D$10000,3,FALSE))</f>
        <v/>
      </c>
      <c r="D1463" t="str">
        <f>IF(C1463="","",VLOOKUP($A1463,Stepping!$A$2:$D$10000,4,FALSE))</f>
        <v/>
      </c>
    </row>
    <row r="1464" spans="1:4" x14ac:dyDescent="0.55000000000000004">
      <c r="A1464" s="14" t="str">
        <f>IF(COUNTIF(Stepping!A$2:$A1463,Stepping!A1464)&gt;0,"",IF(Stepping!A1464="","",Stepping!A1464))</f>
        <v/>
      </c>
      <c r="B1464" t="str">
        <f>IF(A1464="","",VLOOKUP($A1464,Stepping!$A$2:$D$10000,2,FALSE))</f>
        <v/>
      </c>
      <c r="C1464" t="str">
        <f>IF(B1464="","",VLOOKUP($A1464,Stepping!$A$2:$D$10000,3,FALSE))</f>
        <v/>
      </c>
      <c r="D1464" t="str">
        <f>IF(C1464="","",VLOOKUP($A1464,Stepping!$A$2:$D$10000,4,FALSE))</f>
        <v/>
      </c>
    </row>
    <row r="1465" spans="1:4" x14ac:dyDescent="0.55000000000000004">
      <c r="A1465" s="14" t="str">
        <f>IF(COUNTIF(Stepping!A$2:$A1464,Stepping!A1465)&gt;0,"",IF(Stepping!A1465="","",Stepping!A1465))</f>
        <v/>
      </c>
      <c r="B1465" t="str">
        <f>IF(A1465="","",VLOOKUP($A1465,Stepping!$A$2:$D$10000,2,FALSE))</f>
        <v/>
      </c>
      <c r="C1465" t="str">
        <f>IF(B1465="","",VLOOKUP($A1465,Stepping!$A$2:$D$10000,3,FALSE))</f>
        <v/>
      </c>
      <c r="D1465" t="str">
        <f>IF(C1465="","",VLOOKUP($A1465,Stepping!$A$2:$D$10000,4,FALSE))</f>
        <v/>
      </c>
    </row>
    <row r="1466" spans="1:4" x14ac:dyDescent="0.55000000000000004">
      <c r="A1466" s="14" t="str">
        <f>IF(COUNTIF(Stepping!A$2:$A1465,Stepping!A1466)&gt;0,"",IF(Stepping!A1466="","",Stepping!A1466))</f>
        <v/>
      </c>
      <c r="B1466" t="str">
        <f>IF(A1466="","",VLOOKUP($A1466,Stepping!$A$2:$D$10000,2,FALSE))</f>
        <v/>
      </c>
      <c r="C1466" t="str">
        <f>IF(B1466="","",VLOOKUP($A1466,Stepping!$A$2:$D$10000,3,FALSE))</f>
        <v/>
      </c>
      <c r="D1466" t="str">
        <f>IF(C1466="","",VLOOKUP($A1466,Stepping!$A$2:$D$10000,4,FALSE))</f>
        <v/>
      </c>
    </row>
    <row r="1467" spans="1:4" x14ac:dyDescent="0.55000000000000004">
      <c r="A1467" s="14" t="str">
        <f>IF(COUNTIF(Stepping!A$2:$A1466,Stepping!A1467)&gt;0,"",IF(Stepping!A1467="","",Stepping!A1467))</f>
        <v/>
      </c>
      <c r="B1467" t="str">
        <f>IF(A1467="","",VLOOKUP($A1467,Stepping!$A$2:$D$10000,2,FALSE))</f>
        <v/>
      </c>
      <c r="C1467" t="str">
        <f>IF(B1467="","",VLOOKUP($A1467,Stepping!$A$2:$D$10000,3,FALSE))</f>
        <v/>
      </c>
      <c r="D1467" t="str">
        <f>IF(C1467="","",VLOOKUP($A1467,Stepping!$A$2:$D$10000,4,FALSE))</f>
        <v/>
      </c>
    </row>
    <row r="1468" spans="1:4" x14ac:dyDescent="0.55000000000000004">
      <c r="A1468" s="14" t="str">
        <f>IF(COUNTIF(Stepping!A$2:$A1467,Stepping!A1468)&gt;0,"",IF(Stepping!A1468="","",Stepping!A1468))</f>
        <v/>
      </c>
      <c r="B1468" t="str">
        <f>IF(A1468="","",VLOOKUP($A1468,Stepping!$A$2:$D$10000,2,FALSE))</f>
        <v/>
      </c>
      <c r="C1468" t="str">
        <f>IF(B1468="","",VLOOKUP($A1468,Stepping!$A$2:$D$10000,3,FALSE))</f>
        <v/>
      </c>
      <c r="D1468" t="str">
        <f>IF(C1468="","",VLOOKUP($A1468,Stepping!$A$2:$D$10000,4,FALSE))</f>
        <v/>
      </c>
    </row>
    <row r="1469" spans="1:4" x14ac:dyDescent="0.55000000000000004">
      <c r="A1469" s="14" t="str">
        <f>IF(COUNTIF(Stepping!A$2:$A1468,Stepping!A1469)&gt;0,"",IF(Stepping!A1469="","",Stepping!A1469))</f>
        <v/>
      </c>
      <c r="B1469" t="str">
        <f>IF(A1469="","",VLOOKUP($A1469,Stepping!$A$2:$D$10000,2,FALSE))</f>
        <v/>
      </c>
      <c r="C1469" t="str">
        <f>IF(B1469="","",VLOOKUP($A1469,Stepping!$A$2:$D$10000,3,FALSE))</f>
        <v/>
      </c>
      <c r="D1469" t="str">
        <f>IF(C1469="","",VLOOKUP($A1469,Stepping!$A$2:$D$10000,4,FALSE))</f>
        <v/>
      </c>
    </row>
    <row r="1470" spans="1:4" x14ac:dyDescent="0.55000000000000004">
      <c r="A1470" s="14" t="str">
        <f>IF(COUNTIF(Stepping!A$2:$A1469,Stepping!A1470)&gt;0,"",IF(Stepping!A1470="","",Stepping!A1470))</f>
        <v/>
      </c>
      <c r="B1470" t="str">
        <f>IF(A1470="","",VLOOKUP($A1470,Stepping!$A$2:$D$10000,2,FALSE))</f>
        <v/>
      </c>
      <c r="C1470" t="str">
        <f>IF(B1470="","",VLOOKUP($A1470,Stepping!$A$2:$D$10000,3,FALSE))</f>
        <v/>
      </c>
      <c r="D1470" t="str">
        <f>IF(C1470="","",VLOOKUP($A1470,Stepping!$A$2:$D$10000,4,FALSE))</f>
        <v/>
      </c>
    </row>
    <row r="1471" spans="1:4" x14ac:dyDescent="0.55000000000000004">
      <c r="A1471" s="14" t="str">
        <f>IF(COUNTIF(Stepping!A$2:$A1470,Stepping!A1471)&gt;0,"",IF(Stepping!A1471="","",Stepping!A1471))</f>
        <v/>
      </c>
      <c r="B1471" t="str">
        <f>IF(A1471="","",VLOOKUP($A1471,Stepping!$A$2:$D$10000,2,FALSE))</f>
        <v/>
      </c>
      <c r="C1471" t="str">
        <f>IF(B1471="","",VLOOKUP($A1471,Stepping!$A$2:$D$10000,3,FALSE))</f>
        <v/>
      </c>
      <c r="D1471" t="str">
        <f>IF(C1471="","",VLOOKUP($A1471,Stepping!$A$2:$D$10000,4,FALSE))</f>
        <v/>
      </c>
    </row>
    <row r="1472" spans="1:4" x14ac:dyDescent="0.55000000000000004">
      <c r="A1472" s="14" t="str">
        <f>IF(COUNTIF(Stepping!A$2:$A1471,Stepping!A1472)&gt;0,"",IF(Stepping!A1472="","",Stepping!A1472))</f>
        <v/>
      </c>
      <c r="B1472" t="str">
        <f>IF(A1472="","",VLOOKUP($A1472,Stepping!$A$2:$D$10000,2,FALSE))</f>
        <v/>
      </c>
      <c r="C1472" t="str">
        <f>IF(B1472="","",VLOOKUP($A1472,Stepping!$A$2:$D$10000,3,FALSE))</f>
        <v/>
      </c>
      <c r="D1472" t="str">
        <f>IF(C1472="","",VLOOKUP($A1472,Stepping!$A$2:$D$10000,4,FALSE))</f>
        <v/>
      </c>
    </row>
    <row r="1473" spans="1:4" x14ac:dyDescent="0.55000000000000004">
      <c r="A1473" s="14" t="str">
        <f>IF(COUNTIF(Stepping!A$2:$A1472,Stepping!A1473)&gt;0,"",IF(Stepping!A1473="","",Stepping!A1473))</f>
        <v/>
      </c>
      <c r="B1473" t="str">
        <f>IF(A1473="","",VLOOKUP($A1473,Stepping!$A$2:$D$10000,2,FALSE))</f>
        <v/>
      </c>
      <c r="C1473" t="str">
        <f>IF(B1473="","",VLOOKUP($A1473,Stepping!$A$2:$D$10000,3,FALSE))</f>
        <v/>
      </c>
      <c r="D1473" t="str">
        <f>IF(C1473="","",VLOOKUP($A1473,Stepping!$A$2:$D$10000,4,FALSE))</f>
        <v/>
      </c>
    </row>
    <row r="1474" spans="1:4" x14ac:dyDescent="0.55000000000000004">
      <c r="A1474" s="14" t="str">
        <f>IF(COUNTIF(Stepping!A$2:$A1473,Stepping!A1474)&gt;0,"",IF(Stepping!A1474="","",Stepping!A1474))</f>
        <v/>
      </c>
      <c r="B1474" t="str">
        <f>IF(A1474="","",VLOOKUP($A1474,Stepping!$A$2:$D$10000,2,FALSE))</f>
        <v/>
      </c>
      <c r="C1474" t="str">
        <f>IF(B1474="","",VLOOKUP($A1474,Stepping!$A$2:$D$10000,3,FALSE))</f>
        <v/>
      </c>
      <c r="D1474" t="str">
        <f>IF(C1474="","",VLOOKUP($A1474,Stepping!$A$2:$D$10000,4,FALSE))</f>
        <v/>
      </c>
    </row>
    <row r="1475" spans="1:4" x14ac:dyDescent="0.55000000000000004">
      <c r="A1475" s="14" t="str">
        <f>IF(COUNTIF(Stepping!A$2:$A1474,Stepping!A1475)&gt;0,"",IF(Stepping!A1475="","",Stepping!A1475))</f>
        <v/>
      </c>
      <c r="B1475" t="str">
        <f>IF(A1475="","",VLOOKUP($A1475,Stepping!$A$2:$D$10000,2,FALSE))</f>
        <v/>
      </c>
      <c r="C1475" t="str">
        <f>IF(B1475="","",VLOOKUP($A1475,Stepping!$A$2:$D$10000,3,FALSE))</f>
        <v/>
      </c>
      <c r="D1475" t="str">
        <f>IF(C1475="","",VLOOKUP($A1475,Stepping!$A$2:$D$10000,4,FALSE))</f>
        <v/>
      </c>
    </row>
    <row r="1476" spans="1:4" x14ac:dyDescent="0.55000000000000004">
      <c r="A1476" s="14" t="str">
        <f>IF(COUNTIF(Stepping!A$2:$A1475,Stepping!A1476)&gt;0,"",IF(Stepping!A1476="","",Stepping!A1476))</f>
        <v/>
      </c>
      <c r="B1476" t="str">
        <f>IF(A1476="","",VLOOKUP($A1476,Stepping!$A$2:$D$10000,2,FALSE))</f>
        <v/>
      </c>
      <c r="C1476" t="str">
        <f>IF(B1476="","",VLOOKUP($A1476,Stepping!$A$2:$D$10000,3,FALSE))</f>
        <v/>
      </c>
      <c r="D1476" t="str">
        <f>IF(C1476="","",VLOOKUP($A1476,Stepping!$A$2:$D$10000,4,FALSE))</f>
        <v/>
      </c>
    </row>
    <row r="1477" spans="1:4" x14ac:dyDescent="0.55000000000000004">
      <c r="A1477" s="14" t="str">
        <f>IF(COUNTIF(Stepping!A$2:$A1476,Stepping!A1477)&gt;0,"",IF(Stepping!A1477="","",Stepping!A1477))</f>
        <v/>
      </c>
      <c r="B1477" t="str">
        <f>IF(A1477="","",VLOOKUP($A1477,Stepping!$A$2:$D$10000,2,FALSE))</f>
        <v/>
      </c>
      <c r="C1477" t="str">
        <f>IF(B1477="","",VLOOKUP($A1477,Stepping!$A$2:$D$10000,3,FALSE))</f>
        <v/>
      </c>
      <c r="D1477" t="str">
        <f>IF(C1477="","",VLOOKUP($A1477,Stepping!$A$2:$D$10000,4,FALSE))</f>
        <v/>
      </c>
    </row>
    <row r="1478" spans="1:4" x14ac:dyDescent="0.55000000000000004">
      <c r="A1478" s="14" t="str">
        <f>IF(COUNTIF(Stepping!A$2:$A1477,Stepping!A1478)&gt;0,"",IF(Stepping!A1478="","",Stepping!A1478))</f>
        <v/>
      </c>
      <c r="B1478" t="str">
        <f>IF(A1478="","",VLOOKUP($A1478,Stepping!$A$2:$D$10000,2,FALSE))</f>
        <v/>
      </c>
      <c r="C1478" t="str">
        <f>IF(B1478="","",VLOOKUP($A1478,Stepping!$A$2:$D$10000,3,FALSE))</f>
        <v/>
      </c>
      <c r="D1478" t="str">
        <f>IF(C1478="","",VLOOKUP($A1478,Stepping!$A$2:$D$10000,4,FALSE))</f>
        <v/>
      </c>
    </row>
    <row r="1479" spans="1:4" x14ac:dyDescent="0.55000000000000004">
      <c r="A1479" s="14" t="str">
        <f>IF(COUNTIF(Stepping!A$2:$A1478,Stepping!A1479)&gt;0,"",IF(Stepping!A1479="","",Stepping!A1479))</f>
        <v/>
      </c>
      <c r="B1479" t="str">
        <f>IF(A1479="","",VLOOKUP($A1479,Stepping!$A$2:$D$10000,2,FALSE))</f>
        <v/>
      </c>
      <c r="C1479" t="str">
        <f>IF(B1479="","",VLOOKUP($A1479,Stepping!$A$2:$D$10000,3,FALSE))</f>
        <v/>
      </c>
      <c r="D1479" t="str">
        <f>IF(C1479="","",VLOOKUP($A1479,Stepping!$A$2:$D$10000,4,FALSE))</f>
        <v/>
      </c>
    </row>
    <row r="1480" spans="1:4" x14ac:dyDescent="0.55000000000000004">
      <c r="A1480" s="14" t="str">
        <f>IF(COUNTIF(Stepping!A$2:$A1479,Stepping!A1480)&gt;0,"",IF(Stepping!A1480="","",Stepping!A1480))</f>
        <v/>
      </c>
      <c r="B1480" t="str">
        <f>IF(A1480="","",VLOOKUP($A1480,Stepping!$A$2:$D$10000,2,FALSE))</f>
        <v/>
      </c>
      <c r="C1480" t="str">
        <f>IF(B1480="","",VLOOKUP($A1480,Stepping!$A$2:$D$10000,3,FALSE))</f>
        <v/>
      </c>
      <c r="D1480" t="str">
        <f>IF(C1480="","",VLOOKUP($A1480,Stepping!$A$2:$D$10000,4,FALSE))</f>
        <v/>
      </c>
    </row>
    <row r="1481" spans="1:4" x14ac:dyDescent="0.55000000000000004">
      <c r="A1481" s="14" t="str">
        <f>IF(COUNTIF(Stepping!A$2:$A1480,Stepping!A1481)&gt;0,"",IF(Stepping!A1481="","",Stepping!A1481))</f>
        <v/>
      </c>
      <c r="B1481" t="str">
        <f>IF(A1481="","",VLOOKUP($A1481,Stepping!$A$2:$D$10000,2,FALSE))</f>
        <v/>
      </c>
      <c r="C1481" t="str">
        <f>IF(B1481="","",VLOOKUP($A1481,Stepping!$A$2:$D$10000,3,FALSE))</f>
        <v/>
      </c>
      <c r="D1481" t="str">
        <f>IF(C1481="","",VLOOKUP($A1481,Stepping!$A$2:$D$10000,4,FALSE))</f>
        <v/>
      </c>
    </row>
    <row r="1482" spans="1:4" x14ac:dyDescent="0.55000000000000004">
      <c r="A1482" s="14" t="str">
        <f>IF(COUNTIF(Stepping!A$2:$A1481,Stepping!A1482)&gt;0,"",IF(Stepping!A1482="","",Stepping!A1482))</f>
        <v/>
      </c>
      <c r="B1482" t="str">
        <f>IF(A1482="","",VLOOKUP($A1482,Stepping!$A$2:$D$10000,2,FALSE))</f>
        <v/>
      </c>
      <c r="C1482" t="str">
        <f>IF(B1482="","",VLOOKUP($A1482,Stepping!$A$2:$D$10000,3,FALSE))</f>
        <v/>
      </c>
      <c r="D1482" t="str">
        <f>IF(C1482="","",VLOOKUP($A1482,Stepping!$A$2:$D$10000,4,FALSE))</f>
        <v/>
      </c>
    </row>
    <row r="1483" spans="1:4" x14ac:dyDescent="0.55000000000000004">
      <c r="A1483" s="14" t="str">
        <f>IF(COUNTIF(Stepping!A$2:$A1482,Stepping!A1483)&gt;0,"",IF(Stepping!A1483="","",Stepping!A1483))</f>
        <v/>
      </c>
      <c r="B1483" t="str">
        <f>IF(A1483="","",VLOOKUP($A1483,Stepping!$A$2:$D$10000,2,FALSE))</f>
        <v/>
      </c>
      <c r="C1483" t="str">
        <f>IF(B1483="","",VLOOKUP($A1483,Stepping!$A$2:$D$10000,3,FALSE))</f>
        <v/>
      </c>
      <c r="D1483" t="str">
        <f>IF(C1483="","",VLOOKUP($A1483,Stepping!$A$2:$D$10000,4,FALSE))</f>
        <v/>
      </c>
    </row>
    <row r="1484" spans="1:4" x14ac:dyDescent="0.55000000000000004">
      <c r="A1484" s="14" t="str">
        <f>IF(COUNTIF(Stepping!A$2:$A1483,Stepping!A1484)&gt;0,"",IF(Stepping!A1484="","",Stepping!A1484))</f>
        <v/>
      </c>
      <c r="B1484" t="str">
        <f>IF(A1484="","",VLOOKUP($A1484,Stepping!$A$2:$D$10000,2,FALSE))</f>
        <v/>
      </c>
      <c r="C1484" t="str">
        <f>IF(B1484="","",VLOOKUP($A1484,Stepping!$A$2:$D$10000,3,FALSE))</f>
        <v/>
      </c>
      <c r="D1484" t="str">
        <f>IF(C1484="","",VLOOKUP($A1484,Stepping!$A$2:$D$10000,4,FALSE))</f>
        <v/>
      </c>
    </row>
    <row r="1485" spans="1:4" x14ac:dyDescent="0.55000000000000004">
      <c r="A1485" s="14" t="str">
        <f>IF(COUNTIF(Stepping!A$2:$A1484,Stepping!A1485)&gt;0,"",IF(Stepping!A1485="","",Stepping!A1485))</f>
        <v/>
      </c>
      <c r="B1485" t="str">
        <f>IF(A1485="","",VLOOKUP($A1485,Stepping!$A$2:$D$10000,2,FALSE))</f>
        <v/>
      </c>
      <c r="C1485" t="str">
        <f>IF(B1485="","",VLOOKUP($A1485,Stepping!$A$2:$D$10000,3,FALSE))</f>
        <v/>
      </c>
      <c r="D1485" t="str">
        <f>IF(C1485="","",VLOOKUP($A1485,Stepping!$A$2:$D$10000,4,FALSE))</f>
        <v/>
      </c>
    </row>
    <row r="1486" spans="1:4" x14ac:dyDescent="0.55000000000000004">
      <c r="A1486" s="14" t="str">
        <f>IF(COUNTIF(Stepping!A$2:$A1485,Stepping!A1486)&gt;0,"",IF(Stepping!A1486="","",Stepping!A1486))</f>
        <v/>
      </c>
      <c r="B1486" t="str">
        <f>IF(A1486="","",VLOOKUP($A1486,Stepping!$A$2:$D$10000,2,FALSE))</f>
        <v/>
      </c>
      <c r="C1486" t="str">
        <f>IF(B1486="","",VLOOKUP($A1486,Stepping!$A$2:$D$10000,3,FALSE))</f>
        <v/>
      </c>
      <c r="D1486" t="str">
        <f>IF(C1486="","",VLOOKUP($A1486,Stepping!$A$2:$D$10000,4,FALSE))</f>
        <v/>
      </c>
    </row>
    <row r="1487" spans="1:4" x14ac:dyDescent="0.55000000000000004">
      <c r="A1487" s="14" t="str">
        <f>IF(COUNTIF(Stepping!A$2:$A1486,Stepping!A1487)&gt;0,"",IF(Stepping!A1487="","",Stepping!A1487))</f>
        <v/>
      </c>
      <c r="B1487" t="str">
        <f>IF(A1487="","",VLOOKUP($A1487,Stepping!$A$2:$D$10000,2,FALSE))</f>
        <v/>
      </c>
      <c r="C1487" t="str">
        <f>IF(B1487="","",VLOOKUP($A1487,Stepping!$A$2:$D$10000,3,FALSE))</f>
        <v/>
      </c>
      <c r="D1487" t="str">
        <f>IF(C1487="","",VLOOKUP($A1487,Stepping!$A$2:$D$10000,4,FALSE))</f>
        <v/>
      </c>
    </row>
    <row r="1488" spans="1:4" x14ac:dyDescent="0.55000000000000004">
      <c r="A1488" s="14" t="str">
        <f>IF(COUNTIF(Stepping!A$2:$A1487,Stepping!A1488)&gt;0,"",IF(Stepping!A1488="","",Stepping!A1488))</f>
        <v/>
      </c>
      <c r="B1488" t="str">
        <f>IF(A1488="","",VLOOKUP($A1488,Stepping!$A$2:$D$10000,2,FALSE))</f>
        <v/>
      </c>
      <c r="C1488" t="str">
        <f>IF(B1488="","",VLOOKUP($A1488,Stepping!$A$2:$D$10000,3,FALSE))</f>
        <v/>
      </c>
      <c r="D1488" t="str">
        <f>IF(C1488="","",VLOOKUP($A1488,Stepping!$A$2:$D$10000,4,FALSE))</f>
        <v/>
      </c>
    </row>
    <row r="1489" spans="1:4" x14ac:dyDescent="0.55000000000000004">
      <c r="A1489" s="14" t="str">
        <f>IF(COUNTIF(Stepping!A$2:$A1488,Stepping!A1489)&gt;0,"",IF(Stepping!A1489="","",Stepping!A1489))</f>
        <v/>
      </c>
      <c r="B1489" t="str">
        <f>IF(A1489="","",VLOOKUP($A1489,Stepping!$A$2:$D$10000,2,FALSE))</f>
        <v/>
      </c>
      <c r="C1489" t="str">
        <f>IF(B1489="","",VLOOKUP($A1489,Stepping!$A$2:$D$10000,3,FALSE))</f>
        <v/>
      </c>
      <c r="D1489" t="str">
        <f>IF(C1489="","",VLOOKUP($A1489,Stepping!$A$2:$D$10000,4,FALSE))</f>
        <v/>
      </c>
    </row>
    <row r="1490" spans="1:4" x14ac:dyDescent="0.55000000000000004">
      <c r="A1490" s="14" t="str">
        <f>IF(COUNTIF(Stepping!A$2:$A1489,Stepping!A1490)&gt;0,"",IF(Stepping!A1490="","",Stepping!A1490))</f>
        <v/>
      </c>
      <c r="B1490" t="str">
        <f>IF(A1490="","",VLOOKUP($A1490,Stepping!$A$2:$D$10000,2,FALSE))</f>
        <v/>
      </c>
      <c r="C1490" t="str">
        <f>IF(B1490="","",VLOOKUP($A1490,Stepping!$A$2:$D$10000,3,FALSE))</f>
        <v/>
      </c>
      <c r="D1490" t="str">
        <f>IF(C1490="","",VLOOKUP($A1490,Stepping!$A$2:$D$10000,4,FALSE))</f>
        <v/>
      </c>
    </row>
    <row r="1491" spans="1:4" x14ac:dyDescent="0.55000000000000004">
      <c r="A1491" s="14" t="str">
        <f>IF(COUNTIF(Stepping!A$2:$A1490,Stepping!A1491)&gt;0,"",IF(Stepping!A1491="","",Stepping!A1491))</f>
        <v/>
      </c>
      <c r="B1491" t="str">
        <f>IF(A1491="","",VLOOKUP($A1491,Stepping!$A$2:$D$10000,2,FALSE))</f>
        <v/>
      </c>
      <c r="C1491" t="str">
        <f>IF(B1491="","",VLOOKUP($A1491,Stepping!$A$2:$D$10000,3,FALSE))</f>
        <v/>
      </c>
      <c r="D1491" t="str">
        <f>IF(C1491="","",VLOOKUP($A1491,Stepping!$A$2:$D$10000,4,FALSE))</f>
        <v/>
      </c>
    </row>
    <row r="1492" spans="1:4" x14ac:dyDescent="0.55000000000000004">
      <c r="A1492" s="14" t="str">
        <f>IF(COUNTIF(Stepping!A$2:$A1491,Stepping!A1492)&gt;0,"",IF(Stepping!A1492="","",Stepping!A1492))</f>
        <v/>
      </c>
      <c r="B1492" t="str">
        <f>IF(A1492="","",VLOOKUP($A1492,Stepping!$A$2:$D$10000,2,FALSE))</f>
        <v/>
      </c>
      <c r="C1492" t="str">
        <f>IF(B1492="","",VLOOKUP($A1492,Stepping!$A$2:$D$10000,3,FALSE))</f>
        <v/>
      </c>
      <c r="D1492" t="str">
        <f>IF(C1492="","",VLOOKUP($A1492,Stepping!$A$2:$D$10000,4,FALSE))</f>
        <v/>
      </c>
    </row>
    <row r="1493" spans="1:4" x14ac:dyDescent="0.55000000000000004">
      <c r="A1493" s="14" t="str">
        <f>IF(COUNTIF(Stepping!A$2:$A1492,Stepping!A1493)&gt;0,"",IF(Stepping!A1493="","",Stepping!A1493))</f>
        <v/>
      </c>
      <c r="B1493" t="str">
        <f>IF(A1493="","",VLOOKUP($A1493,Stepping!$A$2:$D$10000,2,FALSE))</f>
        <v/>
      </c>
      <c r="C1493" t="str">
        <f>IF(B1493="","",VLOOKUP($A1493,Stepping!$A$2:$D$10000,3,FALSE))</f>
        <v/>
      </c>
      <c r="D1493" t="str">
        <f>IF(C1493="","",VLOOKUP($A1493,Stepping!$A$2:$D$10000,4,FALSE))</f>
        <v/>
      </c>
    </row>
    <row r="1494" spans="1:4" x14ac:dyDescent="0.55000000000000004">
      <c r="A1494" s="14" t="str">
        <f>IF(COUNTIF(Stepping!A$2:$A1493,Stepping!A1494)&gt;0,"",IF(Stepping!A1494="","",Stepping!A1494))</f>
        <v/>
      </c>
      <c r="B1494" t="str">
        <f>IF(A1494="","",VLOOKUP($A1494,Stepping!$A$2:$D$10000,2,FALSE))</f>
        <v/>
      </c>
      <c r="C1494" t="str">
        <f>IF(B1494="","",VLOOKUP($A1494,Stepping!$A$2:$D$10000,3,FALSE))</f>
        <v/>
      </c>
      <c r="D1494" t="str">
        <f>IF(C1494="","",VLOOKUP($A1494,Stepping!$A$2:$D$10000,4,FALSE))</f>
        <v/>
      </c>
    </row>
    <row r="1495" spans="1:4" x14ac:dyDescent="0.55000000000000004">
      <c r="A1495" s="14" t="str">
        <f>IF(COUNTIF(Stepping!A$2:$A1494,Stepping!A1495)&gt;0,"",IF(Stepping!A1495="","",Stepping!A1495))</f>
        <v/>
      </c>
      <c r="B1495" t="str">
        <f>IF(A1495="","",VLOOKUP($A1495,Stepping!$A$2:$D$10000,2,FALSE))</f>
        <v/>
      </c>
      <c r="C1495" t="str">
        <f>IF(B1495="","",VLOOKUP($A1495,Stepping!$A$2:$D$10000,3,FALSE))</f>
        <v/>
      </c>
      <c r="D1495" t="str">
        <f>IF(C1495="","",VLOOKUP($A1495,Stepping!$A$2:$D$10000,4,FALSE))</f>
        <v/>
      </c>
    </row>
    <row r="1496" spans="1:4" x14ac:dyDescent="0.55000000000000004">
      <c r="A1496" s="14" t="str">
        <f>IF(COUNTIF(Stepping!A$2:$A1495,Stepping!A1496)&gt;0,"",IF(Stepping!A1496="","",Stepping!A1496))</f>
        <v/>
      </c>
      <c r="B1496" t="str">
        <f>IF(A1496="","",VLOOKUP($A1496,Stepping!$A$2:$D$10000,2,FALSE))</f>
        <v/>
      </c>
      <c r="C1496" t="str">
        <f>IF(B1496="","",VLOOKUP($A1496,Stepping!$A$2:$D$10000,3,FALSE))</f>
        <v/>
      </c>
      <c r="D1496" t="str">
        <f>IF(C1496="","",VLOOKUP($A1496,Stepping!$A$2:$D$10000,4,FALSE))</f>
        <v/>
      </c>
    </row>
    <row r="1497" spans="1:4" x14ac:dyDescent="0.55000000000000004">
      <c r="A1497" s="14" t="str">
        <f>IF(COUNTIF(Stepping!A$2:$A1496,Stepping!A1497)&gt;0,"",IF(Stepping!A1497="","",Stepping!A1497))</f>
        <v/>
      </c>
      <c r="B1497" t="str">
        <f>IF(A1497="","",VLOOKUP($A1497,Stepping!$A$2:$D$10000,2,FALSE))</f>
        <v/>
      </c>
      <c r="C1497" t="str">
        <f>IF(B1497="","",VLOOKUP($A1497,Stepping!$A$2:$D$10000,3,FALSE))</f>
        <v/>
      </c>
      <c r="D1497" t="str">
        <f>IF(C1497="","",VLOOKUP($A1497,Stepping!$A$2:$D$10000,4,FALSE))</f>
        <v/>
      </c>
    </row>
    <row r="1498" spans="1:4" x14ac:dyDescent="0.55000000000000004">
      <c r="A1498" s="14" t="str">
        <f>IF(COUNTIF(Stepping!A$2:$A1497,Stepping!A1498)&gt;0,"",IF(Stepping!A1498="","",Stepping!A1498))</f>
        <v/>
      </c>
      <c r="B1498" t="str">
        <f>IF(A1498="","",VLOOKUP($A1498,Stepping!$A$2:$D$10000,2,FALSE))</f>
        <v/>
      </c>
      <c r="C1498" t="str">
        <f>IF(B1498="","",VLOOKUP($A1498,Stepping!$A$2:$D$10000,3,FALSE))</f>
        <v/>
      </c>
      <c r="D1498" t="str">
        <f>IF(C1498="","",VLOOKUP($A1498,Stepping!$A$2:$D$10000,4,FALSE))</f>
        <v/>
      </c>
    </row>
    <row r="1499" spans="1:4" x14ac:dyDescent="0.55000000000000004">
      <c r="A1499" s="14" t="str">
        <f>IF(COUNTIF(Stepping!A$2:$A1498,Stepping!A1499)&gt;0,"",IF(Stepping!A1499="","",Stepping!A1499))</f>
        <v/>
      </c>
      <c r="B1499" t="str">
        <f>IF(A1499="","",VLOOKUP($A1499,Stepping!$A$2:$D$10000,2,FALSE))</f>
        <v/>
      </c>
      <c r="C1499" t="str">
        <f>IF(B1499="","",VLOOKUP($A1499,Stepping!$A$2:$D$10000,3,FALSE))</f>
        <v/>
      </c>
      <c r="D1499" t="str">
        <f>IF(C1499="","",VLOOKUP($A1499,Stepping!$A$2:$D$10000,4,FALSE))</f>
        <v/>
      </c>
    </row>
    <row r="1500" spans="1:4" x14ac:dyDescent="0.55000000000000004">
      <c r="A1500" s="14" t="str">
        <f>IF(COUNTIF(Stepping!A$2:$A1499,Stepping!A1500)&gt;0,"",IF(Stepping!A1500="","",Stepping!A1500))</f>
        <v/>
      </c>
      <c r="B1500" t="str">
        <f>IF(A1500="","",VLOOKUP($A1500,Stepping!$A$2:$D$10000,2,FALSE))</f>
        <v/>
      </c>
      <c r="C1500" t="str">
        <f>IF(B1500="","",VLOOKUP($A1500,Stepping!$A$2:$D$10000,3,FALSE))</f>
        <v/>
      </c>
      <c r="D1500" t="str">
        <f>IF(C1500="","",VLOOKUP($A1500,Stepping!$A$2:$D$10000,4,FALSE))</f>
        <v/>
      </c>
    </row>
    <row r="1501" spans="1:4" x14ac:dyDescent="0.55000000000000004">
      <c r="A1501" s="14" t="str">
        <f>IF(COUNTIF(Stepping!A$2:$A1500,Stepping!A1501)&gt;0,"",IF(Stepping!A1501="","",Stepping!A1501))</f>
        <v/>
      </c>
      <c r="B1501" t="str">
        <f>IF(A1501="","",VLOOKUP($A1501,Stepping!$A$2:$D$10000,2,FALSE))</f>
        <v/>
      </c>
      <c r="C1501" t="str">
        <f>IF(B1501="","",VLOOKUP($A1501,Stepping!$A$2:$D$10000,3,FALSE))</f>
        <v/>
      </c>
      <c r="D1501" t="str">
        <f>IF(C1501="","",VLOOKUP($A1501,Stepping!$A$2:$D$10000,4,FALSE))</f>
        <v/>
      </c>
    </row>
    <row r="1502" spans="1:4" x14ac:dyDescent="0.55000000000000004">
      <c r="A1502" s="14" t="str">
        <f>IF(COUNTIF(Stepping!A$2:$A1501,Stepping!A1502)&gt;0,"",IF(Stepping!A1502="","",Stepping!A1502))</f>
        <v/>
      </c>
      <c r="B1502" t="str">
        <f>IF(A1502="","",VLOOKUP($A1502,Stepping!$A$2:$D$10000,2,FALSE))</f>
        <v/>
      </c>
      <c r="C1502" t="str">
        <f>IF(B1502="","",VLOOKUP($A1502,Stepping!$A$2:$D$10000,3,FALSE))</f>
        <v/>
      </c>
      <c r="D1502" t="str">
        <f>IF(C1502="","",VLOOKUP($A1502,Stepping!$A$2:$D$10000,4,FALSE))</f>
        <v/>
      </c>
    </row>
    <row r="1503" spans="1:4" x14ac:dyDescent="0.55000000000000004">
      <c r="A1503" s="14" t="str">
        <f>IF(COUNTIF(Stepping!A$2:$A1502,Stepping!A1503)&gt;0,"",IF(Stepping!A1503="","",Stepping!A1503))</f>
        <v/>
      </c>
      <c r="B1503" t="str">
        <f>IF(A1503="","",VLOOKUP($A1503,Stepping!$A$2:$D$10000,2,FALSE))</f>
        <v/>
      </c>
      <c r="C1503" t="str">
        <f>IF(B1503="","",VLOOKUP($A1503,Stepping!$A$2:$D$10000,3,FALSE))</f>
        <v/>
      </c>
      <c r="D1503" t="str">
        <f>IF(C1503="","",VLOOKUP($A1503,Stepping!$A$2:$D$10000,4,FALSE))</f>
        <v/>
      </c>
    </row>
    <row r="1504" spans="1:4" x14ac:dyDescent="0.55000000000000004">
      <c r="A1504" s="14" t="str">
        <f>IF(COUNTIF(Stepping!A$2:$A1503,Stepping!A1504)&gt;0,"",IF(Stepping!A1504="","",Stepping!A1504))</f>
        <v/>
      </c>
      <c r="B1504" t="str">
        <f>IF(A1504="","",VLOOKUP($A1504,Stepping!$A$2:$D$10000,2,FALSE))</f>
        <v/>
      </c>
      <c r="C1504" t="str">
        <f>IF(B1504="","",VLOOKUP($A1504,Stepping!$A$2:$D$10000,3,FALSE))</f>
        <v/>
      </c>
      <c r="D1504" t="str">
        <f>IF(C1504="","",VLOOKUP($A1504,Stepping!$A$2:$D$10000,4,FALSE))</f>
        <v/>
      </c>
    </row>
    <row r="1505" spans="1:4" x14ac:dyDescent="0.55000000000000004">
      <c r="A1505" s="14" t="str">
        <f>IF(COUNTIF(Stepping!A$2:$A1504,Stepping!A1505)&gt;0,"",IF(Stepping!A1505="","",Stepping!A1505))</f>
        <v/>
      </c>
      <c r="B1505" t="str">
        <f>IF(A1505="","",VLOOKUP($A1505,Stepping!$A$2:$D$10000,2,FALSE))</f>
        <v/>
      </c>
      <c r="C1505" t="str">
        <f>IF(B1505="","",VLOOKUP($A1505,Stepping!$A$2:$D$10000,3,FALSE))</f>
        <v/>
      </c>
      <c r="D1505" t="str">
        <f>IF(C1505="","",VLOOKUP($A1505,Stepping!$A$2:$D$10000,4,FALSE))</f>
        <v/>
      </c>
    </row>
    <row r="1506" spans="1:4" x14ac:dyDescent="0.55000000000000004">
      <c r="A1506" s="14" t="str">
        <f>IF(COUNTIF(Stepping!A$2:$A1505,Stepping!A1506)&gt;0,"",IF(Stepping!A1506="","",Stepping!A1506))</f>
        <v/>
      </c>
      <c r="B1506" t="str">
        <f>IF(A1506="","",VLOOKUP($A1506,Stepping!$A$2:$D$10000,2,FALSE))</f>
        <v/>
      </c>
      <c r="C1506" t="str">
        <f>IF(B1506="","",VLOOKUP($A1506,Stepping!$A$2:$D$10000,3,FALSE))</f>
        <v/>
      </c>
      <c r="D1506" t="str">
        <f>IF(C1506="","",VLOOKUP($A1506,Stepping!$A$2:$D$10000,4,FALSE))</f>
        <v/>
      </c>
    </row>
    <row r="1507" spans="1:4" x14ac:dyDescent="0.55000000000000004">
      <c r="A1507" s="14" t="str">
        <f>IF(COUNTIF(Stepping!A$2:$A1506,Stepping!A1507)&gt;0,"",IF(Stepping!A1507="","",Stepping!A1507))</f>
        <v/>
      </c>
      <c r="B1507" t="str">
        <f>IF(A1507="","",VLOOKUP($A1507,Stepping!$A$2:$D$10000,2,FALSE))</f>
        <v/>
      </c>
      <c r="C1507" t="str">
        <f>IF(B1507="","",VLOOKUP($A1507,Stepping!$A$2:$D$10000,3,FALSE))</f>
        <v/>
      </c>
      <c r="D1507" t="str">
        <f>IF(C1507="","",VLOOKUP($A1507,Stepping!$A$2:$D$10000,4,FALSE))</f>
        <v/>
      </c>
    </row>
    <row r="1508" spans="1:4" x14ac:dyDescent="0.55000000000000004">
      <c r="A1508" s="14" t="str">
        <f>IF(COUNTIF(Stepping!A$2:$A1507,Stepping!A1508)&gt;0,"",IF(Stepping!A1508="","",Stepping!A1508))</f>
        <v/>
      </c>
      <c r="B1508" t="str">
        <f>IF(A1508="","",VLOOKUP($A1508,Stepping!$A$2:$D$10000,2,FALSE))</f>
        <v/>
      </c>
      <c r="C1508" t="str">
        <f>IF(B1508="","",VLOOKUP($A1508,Stepping!$A$2:$D$10000,3,FALSE))</f>
        <v/>
      </c>
      <c r="D1508" t="str">
        <f>IF(C1508="","",VLOOKUP($A1508,Stepping!$A$2:$D$10000,4,FALSE))</f>
        <v/>
      </c>
    </row>
    <row r="1509" spans="1:4" x14ac:dyDescent="0.55000000000000004">
      <c r="A1509" s="14" t="str">
        <f>IF(COUNTIF(Stepping!A$2:$A1508,Stepping!A1509)&gt;0,"",IF(Stepping!A1509="","",Stepping!A1509))</f>
        <v/>
      </c>
      <c r="B1509" t="str">
        <f>IF(A1509="","",VLOOKUP($A1509,Stepping!$A$2:$D$10000,2,FALSE))</f>
        <v/>
      </c>
      <c r="C1509" t="str">
        <f>IF(B1509="","",VLOOKUP($A1509,Stepping!$A$2:$D$10000,3,FALSE))</f>
        <v/>
      </c>
      <c r="D1509" t="str">
        <f>IF(C1509="","",VLOOKUP($A1509,Stepping!$A$2:$D$10000,4,FALSE))</f>
        <v/>
      </c>
    </row>
    <row r="1510" spans="1:4" x14ac:dyDescent="0.55000000000000004">
      <c r="A1510" s="14" t="str">
        <f>IF(COUNTIF(Stepping!A$2:$A1509,Stepping!A1510)&gt;0,"",IF(Stepping!A1510="","",Stepping!A1510))</f>
        <v/>
      </c>
      <c r="B1510" t="str">
        <f>IF(A1510="","",VLOOKUP($A1510,Stepping!$A$2:$D$10000,2,FALSE))</f>
        <v/>
      </c>
      <c r="C1510" t="str">
        <f>IF(B1510="","",VLOOKUP($A1510,Stepping!$A$2:$D$10000,3,FALSE))</f>
        <v/>
      </c>
      <c r="D1510" t="str">
        <f>IF(C1510="","",VLOOKUP($A1510,Stepping!$A$2:$D$10000,4,FALSE))</f>
        <v/>
      </c>
    </row>
    <row r="1511" spans="1:4" x14ac:dyDescent="0.55000000000000004">
      <c r="A1511" s="14" t="str">
        <f>IF(COUNTIF(Stepping!A$2:$A1510,Stepping!A1511)&gt;0,"",IF(Stepping!A1511="","",Stepping!A1511))</f>
        <v/>
      </c>
      <c r="B1511" t="str">
        <f>IF(A1511="","",VLOOKUP($A1511,Stepping!$A$2:$D$10000,2,FALSE))</f>
        <v/>
      </c>
      <c r="C1511" t="str">
        <f>IF(B1511="","",VLOOKUP($A1511,Stepping!$A$2:$D$10000,3,FALSE))</f>
        <v/>
      </c>
      <c r="D1511" t="str">
        <f>IF(C1511="","",VLOOKUP($A1511,Stepping!$A$2:$D$10000,4,FALSE))</f>
        <v/>
      </c>
    </row>
    <row r="1512" spans="1:4" x14ac:dyDescent="0.55000000000000004">
      <c r="A1512" s="14" t="str">
        <f>IF(COUNTIF(Stepping!A$2:$A1511,Stepping!A1512)&gt;0,"",IF(Stepping!A1512="","",Stepping!A1512))</f>
        <v/>
      </c>
      <c r="B1512" t="str">
        <f>IF(A1512="","",VLOOKUP($A1512,Stepping!$A$2:$D$10000,2,FALSE))</f>
        <v/>
      </c>
      <c r="C1512" t="str">
        <f>IF(B1512="","",VLOOKUP($A1512,Stepping!$A$2:$D$10000,3,FALSE))</f>
        <v/>
      </c>
      <c r="D1512" t="str">
        <f>IF(C1512="","",VLOOKUP($A1512,Stepping!$A$2:$D$10000,4,FALSE))</f>
        <v/>
      </c>
    </row>
    <row r="1513" spans="1:4" x14ac:dyDescent="0.55000000000000004">
      <c r="A1513" s="14" t="str">
        <f>IF(COUNTIF(Stepping!A$2:$A1512,Stepping!A1513)&gt;0,"",IF(Stepping!A1513="","",Stepping!A1513))</f>
        <v/>
      </c>
      <c r="B1513" t="str">
        <f>IF(A1513="","",VLOOKUP($A1513,Stepping!$A$2:$D$10000,2,FALSE))</f>
        <v/>
      </c>
      <c r="C1513" t="str">
        <f>IF(B1513="","",VLOOKUP($A1513,Stepping!$A$2:$D$10000,3,FALSE))</f>
        <v/>
      </c>
      <c r="D1513" t="str">
        <f>IF(C1513="","",VLOOKUP($A1513,Stepping!$A$2:$D$10000,4,FALSE))</f>
        <v/>
      </c>
    </row>
    <row r="1514" spans="1:4" x14ac:dyDescent="0.55000000000000004">
      <c r="A1514" s="14" t="str">
        <f>IF(COUNTIF(Stepping!A$2:$A1513,Stepping!A1514)&gt;0,"",IF(Stepping!A1514="","",Stepping!A1514))</f>
        <v/>
      </c>
      <c r="B1514" t="str">
        <f>IF(A1514="","",VLOOKUP($A1514,Stepping!$A$2:$D$10000,2,FALSE))</f>
        <v/>
      </c>
      <c r="C1514" t="str">
        <f>IF(B1514="","",VLOOKUP($A1514,Stepping!$A$2:$D$10000,3,FALSE))</f>
        <v/>
      </c>
      <c r="D1514" t="str">
        <f>IF(C1514="","",VLOOKUP($A1514,Stepping!$A$2:$D$10000,4,FALSE))</f>
        <v/>
      </c>
    </row>
    <row r="1515" spans="1:4" x14ac:dyDescent="0.55000000000000004">
      <c r="A1515" s="14" t="str">
        <f>IF(COUNTIF(Stepping!A$2:$A1514,Stepping!A1515)&gt;0,"",IF(Stepping!A1515="","",Stepping!A1515))</f>
        <v/>
      </c>
      <c r="B1515" t="str">
        <f>IF(A1515="","",VLOOKUP($A1515,Stepping!$A$2:$D$10000,2,FALSE))</f>
        <v/>
      </c>
      <c r="C1515" t="str">
        <f>IF(B1515="","",VLOOKUP($A1515,Stepping!$A$2:$D$10000,3,FALSE))</f>
        <v/>
      </c>
      <c r="D1515" t="str">
        <f>IF(C1515="","",VLOOKUP($A1515,Stepping!$A$2:$D$10000,4,FALSE))</f>
        <v/>
      </c>
    </row>
    <row r="1516" spans="1:4" x14ac:dyDescent="0.55000000000000004">
      <c r="A1516" s="14" t="str">
        <f>IF(COUNTIF(Stepping!A$2:$A1515,Stepping!A1516)&gt;0,"",IF(Stepping!A1516="","",Stepping!A1516))</f>
        <v/>
      </c>
      <c r="B1516" t="str">
        <f>IF(A1516="","",VLOOKUP($A1516,Stepping!$A$2:$D$10000,2,FALSE))</f>
        <v/>
      </c>
      <c r="C1516" t="str">
        <f>IF(B1516="","",VLOOKUP($A1516,Stepping!$A$2:$D$10000,3,FALSE))</f>
        <v/>
      </c>
      <c r="D1516" t="str">
        <f>IF(C1516="","",VLOOKUP($A1516,Stepping!$A$2:$D$10000,4,FALSE))</f>
        <v/>
      </c>
    </row>
    <row r="1517" spans="1:4" x14ac:dyDescent="0.55000000000000004">
      <c r="A1517" s="14" t="str">
        <f>IF(COUNTIF(Stepping!A$2:$A1516,Stepping!A1517)&gt;0,"",IF(Stepping!A1517="","",Stepping!A1517))</f>
        <v/>
      </c>
      <c r="B1517" t="str">
        <f>IF(A1517="","",VLOOKUP($A1517,Stepping!$A$2:$D$10000,2,FALSE))</f>
        <v/>
      </c>
      <c r="C1517" t="str">
        <f>IF(B1517="","",VLOOKUP($A1517,Stepping!$A$2:$D$10000,3,FALSE))</f>
        <v/>
      </c>
      <c r="D1517" t="str">
        <f>IF(C1517="","",VLOOKUP($A1517,Stepping!$A$2:$D$10000,4,FALSE))</f>
        <v/>
      </c>
    </row>
    <row r="1518" spans="1:4" x14ac:dyDescent="0.55000000000000004">
      <c r="A1518" s="14" t="str">
        <f>IF(COUNTIF(Stepping!A$2:$A1517,Stepping!A1518)&gt;0,"",IF(Stepping!A1518="","",Stepping!A1518))</f>
        <v/>
      </c>
      <c r="B1518" t="str">
        <f>IF(A1518="","",VLOOKUP($A1518,Stepping!$A$2:$D$10000,2,FALSE))</f>
        <v/>
      </c>
      <c r="C1518" t="str">
        <f>IF(B1518="","",VLOOKUP($A1518,Stepping!$A$2:$D$10000,3,FALSE))</f>
        <v/>
      </c>
      <c r="D1518" t="str">
        <f>IF(C1518="","",VLOOKUP($A1518,Stepping!$A$2:$D$10000,4,FALSE))</f>
        <v/>
      </c>
    </row>
    <row r="1519" spans="1:4" x14ac:dyDescent="0.55000000000000004">
      <c r="A1519" s="14" t="str">
        <f>IF(COUNTIF(Stepping!A$2:$A1518,Stepping!A1519)&gt;0,"",IF(Stepping!A1519="","",Stepping!A1519))</f>
        <v/>
      </c>
      <c r="B1519" t="str">
        <f>IF(A1519="","",VLOOKUP($A1519,Stepping!$A$2:$D$10000,2,FALSE))</f>
        <v/>
      </c>
      <c r="C1519" t="str">
        <f>IF(B1519="","",VLOOKUP($A1519,Stepping!$A$2:$D$10000,3,FALSE))</f>
        <v/>
      </c>
      <c r="D1519" t="str">
        <f>IF(C1519="","",VLOOKUP($A1519,Stepping!$A$2:$D$10000,4,FALSE))</f>
        <v/>
      </c>
    </row>
    <row r="1520" spans="1:4" x14ac:dyDescent="0.55000000000000004">
      <c r="A1520" s="14" t="str">
        <f>IF(COUNTIF(Stepping!A$2:$A1519,Stepping!A1520)&gt;0,"",IF(Stepping!A1520="","",Stepping!A1520))</f>
        <v/>
      </c>
      <c r="B1520" t="str">
        <f>IF(A1520="","",VLOOKUP($A1520,Stepping!$A$2:$D$10000,2,FALSE))</f>
        <v/>
      </c>
      <c r="C1520" t="str">
        <f>IF(B1520="","",VLOOKUP($A1520,Stepping!$A$2:$D$10000,3,FALSE))</f>
        <v/>
      </c>
      <c r="D1520" t="str">
        <f>IF(C1520="","",VLOOKUP($A1520,Stepping!$A$2:$D$10000,4,FALSE))</f>
        <v/>
      </c>
    </row>
    <row r="1521" spans="1:4" x14ac:dyDescent="0.55000000000000004">
      <c r="A1521" s="14" t="str">
        <f>IF(COUNTIF(Stepping!A$2:$A1520,Stepping!A1521)&gt;0,"",IF(Stepping!A1521="","",Stepping!A1521))</f>
        <v/>
      </c>
      <c r="B1521" t="str">
        <f>IF(A1521="","",VLOOKUP($A1521,Stepping!$A$2:$D$10000,2,FALSE))</f>
        <v/>
      </c>
      <c r="C1521" t="str">
        <f>IF(B1521="","",VLOOKUP($A1521,Stepping!$A$2:$D$10000,3,FALSE))</f>
        <v/>
      </c>
      <c r="D1521" t="str">
        <f>IF(C1521="","",VLOOKUP($A1521,Stepping!$A$2:$D$10000,4,FALSE))</f>
        <v/>
      </c>
    </row>
    <row r="1522" spans="1:4" x14ac:dyDescent="0.55000000000000004">
      <c r="A1522" s="14" t="str">
        <f>IF(COUNTIF(Stepping!A$2:$A1521,Stepping!A1522)&gt;0,"",IF(Stepping!A1522="","",Stepping!A1522))</f>
        <v/>
      </c>
      <c r="B1522" t="str">
        <f>IF(A1522="","",VLOOKUP($A1522,Stepping!$A$2:$D$10000,2,FALSE))</f>
        <v/>
      </c>
      <c r="C1522" t="str">
        <f>IF(B1522="","",VLOOKUP($A1522,Stepping!$A$2:$D$10000,3,FALSE))</f>
        <v/>
      </c>
      <c r="D1522" t="str">
        <f>IF(C1522="","",VLOOKUP($A1522,Stepping!$A$2:$D$10000,4,FALSE))</f>
        <v/>
      </c>
    </row>
    <row r="1523" spans="1:4" x14ac:dyDescent="0.55000000000000004">
      <c r="A1523" s="14" t="str">
        <f>IF(COUNTIF(Stepping!A$2:$A1522,Stepping!A1523)&gt;0,"",IF(Stepping!A1523="","",Stepping!A1523))</f>
        <v/>
      </c>
      <c r="B1523" t="str">
        <f>IF(A1523="","",VLOOKUP($A1523,Stepping!$A$2:$D$10000,2,FALSE))</f>
        <v/>
      </c>
      <c r="C1523" t="str">
        <f>IF(B1523="","",VLOOKUP($A1523,Stepping!$A$2:$D$10000,3,FALSE))</f>
        <v/>
      </c>
      <c r="D1523" t="str">
        <f>IF(C1523="","",VLOOKUP($A1523,Stepping!$A$2:$D$10000,4,FALSE))</f>
        <v/>
      </c>
    </row>
    <row r="1524" spans="1:4" x14ac:dyDescent="0.55000000000000004">
      <c r="A1524" s="14" t="str">
        <f>IF(COUNTIF(Stepping!A$2:$A1523,Stepping!A1524)&gt;0,"",IF(Stepping!A1524="","",Stepping!A1524))</f>
        <v/>
      </c>
      <c r="B1524" t="str">
        <f>IF(A1524="","",VLOOKUP($A1524,Stepping!$A$2:$D$10000,2,FALSE))</f>
        <v/>
      </c>
      <c r="C1524" t="str">
        <f>IF(B1524="","",VLOOKUP($A1524,Stepping!$A$2:$D$10000,3,FALSE))</f>
        <v/>
      </c>
      <c r="D1524" t="str">
        <f>IF(C1524="","",VLOOKUP($A1524,Stepping!$A$2:$D$10000,4,FALSE))</f>
        <v/>
      </c>
    </row>
    <row r="1525" spans="1:4" x14ac:dyDescent="0.55000000000000004">
      <c r="A1525" s="14" t="str">
        <f>IF(COUNTIF(Stepping!A$2:$A1524,Stepping!A1525)&gt;0,"",IF(Stepping!A1525="","",Stepping!A1525))</f>
        <v/>
      </c>
      <c r="B1525" t="str">
        <f>IF(A1525="","",VLOOKUP($A1525,Stepping!$A$2:$D$10000,2,FALSE))</f>
        <v/>
      </c>
      <c r="C1525" t="str">
        <f>IF(B1525="","",VLOOKUP($A1525,Stepping!$A$2:$D$10000,3,FALSE))</f>
        <v/>
      </c>
      <c r="D1525" t="str">
        <f>IF(C1525="","",VLOOKUP($A1525,Stepping!$A$2:$D$10000,4,FALSE))</f>
        <v/>
      </c>
    </row>
    <row r="1526" spans="1:4" x14ac:dyDescent="0.55000000000000004">
      <c r="A1526" s="14" t="str">
        <f>IF(COUNTIF(Stepping!A$2:$A1525,Stepping!A1526)&gt;0,"",IF(Stepping!A1526="","",Stepping!A1526))</f>
        <v/>
      </c>
      <c r="B1526" t="str">
        <f>IF(A1526="","",VLOOKUP($A1526,Stepping!$A$2:$D$10000,2,FALSE))</f>
        <v/>
      </c>
      <c r="C1526" t="str">
        <f>IF(B1526="","",VLOOKUP($A1526,Stepping!$A$2:$D$10000,3,FALSE))</f>
        <v/>
      </c>
      <c r="D1526" t="str">
        <f>IF(C1526="","",VLOOKUP($A1526,Stepping!$A$2:$D$10000,4,FALSE))</f>
        <v/>
      </c>
    </row>
    <row r="1527" spans="1:4" x14ac:dyDescent="0.55000000000000004">
      <c r="A1527" s="14" t="str">
        <f>IF(COUNTIF(Stepping!A$2:$A1526,Stepping!A1527)&gt;0,"",IF(Stepping!A1527="","",Stepping!A1527))</f>
        <v/>
      </c>
      <c r="B1527" t="str">
        <f>IF(A1527="","",VLOOKUP($A1527,Stepping!$A$2:$D$10000,2,FALSE))</f>
        <v/>
      </c>
      <c r="C1527" t="str">
        <f>IF(B1527="","",VLOOKUP($A1527,Stepping!$A$2:$D$10000,3,FALSE))</f>
        <v/>
      </c>
      <c r="D1527" t="str">
        <f>IF(C1527="","",VLOOKUP($A1527,Stepping!$A$2:$D$10000,4,FALSE))</f>
        <v/>
      </c>
    </row>
    <row r="1528" spans="1:4" x14ac:dyDescent="0.55000000000000004">
      <c r="A1528" s="14" t="str">
        <f>IF(COUNTIF(Stepping!A$2:$A1527,Stepping!A1528)&gt;0,"",IF(Stepping!A1528="","",Stepping!A1528))</f>
        <v/>
      </c>
      <c r="B1528" t="str">
        <f>IF(A1528="","",VLOOKUP($A1528,Stepping!$A$2:$D$10000,2,FALSE))</f>
        <v/>
      </c>
      <c r="C1528" t="str">
        <f>IF(B1528="","",VLOOKUP($A1528,Stepping!$A$2:$D$10000,3,FALSE))</f>
        <v/>
      </c>
      <c r="D1528" t="str">
        <f>IF(C1528="","",VLOOKUP($A1528,Stepping!$A$2:$D$10000,4,FALSE))</f>
        <v/>
      </c>
    </row>
    <row r="1529" spans="1:4" x14ac:dyDescent="0.55000000000000004">
      <c r="A1529" s="14" t="str">
        <f>IF(COUNTIF(Stepping!A$2:$A1528,Stepping!A1529)&gt;0,"",IF(Stepping!A1529="","",Stepping!A1529))</f>
        <v/>
      </c>
      <c r="B1529" t="str">
        <f>IF(A1529="","",VLOOKUP($A1529,Stepping!$A$2:$D$10000,2,FALSE))</f>
        <v/>
      </c>
      <c r="C1529" t="str">
        <f>IF(B1529="","",VLOOKUP($A1529,Stepping!$A$2:$D$10000,3,FALSE))</f>
        <v/>
      </c>
      <c r="D1529" t="str">
        <f>IF(C1529="","",VLOOKUP($A1529,Stepping!$A$2:$D$10000,4,FALSE))</f>
        <v/>
      </c>
    </row>
    <row r="1530" spans="1:4" x14ac:dyDescent="0.55000000000000004">
      <c r="A1530" s="14" t="str">
        <f>IF(COUNTIF(Stepping!A$2:$A1529,Stepping!A1530)&gt;0,"",IF(Stepping!A1530="","",Stepping!A1530))</f>
        <v/>
      </c>
      <c r="B1530" t="str">
        <f>IF(A1530="","",VLOOKUP($A1530,Stepping!$A$2:$D$10000,2,FALSE))</f>
        <v/>
      </c>
      <c r="C1530" t="str">
        <f>IF(B1530="","",VLOOKUP($A1530,Stepping!$A$2:$D$10000,3,FALSE))</f>
        <v/>
      </c>
      <c r="D1530" t="str">
        <f>IF(C1530="","",VLOOKUP($A1530,Stepping!$A$2:$D$10000,4,FALSE))</f>
        <v/>
      </c>
    </row>
    <row r="1531" spans="1:4" x14ac:dyDescent="0.55000000000000004">
      <c r="A1531" s="14" t="str">
        <f>IF(COUNTIF(Stepping!A$2:$A1530,Stepping!A1531)&gt;0,"",IF(Stepping!A1531="","",Stepping!A1531))</f>
        <v/>
      </c>
      <c r="B1531" t="str">
        <f>IF(A1531="","",VLOOKUP($A1531,Stepping!$A$2:$D$10000,2,FALSE))</f>
        <v/>
      </c>
      <c r="C1531" t="str">
        <f>IF(B1531="","",VLOOKUP($A1531,Stepping!$A$2:$D$10000,3,FALSE))</f>
        <v/>
      </c>
      <c r="D1531" t="str">
        <f>IF(C1531="","",VLOOKUP($A1531,Stepping!$A$2:$D$10000,4,FALSE))</f>
        <v/>
      </c>
    </row>
    <row r="1532" spans="1:4" x14ac:dyDescent="0.55000000000000004">
      <c r="A1532" s="14" t="str">
        <f>IF(COUNTIF(Stepping!A$2:$A1531,Stepping!A1532)&gt;0,"",IF(Stepping!A1532="","",Stepping!A1532))</f>
        <v/>
      </c>
      <c r="B1532" t="str">
        <f>IF(A1532="","",VLOOKUP($A1532,Stepping!$A$2:$D$10000,2,FALSE))</f>
        <v/>
      </c>
      <c r="C1532" t="str">
        <f>IF(B1532="","",VLOOKUP($A1532,Stepping!$A$2:$D$10000,3,FALSE))</f>
        <v/>
      </c>
      <c r="D1532" t="str">
        <f>IF(C1532="","",VLOOKUP($A1532,Stepping!$A$2:$D$10000,4,FALSE))</f>
        <v/>
      </c>
    </row>
    <row r="1533" spans="1:4" x14ac:dyDescent="0.55000000000000004">
      <c r="A1533" s="14" t="str">
        <f>IF(COUNTIF(Stepping!A$2:$A1532,Stepping!A1533)&gt;0,"",IF(Stepping!A1533="","",Stepping!A1533))</f>
        <v/>
      </c>
      <c r="B1533" t="str">
        <f>IF(A1533="","",VLOOKUP($A1533,Stepping!$A$2:$D$10000,2,FALSE))</f>
        <v/>
      </c>
      <c r="C1533" t="str">
        <f>IF(B1533="","",VLOOKUP($A1533,Stepping!$A$2:$D$10000,3,FALSE))</f>
        <v/>
      </c>
      <c r="D1533" t="str">
        <f>IF(C1533="","",VLOOKUP($A1533,Stepping!$A$2:$D$10000,4,FALSE))</f>
        <v/>
      </c>
    </row>
    <row r="1534" spans="1:4" x14ac:dyDescent="0.55000000000000004">
      <c r="A1534" s="14" t="str">
        <f>IF(COUNTIF(Stepping!A$2:$A1533,Stepping!A1534)&gt;0,"",IF(Stepping!A1534="","",Stepping!A1534))</f>
        <v/>
      </c>
      <c r="B1534" t="str">
        <f>IF(A1534="","",VLOOKUP($A1534,Stepping!$A$2:$D$10000,2,FALSE))</f>
        <v/>
      </c>
      <c r="C1534" t="str">
        <f>IF(B1534="","",VLOOKUP($A1534,Stepping!$A$2:$D$10000,3,FALSE))</f>
        <v/>
      </c>
      <c r="D1534" t="str">
        <f>IF(C1534="","",VLOOKUP($A1534,Stepping!$A$2:$D$10000,4,FALSE))</f>
        <v/>
      </c>
    </row>
    <row r="1535" spans="1:4" x14ac:dyDescent="0.55000000000000004">
      <c r="A1535" s="14" t="str">
        <f>IF(COUNTIF(Stepping!A$2:$A1534,Stepping!A1535)&gt;0,"",IF(Stepping!A1535="","",Stepping!A1535))</f>
        <v/>
      </c>
      <c r="B1535" t="str">
        <f>IF(A1535="","",VLOOKUP($A1535,Stepping!$A$2:$D$10000,2,FALSE))</f>
        <v/>
      </c>
      <c r="C1535" t="str">
        <f>IF(B1535="","",VLOOKUP($A1535,Stepping!$A$2:$D$10000,3,FALSE))</f>
        <v/>
      </c>
      <c r="D1535" t="str">
        <f>IF(C1535="","",VLOOKUP($A1535,Stepping!$A$2:$D$10000,4,FALSE))</f>
        <v/>
      </c>
    </row>
    <row r="1536" spans="1:4" x14ac:dyDescent="0.55000000000000004">
      <c r="A1536" s="14" t="str">
        <f>IF(COUNTIF(Stepping!A$2:$A1535,Stepping!A1536)&gt;0,"",IF(Stepping!A1536="","",Stepping!A1536))</f>
        <v/>
      </c>
      <c r="B1536" t="str">
        <f>IF(A1536="","",VLOOKUP($A1536,Stepping!$A$2:$D$10000,2,FALSE))</f>
        <v/>
      </c>
      <c r="C1536" t="str">
        <f>IF(B1536="","",VLOOKUP($A1536,Stepping!$A$2:$D$10000,3,FALSE))</f>
        <v/>
      </c>
      <c r="D1536" t="str">
        <f>IF(C1536="","",VLOOKUP($A1536,Stepping!$A$2:$D$10000,4,FALSE))</f>
        <v/>
      </c>
    </row>
    <row r="1537" spans="1:4" x14ac:dyDescent="0.55000000000000004">
      <c r="A1537" s="14" t="str">
        <f>IF(COUNTIF(Stepping!A$2:$A1536,Stepping!A1537)&gt;0,"",IF(Stepping!A1537="","",Stepping!A1537))</f>
        <v/>
      </c>
      <c r="B1537" t="str">
        <f>IF(A1537="","",VLOOKUP($A1537,Stepping!$A$2:$D$10000,2,FALSE))</f>
        <v/>
      </c>
      <c r="C1537" t="str">
        <f>IF(B1537="","",VLOOKUP($A1537,Stepping!$A$2:$D$10000,3,FALSE))</f>
        <v/>
      </c>
      <c r="D1537" t="str">
        <f>IF(C1537="","",VLOOKUP($A1537,Stepping!$A$2:$D$10000,4,FALSE))</f>
        <v/>
      </c>
    </row>
    <row r="1538" spans="1:4" x14ac:dyDescent="0.55000000000000004">
      <c r="A1538" s="14" t="str">
        <f>IF(COUNTIF(Stepping!A$2:$A1537,Stepping!A1538)&gt;0,"",IF(Stepping!A1538="","",Stepping!A1538))</f>
        <v/>
      </c>
      <c r="B1538" t="str">
        <f>IF(A1538="","",VLOOKUP($A1538,Stepping!$A$2:$D$10000,2,FALSE))</f>
        <v/>
      </c>
      <c r="C1538" t="str">
        <f>IF(B1538="","",VLOOKUP($A1538,Stepping!$A$2:$D$10000,3,FALSE))</f>
        <v/>
      </c>
      <c r="D1538" t="str">
        <f>IF(C1538="","",VLOOKUP($A1538,Stepping!$A$2:$D$10000,4,FALSE))</f>
        <v/>
      </c>
    </row>
    <row r="1539" spans="1:4" x14ac:dyDescent="0.55000000000000004">
      <c r="A1539" s="14" t="str">
        <f>IF(COUNTIF(Stepping!A$2:$A1538,Stepping!A1539)&gt;0,"",IF(Stepping!A1539="","",Stepping!A1539))</f>
        <v/>
      </c>
      <c r="B1539" t="str">
        <f>IF(A1539="","",VLOOKUP($A1539,Stepping!$A$2:$D$10000,2,FALSE))</f>
        <v/>
      </c>
      <c r="C1539" t="str">
        <f>IF(B1539="","",VLOOKUP($A1539,Stepping!$A$2:$D$10000,3,FALSE))</f>
        <v/>
      </c>
      <c r="D1539" t="str">
        <f>IF(C1539="","",VLOOKUP($A1539,Stepping!$A$2:$D$10000,4,FALSE))</f>
        <v/>
      </c>
    </row>
    <row r="1540" spans="1:4" x14ac:dyDescent="0.55000000000000004">
      <c r="A1540" s="14" t="str">
        <f>IF(COUNTIF(Stepping!A$2:$A1539,Stepping!A1540)&gt;0,"",IF(Stepping!A1540="","",Stepping!A1540))</f>
        <v/>
      </c>
      <c r="B1540" t="str">
        <f>IF(A1540="","",VLOOKUP($A1540,Stepping!$A$2:$D$10000,2,FALSE))</f>
        <v/>
      </c>
      <c r="C1540" t="str">
        <f>IF(B1540="","",VLOOKUP($A1540,Stepping!$A$2:$D$10000,3,FALSE))</f>
        <v/>
      </c>
      <c r="D1540" t="str">
        <f>IF(C1540="","",VLOOKUP($A1540,Stepping!$A$2:$D$10000,4,FALSE))</f>
        <v/>
      </c>
    </row>
    <row r="1541" spans="1:4" x14ac:dyDescent="0.55000000000000004">
      <c r="A1541" s="14" t="str">
        <f>IF(COUNTIF(Stepping!A$2:$A1540,Stepping!A1541)&gt;0,"",IF(Stepping!A1541="","",Stepping!A1541))</f>
        <v/>
      </c>
      <c r="B1541" t="str">
        <f>IF(A1541="","",VLOOKUP($A1541,Stepping!$A$2:$D$10000,2,FALSE))</f>
        <v/>
      </c>
      <c r="C1541" t="str">
        <f>IF(B1541="","",VLOOKUP($A1541,Stepping!$A$2:$D$10000,3,FALSE))</f>
        <v/>
      </c>
      <c r="D1541" t="str">
        <f>IF(C1541="","",VLOOKUP($A1541,Stepping!$A$2:$D$10000,4,FALSE))</f>
        <v/>
      </c>
    </row>
    <row r="1542" spans="1:4" x14ac:dyDescent="0.55000000000000004">
      <c r="A1542" s="14" t="str">
        <f>IF(COUNTIF(Stepping!A$2:$A1541,Stepping!A1542)&gt;0,"",IF(Stepping!A1542="","",Stepping!A1542))</f>
        <v/>
      </c>
      <c r="B1542" t="str">
        <f>IF(A1542="","",VLOOKUP($A1542,Stepping!$A$2:$D$10000,2,FALSE))</f>
        <v/>
      </c>
      <c r="C1542" t="str">
        <f>IF(B1542="","",VLOOKUP($A1542,Stepping!$A$2:$D$10000,3,FALSE))</f>
        <v/>
      </c>
      <c r="D1542" t="str">
        <f>IF(C1542="","",VLOOKUP($A1542,Stepping!$A$2:$D$10000,4,FALSE))</f>
        <v/>
      </c>
    </row>
    <row r="1543" spans="1:4" x14ac:dyDescent="0.55000000000000004">
      <c r="A1543" s="14" t="str">
        <f>IF(COUNTIF(Stepping!A$2:$A1542,Stepping!A1543)&gt;0,"",IF(Stepping!A1543="","",Stepping!A1543))</f>
        <v/>
      </c>
      <c r="B1543" t="str">
        <f>IF(A1543="","",VLOOKUP($A1543,Stepping!$A$2:$D$10000,2,FALSE))</f>
        <v/>
      </c>
      <c r="C1543" t="str">
        <f>IF(B1543="","",VLOOKUP($A1543,Stepping!$A$2:$D$10000,3,FALSE))</f>
        <v/>
      </c>
      <c r="D1543" t="str">
        <f>IF(C1543="","",VLOOKUP($A1543,Stepping!$A$2:$D$10000,4,FALSE))</f>
        <v/>
      </c>
    </row>
    <row r="1544" spans="1:4" x14ac:dyDescent="0.55000000000000004">
      <c r="A1544" s="14" t="str">
        <f>IF(COUNTIF(Stepping!A$2:$A1543,Stepping!A1544)&gt;0,"",IF(Stepping!A1544="","",Stepping!A1544))</f>
        <v/>
      </c>
      <c r="B1544" t="str">
        <f>IF(A1544="","",VLOOKUP($A1544,Stepping!$A$2:$D$10000,2,FALSE))</f>
        <v/>
      </c>
      <c r="C1544" t="str">
        <f>IF(B1544="","",VLOOKUP($A1544,Stepping!$A$2:$D$10000,3,FALSE))</f>
        <v/>
      </c>
      <c r="D1544" t="str">
        <f>IF(C1544="","",VLOOKUP($A1544,Stepping!$A$2:$D$10000,4,FALSE))</f>
        <v/>
      </c>
    </row>
    <row r="1545" spans="1:4" x14ac:dyDescent="0.55000000000000004">
      <c r="A1545" s="14" t="str">
        <f>IF(COUNTIF(Stepping!A$2:$A1544,Stepping!A1545)&gt;0,"",IF(Stepping!A1545="","",Stepping!A1545))</f>
        <v/>
      </c>
      <c r="B1545" t="str">
        <f>IF(A1545="","",VLOOKUP($A1545,Stepping!$A$2:$D$10000,2,FALSE))</f>
        <v/>
      </c>
      <c r="C1545" t="str">
        <f>IF(B1545="","",VLOOKUP($A1545,Stepping!$A$2:$D$10000,3,FALSE))</f>
        <v/>
      </c>
      <c r="D1545" t="str">
        <f>IF(C1545="","",VLOOKUP($A1545,Stepping!$A$2:$D$10000,4,FALSE))</f>
        <v/>
      </c>
    </row>
    <row r="1546" spans="1:4" x14ac:dyDescent="0.55000000000000004">
      <c r="A1546" s="14" t="str">
        <f>IF(COUNTIF(Stepping!A$2:$A1545,Stepping!A1546)&gt;0,"",IF(Stepping!A1546="","",Stepping!A1546))</f>
        <v/>
      </c>
      <c r="B1546" t="str">
        <f>IF(A1546="","",VLOOKUP($A1546,Stepping!$A$2:$D$10000,2,FALSE))</f>
        <v/>
      </c>
      <c r="C1546" t="str">
        <f>IF(B1546="","",VLOOKUP($A1546,Stepping!$A$2:$D$10000,3,FALSE))</f>
        <v/>
      </c>
      <c r="D1546" t="str">
        <f>IF(C1546="","",VLOOKUP($A1546,Stepping!$A$2:$D$10000,4,FALSE))</f>
        <v/>
      </c>
    </row>
    <row r="1547" spans="1:4" x14ac:dyDescent="0.55000000000000004">
      <c r="A1547" s="14" t="str">
        <f>IF(COUNTIF(Stepping!A$2:$A1546,Stepping!A1547)&gt;0,"",IF(Stepping!A1547="","",Stepping!A1547))</f>
        <v/>
      </c>
      <c r="B1547" t="str">
        <f>IF(A1547="","",VLOOKUP($A1547,Stepping!$A$2:$D$10000,2,FALSE))</f>
        <v/>
      </c>
      <c r="C1547" t="str">
        <f>IF(B1547="","",VLOOKUP($A1547,Stepping!$A$2:$D$10000,3,FALSE))</f>
        <v/>
      </c>
      <c r="D1547" t="str">
        <f>IF(C1547="","",VLOOKUP($A1547,Stepping!$A$2:$D$10000,4,FALSE))</f>
        <v/>
      </c>
    </row>
    <row r="1548" spans="1:4" x14ac:dyDescent="0.55000000000000004">
      <c r="A1548" s="14" t="str">
        <f>IF(COUNTIF(Stepping!A$2:$A1547,Stepping!A1548)&gt;0,"",IF(Stepping!A1548="","",Stepping!A1548))</f>
        <v/>
      </c>
      <c r="B1548" t="str">
        <f>IF(A1548="","",VLOOKUP($A1548,Stepping!$A$2:$D$10000,2,FALSE))</f>
        <v/>
      </c>
      <c r="C1548" t="str">
        <f>IF(B1548="","",VLOOKUP($A1548,Stepping!$A$2:$D$10000,3,FALSE))</f>
        <v/>
      </c>
      <c r="D1548" t="str">
        <f>IF(C1548="","",VLOOKUP($A1548,Stepping!$A$2:$D$10000,4,FALSE))</f>
        <v/>
      </c>
    </row>
    <row r="1549" spans="1:4" x14ac:dyDescent="0.55000000000000004">
      <c r="A1549" s="14" t="str">
        <f>IF(COUNTIF(Stepping!A$2:$A1548,Stepping!A1549)&gt;0,"",IF(Stepping!A1549="","",Stepping!A1549))</f>
        <v/>
      </c>
      <c r="B1549" t="str">
        <f>IF(A1549="","",VLOOKUP($A1549,Stepping!$A$2:$D$10000,2,FALSE))</f>
        <v/>
      </c>
      <c r="C1549" t="str">
        <f>IF(B1549="","",VLOOKUP($A1549,Stepping!$A$2:$D$10000,3,FALSE))</f>
        <v/>
      </c>
      <c r="D1549" t="str">
        <f>IF(C1549="","",VLOOKUP($A1549,Stepping!$A$2:$D$10000,4,FALSE))</f>
        <v/>
      </c>
    </row>
    <row r="1550" spans="1:4" x14ac:dyDescent="0.55000000000000004">
      <c r="A1550" s="14" t="str">
        <f>IF(COUNTIF(Stepping!A$2:$A1549,Stepping!A1550)&gt;0,"",IF(Stepping!A1550="","",Stepping!A1550))</f>
        <v/>
      </c>
      <c r="B1550" t="str">
        <f>IF(A1550="","",VLOOKUP($A1550,Stepping!$A$2:$D$10000,2,FALSE))</f>
        <v/>
      </c>
      <c r="C1550" t="str">
        <f>IF(B1550="","",VLOOKUP($A1550,Stepping!$A$2:$D$10000,3,FALSE))</f>
        <v/>
      </c>
      <c r="D1550" t="str">
        <f>IF(C1550="","",VLOOKUP($A1550,Stepping!$A$2:$D$10000,4,FALSE))</f>
        <v/>
      </c>
    </row>
    <row r="1551" spans="1:4" x14ac:dyDescent="0.55000000000000004">
      <c r="A1551" s="14" t="str">
        <f>IF(COUNTIF(Stepping!A$2:$A1550,Stepping!A1551)&gt;0,"",IF(Stepping!A1551="","",Stepping!A1551))</f>
        <v/>
      </c>
      <c r="B1551" t="str">
        <f>IF(A1551="","",VLOOKUP($A1551,Stepping!$A$2:$D$10000,2,FALSE))</f>
        <v/>
      </c>
      <c r="C1551" t="str">
        <f>IF(B1551="","",VLOOKUP($A1551,Stepping!$A$2:$D$10000,3,FALSE))</f>
        <v/>
      </c>
      <c r="D1551" t="str">
        <f>IF(C1551="","",VLOOKUP($A1551,Stepping!$A$2:$D$10000,4,FALSE))</f>
        <v/>
      </c>
    </row>
    <row r="1552" spans="1:4" x14ac:dyDescent="0.55000000000000004">
      <c r="A1552" s="14" t="str">
        <f>IF(COUNTIF(Stepping!A$2:$A1551,Stepping!A1552)&gt;0,"",IF(Stepping!A1552="","",Stepping!A1552))</f>
        <v/>
      </c>
      <c r="B1552" t="str">
        <f>IF(A1552="","",VLOOKUP($A1552,Stepping!$A$2:$D$10000,2,FALSE))</f>
        <v/>
      </c>
      <c r="C1552" t="str">
        <f>IF(B1552="","",VLOOKUP($A1552,Stepping!$A$2:$D$10000,3,FALSE))</f>
        <v/>
      </c>
      <c r="D1552" t="str">
        <f>IF(C1552="","",VLOOKUP($A1552,Stepping!$A$2:$D$10000,4,FALSE))</f>
        <v/>
      </c>
    </row>
    <row r="1553" spans="1:4" x14ac:dyDescent="0.55000000000000004">
      <c r="A1553" s="14" t="str">
        <f>IF(COUNTIF(Stepping!A$2:$A1552,Stepping!A1553)&gt;0,"",IF(Stepping!A1553="","",Stepping!A1553))</f>
        <v/>
      </c>
      <c r="B1553" t="str">
        <f>IF(A1553="","",VLOOKUP($A1553,Stepping!$A$2:$D$10000,2,FALSE))</f>
        <v/>
      </c>
      <c r="C1553" t="str">
        <f>IF(B1553="","",VLOOKUP($A1553,Stepping!$A$2:$D$10000,3,FALSE))</f>
        <v/>
      </c>
      <c r="D1553" t="str">
        <f>IF(C1553="","",VLOOKUP($A1553,Stepping!$A$2:$D$10000,4,FALSE))</f>
        <v/>
      </c>
    </row>
    <row r="1554" spans="1:4" x14ac:dyDescent="0.55000000000000004">
      <c r="A1554" s="14" t="str">
        <f>IF(COUNTIF(Stepping!A$2:$A1553,Stepping!A1554)&gt;0,"",IF(Stepping!A1554="","",Stepping!A1554))</f>
        <v/>
      </c>
      <c r="B1554" t="str">
        <f>IF(A1554="","",VLOOKUP($A1554,Stepping!$A$2:$D$10000,2,FALSE))</f>
        <v/>
      </c>
      <c r="C1554" t="str">
        <f>IF(B1554="","",VLOOKUP($A1554,Stepping!$A$2:$D$10000,3,FALSE))</f>
        <v/>
      </c>
      <c r="D1554" t="str">
        <f>IF(C1554="","",VLOOKUP($A1554,Stepping!$A$2:$D$10000,4,FALSE))</f>
        <v/>
      </c>
    </row>
    <row r="1555" spans="1:4" x14ac:dyDescent="0.55000000000000004">
      <c r="A1555" s="14" t="str">
        <f>IF(COUNTIF(Stepping!A$2:$A1554,Stepping!A1555)&gt;0,"",IF(Stepping!A1555="","",Stepping!A1555))</f>
        <v/>
      </c>
      <c r="B1555" t="str">
        <f>IF(A1555="","",VLOOKUP($A1555,Stepping!$A$2:$D$10000,2,FALSE))</f>
        <v/>
      </c>
      <c r="C1555" t="str">
        <f>IF(B1555="","",VLOOKUP($A1555,Stepping!$A$2:$D$10000,3,FALSE))</f>
        <v/>
      </c>
      <c r="D1555" t="str">
        <f>IF(C1555="","",VLOOKUP($A1555,Stepping!$A$2:$D$10000,4,FALSE))</f>
        <v/>
      </c>
    </row>
    <row r="1556" spans="1:4" x14ac:dyDescent="0.55000000000000004">
      <c r="A1556" s="14" t="str">
        <f>IF(COUNTIF(Stepping!A$2:$A1555,Stepping!A1556)&gt;0,"",IF(Stepping!A1556="","",Stepping!A1556))</f>
        <v/>
      </c>
      <c r="B1556" t="str">
        <f>IF(A1556="","",VLOOKUP($A1556,Stepping!$A$2:$D$10000,2,FALSE))</f>
        <v/>
      </c>
      <c r="C1556" t="str">
        <f>IF(B1556="","",VLOOKUP($A1556,Stepping!$A$2:$D$10000,3,FALSE))</f>
        <v/>
      </c>
      <c r="D1556" t="str">
        <f>IF(C1556="","",VLOOKUP($A1556,Stepping!$A$2:$D$10000,4,FALSE))</f>
        <v/>
      </c>
    </row>
    <row r="1557" spans="1:4" x14ac:dyDescent="0.55000000000000004">
      <c r="A1557" s="14" t="str">
        <f>IF(COUNTIF(Stepping!A$2:$A1556,Stepping!A1557)&gt;0,"",IF(Stepping!A1557="","",Stepping!A1557))</f>
        <v/>
      </c>
      <c r="B1557" t="str">
        <f>IF(A1557="","",VLOOKUP($A1557,Stepping!$A$2:$D$10000,2,FALSE))</f>
        <v/>
      </c>
      <c r="C1557" t="str">
        <f>IF(B1557="","",VLOOKUP($A1557,Stepping!$A$2:$D$10000,3,FALSE))</f>
        <v/>
      </c>
      <c r="D1557" t="str">
        <f>IF(C1557="","",VLOOKUP($A1557,Stepping!$A$2:$D$10000,4,FALSE))</f>
        <v/>
      </c>
    </row>
    <row r="1558" spans="1:4" x14ac:dyDescent="0.55000000000000004">
      <c r="A1558" s="14" t="str">
        <f>IF(COUNTIF(Stepping!A$2:$A1557,Stepping!A1558)&gt;0,"",IF(Stepping!A1558="","",Stepping!A1558))</f>
        <v/>
      </c>
      <c r="B1558" t="str">
        <f>IF(A1558="","",VLOOKUP($A1558,Stepping!$A$2:$D$10000,2,FALSE))</f>
        <v/>
      </c>
      <c r="C1558" t="str">
        <f>IF(B1558="","",VLOOKUP($A1558,Stepping!$A$2:$D$10000,3,FALSE))</f>
        <v/>
      </c>
      <c r="D1558" t="str">
        <f>IF(C1558="","",VLOOKUP($A1558,Stepping!$A$2:$D$10000,4,FALSE))</f>
        <v/>
      </c>
    </row>
    <row r="1559" spans="1:4" x14ac:dyDescent="0.55000000000000004">
      <c r="A1559" s="14" t="str">
        <f>IF(COUNTIF(Stepping!A$2:$A1558,Stepping!A1559)&gt;0,"",IF(Stepping!A1559="","",Stepping!A1559))</f>
        <v/>
      </c>
      <c r="B1559" t="str">
        <f>IF(A1559="","",VLOOKUP($A1559,Stepping!$A$2:$D$10000,2,FALSE))</f>
        <v/>
      </c>
      <c r="C1559" t="str">
        <f>IF(B1559="","",VLOOKUP($A1559,Stepping!$A$2:$D$10000,3,FALSE))</f>
        <v/>
      </c>
      <c r="D1559" t="str">
        <f>IF(C1559="","",VLOOKUP($A1559,Stepping!$A$2:$D$10000,4,FALSE))</f>
        <v/>
      </c>
    </row>
    <row r="1560" spans="1:4" x14ac:dyDescent="0.55000000000000004">
      <c r="A1560" s="14" t="str">
        <f>IF(COUNTIF(Stepping!A$2:$A1559,Stepping!A1560)&gt;0,"",IF(Stepping!A1560="","",Stepping!A1560))</f>
        <v/>
      </c>
      <c r="B1560" t="str">
        <f>IF(A1560="","",VLOOKUP($A1560,Stepping!$A$2:$D$10000,2,FALSE))</f>
        <v/>
      </c>
      <c r="C1560" t="str">
        <f>IF(B1560="","",VLOOKUP($A1560,Stepping!$A$2:$D$10000,3,FALSE))</f>
        <v/>
      </c>
      <c r="D1560" t="str">
        <f>IF(C1560="","",VLOOKUP($A1560,Stepping!$A$2:$D$10000,4,FALSE))</f>
        <v/>
      </c>
    </row>
    <row r="1561" spans="1:4" x14ac:dyDescent="0.55000000000000004">
      <c r="A1561" s="14" t="str">
        <f>IF(COUNTIF(Stepping!A$2:$A1560,Stepping!A1561)&gt;0,"",IF(Stepping!A1561="","",Stepping!A1561))</f>
        <v/>
      </c>
      <c r="B1561" t="str">
        <f>IF(A1561="","",VLOOKUP($A1561,Stepping!$A$2:$D$10000,2,FALSE))</f>
        <v/>
      </c>
      <c r="C1561" t="str">
        <f>IF(B1561="","",VLOOKUP($A1561,Stepping!$A$2:$D$10000,3,FALSE))</f>
        <v/>
      </c>
      <c r="D1561" t="str">
        <f>IF(C1561="","",VLOOKUP($A1561,Stepping!$A$2:$D$10000,4,FALSE))</f>
        <v/>
      </c>
    </row>
    <row r="1562" spans="1:4" x14ac:dyDescent="0.55000000000000004">
      <c r="A1562" s="14" t="str">
        <f>IF(COUNTIF(Stepping!A$2:$A1561,Stepping!A1562)&gt;0,"",IF(Stepping!A1562="","",Stepping!A1562))</f>
        <v/>
      </c>
      <c r="B1562" t="str">
        <f>IF(A1562="","",VLOOKUP($A1562,Stepping!$A$2:$D$10000,2,FALSE))</f>
        <v/>
      </c>
      <c r="C1562" t="str">
        <f>IF(B1562="","",VLOOKUP($A1562,Stepping!$A$2:$D$10000,3,FALSE))</f>
        <v/>
      </c>
      <c r="D1562" t="str">
        <f>IF(C1562="","",VLOOKUP($A1562,Stepping!$A$2:$D$10000,4,FALSE))</f>
        <v/>
      </c>
    </row>
    <row r="1563" spans="1:4" x14ac:dyDescent="0.55000000000000004">
      <c r="A1563" s="14" t="str">
        <f>IF(COUNTIF(Stepping!A$2:$A1562,Stepping!A1563)&gt;0,"",IF(Stepping!A1563="","",Stepping!A1563))</f>
        <v/>
      </c>
      <c r="B1563" t="str">
        <f>IF(A1563="","",VLOOKUP($A1563,Stepping!$A$2:$D$10000,2,FALSE))</f>
        <v/>
      </c>
      <c r="C1563" t="str">
        <f>IF(B1563="","",VLOOKUP($A1563,Stepping!$A$2:$D$10000,3,FALSE))</f>
        <v/>
      </c>
      <c r="D1563" t="str">
        <f>IF(C1563="","",VLOOKUP($A1563,Stepping!$A$2:$D$10000,4,FALSE))</f>
        <v/>
      </c>
    </row>
    <row r="1564" spans="1:4" x14ac:dyDescent="0.55000000000000004">
      <c r="A1564" s="14" t="str">
        <f>IF(COUNTIF(Stepping!A$2:$A1563,Stepping!A1564)&gt;0,"",IF(Stepping!A1564="","",Stepping!A1564))</f>
        <v/>
      </c>
      <c r="B1564" t="str">
        <f>IF(A1564="","",VLOOKUP($A1564,Stepping!$A$2:$D$10000,2,FALSE))</f>
        <v/>
      </c>
      <c r="C1564" t="str">
        <f>IF(B1564="","",VLOOKUP($A1564,Stepping!$A$2:$D$10000,3,FALSE))</f>
        <v/>
      </c>
      <c r="D1564" t="str">
        <f>IF(C1564="","",VLOOKUP($A1564,Stepping!$A$2:$D$10000,4,FALSE))</f>
        <v/>
      </c>
    </row>
    <row r="1565" spans="1:4" x14ac:dyDescent="0.55000000000000004">
      <c r="A1565" s="14" t="str">
        <f>IF(COUNTIF(Stepping!A$2:$A1564,Stepping!A1565)&gt;0,"",IF(Stepping!A1565="","",Stepping!A1565))</f>
        <v/>
      </c>
      <c r="B1565" t="str">
        <f>IF(A1565="","",VLOOKUP($A1565,Stepping!$A$2:$D$10000,2,FALSE))</f>
        <v/>
      </c>
      <c r="C1565" t="str">
        <f>IF(B1565="","",VLOOKUP($A1565,Stepping!$A$2:$D$10000,3,FALSE))</f>
        <v/>
      </c>
      <c r="D1565" t="str">
        <f>IF(C1565="","",VLOOKUP($A1565,Stepping!$A$2:$D$10000,4,FALSE))</f>
        <v/>
      </c>
    </row>
    <row r="1566" spans="1:4" x14ac:dyDescent="0.55000000000000004">
      <c r="A1566" s="14" t="str">
        <f>IF(COUNTIF(Stepping!A$2:$A1565,Stepping!A1566)&gt;0,"",IF(Stepping!A1566="","",Stepping!A1566))</f>
        <v/>
      </c>
      <c r="B1566" t="str">
        <f>IF(A1566="","",VLOOKUP($A1566,Stepping!$A$2:$D$10000,2,FALSE))</f>
        <v/>
      </c>
      <c r="C1566" t="str">
        <f>IF(B1566="","",VLOOKUP($A1566,Stepping!$A$2:$D$10000,3,FALSE))</f>
        <v/>
      </c>
      <c r="D1566" t="str">
        <f>IF(C1566="","",VLOOKUP($A1566,Stepping!$A$2:$D$10000,4,FALSE))</f>
        <v/>
      </c>
    </row>
    <row r="1567" spans="1:4" x14ac:dyDescent="0.55000000000000004">
      <c r="A1567" s="14" t="str">
        <f>IF(COUNTIF(Stepping!A$2:$A1566,Stepping!A1567)&gt;0,"",IF(Stepping!A1567="","",Stepping!A1567))</f>
        <v/>
      </c>
      <c r="B1567" t="str">
        <f>IF(A1567="","",VLOOKUP($A1567,Stepping!$A$2:$D$10000,2,FALSE))</f>
        <v/>
      </c>
      <c r="C1567" t="str">
        <f>IF(B1567="","",VLOOKUP($A1567,Stepping!$A$2:$D$10000,3,FALSE))</f>
        <v/>
      </c>
      <c r="D1567" t="str">
        <f>IF(C1567="","",VLOOKUP($A1567,Stepping!$A$2:$D$10000,4,FALSE))</f>
        <v/>
      </c>
    </row>
    <row r="1568" spans="1:4" x14ac:dyDescent="0.55000000000000004">
      <c r="A1568" s="14" t="str">
        <f>IF(COUNTIF(Stepping!A$2:$A1567,Stepping!A1568)&gt;0,"",IF(Stepping!A1568="","",Stepping!A1568))</f>
        <v/>
      </c>
      <c r="B1568" t="str">
        <f>IF(A1568="","",VLOOKUP($A1568,Stepping!$A$2:$D$10000,2,FALSE))</f>
        <v/>
      </c>
      <c r="C1568" t="str">
        <f>IF(B1568="","",VLOOKUP($A1568,Stepping!$A$2:$D$10000,3,FALSE))</f>
        <v/>
      </c>
      <c r="D1568" t="str">
        <f>IF(C1568="","",VLOOKUP($A1568,Stepping!$A$2:$D$10000,4,FALSE))</f>
        <v/>
      </c>
    </row>
    <row r="1569" spans="1:4" x14ac:dyDescent="0.55000000000000004">
      <c r="A1569" s="14" t="str">
        <f>IF(COUNTIF(Stepping!A$2:$A1568,Stepping!A1569)&gt;0,"",IF(Stepping!A1569="","",Stepping!A1569))</f>
        <v/>
      </c>
      <c r="B1569" t="str">
        <f>IF(A1569="","",VLOOKUP($A1569,Stepping!$A$2:$D$10000,2,FALSE))</f>
        <v/>
      </c>
      <c r="C1569" t="str">
        <f>IF(B1569="","",VLOOKUP($A1569,Stepping!$A$2:$D$10000,3,FALSE))</f>
        <v/>
      </c>
      <c r="D1569" t="str">
        <f>IF(C1569="","",VLOOKUP($A1569,Stepping!$A$2:$D$10000,4,FALSE))</f>
        <v/>
      </c>
    </row>
    <row r="1570" spans="1:4" x14ac:dyDescent="0.55000000000000004">
      <c r="A1570" s="14" t="str">
        <f>IF(COUNTIF(Stepping!A$2:$A1569,Stepping!A1570)&gt;0,"",IF(Stepping!A1570="","",Stepping!A1570))</f>
        <v/>
      </c>
      <c r="B1570" t="str">
        <f>IF(A1570="","",VLOOKUP($A1570,Stepping!$A$2:$D$10000,2,FALSE))</f>
        <v/>
      </c>
      <c r="C1570" t="str">
        <f>IF(B1570="","",VLOOKUP($A1570,Stepping!$A$2:$D$10000,3,FALSE))</f>
        <v/>
      </c>
      <c r="D1570" t="str">
        <f>IF(C1570="","",VLOOKUP($A1570,Stepping!$A$2:$D$10000,4,FALSE))</f>
        <v/>
      </c>
    </row>
    <row r="1571" spans="1:4" x14ac:dyDescent="0.55000000000000004">
      <c r="A1571" s="14" t="str">
        <f>IF(COUNTIF(Stepping!A$2:$A1570,Stepping!A1571)&gt;0,"",IF(Stepping!A1571="","",Stepping!A1571))</f>
        <v/>
      </c>
      <c r="B1571" t="str">
        <f>IF(A1571="","",VLOOKUP($A1571,Stepping!$A$2:$D$10000,2,FALSE))</f>
        <v/>
      </c>
      <c r="C1571" t="str">
        <f>IF(B1571="","",VLOOKUP($A1571,Stepping!$A$2:$D$10000,3,FALSE))</f>
        <v/>
      </c>
      <c r="D1571" t="str">
        <f>IF(C1571="","",VLOOKUP($A1571,Stepping!$A$2:$D$10000,4,FALSE))</f>
        <v/>
      </c>
    </row>
    <row r="1572" spans="1:4" x14ac:dyDescent="0.55000000000000004">
      <c r="A1572" s="14" t="str">
        <f>IF(COUNTIF(Stepping!A$2:$A1571,Stepping!A1572)&gt;0,"",IF(Stepping!A1572="","",Stepping!A1572))</f>
        <v/>
      </c>
      <c r="B1572" t="str">
        <f>IF(A1572="","",VLOOKUP($A1572,Stepping!$A$2:$D$10000,2,FALSE))</f>
        <v/>
      </c>
      <c r="C1572" t="str">
        <f>IF(B1572="","",VLOOKUP($A1572,Stepping!$A$2:$D$10000,3,FALSE))</f>
        <v/>
      </c>
      <c r="D1572" t="str">
        <f>IF(C1572="","",VLOOKUP($A1572,Stepping!$A$2:$D$10000,4,FALSE))</f>
        <v/>
      </c>
    </row>
    <row r="1573" spans="1:4" x14ac:dyDescent="0.55000000000000004">
      <c r="A1573" s="14" t="str">
        <f>IF(COUNTIF(Stepping!A$2:$A1572,Stepping!A1573)&gt;0,"",IF(Stepping!A1573="","",Stepping!A1573))</f>
        <v/>
      </c>
      <c r="B1573" t="str">
        <f>IF(A1573="","",VLOOKUP($A1573,Stepping!$A$2:$D$10000,2,FALSE))</f>
        <v/>
      </c>
      <c r="C1573" t="str">
        <f>IF(B1573="","",VLOOKUP($A1573,Stepping!$A$2:$D$10000,3,FALSE))</f>
        <v/>
      </c>
      <c r="D1573" t="str">
        <f>IF(C1573="","",VLOOKUP($A1573,Stepping!$A$2:$D$10000,4,FALSE))</f>
        <v/>
      </c>
    </row>
    <row r="1574" spans="1:4" x14ac:dyDescent="0.55000000000000004">
      <c r="A1574" s="14" t="str">
        <f>IF(COUNTIF(Stepping!A$2:$A1573,Stepping!A1574)&gt;0,"",IF(Stepping!A1574="","",Stepping!A1574))</f>
        <v/>
      </c>
      <c r="B1574" t="str">
        <f>IF(A1574="","",VLOOKUP($A1574,Stepping!$A$2:$D$10000,2,FALSE))</f>
        <v/>
      </c>
      <c r="C1574" t="str">
        <f>IF(B1574="","",VLOOKUP($A1574,Stepping!$A$2:$D$10000,3,FALSE))</f>
        <v/>
      </c>
      <c r="D1574" t="str">
        <f>IF(C1574="","",VLOOKUP($A1574,Stepping!$A$2:$D$10000,4,FALSE))</f>
        <v/>
      </c>
    </row>
    <row r="1575" spans="1:4" x14ac:dyDescent="0.55000000000000004">
      <c r="A1575" s="14" t="str">
        <f>IF(COUNTIF(Stepping!A$2:$A1574,Stepping!A1575)&gt;0,"",IF(Stepping!A1575="","",Stepping!A1575))</f>
        <v/>
      </c>
      <c r="B1575" t="str">
        <f>IF(A1575="","",VLOOKUP($A1575,Stepping!$A$2:$D$10000,2,FALSE))</f>
        <v/>
      </c>
      <c r="C1575" t="str">
        <f>IF(B1575="","",VLOOKUP($A1575,Stepping!$A$2:$D$10000,3,FALSE))</f>
        <v/>
      </c>
      <c r="D1575" t="str">
        <f>IF(C1575="","",VLOOKUP($A1575,Stepping!$A$2:$D$10000,4,FALSE))</f>
        <v/>
      </c>
    </row>
    <row r="1576" spans="1:4" x14ac:dyDescent="0.55000000000000004">
      <c r="A1576" s="14" t="str">
        <f>IF(COUNTIF(Stepping!A$2:$A1575,Stepping!A1576)&gt;0,"",IF(Stepping!A1576="","",Stepping!A1576))</f>
        <v/>
      </c>
      <c r="B1576" t="str">
        <f>IF(A1576="","",VLOOKUP($A1576,Stepping!$A$2:$D$10000,2,FALSE))</f>
        <v/>
      </c>
      <c r="C1576" t="str">
        <f>IF(B1576="","",VLOOKUP($A1576,Stepping!$A$2:$D$10000,3,FALSE))</f>
        <v/>
      </c>
      <c r="D1576" t="str">
        <f>IF(C1576="","",VLOOKUP($A1576,Stepping!$A$2:$D$10000,4,FALSE))</f>
        <v/>
      </c>
    </row>
    <row r="1577" spans="1:4" x14ac:dyDescent="0.55000000000000004">
      <c r="A1577" s="14" t="str">
        <f>IF(COUNTIF(Stepping!A$2:$A1576,Stepping!A1577)&gt;0,"",IF(Stepping!A1577="","",Stepping!A1577))</f>
        <v/>
      </c>
      <c r="B1577" t="str">
        <f>IF(A1577="","",VLOOKUP($A1577,Stepping!$A$2:$D$10000,2,FALSE))</f>
        <v/>
      </c>
      <c r="C1577" t="str">
        <f>IF(B1577="","",VLOOKUP($A1577,Stepping!$A$2:$D$10000,3,FALSE))</f>
        <v/>
      </c>
      <c r="D1577" t="str">
        <f>IF(C1577="","",VLOOKUP($A1577,Stepping!$A$2:$D$10000,4,FALSE))</f>
        <v/>
      </c>
    </row>
    <row r="1578" spans="1:4" x14ac:dyDescent="0.55000000000000004">
      <c r="A1578" s="14" t="str">
        <f>IF(COUNTIF(Stepping!A$2:$A1577,Stepping!A1578)&gt;0,"",IF(Stepping!A1578="","",Stepping!A1578))</f>
        <v/>
      </c>
      <c r="B1578" t="str">
        <f>IF(A1578="","",VLOOKUP($A1578,Stepping!$A$2:$D$10000,2,FALSE))</f>
        <v/>
      </c>
      <c r="C1578" t="str">
        <f>IF(B1578="","",VLOOKUP($A1578,Stepping!$A$2:$D$10000,3,FALSE))</f>
        <v/>
      </c>
      <c r="D1578" t="str">
        <f>IF(C1578="","",VLOOKUP($A1578,Stepping!$A$2:$D$10000,4,FALSE))</f>
        <v/>
      </c>
    </row>
    <row r="1579" spans="1:4" x14ac:dyDescent="0.55000000000000004">
      <c r="A1579" s="14" t="str">
        <f>IF(COUNTIF(Stepping!A$2:$A1578,Stepping!A1579)&gt;0,"",IF(Stepping!A1579="","",Stepping!A1579))</f>
        <v/>
      </c>
      <c r="B1579" t="str">
        <f>IF(A1579="","",VLOOKUP($A1579,Stepping!$A$2:$D$10000,2,FALSE))</f>
        <v/>
      </c>
      <c r="C1579" t="str">
        <f>IF(B1579="","",VLOOKUP($A1579,Stepping!$A$2:$D$10000,3,FALSE))</f>
        <v/>
      </c>
      <c r="D1579" t="str">
        <f>IF(C1579="","",VLOOKUP($A1579,Stepping!$A$2:$D$10000,4,FALSE))</f>
        <v/>
      </c>
    </row>
    <row r="1580" spans="1:4" x14ac:dyDescent="0.55000000000000004">
      <c r="A1580" s="14" t="str">
        <f>IF(COUNTIF(Stepping!A$2:$A1579,Stepping!A1580)&gt;0,"",IF(Stepping!A1580="","",Stepping!A1580))</f>
        <v/>
      </c>
      <c r="B1580" t="str">
        <f>IF(A1580="","",VLOOKUP($A1580,Stepping!$A$2:$D$10000,2,FALSE))</f>
        <v/>
      </c>
      <c r="C1580" t="str">
        <f>IF(B1580="","",VLOOKUP($A1580,Stepping!$A$2:$D$10000,3,FALSE))</f>
        <v/>
      </c>
      <c r="D1580" t="str">
        <f>IF(C1580="","",VLOOKUP($A1580,Stepping!$A$2:$D$10000,4,FALSE))</f>
        <v/>
      </c>
    </row>
    <row r="1581" spans="1:4" x14ac:dyDescent="0.55000000000000004">
      <c r="A1581" s="14" t="str">
        <f>IF(COUNTIF(Stepping!A$2:$A1580,Stepping!A1581)&gt;0,"",IF(Stepping!A1581="","",Stepping!A1581))</f>
        <v/>
      </c>
      <c r="B1581" t="str">
        <f>IF(A1581="","",VLOOKUP($A1581,Stepping!$A$2:$D$10000,2,FALSE))</f>
        <v/>
      </c>
      <c r="C1581" t="str">
        <f>IF(B1581="","",VLOOKUP($A1581,Stepping!$A$2:$D$10000,3,FALSE))</f>
        <v/>
      </c>
      <c r="D1581" t="str">
        <f>IF(C1581="","",VLOOKUP($A1581,Stepping!$A$2:$D$10000,4,FALSE))</f>
        <v/>
      </c>
    </row>
    <row r="1582" spans="1:4" x14ac:dyDescent="0.55000000000000004">
      <c r="A1582" s="14" t="str">
        <f>IF(COUNTIF(Stepping!A$2:$A1581,Stepping!A1582)&gt;0,"",IF(Stepping!A1582="","",Stepping!A1582))</f>
        <v/>
      </c>
      <c r="B1582" t="str">
        <f>IF(A1582="","",VLOOKUP($A1582,Stepping!$A$2:$D$10000,2,FALSE))</f>
        <v/>
      </c>
      <c r="C1582" t="str">
        <f>IF(B1582="","",VLOOKUP($A1582,Stepping!$A$2:$D$10000,3,FALSE))</f>
        <v/>
      </c>
      <c r="D1582" t="str">
        <f>IF(C1582="","",VLOOKUP($A1582,Stepping!$A$2:$D$10000,4,FALSE))</f>
        <v/>
      </c>
    </row>
    <row r="1583" spans="1:4" x14ac:dyDescent="0.55000000000000004">
      <c r="A1583" s="14" t="str">
        <f>IF(COUNTIF(Stepping!A$2:$A1582,Stepping!A1583)&gt;0,"",IF(Stepping!A1583="","",Stepping!A1583))</f>
        <v/>
      </c>
      <c r="B1583" t="str">
        <f>IF(A1583="","",VLOOKUP($A1583,Stepping!$A$2:$D$10000,2,FALSE))</f>
        <v/>
      </c>
      <c r="C1583" t="str">
        <f>IF(B1583="","",VLOOKUP($A1583,Stepping!$A$2:$D$10000,3,FALSE))</f>
        <v/>
      </c>
      <c r="D1583" t="str">
        <f>IF(C1583="","",VLOOKUP($A1583,Stepping!$A$2:$D$10000,4,FALSE))</f>
        <v/>
      </c>
    </row>
    <row r="1584" spans="1:4" x14ac:dyDescent="0.55000000000000004">
      <c r="A1584" s="14" t="str">
        <f>IF(COUNTIF(Stepping!A$2:$A1583,Stepping!A1584)&gt;0,"",IF(Stepping!A1584="","",Stepping!A1584))</f>
        <v/>
      </c>
      <c r="B1584" t="str">
        <f>IF(A1584="","",VLOOKUP($A1584,Stepping!$A$2:$D$10000,2,FALSE))</f>
        <v/>
      </c>
      <c r="C1584" t="str">
        <f>IF(B1584="","",VLOOKUP($A1584,Stepping!$A$2:$D$10000,3,FALSE))</f>
        <v/>
      </c>
      <c r="D1584" t="str">
        <f>IF(C1584="","",VLOOKUP($A1584,Stepping!$A$2:$D$10000,4,FALSE))</f>
        <v/>
      </c>
    </row>
    <row r="1585" spans="1:4" x14ac:dyDescent="0.55000000000000004">
      <c r="A1585" s="14" t="str">
        <f>IF(COUNTIF(Stepping!A$2:$A1584,Stepping!A1585)&gt;0,"",IF(Stepping!A1585="","",Stepping!A1585))</f>
        <v/>
      </c>
      <c r="B1585" t="str">
        <f>IF(A1585="","",VLOOKUP($A1585,Stepping!$A$2:$D$10000,2,FALSE))</f>
        <v/>
      </c>
      <c r="C1585" t="str">
        <f>IF(B1585="","",VLOOKUP($A1585,Stepping!$A$2:$D$10000,3,FALSE))</f>
        <v/>
      </c>
      <c r="D1585" t="str">
        <f>IF(C1585="","",VLOOKUP($A1585,Stepping!$A$2:$D$10000,4,FALSE))</f>
        <v/>
      </c>
    </row>
    <row r="1586" spans="1:4" x14ac:dyDescent="0.55000000000000004">
      <c r="A1586" s="14" t="str">
        <f>IF(COUNTIF(Stepping!A$2:$A1585,Stepping!A1586)&gt;0,"",IF(Stepping!A1586="","",Stepping!A1586))</f>
        <v/>
      </c>
      <c r="B1586" t="str">
        <f>IF(A1586="","",VLOOKUP($A1586,Stepping!$A$2:$D$10000,2,FALSE))</f>
        <v/>
      </c>
      <c r="C1586" t="str">
        <f>IF(B1586="","",VLOOKUP($A1586,Stepping!$A$2:$D$10000,3,FALSE))</f>
        <v/>
      </c>
      <c r="D1586" t="str">
        <f>IF(C1586="","",VLOOKUP($A1586,Stepping!$A$2:$D$10000,4,FALSE))</f>
        <v/>
      </c>
    </row>
    <row r="1587" spans="1:4" x14ac:dyDescent="0.55000000000000004">
      <c r="A1587" s="14" t="str">
        <f>IF(COUNTIF(Stepping!A$2:$A1586,Stepping!A1587)&gt;0,"",IF(Stepping!A1587="","",Stepping!A1587))</f>
        <v/>
      </c>
      <c r="B1587" t="str">
        <f>IF(A1587="","",VLOOKUP($A1587,Stepping!$A$2:$D$10000,2,FALSE))</f>
        <v/>
      </c>
      <c r="C1587" t="str">
        <f>IF(B1587="","",VLOOKUP($A1587,Stepping!$A$2:$D$10000,3,FALSE))</f>
        <v/>
      </c>
      <c r="D1587" t="str">
        <f>IF(C1587="","",VLOOKUP($A1587,Stepping!$A$2:$D$10000,4,FALSE))</f>
        <v/>
      </c>
    </row>
    <row r="1588" spans="1:4" x14ac:dyDescent="0.55000000000000004">
      <c r="A1588" s="14" t="str">
        <f>IF(COUNTIF(Stepping!A$2:$A1587,Stepping!A1588)&gt;0,"",IF(Stepping!A1588="","",Stepping!A1588))</f>
        <v/>
      </c>
      <c r="B1588" t="str">
        <f>IF(A1588="","",VLOOKUP($A1588,Stepping!$A$2:$D$10000,2,FALSE))</f>
        <v/>
      </c>
      <c r="C1588" t="str">
        <f>IF(B1588="","",VLOOKUP($A1588,Stepping!$A$2:$D$10000,3,FALSE))</f>
        <v/>
      </c>
      <c r="D1588" t="str">
        <f>IF(C1588="","",VLOOKUP($A1588,Stepping!$A$2:$D$10000,4,FALSE))</f>
        <v/>
      </c>
    </row>
    <row r="1589" spans="1:4" x14ac:dyDescent="0.55000000000000004">
      <c r="A1589" s="14" t="str">
        <f>IF(COUNTIF(Stepping!A$2:$A1588,Stepping!A1589)&gt;0,"",IF(Stepping!A1589="","",Stepping!A1589))</f>
        <v/>
      </c>
      <c r="B1589" t="str">
        <f>IF(A1589="","",VLOOKUP($A1589,Stepping!$A$2:$D$10000,2,FALSE))</f>
        <v/>
      </c>
      <c r="C1589" t="str">
        <f>IF(B1589="","",VLOOKUP($A1589,Stepping!$A$2:$D$10000,3,FALSE))</f>
        <v/>
      </c>
      <c r="D1589" t="str">
        <f>IF(C1589="","",VLOOKUP($A1589,Stepping!$A$2:$D$10000,4,FALSE))</f>
        <v/>
      </c>
    </row>
    <row r="1590" spans="1:4" x14ac:dyDescent="0.55000000000000004">
      <c r="A1590" s="14" t="str">
        <f>IF(COUNTIF(Stepping!A$2:$A1589,Stepping!A1590)&gt;0,"",IF(Stepping!A1590="","",Stepping!A1590))</f>
        <v/>
      </c>
      <c r="B1590" t="str">
        <f>IF(A1590="","",VLOOKUP($A1590,Stepping!$A$2:$D$10000,2,FALSE))</f>
        <v/>
      </c>
      <c r="C1590" t="str">
        <f>IF(B1590="","",VLOOKUP($A1590,Stepping!$A$2:$D$10000,3,FALSE))</f>
        <v/>
      </c>
      <c r="D1590" t="str">
        <f>IF(C1590="","",VLOOKUP($A1590,Stepping!$A$2:$D$10000,4,FALSE))</f>
        <v/>
      </c>
    </row>
    <row r="1591" spans="1:4" x14ac:dyDescent="0.55000000000000004">
      <c r="A1591" s="14" t="str">
        <f>IF(COUNTIF(Stepping!A$2:$A1590,Stepping!A1591)&gt;0,"",IF(Stepping!A1591="","",Stepping!A1591))</f>
        <v/>
      </c>
      <c r="B1591" t="str">
        <f>IF(A1591="","",VLOOKUP($A1591,Stepping!$A$2:$D$10000,2,FALSE))</f>
        <v/>
      </c>
      <c r="C1591" t="str">
        <f>IF(B1591="","",VLOOKUP($A1591,Stepping!$A$2:$D$10000,3,FALSE))</f>
        <v/>
      </c>
      <c r="D1591" t="str">
        <f>IF(C1591="","",VLOOKUP($A1591,Stepping!$A$2:$D$10000,4,FALSE))</f>
        <v/>
      </c>
    </row>
    <row r="1592" spans="1:4" x14ac:dyDescent="0.55000000000000004">
      <c r="A1592" s="14" t="str">
        <f>IF(COUNTIF(Stepping!A$2:$A1591,Stepping!A1592)&gt;0,"",IF(Stepping!A1592="","",Stepping!A1592))</f>
        <v/>
      </c>
      <c r="B1592" t="str">
        <f>IF(A1592="","",VLOOKUP($A1592,Stepping!$A$2:$D$10000,2,FALSE))</f>
        <v/>
      </c>
      <c r="C1592" t="str">
        <f>IF(B1592="","",VLOOKUP($A1592,Stepping!$A$2:$D$10000,3,FALSE))</f>
        <v/>
      </c>
      <c r="D1592" t="str">
        <f>IF(C1592="","",VLOOKUP($A1592,Stepping!$A$2:$D$10000,4,FALSE))</f>
        <v/>
      </c>
    </row>
    <row r="1593" spans="1:4" x14ac:dyDescent="0.55000000000000004">
      <c r="A1593" s="14" t="str">
        <f>IF(COUNTIF(Stepping!A$2:$A1592,Stepping!A1593)&gt;0,"",IF(Stepping!A1593="","",Stepping!A1593))</f>
        <v/>
      </c>
      <c r="B1593" t="str">
        <f>IF(A1593="","",VLOOKUP($A1593,Stepping!$A$2:$D$10000,2,FALSE))</f>
        <v/>
      </c>
      <c r="C1593" t="str">
        <f>IF(B1593="","",VLOOKUP($A1593,Stepping!$A$2:$D$10000,3,FALSE))</f>
        <v/>
      </c>
      <c r="D1593" t="str">
        <f>IF(C1593="","",VLOOKUP($A1593,Stepping!$A$2:$D$10000,4,FALSE))</f>
        <v/>
      </c>
    </row>
    <row r="1594" spans="1:4" x14ac:dyDescent="0.55000000000000004">
      <c r="A1594" s="14" t="str">
        <f>IF(COUNTIF(Stepping!A$2:$A1593,Stepping!A1594)&gt;0,"",IF(Stepping!A1594="","",Stepping!A1594))</f>
        <v/>
      </c>
      <c r="B1594" t="str">
        <f>IF(A1594="","",VLOOKUP($A1594,Stepping!$A$2:$D$10000,2,FALSE))</f>
        <v/>
      </c>
      <c r="C1594" t="str">
        <f>IF(B1594="","",VLOOKUP($A1594,Stepping!$A$2:$D$10000,3,FALSE))</f>
        <v/>
      </c>
      <c r="D1594" t="str">
        <f>IF(C1594="","",VLOOKUP($A1594,Stepping!$A$2:$D$10000,4,FALSE))</f>
        <v/>
      </c>
    </row>
    <row r="1595" spans="1:4" x14ac:dyDescent="0.55000000000000004">
      <c r="A1595" s="14" t="str">
        <f>IF(COUNTIF(Stepping!A$2:$A1594,Stepping!A1595)&gt;0,"",IF(Stepping!A1595="","",Stepping!A1595))</f>
        <v/>
      </c>
      <c r="B1595" t="str">
        <f>IF(A1595="","",VLOOKUP($A1595,Stepping!$A$2:$D$10000,2,FALSE))</f>
        <v/>
      </c>
      <c r="C1595" t="str">
        <f>IF(B1595="","",VLOOKUP($A1595,Stepping!$A$2:$D$10000,3,FALSE))</f>
        <v/>
      </c>
      <c r="D1595" t="str">
        <f>IF(C1595="","",VLOOKUP($A1595,Stepping!$A$2:$D$10000,4,FALSE))</f>
        <v/>
      </c>
    </row>
    <row r="1596" spans="1:4" x14ac:dyDescent="0.55000000000000004">
      <c r="A1596" s="14" t="str">
        <f>IF(COUNTIF(Stepping!A$2:$A1595,Stepping!A1596)&gt;0,"",IF(Stepping!A1596="","",Stepping!A1596))</f>
        <v/>
      </c>
      <c r="B1596" t="str">
        <f>IF(A1596="","",VLOOKUP($A1596,Stepping!$A$2:$D$10000,2,FALSE))</f>
        <v/>
      </c>
      <c r="C1596" t="str">
        <f>IF(B1596="","",VLOOKUP($A1596,Stepping!$A$2:$D$10000,3,FALSE))</f>
        <v/>
      </c>
      <c r="D1596" t="str">
        <f>IF(C1596="","",VLOOKUP($A1596,Stepping!$A$2:$D$10000,4,FALSE))</f>
        <v/>
      </c>
    </row>
    <row r="1597" spans="1:4" x14ac:dyDescent="0.55000000000000004">
      <c r="A1597" s="14" t="str">
        <f>IF(COUNTIF(Stepping!A$2:$A1596,Stepping!A1597)&gt;0,"",IF(Stepping!A1597="","",Stepping!A1597))</f>
        <v/>
      </c>
      <c r="B1597" t="str">
        <f>IF(A1597="","",VLOOKUP($A1597,Stepping!$A$2:$D$10000,2,FALSE))</f>
        <v/>
      </c>
      <c r="C1597" t="str">
        <f>IF(B1597="","",VLOOKUP($A1597,Stepping!$A$2:$D$10000,3,FALSE))</f>
        <v/>
      </c>
      <c r="D1597" t="str">
        <f>IF(C1597="","",VLOOKUP($A1597,Stepping!$A$2:$D$10000,4,FALSE))</f>
        <v/>
      </c>
    </row>
    <row r="1598" spans="1:4" x14ac:dyDescent="0.55000000000000004">
      <c r="A1598" s="14" t="str">
        <f>IF(COUNTIF(Stepping!A$2:$A1597,Stepping!A1598)&gt;0,"",IF(Stepping!A1598="","",Stepping!A1598))</f>
        <v/>
      </c>
      <c r="B1598" t="str">
        <f>IF(A1598="","",VLOOKUP($A1598,Stepping!$A$2:$D$10000,2,FALSE))</f>
        <v/>
      </c>
      <c r="C1598" t="str">
        <f>IF(B1598="","",VLOOKUP($A1598,Stepping!$A$2:$D$10000,3,FALSE))</f>
        <v/>
      </c>
      <c r="D1598" t="str">
        <f>IF(C1598="","",VLOOKUP($A1598,Stepping!$A$2:$D$10000,4,FALSE))</f>
        <v/>
      </c>
    </row>
    <row r="1599" spans="1:4" x14ac:dyDescent="0.55000000000000004">
      <c r="A1599" s="14" t="str">
        <f>IF(COUNTIF(Stepping!A$2:$A1598,Stepping!A1599)&gt;0,"",IF(Stepping!A1599="","",Stepping!A1599))</f>
        <v/>
      </c>
      <c r="B1599" t="str">
        <f>IF(A1599="","",VLOOKUP($A1599,Stepping!$A$2:$D$10000,2,FALSE))</f>
        <v/>
      </c>
      <c r="C1599" t="str">
        <f>IF(B1599="","",VLOOKUP($A1599,Stepping!$A$2:$D$10000,3,FALSE))</f>
        <v/>
      </c>
      <c r="D1599" t="str">
        <f>IF(C1599="","",VLOOKUP($A1599,Stepping!$A$2:$D$10000,4,FALSE))</f>
        <v/>
      </c>
    </row>
    <row r="1600" spans="1:4" x14ac:dyDescent="0.55000000000000004">
      <c r="A1600" s="14" t="str">
        <f>IF(COUNTIF(Stepping!A$2:$A1599,Stepping!A1600)&gt;0,"",IF(Stepping!A1600="","",Stepping!A1600))</f>
        <v/>
      </c>
      <c r="B1600" t="str">
        <f>IF(A1600="","",VLOOKUP($A1600,Stepping!$A$2:$D$10000,2,FALSE))</f>
        <v/>
      </c>
      <c r="C1600" t="str">
        <f>IF(B1600="","",VLOOKUP($A1600,Stepping!$A$2:$D$10000,3,FALSE))</f>
        <v/>
      </c>
      <c r="D1600" t="str">
        <f>IF(C1600="","",VLOOKUP($A1600,Stepping!$A$2:$D$10000,4,FALSE))</f>
        <v/>
      </c>
    </row>
    <row r="1601" spans="1:4" x14ac:dyDescent="0.55000000000000004">
      <c r="A1601" s="14" t="str">
        <f>IF(COUNTIF(Stepping!A$2:$A1600,Stepping!A1601)&gt;0,"",IF(Stepping!A1601="","",Stepping!A1601))</f>
        <v/>
      </c>
      <c r="B1601" t="str">
        <f>IF(A1601="","",VLOOKUP($A1601,Stepping!$A$2:$D$10000,2,FALSE))</f>
        <v/>
      </c>
      <c r="C1601" t="str">
        <f>IF(B1601="","",VLOOKUP($A1601,Stepping!$A$2:$D$10000,3,FALSE))</f>
        <v/>
      </c>
      <c r="D1601" t="str">
        <f>IF(C1601="","",VLOOKUP($A1601,Stepping!$A$2:$D$10000,4,FALSE))</f>
        <v/>
      </c>
    </row>
    <row r="1602" spans="1:4" x14ac:dyDescent="0.55000000000000004">
      <c r="A1602" s="14" t="str">
        <f>IF(COUNTIF(Stepping!A$2:$A1601,Stepping!A1602)&gt;0,"",IF(Stepping!A1602="","",Stepping!A1602))</f>
        <v/>
      </c>
      <c r="B1602" t="str">
        <f>IF(A1602="","",VLOOKUP($A1602,Stepping!$A$2:$D$10000,2,FALSE))</f>
        <v/>
      </c>
      <c r="C1602" t="str">
        <f>IF(B1602="","",VLOOKUP($A1602,Stepping!$A$2:$D$10000,3,FALSE))</f>
        <v/>
      </c>
      <c r="D1602" t="str">
        <f>IF(C1602="","",VLOOKUP($A1602,Stepping!$A$2:$D$10000,4,FALSE))</f>
        <v/>
      </c>
    </row>
    <row r="1603" spans="1:4" x14ac:dyDescent="0.55000000000000004">
      <c r="A1603" s="14" t="str">
        <f>IF(COUNTIF(Stepping!A$2:$A1602,Stepping!A1603)&gt;0,"",IF(Stepping!A1603="","",Stepping!A1603))</f>
        <v/>
      </c>
      <c r="B1603" t="str">
        <f>IF(A1603="","",VLOOKUP($A1603,Stepping!$A$2:$D$10000,2,FALSE))</f>
        <v/>
      </c>
      <c r="C1603" t="str">
        <f>IF(B1603="","",VLOOKUP($A1603,Stepping!$A$2:$D$10000,3,FALSE))</f>
        <v/>
      </c>
      <c r="D1603" t="str">
        <f>IF(C1603="","",VLOOKUP($A1603,Stepping!$A$2:$D$10000,4,FALSE))</f>
        <v/>
      </c>
    </row>
    <row r="1604" spans="1:4" x14ac:dyDescent="0.55000000000000004">
      <c r="A1604" s="14" t="str">
        <f>IF(COUNTIF(Stepping!A$2:$A1603,Stepping!A1604)&gt;0,"",IF(Stepping!A1604="","",Stepping!A1604))</f>
        <v/>
      </c>
      <c r="B1604" t="str">
        <f>IF(A1604="","",VLOOKUP($A1604,Stepping!$A$2:$D$10000,2,FALSE))</f>
        <v/>
      </c>
      <c r="C1604" t="str">
        <f>IF(B1604="","",VLOOKUP($A1604,Stepping!$A$2:$D$10000,3,FALSE))</f>
        <v/>
      </c>
      <c r="D1604" t="str">
        <f>IF(C1604="","",VLOOKUP($A1604,Stepping!$A$2:$D$10000,4,FALSE))</f>
        <v/>
      </c>
    </row>
    <row r="1605" spans="1:4" x14ac:dyDescent="0.55000000000000004">
      <c r="A1605" s="14" t="str">
        <f>IF(COUNTIF(Stepping!A$2:$A1604,Stepping!A1605)&gt;0,"",IF(Stepping!A1605="","",Stepping!A1605))</f>
        <v/>
      </c>
      <c r="B1605" t="str">
        <f>IF(A1605="","",VLOOKUP($A1605,Stepping!$A$2:$D$10000,2,FALSE))</f>
        <v/>
      </c>
      <c r="C1605" t="str">
        <f>IF(B1605="","",VLOOKUP($A1605,Stepping!$A$2:$D$10000,3,FALSE))</f>
        <v/>
      </c>
      <c r="D1605" t="str">
        <f>IF(C1605="","",VLOOKUP($A1605,Stepping!$A$2:$D$10000,4,FALSE))</f>
        <v/>
      </c>
    </row>
    <row r="1606" spans="1:4" x14ac:dyDescent="0.55000000000000004">
      <c r="A1606" s="14" t="str">
        <f>IF(COUNTIF(Stepping!A$2:$A1605,Stepping!A1606)&gt;0,"",IF(Stepping!A1606="","",Stepping!A1606))</f>
        <v/>
      </c>
      <c r="B1606" t="str">
        <f>IF(A1606="","",VLOOKUP($A1606,Stepping!$A$2:$D$10000,2,FALSE))</f>
        <v/>
      </c>
      <c r="C1606" t="str">
        <f>IF(B1606="","",VLOOKUP($A1606,Stepping!$A$2:$D$10000,3,FALSE))</f>
        <v/>
      </c>
      <c r="D1606" t="str">
        <f>IF(C1606="","",VLOOKUP($A1606,Stepping!$A$2:$D$10000,4,FALSE))</f>
        <v/>
      </c>
    </row>
    <row r="1607" spans="1:4" x14ac:dyDescent="0.55000000000000004">
      <c r="A1607" s="14" t="str">
        <f>IF(COUNTIF(Stepping!A$2:$A1606,Stepping!A1607)&gt;0,"",IF(Stepping!A1607="","",Stepping!A1607))</f>
        <v/>
      </c>
      <c r="B1607" t="str">
        <f>IF(A1607="","",VLOOKUP($A1607,Stepping!$A$2:$D$10000,2,FALSE))</f>
        <v/>
      </c>
      <c r="C1607" t="str">
        <f>IF(B1607="","",VLOOKUP($A1607,Stepping!$A$2:$D$10000,3,FALSE))</f>
        <v/>
      </c>
      <c r="D1607" t="str">
        <f>IF(C1607="","",VLOOKUP($A1607,Stepping!$A$2:$D$10000,4,FALSE))</f>
        <v/>
      </c>
    </row>
    <row r="1608" spans="1:4" x14ac:dyDescent="0.55000000000000004">
      <c r="A1608" s="14" t="str">
        <f>IF(COUNTIF(Stepping!A$2:$A1607,Stepping!A1608)&gt;0,"",IF(Stepping!A1608="","",Stepping!A1608))</f>
        <v/>
      </c>
      <c r="B1608" t="str">
        <f>IF(A1608="","",VLOOKUP($A1608,Stepping!$A$2:$D$10000,2,FALSE))</f>
        <v/>
      </c>
      <c r="C1608" t="str">
        <f>IF(B1608="","",VLOOKUP($A1608,Stepping!$A$2:$D$10000,3,FALSE))</f>
        <v/>
      </c>
      <c r="D1608" t="str">
        <f>IF(C1608="","",VLOOKUP($A1608,Stepping!$A$2:$D$10000,4,FALSE))</f>
        <v/>
      </c>
    </row>
    <row r="1609" spans="1:4" x14ac:dyDescent="0.55000000000000004">
      <c r="A1609" s="14" t="str">
        <f>IF(COUNTIF(Stepping!A$2:$A1608,Stepping!A1609)&gt;0,"",IF(Stepping!A1609="","",Stepping!A1609))</f>
        <v/>
      </c>
      <c r="B1609" t="str">
        <f>IF(A1609="","",VLOOKUP($A1609,Stepping!$A$2:$D$10000,2,FALSE))</f>
        <v/>
      </c>
      <c r="C1609" t="str">
        <f>IF(B1609="","",VLOOKUP($A1609,Stepping!$A$2:$D$10000,3,FALSE))</f>
        <v/>
      </c>
      <c r="D1609" t="str">
        <f>IF(C1609="","",VLOOKUP($A1609,Stepping!$A$2:$D$10000,4,FALSE))</f>
        <v/>
      </c>
    </row>
    <row r="1610" spans="1:4" x14ac:dyDescent="0.55000000000000004">
      <c r="A1610" s="14" t="str">
        <f>IF(COUNTIF(Stepping!A$2:$A1609,Stepping!A1610)&gt;0,"",IF(Stepping!A1610="","",Stepping!A1610))</f>
        <v/>
      </c>
      <c r="B1610" t="str">
        <f>IF(A1610="","",VLOOKUP($A1610,Stepping!$A$2:$D$10000,2,FALSE))</f>
        <v/>
      </c>
      <c r="C1610" t="str">
        <f>IF(B1610="","",VLOOKUP($A1610,Stepping!$A$2:$D$10000,3,FALSE))</f>
        <v/>
      </c>
      <c r="D1610" t="str">
        <f>IF(C1610="","",VLOOKUP($A1610,Stepping!$A$2:$D$10000,4,FALSE))</f>
        <v/>
      </c>
    </row>
    <row r="1611" spans="1:4" x14ac:dyDescent="0.55000000000000004">
      <c r="A1611" s="14" t="str">
        <f>IF(COUNTIF(Stepping!A$2:$A1610,Stepping!A1611)&gt;0,"",IF(Stepping!A1611="","",Stepping!A1611))</f>
        <v/>
      </c>
      <c r="B1611" t="str">
        <f>IF(A1611="","",VLOOKUP($A1611,Stepping!$A$2:$D$10000,2,FALSE))</f>
        <v/>
      </c>
      <c r="C1611" t="str">
        <f>IF(B1611="","",VLOOKUP($A1611,Stepping!$A$2:$D$10000,3,FALSE))</f>
        <v/>
      </c>
      <c r="D1611" t="str">
        <f>IF(C1611="","",VLOOKUP($A1611,Stepping!$A$2:$D$10000,4,FALSE))</f>
        <v/>
      </c>
    </row>
    <row r="1612" spans="1:4" x14ac:dyDescent="0.55000000000000004">
      <c r="A1612" s="14" t="str">
        <f>IF(COUNTIF(Stepping!A$2:$A1611,Stepping!A1612)&gt;0,"",IF(Stepping!A1612="","",Stepping!A1612))</f>
        <v/>
      </c>
      <c r="B1612" t="str">
        <f>IF(A1612="","",VLOOKUP($A1612,Stepping!$A$2:$D$10000,2,FALSE))</f>
        <v/>
      </c>
      <c r="C1612" t="str">
        <f>IF(B1612="","",VLOOKUP($A1612,Stepping!$A$2:$D$10000,3,FALSE))</f>
        <v/>
      </c>
      <c r="D1612" t="str">
        <f>IF(C1612="","",VLOOKUP($A1612,Stepping!$A$2:$D$10000,4,FALSE))</f>
        <v/>
      </c>
    </row>
    <row r="1613" spans="1:4" x14ac:dyDescent="0.55000000000000004">
      <c r="A1613" s="14" t="str">
        <f>IF(COUNTIF(Stepping!A$2:$A1612,Stepping!A1613)&gt;0,"",IF(Stepping!A1613="","",Stepping!A1613))</f>
        <v/>
      </c>
      <c r="B1613" t="str">
        <f>IF(A1613="","",VLOOKUP($A1613,Stepping!$A$2:$D$10000,2,FALSE))</f>
        <v/>
      </c>
      <c r="C1613" t="str">
        <f>IF(B1613="","",VLOOKUP($A1613,Stepping!$A$2:$D$10000,3,FALSE))</f>
        <v/>
      </c>
      <c r="D1613" t="str">
        <f>IF(C1613="","",VLOOKUP($A1613,Stepping!$A$2:$D$10000,4,FALSE))</f>
        <v/>
      </c>
    </row>
    <row r="1614" spans="1:4" x14ac:dyDescent="0.55000000000000004">
      <c r="A1614" s="14" t="str">
        <f>IF(COUNTIF(Stepping!A$2:$A1613,Stepping!A1614)&gt;0,"",IF(Stepping!A1614="","",Stepping!A1614))</f>
        <v/>
      </c>
      <c r="B1614" t="str">
        <f>IF(A1614="","",VLOOKUP($A1614,Stepping!$A$2:$D$10000,2,FALSE))</f>
        <v/>
      </c>
      <c r="C1614" t="str">
        <f>IF(B1614="","",VLOOKUP($A1614,Stepping!$A$2:$D$10000,3,FALSE))</f>
        <v/>
      </c>
      <c r="D1614" t="str">
        <f>IF(C1614="","",VLOOKUP($A1614,Stepping!$A$2:$D$10000,4,FALSE))</f>
        <v/>
      </c>
    </row>
    <row r="1615" spans="1:4" x14ac:dyDescent="0.55000000000000004">
      <c r="A1615" s="14" t="str">
        <f>IF(COUNTIF(Stepping!A$2:$A1614,Stepping!A1615)&gt;0,"",IF(Stepping!A1615="","",Stepping!A1615))</f>
        <v/>
      </c>
      <c r="B1615" t="str">
        <f>IF(A1615="","",VLOOKUP($A1615,Stepping!$A$2:$D$10000,2,FALSE))</f>
        <v/>
      </c>
      <c r="C1615" t="str">
        <f>IF(B1615="","",VLOOKUP($A1615,Stepping!$A$2:$D$10000,3,FALSE))</f>
        <v/>
      </c>
      <c r="D1615" t="str">
        <f>IF(C1615="","",VLOOKUP($A1615,Stepping!$A$2:$D$10000,4,FALSE))</f>
        <v/>
      </c>
    </row>
    <row r="1616" spans="1:4" x14ac:dyDescent="0.55000000000000004">
      <c r="A1616" s="14" t="str">
        <f>IF(COUNTIF(Stepping!A$2:$A1615,Stepping!A1616)&gt;0,"",IF(Stepping!A1616="","",Stepping!A1616))</f>
        <v/>
      </c>
      <c r="B1616" t="str">
        <f>IF(A1616="","",VLOOKUP($A1616,Stepping!$A$2:$D$10000,2,FALSE))</f>
        <v/>
      </c>
      <c r="C1616" t="str">
        <f>IF(B1616="","",VLOOKUP($A1616,Stepping!$A$2:$D$10000,3,FALSE))</f>
        <v/>
      </c>
      <c r="D1616" t="str">
        <f>IF(C1616="","",VLOOKUP($A1616,Stepping!$A$2:$D$10000,4,FALSE))</f>
        <v/>
      </c>
    </row>
    <row r="1617" spans="1:4" x14ac:dyDescent="0.55000000000000004">
      <c r="A1617" s="14" t="str">
        <f>IF(COUNTIF(Stepping!A$2:$A1616,Stepping!A1617)&gt;0,"",IF(Stepping!A1617="","",Stepping!A1617))</f>
        <v/>
      </c>
      <c r="B1617" t="str">
        <f>IF(A1617="","",VLOOKUP($A1617,Stepping!$A$2:$D$10000,2,FALSE))</f>
        <v/>
      </c>
      <c r="C1617" t="str">
        <f>IF(B1617="","",VLOOKUP($A1617,Stepping!$A$2:$D$10000,3,FALSE))</f>
        <v/>
      </c>
      <c r="D1617" t="str">
        <f>IF(C1617="","",VLOOKUP($A1617,Stepping!$A$2:$D$10000,4,FALSE))</f>
        <v/>
      </c>
    </row>
    <row r="1618" spans="1:4" x14ac:dyDescent="0.55000000000000004">
      <c r="A1618" s="14" t="str">
        <f>IF(COUNTIF(Stepping!A$2:$A1617,Stepping!A1618)&gt;0,"",IF(Stepping!A1618="","",Stepping!A1618))</f>
        <v/>
      </c>
      <c r="B1618" t="str">
        <f>IF(A1618="","",VLOOKUP($A1618,Stepping!$A$2:$D$10000,2,FALSE))</f>
        <v/>
      </c>
      <c r="C1618" t="str">
        <f>IF(B1618="","",VLOOKUP($A1618,Stepping!$A$2:$D$10000,3,FALSE))</f>
        <v/>
      </c>
      <c r="D1618" t="str">
        <f>IF(C1618="","",VLOOKUP($A1618,Stepping!$A$2:$D$10000,4,FALSE))</f>
        <v/>
      </c>
    </row>
    <row r="1619" spans="1:4" x14ac:dyDescent="0.55000000000000004">
      <c r="A1619" s="14" t="str">
        <f>IF(COUNTIF(Stepping!A$2:$A1618,Stepping!A1619)&gt;0,"",IF(Stepping!A1619="","",Stepping!A1619))</f>
        <v/>
      </c>
      <c r="B1619" t="str">
        <f>IF(A1619="","",VLOOKUP($A1619,Stepping!$A$2:$D$10000,2,FALSE))</f>
        <v/>
      </c>
      <c r="C1619" t="str">
        <f>IF(B1619="","",VLOOKUP($A1619,Stepping!$A$2:$D$10000,3,FALSE))</f>
        <v/>
      </c>
      <c r="D1619" t="str">
        <f>IF(C1619="","",VLOOKUP($A1619,Stepping!$A$2:$D$10000,4,FALSE))</f>
        <v/>
      </c>
    </row>
    <row r="1620" spans="1:4" x14ac:dyDescent="0.55000000000000004">
      <c r="A1620" s="14" t="str">
        <f>IF(COUNTIF(Stepping!A$2:$A1619,Stepping!A1620)&gt;0,"",IF(Stepping!A1620="","",Stepping!A1620))</f>
        <v/>
      </c>
      <c r="B1620" t="str">
        <f>IF(A1620="","",VLOOKUP($A1620,Stepping!$A$2:$D$10000,2,FALSE))</f>
        <v/>
      </c>
      <c r="C1620" t="str">
        <f>IF(B1620="","",VLOOKUP($A1620,Stepping!$A$2:$D$10000,3,FALSE))</f>
        <v/>
      </c>
      <c r="D1620" t="str">
        <f>IF(C1620="","",VLOOKUP($A1620,Stepping!$A$2:$D$10000,4,FALSE))</f>
        <v/>
      </c>
    </row>
    <row r="1621" spans="1:4" x14ac:dyDescent="0.55000000000000004">
      <c r="A1621" s="14" t="str">
        <f>IF(COUNTIF(Stepping!A$2:$A1620,Stepping!A1621)&gt;0,"",IF(Stepping!A1621="","",Stepping!A1621))</f>
        <v/>
      </c>
      <c r="B1621" t="str">
        <f>IF(A1621="","",VLOOKUP($A1621,Stepping!$A$2:$D$10000,2,FALSE))</f>
        <v/>
      </c>
      <c r="C1621" t="str">
        <f>IF(B1621="","",VLOOKUP($A1621,Stepping!$A$2:$D$10000,3,FALSE))</f>
        <v/>
      </c>
      <c r="D1621" t="str">
        <f>IF(C1621="","",VLOOKUP($A1621,Stepping!$A$2:$D$10000,4,FALSE))</f>
        <v/>
      </c>
    </row>
    <row r="1622" spans="1:4" x14ac:dyDescent="0.55000000000000004">
      <c r="A1622" s="14" t="str">
        <f>IF(COUNTIF(Stepping!A$2:$A1621,Stepping!A1622)&gt;0,"",IF(Stepping!A1622="","",Stepping!A1622))</f>
        <v/>
      </c>
      <c r="B1622" t="str">
        <f>IF(A1622="","",VLOOKUP($A1622,Stepping!$A$2:$D$10000,2,FALSE))</f>
        <v/>
      </c>
      <c r="C1622" t="str">
        <f>IF(B1622="","",VLOOKUP($A1622,Stepping!$A$2:$D$10000,3,FALSE))</f>
        <v/>
      </c>
      <c r="D1622" t="str">
        <f>IF(C1622="","",VLOOKUP($A1622,Stepping!$A$2:$D$10000,4,FALSE))</f>
        <v/>
      </c>
    </row>
    <row r="1623" spans="1:4" x14ac:dyDescent="0.55000000000000004">
      <c r="A1623" s="14" t="str">
        <f>IF(COUNTIF(Stepping!A$2:$A1622,Stepping!A1623)&gt;0,"",IF(Stepping!A1623="","",Stepping!A1623))</f>
        <v/>
      </c>
      <c r="B1623" t="str">
        <f>IF(A1623="","",VLOOKUP($A1623,Stepping!$A$2:$D$10000,2,FALSE))</f>
        <v/>
      </c>
      <c r="C1623" t="str">
        <f>IF(B1623="","",VLOOKUP($A1623,Stepping!$A$2:$D$10000,3,FALSE))</f>
        <v/>
      </c>
      <c r="D1623" t="str">
        <f>IF(C1623="","",VLOOKUP($A1623,Stepping!$A$2:$D$10000,4,FALSE))</f>
        <v/>
      </c>
    </row>
    <row r="1624" spans="1:4" x14ac:dyDescent="0.55000000000000004">
      <c r="A1624" s="14" t="str">
        <f>IF(COUNTIF(Stepping!A$2:$A1623,Stepping!A1624)&gt;0,"",IF(Stepping!A1624="","",Stepping!A1624))</f>
        <v/>
      </c>
      <c r="B1624" t="str">
        <f>IF(A1624="","",VLOOKUP($A1624,Stepping!$A$2:$D$10000,2,FALSE))</f>
        <v/>
      </c>
      <c r="C1624" t="str">
        <f>IF(B1624="","",VLOOKUP($A1624,Stepping!$A$2:$D$10000,3,FALSE))</f>
        <v/>
      </c>
      <c r="D1624" t="str">
        <f>IF(C1624="","",VLOOKUP($A1624,Stepping!$A$2:$D$10000,4,FALSE))</f>
        <v/>
      </c>
    </row>
    <row r="1625" spans="1:4" x14ac:dyDescent="0.55000000000000004">
      <c r="A1625" s="14" t="str">
        <f>IF(COUNTIF(Stepping!A$2:$A1624,Stepping!A1625)&gt;0,"",IF(Stepping!A1625="","",Stepping!A1625))</f>
        <v/>
      </c>
      <c r="B1625" t="str">
        <f>IF(A1625="","",VLOOKUP($A1625,Stepping!$A$2:$D$10000,2,FALSE))</f>
        <v/>
      </c>
      <c r="C1625" t="str">
        <f>IF(B1625="","",VLOOKUP($A1625,Stepping!$A$2:$D$10000,3,FALSE))</f>
        <v/>
      </c>
      <c r="D1625" t="str">
        <f>IF(C1625="","",VLOOKUP($A1625,Stepping!$A$2:$D$10000,4,FALSE))</f>
        <v/>
      </c>
    </row>
    <row r="1626" spans="1:4" x14ac:dyDescent="0.55000000000000004">
      <c r="A1626" s="14" t="str">
        <f>IF(COUNTIF(Stepping!A$2:$A1625,Stepping!A1626)&gt;0,"",IF(Stepping!A1626="","",Stepping!A1626))</f>
        <v/>
      </c>
      <c r="B1626" t="str">
        <f>IF(A1626="","",VLOOKUP($A1626,Stepping!$A$2:$D$10000,2,FALSE))</f>
        <v/>
      </c>
      <c r="C1626" t="str">
        <f>IF(B1626="","",VLOOKUP($A1626,Stepping!$A$2:$D$10000,3,FALSE))</f>
        <v/>
      </c>
      <c r="D1626" t="str">
        <f>IF(C1626="","",VLOOKUP($A1626,Stepping!$A$2:$D$10000,4,FALSE))</f>
        <v/>
      </c>
    </row>
    <row r="1627" spans="1:4" x14ac:dyDescent="0.55000000000000004">
      <c r="A1627" s="14" t="str">
        <f>IF(COUNTIF(Stepping!A$2:$A1626,Stepping!A1627)&gt;0,"",IF(Stepping!A1627="","",Stepping!A1627))</f>
        <v/>
      </c>
      <c r="B1627" t="str">
        <f>IF(A1627="","",VLOOKUP($A1627,Stepping!$A$2:$D$10000,2,FALSE))</f>
        <v/>
      </c>
      <c r="C1627" t="str">
        <f>IF(B1627="","",VLOOKUP($A1627,Stepping!$A$2:$D$10000,3,FALSE))</f>
        <v/>
      </c>
      <c r="D1627" t="str">
        <f>IF(C1627="","",VLOOKUP($A1627,Stepping!$A$2:$D$10000,4,FALSE))</f>
        <v/>
      </c>
    </row>
    <row r="1628" spans="1:4" x14ac:dyDescent="0.55000000000000004">
      <c r="A1628" s="14" t="str">
        <f>IF(COUNTIF(Stepping!A$2:$A1627,Stepping!A1628)&gt;0,"",IF(Stepping!A1628="","",Stepping!A1628))</f>
        <v/>
      </c>
      <c r="B1628" t="str">
        <f>IF(A1628="","",VLOOKUP($A1628,Stepping!$A$2:$D$10000,2,FALSE))</f>
        <v/>
      </c>
      <c r="C1628" t="str">
        <f>IF(B1628="","",VLOOKUP($A1628,Stepping!$A$2:$D$10000,3,FALSE))</f>
        <v/>
      </c>
      <c r="D1628" t="str">
        <f>IF(C1628="","",VLOOKUP($A1628,Stepping!$A$2:$D$10000,4,FALSE))</f>
        <v/>
      </c>
    </row>
    <row r="1629" spans="1:4" x14ac:dyDescent="0.55000000000000004">
      <c r="A1629" s="14" t="str">
        <f>IF(COUNTIF(Stepping!A$2:$A1628,Stepping!A1629)&gt;0,"",IF(Stepping!A1629="","",Stepping!A1629))</f>
        <v/>
      </c>
      <c r="B1629" t="str">
        <f>IF(A1629="","",VLOOKUP($A1629,Stepping!$A$2:$D$10000,2,FALSE))</f>
        <v/>
      </c>
      <c r="C1629" t="str">
        <f>IF(B1629="","",VLOOKUP($A1629,Stepping!$A$2:$D$10000,3,FALSE))</f>
        <v/>
      </c>
      <c r="D1629" t="str">
        <f>IF(C1629="","",VLOOKUP($A1629,Stepping!$A$2:$D$10000,4,FALSE))</f>
        <v/>
      </c>
    </row>
    <row r="1630" spans="1:4" x14ac:dyDescent="0.55000000000000004">
      <c r="A1630" s="14" t="str">
        <f>IF(COUNTIF(Stepping!A$2:$A1629,Stepping!A1630)&gt;0,"",IF(Stepping!A1630="","",Stepping!A1630))</f>
        <v/>
      </c>
      <c r="B1630" t="str">
        <f>IF(A1630="","",VLOOKUP($A1630,Stepping!$A$2:$D$10000,2,FALSE))</f>
        <v/>
      </c>
      <c r="C1630" t="str">
        <f>IF(B1630="","",VLOOKUP($A1630,Stepping!$A$2:$D$10000,3,FALSE))</f>
        <v/>
      </c>
      <c r="D1630" t="str">
        <f>IF(C1630="","",VLOOKUP($A1630,Stepping!$A$2:$D$10000,4,FALSE))</f>
        <v/>
      </c>
    </row>
    <row r="1631" spans="1:4" x14ac:dyDescent="0.55000000000000004">
      <c r="A1631" s="14" t="str">
        <f>IF(COUNTIF(Stepping!A$2:$A1630,Stepping!A1631)&gt;0,"",IF(Stepping!A1631="","",Stepping!A1631))</f>
        <v/>
      </c>
      <c r="B1631" t="str">
        <f>IF(A1631="","",VLOOKUP($A1631,Stepping!$A$2:$D$10000,2,FALSE))</f>
        <v/>
      </c>
      <c r="C1631" t="str">
        <f>IF(B1631="","",VLOOKUP($A1631,Stepping!$A$2:$D$10000,3,FALSE))</f>
        <v/>
      </c>
      <c r="D1631" t="str">
        <f>IF(C1631="","",VLOOKUP($A1631,Stepping!$A$2:$D$10000,4,FALSE))</f>
        <v/>
      </c>
    </row>
    <row r="1632" spans="1:4" x14ac:dyDescent="0.55000000000000004">
      <c r="A1632" s="14" t="str">
        <f>IF(COUNTIF(Stepping!A$2:$A1631,Stepping!A1632)&gt;0,"",IF(Stepping!A1632="","",Stepping!A1632))</f>
        <v/>
      </c>
      <c r="B1632" t="str">
        <f>IF(A1632="","",VLOOKUP($A1632,Stepping!$A$2:$D$10000,2,FALSE))</f>
        <v/>
      </c>
      <c r="C1632" t="str">
        <f>IF(B1632="","",VLOOKUP($A1632,Stepping!$A$2:$D$10000,3,FALSE))</f>
        <v/>
      </c>
      <c r="D1632" t="str">
        <f>IF(C1632="","",VLOOKUP($A1632,Stepping!$A$2:$D$10000,4,FALSE))</f>
        <v/>
      </c>
    </row>
    <row r="1633" spans="1:4" x14ac:dyDescent="0.55000000000000004">
      <c r="A1633" s="14" t="str">
        <f>IF(COUNTIF(Stepping!A$2:$A1632,Stepping!A1633)&gt;0,"",IF(Stepping!A1633="","",Stepping!A1633))</f>
        <v/>
      </c>
      <c r="B1633" t="str">
        <f>IF(A1633="","",VLOOKUP($A1633,Stepping!$A$2:$D$10000,2,FALSE))</f>
        <v/>
      </c>
      <c r="C1633" t="str">
        <f>IF(B1633="","",VLOOKUP($A1633,Stepping!$A$2:$D$10000,3,FALSE))</f>
        <v/>
      </c>
      <c r="D1633" t="str">
        <f>IF(C1633="","",VLOOKUP($A1633,Stepping!$A$2:$D$10000,4,FALSE))</f>
        <v/>
      </c>
    </row>
    <row r="1634" spans="1:4" x14ac:dyDescent="0.55000000000000004">
      <c r="A1634" s="14" t="str">
        <f>IF(COUNTIF(Stepping!A$2:$A1633,Stepping!A1634)&gt;0,"",IF(Stepping!A1634="","",Stepping!A1634))</f>
        <v/>
      </c>
      <c r="B1634" t="str">
        <f>IF(A1634="","",VLOOKUP($A1634,Stepping!$A$2:$D$10000,2,FALSE))</f>
        <v/>
      </c>
      <c r="C1634" t="str">
        <f>IF(B1634="","",VLOOKUP($A1634,Stepping!$A$2:$D$10000,3,FALSE))</f>
        <v/>
      </c>
      <c r="D1634" t="str">
        <f>IF(C1634="","",VLOOKUP($A1634,Stepping!$A$2:$D$10000,4,FALSE))</f>
        <v/>
      </c>
    </row>
    <row r="1635" spans="1:4" x14ac:dyDescent="0.55000000000000004">
      <c r="A1635" s="14" t="str">
        <f>IF(COUNTIF(Stepping!A$2:$A1634,Stepping!A1635)&gt;0,"",IF(Stepping!A1635="","",Stepping!A1635))</f>
        <v/>
      </c>
      <c r="B1635" t="str">
        <f>IF(A1635="","",VLOOKUP($A1635,Stepping!$A$2:$D$10000,2,FALSE))</f>
        <v/>
      </c>
      <c r="C1635" t="str">
        <f>IF(B1635="","",VLOOKUP($A1635,Stepping!$A$2:$D$10000,3,FALSE))</f>
        <v/>
      </c>
      <c r="D1635" t="str">
        <f>IF(C1635="","",VLOOKUP($A1635,Stepping!$A$2:$D$10000,4,FALSE))</f>
        <v/>
      </c>
    </row>
    <row r="1636" spans="1:4" x14ac:dyDescent="0.55000000000000004">
      <c r="A1636" s="14" t="str">
        <f>IF(COUNTIF(Stepping!A$2:$A1635,Stepping!A1636)&gt;0,"",IF(Stepping!A1636="","",Stepping!A1636))</f>
        <v/>
      </c>
      <c r="B1636" t="str">
        <f>IF(A1636="","",VLOOKUP($A1636,Stepping!$A$2:$D$10000,2,FALSE))</f>
        <v/>
      </c>
      <c r="C1636" t="str">
        <f>IF(B1636="","",VLOOKUP($A1636,Stepping!$A$2:$D$10000,3,FALSE))</f>
        <v/>
      </c>
      <c r="D1636" t="str">
        <f>IF(C1636="","",VLOOKUP($A1636,Stepping!$A$2:$D$10000,4,FALSE))</f>
        <v/>
      </c>
    </row>
    <row r="1637" spans="1:4" x14ac:dyDescent="0.55000000000000004">
      <c r="A1637" s="14" t="str">
        <f>IF(COUNTIF(Stepping!A$2:$A1636,Stepping!A1637)&gt;0,"",IF(Stepping!A1637="","",Stepping!A1637))</f>
        <v/>
      </c>
      <c r="B1637" t="str">
        <f>IF(A1637="","",VLOOKUP($A1637,Stepping!$A$2:$D$10000,2,FALSE))</f>
        <v/>
      </c>
      <c r="C1637" t="str">
        <f>IF(B1637="","",VLOOKUP($A1637,Stepping!$A$2:$D$10000,3,FALSE))</f>
        <v/>
      </c>
      <c r="D1637" t="str">
        <f>IF(C1637="","",VLOOKUP($A1637,Stepping!$A$2:$D$10000,4,FALSE))</f>
        <v/>
      </c>
    </row>
    <row r="1638" spans="1:4" x14ac:dyDescent="0.55000000000000004">
      <c r="A1638" s="14" t="str">
        <f>IF(COUNTIF(Stepping!A$2:$A1637,Stepping!A1638)&gt;0,"",IF(Stepping!A1638="","",Stepping!A1638))</f>
        <v/>
      </c>
      <c r="B1638" t="str">
        <f>IF(A1638="","",VLOOKUP($A1638,Stepping!$A$2:$D$10000,2,FALSE))</f>
        <v/>
      </c>
      <c r="C1638" t="str">
        <f>IF(B1638="","",VLOOKUP($A1638,Stepping!$A$2:$D$10000,3,FALSE))</f>
        <v/>
      </c>
      <c r="D1638" t="str">
        <f>IF(C1638="","",VLOOKUP($A1638,Stepping!$A$2:$D$10000,4,FALSE))</f>
        <v/>
      </c>
    </row>
    <row r="1639" spans="1:4" x14ac:dyDescent="0.55000000000000004">
      <c r="A1639" s="14" t="str">
        <f>IF(COUNTIF(Stepping!A$2:$A1638,Stepping!A1639)&gt;0,"",IF(Stepping!A1639="","",Stepping!A1639))</f>
        <v/>
      </c>
      <c r="B1639" t="str">
        <f>IF(A1639="","",VLOOKUP($A1639,Stepping!$A$2:$D$10000,2,FALSE))</f>
        <v/>
      </c>
      <c r="C1639" t="str">
        <f>IF(B1639="","",VLOOKUP($A1639,Stepping!$A$2:$D$10000,3,FALSE))</f>
        <v/>
      </c>
      <c r="D1639" t="str">
        <f>IF(C1639="","",VLOOKUP($A1639,Stepping!$A$2:$D$10000,4,FALSE))</f>
        <v/>
      </c>
    </row>
    <row r="1640" spans="1:4" x14ac:dyDescent="0.55000000000000004">
      <c r="A1640" s="14" t="str">
        <f>IF(COUNTIF(Stepping!A$2:$A1639,Stepping!A1640)&gt;0,"",IF(Stepping!A1640="","",Stepping!A1640))</f>
        <v/>
      </c>
      <c r="B1640" t="str">
        <f>IF(A1640="","",VLOOKUP($A1640,Stepping!$A$2:$D$10000,2,FALSE))</f>
        <v/>
      </c>
      <c r="C1640" t="str">
        <f>IF(B1640="","",VLOOKUP($A1640,Stepping!$A$2:$D$10000,3,FALSE))</f>
        <v/>
      </c>
      <c r="D1640" t="str">
        <f>IF(C1640="","",VLOOKUP($A1640,Stepping!$A$2:$D$10000,4,FALSE))</f>
        <v/>
      </c>
    </row>
    <row r="1641" spans="1:4" x14ac:dyDescent="0.55000000000000004">
      <c r="A1641" s="14" t="str">
        <f>IF(COUNTIF(Stepping!A$2:$A1640,Stepping!A1641)&gt;0,"",IF(Stepping!A1641="","",Stepping!A1641))</f>
        <v/>
      </c>
      <c r="B1641" t="str">
        <f>IF(A1641="","",VLOOKUP($A1641,Stepping!$A$2:$D$10000,2,FALSE))</f>
        <v/>
      </c>
      <c r="C1641" t="str">
        <f>IF(B1641="","",VLOOKUP($A1641,Stepping!$A$2:$D$10000,3,FALSE))</f>
        <v/>
      </c>
      <c r="D1641" t="str">
        <f>IF(C1641="","",VLOOKUP($A1641,Stepping!$A$2:$D$10000,4,FALSE))</f>
        <v/>
      </c>
    </row>
    <row r="1642" spans="1:4" x14ac:dyDescent="0.55000000000000004">
      <c r="A1642" s="14" t="str">
        <f>IF(COUNTIF(Stepping!A$2:$A1641,Stepping!A1642)&gt;0,"",IF(Stepping!A1642="","",Stepping!A1642))</f>
        <v/>
      </c>
      <c r="B1642" t="str">
        <f>IF(A1642="","",VLOOKUP($A1642,Stepping!$A$2:$D$10000,2,FALSE))</f>
        <v/>
      </c>
      <c r="C1642" t="str">
        <f>IF(B1642="","",VLOOKUP($A1642,Stepping!$A$2:$D$10000,3,FALSE))</f>
        <v/>
      </c>
      <c r="D1642" t="str">
        <f>IF(C1642="","",VLOOKUP($A1642,Stepping!$A$2:$D$10000,4,FALSE))</f>
        <v/>
      </c>
    </row>
    <row r="1643" spans="1:4" x14ac:dyDescent="0.55000000000000004">
      <c r="A1643" s="14" t="str">
        <f>IF(COUNTIF(Stepping!A$2:$A1642,Stepping!A1643)&gt;0,"",IF(Stepping!A1643="","",Stepping!A1643))</f>
        <v/>
      </c>
      <c r="B1643" t="str">
        <f>IF(A1643="","",VLOOKUP($A1643,Stepping!$A$2:$D$10000,2,FALSE))</f>
        <v/>
      </c>
      <c r="C1643" t="str">
        <f>IF(B1643="","",VLOOKUP($A1643,Stepping!$A$2:$D$10000,3,FALSE))</f>
        <v/>
      </c>
      <c r="D1643" t="str">
        <f>IF(C1643="","",VLOOKUP($A1643,Stepping!$A$2:$D$10000,4,FALSE))</f>
        <v/>
      </c>
    </row>
    <row r="1644" spans="1:4" x14ac:dyDescent="0.55000000000000004">
      <c r="A1644" s="14" t="str">
        <f>IF(COUNTIF(Stepping!A$2:$A1643,Stepping!A1644)&gt;0,"",IF(Stepping!A1644="","",Stepping!A1644))</f>
        <v/>
      </c>
      <c r="B1644" t="str">
        <f>IF(A1644="","",VLOOKUP($A1644,Stepping!$A$2:$D$10000,2,FALSE))</f>
        <v/>
      </c>
      <c r="C1644" t="str">
        <f>IF(B1644="","",VLOOKUP($A1644,Stepping!$A$2:$D$10000,3,FALSE))</f>
        <v/>
      </c>
      <c r="D1644" t="str">
        <f>IF(C1644="","",VLOOKUP($A1644,Stepping!$A$2:$D$10000,4,FALSE))</f>
        <v/>
      </c>
    </row>
    <row r="1645" spans="1:4" x14ac:dyDescent="0.55000000000000004">
      <c r="A1645" s="14" t="str">
        <f>IF(COUNTIF(Stepping!A$2:$A1644,Stepping!A1645)&gt;0,"",IF(Stepping!A1645="","",Stepping!A1645))</f>
        <v/>
      </c>
      <c r="B1645" t="str">
        <f>IF(A1645="","",VLOOKUP($A1645,Stepping!$A$2:$D$10000,2,FALSE))</f>
        <v/>
      </c>
      <c r="C1645" t="str">
        <f>IF(B1645="","",VLOOKUP($A1645,Stepping!$A$2:$D$10000,3,FALSE))</f>
        <v/>
      </c>
      <c r="D1645" t="str">
        <f>IF(C1645="","",VLOOKUP($A1645,Stepping!$A$2:$D$10000,4,FALSE))</f>
        <v/>
      </c>
    </row>
    <row r="1646" spans="1:4" x14ac:dyDescent="0.55000000000000004">
      <c r="A1646" s="14" t="str">
        <f>IF(COUNTIF(Stepping!A$2:$A1645,Stepping!A1646)&gt;0,"",IF(Stepping!A1646="","",Stepping!A1646))</f>
        <v/>
      </c>
      <c r="B1646" t="str">
        <f>IF(A1646="","",VLOOKUP($A1646,Stepping!$A$2:$D$10000,2,FALSE))</f>
        <v/>
      </c>
      <c r="C1646" t="str">
        <f>IF(B1646="","",VLOOKUP($A1646,Stepping!$A$2:$D$10000,3,FALSE))</f>
        <v/>
      </c>
      <c r="D1646" t="str">
        <f>IF(C1646="","",VLOOKUP($A1646,Stepping!$A$2:$D$10000,4,FALSE))</f>
        <v/>
      </c>
    </row>
    <row r="1647" spans="1:4" x14ac:dyDescent="0.55000000000000004">
      <c r="A1647" s="14" t="str">
        <f>IF(COUNTIF(Stepping!A$2:$A1646,Stepping!A1647)&gt;0,"",IF(Stepping!A1647="","",Stepping!A1647))</f>
        <v/>
      </c>
      <c r="B1647" t="str">
        <f>IF(A1647="","",VLOOKUP($A1647,Stepping!$A$2:$D$10000,2,FALSE))</f>
        <v/>
      </c>
      <c r="C1647" t="str">
        <f>IF(B1647="","",VLOOKUP($A1647,Stepping!$A$2:$D$10000,3,FALSE))</f>
        <v/>
      </c>
      <c r="D1647" t="str">
        <f>IF(C1647="","",VLOOKUP($A1647,Stepping!$A$2:$D$10000,4,FALSE))</f>
        <v/>
      </c>
    </row>
    <row r="1648" spans="1:4" x14ac:dyDescent="0.55000000000000004">
      <c r="A1648" s="14" t="str">
        <f>IF(COUNTIF(Stepping!A$2:$A1647,Stepping!A1648)&gt;0,"",IF(Stepping!A1648="","",Stepping!A1648))</f>
        <v/>
      </c>
      <c r="B1648" t="str">
        <f>IF(A1648="","",VLOOKUP($A1648,Stepping!$A$2:$D$10000,2,FALSE))</f>
        <v/>
      </c>
      <c r="C1648" t="str">
        <f>IF(B1648="","",VLOOKUP($A1648,Stepping!$A$2:$D$10000,3,FALSE))</f>
        <v/>
      </c>
      <c r="D1648" t="str">
        <f>IF(C1648="","",VLOOKUP($A1648,Stepping!$A$2:$D$10000,4,FALSE))</f>
        <v/>
      </c>
    </row>
    <row r="1649" spans="1:4" x14ac:dyDescent="0.55000000000000004">
      <c r="A1649" s="14" t="str">
        <f>IF(COUNTIF(Stepping!A$2:$A1648,Stepping!A1649)&gt;0,"",IF(Stepping!A1649="","",Stepping!A1649))</f>
        <v/>
      </c>
      <c r="B1649" t="str">
        <f>IF(A1649="","",VLOOKUP($A1649,Stepping!$A$2:$D$10000,2,FALSE))</f>
        <v/>
      </c>
      <c r="C1649" t="str">
        <f>IF(B1649="","",VLOOKUP($A1649,Stepping!$A$2:$D$10000,3,FALSE))</f>
        <v/>
      </c>
      <c r="D1649" t="str">
        <f>IF(C1649="","",VLOOKUP($A1649,Stepping!$A$2:$D$10000,4,FALSE))</f>
        <v/>
      </c>
    </row>
    <row r="1650" spans="1:4" x14ac:dyDescent="0.55000000000000004">
      <c r="A1650" s="14" t="str">
        <f>IF(COUNTIF(Stepping!A$2:$A1649,Stepping!A1650)&gt;0,"",IF(Stepping!A1650="","",Stepping!A1650))</f>
        <v/>
      </c>
      <c r="B1650" t="str">
        <f>IF(A1650="","",VLOOKUP($A1650,Stepping!$A$2:$D$10000,2,FALSE))</f>
        <v/>
      </c>
      <c r="C1650" t="str">
        <f>IF(B1650="","",VLOOKUP($A1650,Stepping!$A$2:$D$10000,3,FALSE))</f>
        <v/>
      </c>
      <c r="D1650" t="str">
        <f>IF(C1650="","",VLOOKUP($A1650,Stepping!$A$2:$D$10000,4,FALSE))</f>
        <v/>
      </c>
    </row>
    <row r="1651" spans="1:4" x14ac:dyDescent="0.55000000000000004">
      <c r="A1651" s="14" t="str">
        <f>IF(COUNTIF(Stepping!A$2:$A1650,Stepping!A1651)&gt;0,"",IF(Stepping!A1651="","",Stepping!A1651))</f>
        <v/>
      </c>
      <c r="B1651" t="str">
        <f>IF(A1651="","",VLOOKUP($A1651,Stepping!$A$2:$D$10000,2,FALSE))</f>
        <v/>
      </c>
      <c r="C1651" t="str">
        <f>IF(B1651="","",VLOOKUP($A1651,Stepping!$A$2:$D$10000,3,FALSE))</f>
        <v/>
      </c>
      <c r="D1651" t="str">
        <f>IF(C1651="","",VLOOKUP($A1651,Stepping!$A$2:$D$10000,4,FALSE))</f>
        <v/>
      </c>
    </row>
    <row r="1652" spans="1:4" x14ac:dyDescent="0.55000000000000004">
      <c r="A1652" s="14" t="str">
        <f>IF(COUNTIF(Stepping!A$2:$A1651,Stepping!A1652)&gt;0,"",IF(Stepping!A1652="","",Stepping!A1652))</f>
        <v/>
      </c>
      <c r="B1652" t="str">
        <f>IF(A1652="","",VLOOKUP($A1652,Stepping!$A$2:$D$10000,2,FALSE))</f>
        <v/>
      </c>
      <c r="C1652" t="str">
        <f>IF(B1652="","",VLOOKUP($A1652,Stepping!$A$2:$D$10000,3,FALSE))</f>
        <v/>
      </c>
      <c r="D1652" t="str">
        <f>IF(C1652="","",VLOOKUP($A1652,Stepping!$A$2:$D$10000,4,FALSE))</f>
        <v/>
      </c>
    </row>
    <row r="1653" spans="1:4" x14ac:dyDescent="0.55000000000000004">
      <c r="A1653" s="14" t="str">
        <f>IF(COUNTIF(Stepping!A$2:$A1652,Stepping!A1653)&gt;0,"",IF(Stepping!A1653="","",Stepping!A1653))</f>
        <v/>
      </c>
      <c r="B1653" t="str">
        <f>IF(A1653="","",VLOOKUP($A1653,Stepping!$A$2:$D$10000,2,FALSE))</f>
        <v/>
      </c>
      <c r="C1653" t="str">
        <f>IF(B1653="","",VLOOKUP($A1653,Stepping!$A$2:$D$10000,3,FALSE))</f>
        <v/>
      </c>
      <c r="D1653" t="str">
        <f>IF(C1653="","",VLOOKUP($A1653,Stepping!$A$2:$D$10000,4,FALSE))</f>
        <v/>
      </c>
    </row>
    <row r="1654" spans="1:4" x14ac:dyDescent="0.55000000000000004">
      <c r="A1654" s="14" t="str">
        <f>IF(COUNTIF(Stepping!A$2:$A1653,Stepping!A1654)&gt;0,"",IF(Stepping!A1654="","",Stepping!A1654))</f>
        <v/>
      </c>
      <c r="B1654" t="str">
        <f>IF(A1654="","",VLOOKUP($A1654,Stepping!$A$2:$D$10000,2,FALSE))</f>
        <v/>
      </c>
      <c r="C1654" t="str">
        <f>IF(B1654="","",VLOOKUP($A1654,Stepping!$A$2:$D$10000,3,FALSE))</f>
        <v/>
      </c>
      <c r="D1654" t="str">
        <f>IF(C1654="","",VLOOKUP($A1654,Stepping!$A$2:$D$10000,4,FALSE))</f>
        <v/>
      </c>
    </row>
    <row r="1655" spans="1:4" x14ac:dyDescent="0.55000000000000004">
      <c r="A1655" s="14" t="str">
        <f>IF(COUNTIF(Stepping!A$2:$A1654,Stepping!A1655)&gt;0,"",IF(Stepping!A1655="","",Stepping!A1655))</f>
        <v/>
      </c>
      <c r="B1655" t="str">
        <f>IF(A1655="","",VLOOKUP($A1655,Stepping!$A$2:$D$10000,2,FALSE))</f>
        <v/>
      </c>
      <c r="C1655" t="str">
        <f>IF(B1655="","",VLOOKUP($A1655,Stepping!$A$2:$D$10000,3,FALSE))</f>
        <v/>
      </c>
      <c r="D1655" t="str">
        <f>IF(C1655="","",VLOOKUP($A1655,Stepping!$A$2:$D$10000,4,FALSE))</f>
        <v/>
      </c>
    </row>
    <row r="1656" spans="1:4" x14ac:dyDescent="0.55000000000000004">
      <c r="A1656" s="14" t="str">
        <f>IF(COUNTIF(Stepping!A$2:$A1655,Stepping!A1656)&gt;0,"",IF(Stepping!A1656="","",Stepping!A1656))</f>
        <v/>
      </c>
      <c r="B1656" t="str">
        <f>IF(A1656="","",VLOOKUP($A1656,Stepping!$A$2:$D$10000,2,FALSE))</f>
        <v/>
      </c>
      <c r="C1656" t="str">
        <f>IF(B1656="","",VLOOKUP($A1656,Stepping!$A$2:$D$10000,3,FALSE))</f>
        <v/>
      </c>
      <c r="D1656" t="str">
        <f>IF(C1656="","",VLOOKUP($A1656,Stepping!$A$2:$D$10000,4,FALSE))</f>
        <v/>
      </c>
    </row>
    <row r="1657" spans="1:4" x14ac:dyDescent="0.55000000000000004">
      <c r="A1657" s="14" t="str">
        <f>IF(COUNTIF(Stepping!A$2:$A1656,Stepping!A1657)&gt;0,"",IF(Stepping!A1657="","",Stepping!A1657))</f>
        <v/>
      </c>
      <c r="B1657" t="str">
        <f>IF(A1657="","",VLOOKUP($A1657,Stepping!$A$2:$D$10000,2,FALSE))</f>
        <v/>
      </c>
      <c r="C1657" t="str">
        <f>IF(B1657="","",VLOOKUP($A1657,Stepping!$A$2:$D$10000,3,FALSE))</f>
        <v/>
      </c>
      <c r="D1657" t="str">
        <f>IF(C1657="","",VLOOKUP($A1657,Stepping!$A$2:$D$10000,4,FALSE))</f>
        <v/>
      </c>
    </row>
    <row r="1658" spans="1:4" x14ac:dyDescent="0.55000000000000004">
      <c r="A1658" s="14" t="str">
        <f>IF(COUNTIF(Stepping!A$2:$A1657,Stepping!A1658)&gt;0,"",IF(Stepping!A1658="","",Stepping!A1658))</f>
        <v/>
      </c>
      <c r="B1658" t="str">
        <f>IF(A1658="","",VLOOKUP($A1658,Stepping!$A$2:$D$10000,2,FALSE))</f>
        <v/>
      </c>
      <c r="C1658" t="str">
        <f>IF(B1658="","",VLOOKUP($A1658,Stepping!$A$2:$D$10000,3,FALSE))</f>
        <v/>
      </c>
      <c r="D1658" t="str">
        <f>IF(C1658="","",VLOOKUP($A1658,Stepping!$A$2:$D$10000,4,FALSE))</f>
        <v/>
      </c>
    </row>
    <row r="1659" spans="1:4" x14ac:dyDescent="0.55000000000000004">
      <c r="A1659" s="14" t="str">
        <f>IF(COUNTIF(Stepping!A$2:$A1658,Stepping!A1659)&gt;0,"",IF(Stepping!A1659="","",Stepping!A1659))</f>
        <v/>
      </c>
      <c r="B1659" t="str">
        <f>IF(A1659="","",VLOOKUP($A1659,Stepping!$A$2:$D$10000,2,FALSE))</f>
        <v/>
      </c>
      <c r="C1659" t="str">
        <f>IF(B1659="","",VLOOKUP($A1659,Stepping!$A$2:$D$10000,3,FALSE))</f>
        <v/>
      </c>
      <c r="D1659" t="str">
        <f>IF(C1659="","",VLOOKUP($A1659,Stepping!$A$2:$D$10000,4,FALSE))</f>
        <v/>
      </c>
    </row>
    <row r="1660" spans="1:4" x14ac:dyDescent="0.55000000000000004">
      <c r="A1660" s="14" t="str">
        <f>IF(COUNTIF(Stepping!A$2:$A1659,Stepping!A1660)&gt;0,"",IF(Stepping!A1660="","",Stepping!A1660))</f>
        <v/>
      </c>
      <c r="B1660" t="str">
        <f>IF(A1660="","",VLOOKUP($A1660,Stepping!$A$2:$D$10000,2,FALSE))</f>
        <v/>
      </c>
      <c r="C1660" t="str">
        <f>IF(B1660="","",VLOOKUP($A1660,Stepping!$A$2:$D$10000,3,FALSE))</f>
        <v/>
      </c>
      <c r="D1660" t="str">
        <f>IF(C1660="","",VLOOKUP($A1660,Stepping!$A$2:$D$10000,4,FALSE))</f>
        <v/>
      </c>
    </row>
    <row r="1661" spans="1:4" x14ac:dyDescent="0.55000000000000004">
      <c r="A1661" s="14" t="str">
        <f>IF(COUNTIF(Stepping!A$2:$A1660,Stepping!A1661)&gt;0,"",IF(Stepping!A1661="","",Stepping!A1661))</f>
        <v/>
      </c>
      <c r="B1661" t="str">
        <f>IF(A1661="","",VLOOKUP($A1661,Stepping!$A$2:$D$10000,2,FALSE))</f>
        <v/>
      </c>
      <c r="C1661" t="str">
        <f>IF(B1661="","",VLOOKUP($A1661,Stepping!$A$2:$D$10000,3,FALSE))</f>
        <v/>
      </c>
      <c r="D1661" t="str">
        <f>IF(C1661="","",VLOOKUP($A1661,Stepping!$A$2:$D$10000,4,FALSE))</f>
        <v/>
      </c>
    </row>
    <row r="1662" spans="1:4" x14ac:dyDescent="0.55000000000000004">
      <c r="A1662" s="14" t="str">
        <f>IF(COUNTIF(Stepping!A$2:$A1661,Stepping!A1662)&gt;0,"",IF(Stepping!A1662="","",Stepping!A1662))</f>
        <v/>
      </c>
      <c r="B1662" t="str">
        <f>IF(A1662="","",VLOOKUP($A1662,Stepping!$A$2:$D$10000,2,FALSE))</f>
        <v/>
      </c>
      <c r="C1662" t="str">
        <f>IF(B1662="","",VLOOKUP($A1662,Stepping!$A$2:$D$10000,3,FALSE))</f>
        <v/>
      </c>
      <c r="D1662" t="str">
        <f>IF(C1662="","",VLOOKUP($A1662,Stepping!$A$2:$D$10000,4,FALSE))</f>
        <v/>
      </c>
    </row>
    <row r="1663" spans="1:4" x14ac:dyDescent="0.55000000000000004">
      <c r="A1663" s="14" t="str">
        <f>IF(COUNTIF(Stepping!A$2:$A1662,Stepping!A1663)&gt;0,"",IF(Stepping!A1663="","",Stepping!A1663))</f>
        <v/>
      </c>
      <c r="B1663" t="str">
        <f>IF(A1663="","",VLOOKUP($A1663,Stepping!$A$2:$D$10000,2,FALSE))</f>
        <v/>
      </c>
      <c r="C1663" t="str">
        <f>IF(B1663="","",VLOOKUP($A1663,Stepping!$A$2:$D$10000,3,FALSE))</f>
        <v/>
      </c>
      <c r="D1663" t="str">
        <f>IF(C1663="","",VLOOKUP($A1663,Stepping!$A$2:$D$10000,4,FALSE))</f>
        <v/>
      </c>
    </row>
    <row r="1664" spans="1:4" x14ac:dyDescent="0.55000000000000004">
      <c r="A1664" s="14" t="str">
        <f>IF(COUNTIF(Stepping!A$2:$A1663,Stepping!A1664)&gt;0,"",IF(Stepping!A1664="","",Stepping!A1664))</f>
        <v/>
      </c>
      <c r="B1664" t="str">
        <f>IF(A1664="","",VLOOKUP($A1664,Stepping!$A$2:$D$10000,2,FALSE))</f>
        <v/>
      </c>
      <c r="C1664" t="str">
        <f>IF(B1664="","",VLOOKUP($A1664,Stepping!$A$2:$D$10000,3,FALSE))</f>
        <v/>
      </c>
      <c r="D1664" t="str">
        <f>IF(C1664="","",VLOOKUP($A1664,Stepping!$A$2:$D$10000,4,FALSE))</f>
        <v/>
      </c>
    </row>
    <row r="1665" spans="1:4" x14ac:dyDescent="0.55000000000000004">
      <c r="A1665" s="14" t="str">
        <f>IF(COUNTIF(Stepping!A$2:$A1664,Stepping!A1665)&gt;0,"",IF(Stepping!A1665="","",Stepping!A1665))</f>
        <v/>
      </c>
      <c r="B1665" t="str">
        <f>IF(A1665="","",VLOOKUP($A1665,Stepping!$A$2:$D$10000,2,FALSE))</f>
        <v/>
      </c>
      <c r="C1665" t="str">
        <f>IF(B1665="","",VLOOKUP($A1665,Stepping!$A$2:$D$10000,3,FALSE))</f>
        <v/>
      </c>
      <c r="D1665" t="str">
        <f>IF(C1665="","",VLOOKUP($A1665,Stepping!$A$2:$D$10000,4,FALSE))</f>
        <v/>
      </c>
    </row>
    <row r="1666" spans="1:4" x14ac:dyDescent="0.55000000000000004">
      <c r="A1666" s="14" t="str">
        <f>IF(COUNTIF(Stepping!A$2:$A1665,Stepping!A1666)&gt;0,"",IF(Stepping!A1666="","",Stepping!A1666))</f>
        <v/>
      </c>
      <c r="B1666" t="str">
        <f>IF(A1666="","",VLOOKUP($A1666,Stepping!$A$2:$D$10000,2,FALSE))</f>
        <v/>
      </c>
      <c r="C1666" t="str">
        <f>IF(B1666="","",VLOOKUP($A1666,Stepping!$A$2:$D$10000,3,FALSE))</f>
        <v/>
      </c>
      <c r="D1666" t="str">
        <f>IF(C1666="","",VLOOKUP($A1666,Stepping!$A$2:$D$10000,4,FALSE))</f>
        <v/>
      </c>
    </row>
    <row r="1667" spans="1:4" x14ac:dyDescent="0.55000000000000004">
      <c r="A1667" s="14" t="str">
        <f>IF(COUNTIF(Stepping!A$2:$A1666,Stepping!A1667)&gt;0,"",IF(Stepping!A1667="","",Stepping!A1667))</f>
        <v/>
      </c>
      <c r="B1667" t="str">
        <f>IF(A1667="","",VLOOKUP($A1667,Stepping!$A$2:$D$10000,2,FALSE))</f>
        <v/>
      </c>
      <c r="C1667" t="str">
        <f>IF(B1667="","",VLOOKUP($A1667,Stepping!$A$2:$D$10000,3,FALSE))</f>
        <v/>
      </c>
      <c r="D1667" t="str">
        <f>IF(C1667="","",VLOOKUP($A1667,Stepping!$A$2:$D$10000,4,FALSE))</f>
        <v/>
      </c>
    </row>
    <row r="1668" spans="1:4" x14ac:dyDescent="0.55000000000000004">
      <c r="A1668" s="14" t="str">
        <f>IF(COUNTIF(Stepping!A$2:$A1667,Stepping!A1668)&gt;0,"",IF(Stepping!A1668="","",Stepping!A1668))</f>
        <v/>
      </c>
      <c r="B1668" t="str">
        <f>IF(A1668="","",VLOOKUP($A1668,Stepping!$A$2:$D$10000,2,FALSE))</f>
        <v/>
      </c>
      <c r="C1668" t="str">
        <f>IF(B1668="","",VLOOKUP($A1668,Stepping!$A$2:$D$10000,3,FALSE))</f>
        <v/>
      </c>
      <c r="D1668" t="str">
        <f>IF(C1668="","",VLOOKUP($A1668,Stepping!$A$2:$D$10000,4,FALSE))</f>
        <v/>
      </c>
    </row>
    <row r="1669" spans="1:4" x14ac:dyDescent="0.55000000000000004">
      <c r="A1669" s="14" t="str">
        <f>IF(COUNTIF(Stepping!A$2:$A1668,Stepping!A1669)&gt;0,"",IF(Stepping!A1669="","",Stepping!A1669))</f>
        <v/>
      </c>
      <c r="B1669" t="str">
        <f>IF(A1669="","",VLOOKUP($A1669,Stepping!$A$2:$D$10000,2,FALSE))</f>
        <v/>
      </c>
      <c r="C1669" t="str">
        <f>IF(B1669="","",VLOOKUP($A1669,Stepping!$A$2:$D$10000,3,FALSE))</f>
        <v/>
      </c>
      <c r="D1669" t="str">
        <f>IF(C1669="","",VLOOKUP($A1669,Stepping!$A$2:$D$10000,4,FALSE))</f>
        <v/>
      </c>
    </row>
    <row r="1670" spans="1:4" x14ac:dyDescent="0.55000000000000004">
      <c r="A1670" s="14" t="str">
        <f>IF(COUNTIF(Stepping!A$2:$A1669,Stepping!A1670)&gt;0,"",IF(Stepping!A1670="","",Stepping!A1670))</f>
        <v/>
      </c>
      <c r="B1670" t="str">
        <f>IF(A1670="","",VLOOKUP($A1670,Stepping!$A$2:$D$10000,2,FALSE))</f>
        <v/>
      </c>
      <c r="C1670" t="str">
        <f>IF(B1670="","",VLOOKUP($A1670,Stepping!$A$2:$D$10000,3,FALSE))</f>
        <v/>
      </c>
      <c r="D1670" t="str">
        <f>IF(C1670="","",VLOOKUP($A1670,Stepping!$A$2:$D$10000,4,FALSE))</f>
        <v/>
      </c>
    </row>
    <row r="1671" spans="1:4" x14ac:dyDescent="0.55000000000000004">
      <c r="A1671" s="14" t="str">
        <f>IF(COUNTIF(Stepping!A$2:$A1670,Stepping!A1671)&gt;0,"",IF(Stepping!A1671="","",Stepping!A1671))</f>
        <v/>
      </c>
      <c r="B1671" t="str">
        <f>IF(A1671="","",VLOOKUP($A1671,Stepping!$A$2:$D$10000,2,FALSE))</f>
        <v/>
      </c>
      <c r="C1671" t="str">
        <f>IF(B1671="","",VLOOKUP($A1671,Stepping!$A$2:$D$10000,3,FALSE))</f>
        <v/>
      </c>
      <c r="D1671" t="str">
        <f>IF(C1671="","",VLOOKUP($A1671,Stepping!$A$2:$D$10000,4,FALSE))</f>
        <v/>
      </c>
    </row>
    <row r="1672" spans="1:4" x14ac:dyDescent="0.55000000000000004">
      <c r="A1672" s="14" t="str">
        <f>IF(COUNTIF(Stepping!A$2:$A1671,Stepping!A1672)&gt;0,"",IF(Stepping!A1672="","",Stepping!A1672))</f>
        <v/>
      </c>
      <c r="B1672" t="str">
        <f>IF(A1672="","",VLOOKUP($A1672,Stepping!$A$2:$D$10000,2,FALSE))</f>
        <v/>
      </c>
      <c r="C1672" t="str">
        <f>IF(B1672="","",VLOOKUP($A1672,Stepping!$A$2:$D$10000,3,FALSE))</f>
        <v/>
      </c>
      <c r="D1672" t="str">
        <f>IF(C1672="","",VLOOKUP($A1672,Stepping!$A$2:$D$10000,4,FALSE))</f>
        <v/>
      </c>
    </row>
    <row r="1673" spans="1:4" x14ac:dyDescent="0.55000000000000004">
      <c r="A1673" s="14" t="str">
        <f>IF(COUNTIF(Stepping!A$2:$A1672,Stepping!A1673)&gt;0,"",IF(Stepping!A1673="","",Stepping!A1673))</f>
        <v/>
      </c>
      <c r="B1673" t="str">
        <f>IF(A1673="","",VLOOKUP($A1673,Stepping!$A$2:$D$10000,2,FALSE))</f>
        <v/>
      </c>
      <c r="C1673" t="str">
        <f>IF(B1673="","",VLOOKUP($A1673,Stepping!$A$2:$D$10000,3,FALSE))</f>
        <v/>
      </c>
      <c r="D1673" t="str">
        <f>IF(C1673="","",VLOOKUP($A1673,Stepping!$A$2:$D$10000,4,FALSE))</f>
        <v/>
      </c>
    </row>
    <row r="1674" spans="1:4" x14ac:dyDescent="0.55000000000000004">
      <c r="A1674" s="14" t="str">
        <f>IF(COUNTIF(Stepping!A$2:$A1673,Stepping!A1674)&gt;0,"",IF(Stepping!A1674="","",Stepping!A1674))</f>
        <v/>
      </c>
      <c r="B1674" t="str">
        <f>IF(A1674="","",VLOOKUP($A1674,Stepping!$A$2:$D$10000,2,FALSE))</f>
        <v/>
      </c>
      <c r="C1674" t="str">
        <f>IF(B1674="","",VLOOKUP($A1674,Stepping!$A$2:$D$10000,3,FALSE))</f>
        <v/>
      </c>
      <c r="D1674" t="str">
        <f>IF(C1674="","",VLOOKUP($A1674,Stepping!$A$2:$D$10000,4,FALSE))</f>
        <v/>
      </c>
    </row>
    <row r="1675" spans="1:4" x14ac:dyDescent="0.55000000000000004">
      <c r="A1675" s="14" t="str">
        <f>IF(COUNTIF(Stepping!A$2:$A1674,Stepping!A1675)&gt;0,"",IF(Stepping!A1675="","",Stepping!A1675))</f>
        <v/>
      </c>
      <c r="B1675" t="str">
        <f>IF(A1675="","",VLOOKUP($A1675,Stepping!$A$2:$D$10000,2,FALSE))</f>
        <v/>
      </c>
      <c r="C1675" t="str">
        <f>IF(B1675="","",VLOOKUP($A1675,Stepping!$A$2:$D$10000,3,FALSE))</f>
        <v/>
      </c>
      <c r="D1675" t="str">
        <f>IF(C1675="","",VLOOKUP($A1675,Stepping!$A$2:$D$10000,4,FALSE))</f>
        <v/>
      </c>
    </row>
    <row r="1676" spans="1:4" x14ac:dyDescent="0.55000000000000004">
      <c r="A1676" s="14" t="str">
        <f>IF(COUNTIF(Stepping!A$2:$A1675,Stepping!A1676)&gt;0,"",IF(Stepping!A1676="","",Stepping!A1676))</f>
        <v/>
      </c>
      <c r="B1676" t="str">
        <f>IF(A1676="","",VLOOKUP($A1676,Stepping!$A$2:$D$10000,2,FALSE))</f>
        <v/>
      </c>
      <c r="C1676" t="str">
        <f>IF(B1676="","",VLOOKUP($A1676,Stepping!$A$2:$D$10000,3,FALSE))</f>
        <v/>
      </c>
      <c r="D1676" t="str">
        <f>IF(C1676="","",VLOOKUP($A1676,Stepping!$A$2:$D$10000,4,FALSE))</f>
        <v/>
      </c>
    </row>
    <row r="1677" spans="1:4" x14ac:dyDescent="0.55000000000000004">
      <c r="A1677" s="14" t="str">
        <f>IF(COUNTIF(Stepping!A$2:$A1676,Stepping!A1677)&gt;0,"",IF(Stepping!A1677="","",Stepping!A1677))</f>
        <v/>
      </c>
      <c r="B1677" t="str">
        <f>IF(A1677="","",VLOOKUP($A1677,Stepping!$A$2:$D$10000,2,FALSE))</f>
        <v/>
      </c>
      <c r="C1677" t="str">
        <f>IF(B1677="","",VLOOKUP($A1677,Stepping!$A$2:$D$10000,3,FALSE))</f>
        <v/>
      </c>
      <c r="D1677" t="str">
        <f>IF(C1677="","",VLOOKUP($A1677,Stepping!$A$2:$D$10000,4,FALSE))</f>
        <v/>
      </c>
    </row>
    <row r="1678" spans="1:4" x14ac:dyDescent="0.55000000000000004">
      <c r="A1678" s="14" t="str">
        <f>IF(COUNTIF(Stepping!A$2:$A1677,Stepping!A1678)&gt;0,"",IF(Stepping!A1678="","",Stepping!A1678))</f>
        <v/>
      </c>
      <c r="B1678" t="str">
        <f>IF(A1678="","",VLOOKUP($A1678,Stepping!$A$2:$D$10000,2,FALSE))</f>
        <v/>
      </c>
      <c r="C1678" t="str">
        <f>IF(B1678="","",VLOOKUP($A1678,Stepping!$A$2:$D$10000,3,FALSE))</f>
        <v/>
      </c>
      <c r="D1678" t="str">
        <f>IF(C1678="","",VLOOKUP($A1678,Stepping!$A$2:$D$10000,4,FALSE))</f>
        <v/>
      </c>
    </row>
    <row r="1679" spans="1:4" x14ac:dyDescent="0.55000000000000004">
      <c r="A1679" s="14" t="str">
        <f>IF(COUNTIF(Stepping!A$2:$A1678,Stepping!A1679)&gt;0,"",IF(Stepping!A1679="","",Stepping!A1679))</f>
        <v/>
      </c>
      <c r="B1679" t="str">
        <f>IF(A1679="","",VLOOKUP($A1679,Stepping!$A$2:$D$10000,2,FALSE))</f>
        <v/>
      </c>
      <c r="C1679" t="str">
        <f>IF(B1679="","",VLOOKUP($A1679,Stepping!$A$2:$D$10000,3,FALSE))</f>
        <v/>
      </c>
      <c r="D1679" t="str">
        <f>IF(C1679="","",VLOOKUP($A1679,Stepping!$A$2:$D$10000,4,FALSE))</f>
        <v/>
      </c>
    </row>
    <row r="1680" spans="1:4" x14ac:dyDescent="0.55000000000000004">
      <c r="A1680" s="14" t="str">
        <f>IF(COUNTIF(Stepping!A$2:$A1679,Stepping!A1680)&gt;0,"",IF(Stepping!A1680="","",Stepping!A1680))</f>
        <v/>
      </c>
      <c r="B1680" t="str">
        <f>IF(A1680="","",VLOOKUP($A1680,Stepping!$A$2:$D$10000,2,FALSE))</f>
        <v/>
      </c>
      <c r="C1680" t="str">
        <f>IF(B1680="","",VLOOKUP($A1680,Stepping!$A$2:$D$10000,3,FALSE))</f>
        <v/>
      </c>
      <c r="D1680" t="str">
        <f>IF(C1680="","",VLOOKUP($A1680,Stepping!$A$2:$D$10000,4,FALSE))</f>
        <v/>
      </c>
    </row>
    <row r="1681" spans="1:4" x14ac:dyDescent="0.55000000000000004">
      <c r="A1681" s="14" t="str">
        <f>IF(COUNTIF(Stepping!A$2:$A1680,Stepping!A1681)&gt;0,"",IF(Stepping!A1681="","",Stepping!A1681))</f>
        <v/>
      </c>
      <c r="B1681" t="str">
        <f>IF(A1681="","",VLOOKUP($A1681,Stepping!$A$2:$D$10000,2,FALSE))</f>
        <v/>
      </c>
      <c r="C1681" t="str">
        <f>IF(B1681="","",VLOOKUP($A1681,Stepping!$A$2:$D$10000,3,FALSE))</f>
        <v/>
      </c>
      <c r="D1681" t="str">
        <f>IF(C1681="","",VLOOKUP($A1681,Stepping!$A$2:$D$10000,4,FALSE))</f>
        <v/>
      </c>
    </row>
    <row r="1682" spans="1:4" x14ac:dyDescent="0.55000000000000004">
      <c r="A1682" s="14" t="str">
        <f>IF(COUNTIF(Stepping!A$2:$A1681,Stepping!A1682)&gt;0,"",IF(Stepping!A1682="","",Stepping!A1682))</f>
        <v/>
      </c>
      <c r="B1682" t="str">
        <f>IF(A1682="","",VLOOKUP($A1682,Stepping!$A$2:$D$10000,2,FALSE))</f>
        <v/>
      </c>
      <c r="C1682" t="str">
        <f>IF(B1682="","",VLOOKUP($A1682,Stepping!$A$2:$D$10000,3,FALSE))</f>
        <v/>
      </c>
      <c r="D1682" t="str">
        <f>IF(C1682="","",VLOOKUP($A1682,Stepping!$A$2:$D$10000,4,FALSE))</f>
        <v/>
      </c>
    </row>
    <row r="1683" spans="1:4" x14ac:dyDescent="0.55000000000000004">
      <c r="A1683" s="14" t="str">
        <f>IF(COUNTIF(Stepping!A$2:$A1682,Stepping!A1683)&gt;0,"",IF(Stepping!A1683="","",Stepping!A1683))</f>
        <v/>
      </c>
      <c r="B1683" t="str">
        <f>IF(A1683="","",VLOOKUP($A1683,Stepping!$A$2:$D$10000,2,FALSE))</f>
        <v/>
      </c>
      <c r="C1683" t="str">
        <f>IF(B1683="","",VLOOKUP($A1683,Stepping!$A$2:$D$10000,3,FALSE))</f>
        <v/>
      </c>
      <c r="D1683" t="str">
        <f>IF(C1683="","",VLOOKUP($A1683,Stepping!$A$2:$D$10000,4,FALSE))</f>
        <v/>
      </c>
    </row>
    <row r="1684" spans="1:4" x14ac:dyDescent="0.55000000000000004">
      <c r="A1684" s="14" t="str">
        <f>IF(COUNTIF(Stepping!A$2:$A1683,Stepping!A1684)&gt;0,"",IF(Stepping!A1684="","",Stepping!A1684))</f>
        <v/>
      </c>
      <c r="B1684" t="str">
        <f>IF(A1684="","",VLOOKUP($A1684,Stepping!$A$2:$D$10000,2,FALSE))</f>
        <v/>
      </c>
      <c r="C1684" t="str">
        <f>IF(B1684="","",VLOOKUP($A1684,Stepping!$A$2:$D$10000,3,FALSE))</f>
        <v/>
      </c>
      <c r="D1684" t="str">
        <f>IF(C1684="","",VLOOKUP($A1684,Stepping!$A$2:$D$10000,4,FALSE))</f>
        <v/>
      </c>
    </row>
    <row r="1685" spans="1:4" x14ac:dyDescent="0.55000000000000004">
      <c r="A1685" s="14" t="str">
        <f>IF(COUNTIF(Stepping!A$2:$A1684,Stepping!A1685)&gt;0,"",IF(Stepping!A1685="","",Stepping!A1685))</f>
        <v/>
      </c>
      <c r="B1685" t="str">
        <f>IF(A1685="","",VLOOKUP($A1685,Stepping!$A$2:$D$10000,2,FALSE))</f>
        <v/>
      </c>
      <c r="C1685" t="str">
        <f>IF(B1685="","",VLOOKUP($A1685,Stepping!$A$2:$D$10000,3,FALSE))</f>
        <v/>
      </c>
      <c r="D1685" t="str">
        <f>IF(C1685="","",VLOOKUP($A1685,Stepping!$A$2:$D$10000,4,FALSE))</f>
        <v/>
      </c>
    </row>
    <row r="1686" spans="1:4" x14ac:dyDescent="0.55000000000000004">
      <c r="A1686" s="14" t="str">
        <f>IF(COUNTIF(Stepping!A$2:$A1685,Stepping!A1686)&gt;0,"",IF(Stepping!A1686="","",Stepping!A1686))</f>
        <v/>
      </c>
      <c r="B1686" t="str">
        <f>IF(A1686="","",VLOOKUP($A1686,Stepping!$A$2:$D$10000,2,FALSE))</f>
        <v/>
      </c>
      <c r="C1686" t="str">
        <f>IF(B1686="","",VLOOKUP($A1686,Stepping!$A$2:$D$10000,3,FALSE))</f>
        <v/>
      </c>
      <c r="D1686" t="str">
        <f>IF(C1686="","",VLOOKUP($A1686,Stepping!$A$2:$D$10000,4,FALSE))</f>
        <v/>
      </c>
    </row>
    <row r="1687" spans="1:4" x14ac:dyDescent="0.55000000000000004">
      <c r="A1687" s="14" t="str">
        <f>IF(COUNTIF(Stepping!A$2:$A1686,Stepping!A1687)&gt;0,"",IF(Stepping!A1687="","",Stepping!A1687))</f>
        <v/>
      </c>
      <c r="B1687" t="str">
        <f>IF(A1687="","",VLOOKUP($A1687,Stepping!$A$2:$D$10000,2,FALSE))</f>
        <v/>
      </c>
      <c r="C1687" t="str">
        <f>IF(B1687="","",VLOOKUP($A1687,Stepping!$A$2:$D$10000,3,FALSE))</f>
        <v/>
      </c>
      <c r="D1687" t="str">
        <f>IF(C1687="","",VLOOKUP($A1687,Stepping!$A$2:$D$10000,4,FALSE))</f>
        <v/>
      </c>
    </row>
    <row r="1688" spans="1:4" x14ac:dyDescent="0.55000000000000004">
      <c r="A1688" s="14" t="str">
        <f>IF(COUNTIF(Stepping!A$2:$A1687,Stepping!A1688)&gt;0,"",IF(Stepping!A1688="","",Stepping!A1688))</f>
        <v/>
      </c>
      <c r="B1688" t="str">
        <f>IF(A1688="","",VLOOKUP($A1688,Stepping!$A$2:$D$10000,2,FALSE))</f>
        <v/>
      </c>
      <c r="C1688" t="str">
        <f>IF(B1688="","",VLOOKUP($A1688,Stepping!$A$2:$D$10000,3,FALSE))</f>
        <v/>
      </c>
      <c r="D1688" t="str">
        <f>IF(C1688="","",VLOOKUP($A1688,Stepping!$A$2:$D$10000,4,FALSE))</f>
        <v/>
      </c>
    </row>
    <row r="1689" spans="1:4" x14ac:dyDescent="0.55000000000000004">
      <c r="A1689" s="14" t="str">
        <f>IF(COUNTIF(Stepping!A$2:$A1688,Stepping!A1689)&gt;0,"",IF(Stepping!A1689="","",Stepping!A1689))</f>
        <v/>
      </c>
      <c r="B1689" t="str">
        <f>IF(A1689="","",VLOOKUP($A1689,Stepping!$A$2:$D$10000,2,FALSE))</f>
        <v/>
      </c>
      <c r="C1689" t="str">
        <f>IF(B1689="","",VLOOKUP($A1689,Stepping!$A$2:$D$10000,3,FALSE))</f>
        <v/>
      </c>
      <c r="D1689" t="str">
        <f>IF(C1689="","",VLOOKUP($A1689,Stepping!$A$2:$D$10000,4,FALSE))</f>
        <v/>
      </c>
    </row>
    <row r="1690" spans="1:4" x14ac:dyDescent="0.55000000000000004">
      <c r="A1690" s="14" t="str">
        <f>IF(COUNTIF(Stepping!A$2:$A1689,Stepping!A1690)&gt;0,"",IF(Stepping!A1690="","",Stepping!A1690))</f>
        <v/>
      </c>
      <c r="B1690" t="str">
        <f>IF(A1690="","",VLOOKUP($A1690,Stepping!$A$2:$D$10000,2,FALSE))</f>
        <v/>
      </c>
      <c r="C1690" t="str">
        <f>IF(B1690="","",VLOOKUP($A1690,Stepping!$A$2:$D$10000,3,FALSE))</f>
        <v/>
      </c>
      <c r="D1690" t="str">
        <f>IF(C1690="","",VLOOKUP($A1690,Stepping!$A$2:$D$10000,4,FALSE))</f>
        <v/>
      </c>
    </row>
    <row r="1691" spans="1:4" x14ac:dyDescent="0.55000000000000004">
      <c r="A1691" s="14" t="str">
        <f>IF(COUNTIF(Stepping!A$2:$A1690,Stepping!A1691)&gt;0,"",IF(Stepping!A1691="","",Stepping!A1691))</f>
        <v/>
      </c>
      <c r="B1691" t="str">
        <f>IF(A1691="","",VLOOKUP($A1691,Stepping!$A$2:$D$10000,2,FALSE))</f>
        <v/>
      </c>
      <c r="C1691" t="str">
        <f>IF(B1691="","",VLOOKUP($A1691,Stepping!$A$2:$D$10000,3,FALSE))</f>
        <v/>
      </c>
      <c r="D1691" t="str">
        <f>IF(C1691="","",VLOOKUP($A1691,Stepping!$A$2:$D$10000,4,FALSE))</f>
        <v/>
      </c>
    </row>
    <row r="1692" spans="1:4" x14ac:dyDescent="0.55000000000000004">
      <c r="A1692" s="14" t="str">
        <f>IF(COUNTIF(Stepping!A$2:$A1691,Stepping!A1692)&gt;0,"",IF(Stepping!A1692="","",Stepping!A1692))</f>
        <v/>
      </c>
      <c r="B1692" t="str">
        <f>IF(A1692="","",VLOOKUP($A1692,Stepping!$A$2:$D$10000,2,FALSE))</f>
        <v/>
      </c>
      <c r="C1692" t="str">
        <f>IF(B1692="","",VLOOKUP($A1692,Stepping!$A$2:$D$10000,3,FALSE))</f>
        <v/>
      </c>
      <c r="D1692" t="str">
        <f>IF(C1692="","",VLOOKUP($A1692,Stepping!$A$2:$D$10000,4,FALSE))</f>
        <v/>
      </c>
    </row>
    <row r="1693" spans="1:4" x14ac:dyDescent="0.55000000000000004">
      <c r="A1693" s="14" t="str">
        <f>IF(COUNTIF(Stepping!A$2:$A1692,Stepping!A1693)&gt;0,"",IF(Stepping!A1693="","",Stepping!A1693))</f>
        <v/>
      </c>
      <c r="B1693" t="str">
        <f>IF(A1693="","",VLOOKUP($A1693,Stepping!$A$2:$D$10000,2,FALSE))</f>
        <v/>
      </c>
      <c r="C1693" t="str">
        <f>IF(B1693="","",VLOOKUP($A1693,Stepping!$A$2:$D$10000,3,FALSE))</f>
        <v/>
      </c>
      <c r="D1693" t="str">
        <f>IF(C1693="","",VLOOKUP($A1693,Stepping!$A$2:$D$10000,4,FALSE))</f>
        <v/>
      </c>
    </row>
    <row r="1694" spans="1:4" x14ac:dyDescent="0.55000000000000004">
      <c r="A1694" s="14" t="str">
        <f>IF(COUNTIF(Stepping!A$2:$A1693,Stepping!A1694)&gt;0,"",IF(Stepping!A1694="","",Stepping!A1694))</f>
        <v/>
      </c>
      <c r="B1694" t="str">
        <f>IF(A1694="","",VLOOKUP($A1694,Stepping!$A$2:$D$10000,2,FALSE))</f>
        <v/>
      </c>
      <c r="C1694" t="str">
        <f>IF(B1694="","",VLOOKUP($A1694,Stepping!$A$2:$D$10000,3,FALSE))</f>
        <v/>
      </c>
      <c r="D1694" t="str">
        <f>IF(C1694="","",VLOOKUP($A1694,Stepping!$A$2:$D$10000,4,FALSE))</f>
        <v/>
      </c>
    </row>
    <row r="1695" spans="1:4" x14ac:dyDescent="0.55000000000000004">
      <c r="A1695" s="14" t="str">
        <f>IF(COUNTIF(Stepping!A$2:$A1694,Stepping!A1695)&gt;0,"",IF(Stepping!A1695="","",Stepping!A1695))</f>
        <v/>
      </c>
      <c r="B1695" t="str">
        <f>IF(A1695="","",VLOOKUP($A1695,Stepping!$A$2:$D$10000,2,FALSE))</f>
        <v/>
      </c>
      <c r="C1695" t="str">
        <f>IF(B1695="","",VLOOKUP($A1695,Stepping!$A$2:$D$10000,3,FALSE))</f>
        <v/>
      </c>
      <c r="D1695" t="str">
        <f>IF(C1695="","",VLOOKUP($A1695,Stepping!$A$2:$D$10000,4,FALSE))</f>
        <v/>
      </c>
    </row>
    <row r="1696" spans="1:4" x14ac:dyDescent="0.55000000000000004">
      <c r="A1696" s="14" t="str">
        <f>IF(COUNTIF(Stepping!A$2:$A1695,Stepping!A1696)&gt;0,"",IF(Stepping!A1696="","",Stepping!A1696))</f>
        <v/>
      </c>
      <c r="B1696" t="str">
        <f>IF(A1696="","",VLOOKUP($A1696,Stepping!$A$2:$D$10000,2,FALSE))</f>
        <v/>
      </c>
      <c r="C1696" t="str">
        <f>IF(B1696="","",VLOOKUP($A1696,Stepping!$A$2:$D$10000,3,FALSE))</f>
        <v/>
      </c>
      <c r="D1696" t="str">
        <f>IF(C1696="","",VLOOKUP($A1696,Stepping!$A$2:$D$10000,4,FALSE))</f>
        <v/>
      </c>
    </row>
    <row r="1697" spans="1:4" x14ac:dyDescent="0.55000000000000004">
      <c r="A1697" s="14" t="str">
        <f>IF(COUNTIF(Stepping!A$2:$A1696,Stepping!A1697)&gt;0,"",IF(Stepping!A1697="","",Stepping!A1697))</f>
        <v/>
      </c>
      <c r="B1697" t="str">
        <f>IF(A1697="","",VLOOKUP($A1697,Stepping!$A$2:$D$10000,2,FALSE))</f>
        <v/>
      </c>
      <c r="C1697" t="str">
        <f>IF(B1697="","",VLOOKUP($A1697,Stepping!$A$2:$D$10000,3,FALSE))</f>
        <v/>
      </c>
      <c r="D1697" t="str">
        <f>IF(C1697="","",VLOOKUP($A1697,Stepping!$A$2:$D$10000,4,FALSE))</f>
        <v/>
      </c>
    </row>
    <row r="1698" spans="1:4" x14ac:dyDescent="0.55000000000000004">
      <c r="A1698" s="14" t="str">
        <f>IF(COUNTIF(Stepping!A$2:$A1697,Stepping!A1698)&gt;0,"",IF(Stepping!A1698="","",Stepping!A1698))</f>
        <v/>
      </c>
      <c r="B1698" t="str">
        <f>IF(A1698="","",VLOOKUP($A1698,Stepping!$A$2:$D$10000,2,FALSE))</f>
        <v/>
      </c>
      <c r="C1698" t="str">
        <f>IF(B1698="","",VLOOKUP($A1698,Stepping!$A$2:$D$10000,3,FALSE))</f>
        <v/>
      </c>
      <c r="D1698" t="str">
        <f>IF(C1698="","",VLOOKUP($A1698,Stepping!$A$2:$D$10000,4,FALSE))</f>
        <v/>
      </c>
    </row>
    <row r="1699" spans="1:4" x14ac:dyDescent="0.55000000000000004">
      <c r="A1699" s="14" t="str">
        <f>IF(COUNTIF(Stepping!A$2:$A1698,Stepping!A1699)&gt;0,"",IF(Stepping!A1699="","",Stepping!A1699))</f>
        <v/>
      </c>
      <c r="B1699" t="str">
        <f>IF(A1699="","",VLOOKUP($A1699,Stepping!$A$2:$D$10000,2,FALSE))</f>
        <v/>
      </c>
      <c r="C1699" t="str">
        <f>IF(B1699="","",VLOOKUP($A1699,Stepping!$A$2:$D$10000,3,FALSE))</f>
        <v/>
      </c>
      <c r="D1699" t="str">
        <f>IF(C1699="","",VLOOKUP($A1699,Stepping!$A$2:$D$10000,4,FALSE))</f>
        <v/>
      </c>
    </row>
    <row r="1700" spans="1:4" x14ac:dyDescent="0.55000000000000004">
      <c r="A1700" s="14" t="str">
        <f>IF(COUNTIF(Stepping!A$2:$A1699,Stepping!A1700)&gt;0,"",IF(Stepping!A1700="","",Stepping!A1700))</f>
        <v/>
      </c>
      <c r="B1700" t="str">
        <f>IF(A1700="","",VLOOKUP($A1700,Stepping!$A$2:$D$10000,2,FALSE))</f>
        <v/>
      </c>
      <c r="C1700" t="str">
        <f>IF(B1700="","",VLOOKUP($A1700,Stepping!$A$2:$D$10000,3,FALSE))</f>
        <v/>
      </c>
      <c r="D1700" t="str">
        <f>IF(C1700="","",VLOOKUP($A1700,Stepping!$A$2:$D$10000,4,FALSE))</f>
        <v/>
      </c>
    </row>
    <row r="1701" spans="1:4" x14ac:dyDescent="0.55000000000000004">
      <c r="A1701" s="14" t="str">
        <f>IF(COUNTIF(Stepping!A$2:$A1700,Stepping!A1701)&gt;0,"",IF(Stepping!A1701="","",Stepping!A1701))</f>
        <v/>
      </c>
      <c r="B1701" t="str">
        <f>IF(A1701="","",VLOOKUP($A1701,Stepping!$A$2:$D$10000,2,FALSE))</f>
        <v/>
      </c>
      <c r="C1701" t="str">
        <f>IF(B1701="","",VLOOKUP($A1701,Stepping!$A$2:$D$10000,3,FALSE))</f>
        <v/>
      </c>
      <c r="D1701" t="str">
        <f>IF(C1701="","",VLOOKUP($A1701,Stepping!$A$2:$D$10000,4,FALSE))</f>
        <v/>
      </c>
    </row>
    <row r="1702" spans="1:4" x14ac:dyDescent="0.55000000000000004">
      <c r="A1702" s="14" t="str">
        <f>IF(COUNTIF(Stepping!A$2:$A1701,Stepping!A1702)&gt;0,"",IF(Stepping!A1702="","",Stepping!A1702))</f>
        <v/>
      </c>
      <c r="B1702" t="str">
        <f>IF(A1702="","",VLOOKUP($A1702,Stepping!$A$2:$D$10000,2,FALSE))</f>
        <v/>
      </c>
      <c r="C1702" t="str">
        <f>IF(B1702="","",VLOOKUP($A1702,Stepping!$A$2:$D$10000,3,FALSE))</f>
        <v/>
      </c>
      <c r="D1702" t="str">
        <f>IF(C1702="","",VLOOKUP($A1702,Stepping!$A$2:$D$10000,4,FALSE))</f>
        <v/>
      </c>
    </row>
    <row r="1703" spans="1:4" x14ac:dyDescent="0.55000000000000004">
      <c r="A1703" s="14" t="str">
        <f>IF(COUNTIF(Stepping!A$2:$A1702,Stepping!A1703)&gt;0,"",IF(Stepping!A1703="","",Stepping!A1703))</f>
        <v/>
      </c>
      <c r="B1703" t="str">
        <f>IF(A1703="","",VLOOKUP($A1703,Stepping!$A$2:$D$10000,2,FALSE))</f>
        <v/>
      </c>
      <c r="C1703" t="str">
        <f>IF(B1703="","",VLOOKUP($A1703,Stepping!$A$2:$D$10000,3,FALSE))</f>
        <v/>
      </c>
      <c r="D1703" t="str">
        <f>IF(C1703="","",VLOOKUP($A1703,Stepping!$A$2:$D$10000,4,FALSE))</f>
        <v/>
      </c>
    </row>
    <row r="1704" spans="1:4" x14ac:dyDescent="0.55000000000000004">
      <c r="A1704" s="14" t="str">
        <f>IF(COUNTIF(Stepping!A$2:$A1703,Stepping!A1704)&gt;0,"",IF(Stepping!A1704="","",Stepping!A1704))</f>
        <v/>
      </c>
      <c r="B1704" t="str">
        <f>IF(A1704="","",VLOOKUP($A1704,Stepping!$A$2:$D$10000,2,FALSE))</f>
        <v/>
      </c>
      <c r="C1704" t="str">
        <f>IF(B1704="","",VLOOKUP($A1704,Stepping!$A$2:$D$10000,3,FALSE))</f>
        <v/>
      </c>
      <c r="D1704" t="str">
        <f>IF(C1704="","",VLOOKUP($A1704,Stepping!$A$2:$D$10000,4,FALSE))</f>
        <v/>
      </c>
    </row>
    <row r="1705" spans="1:4" x14ac:dyDescent="0.55000000000000004">
      <c r="A1705" s="14" t="str">
        <f>IF(COUNTIF(Stepping!A$2:$A1704,Stepping!A1705)&gt;0,"",IF(Stepping!A1705="","",Stepping!A1705))</f>
        <v/>
      </c>
      <c r="B1705" t="str">
        <f>IF(A1705="","",VLOOKUP($A1705,Stepping!$A$2:$D$10000,2,FALSE))</f>
        <v/>
      </c>
      <c r="C1705" t="str">
        <f>IF(B1705="","",VLOOKUP($A1705,Stepping!$A$2:$D$10000,3,FALSE))</f>
        <v/>
      </c>
      <c r="D1705" t="str">
        <f>IF(C1705="","",VLOOKUP($A1705,Stepping!$A$2:$D$10000,4,FALSE))</f>
        <v/>
      </c>
    </row>
    <row r="1706" spans="1:4" x14ac:dyDescent="0.55000000000000004">
      <c r="A1706" s="14" t="str">
        <f>IF(COUNTIF(Stepping!A$2:$A1705,Stepping!A1706)&gt;0,"",IF(Stepping!A1706="","",Stepping!A1706))</f>
        <v/>
      </c>
      <c r="B1706" t="str">
        <f>IF(A1706="","",VLOOKUP($A1706,Stepping!$A$2:$D$10000,2,FALSE))</f>
        <v/>
      </c>
      <c r="C1706" t="str">
        <f>IF(B1706="","",VLOOKUP($A1706,Stepping!$A$2:$D$10000,3,FALSE))</f>
        <v/>
      </c>
      <c r="D1706" t="str">
        <f>IF(C1706="","",VLOOKUP($A1706,Stepping!$A$2:$D$10000,4,FALSE))</f>
        <v/>
      </c>
    </row>
    <row r="1707" spans="1:4" x14ac:dyDescent="0.55000000000000004">
      <c r="A1707" s="14" t="str">
        <f>IF(COUNTIF(Stepping!A$2:$A1706,Stepping!A1707)&gt;0,"",IF(Stepping!A1707="","",Stepping!A1707))</f>
        <v/>
      </c>
      <c r="B1707" t="str">
        <f>IF(A1707="","",VLOOKUP($A1707,Stepping!$A$2:$D$10000,2,FALSE))</f>
        <v/>
      </c>
      <c r="C1707" t="str">
        <f>IF(B1707="","",VLOOKUP($A1707,Stepping!$A$2:$D$10000,3,FALSE))</f>
        <v/>
      </c>
      <c r="D1707" t="str">
        <f>IF(C1707="","",VLOOKUP($A1707,Stepping!$A$2:$D$10000,4,FALSE))</f>
        <v/>
      </c>
    </row>
    <row r="1708" spans="1:4" x14ac:dyDescent="0.55000000000000004">
      <c r="A1708" s="14" t="str">
        <f>IF(COUNTIF(Stepping!A$2:$A1707,Stepping!A1708)&gt;0,"",IF(Stepping!A1708="","",Stepping!A1708))</f>
        <v/>
      </c>
      <c r="B1708" t="str">
        <f>IF(A1708="","",VLOOKUP($A1708,Stepping!$A$2:$D$10000,2,FALSE))</f>
        <v/>
      </c>
      <c r="C1708" t="str">
        <f>IF(B1708="","",VLOOKUP($A1708,Stepping!$A$2:$D$10000,3,FALSE))</f>
        <v/>
      </c>
      <c r="D1708" t="str">
        <f>IF(C1708="","",VLOOKUP($A1708,Stepping!$A$2:$D$10000,4,FALSE))</f>
        <v/>
      </c>
    </row>
    <row r="1709" spans="1:4" x14ac:dyDescent="0.55000000000000004">
      <c r="A1709" s="14" t="str">
        <f>IF(COUNTIF(Stepping!A$2:$A1708,Stepping!A1709)&gt;0,"",IF(Stepping!A1709="","",Stepping!A1709))</f>
        <v/>
      </c>
      <c r="B1709" t="str">
        <f>IF(A1709="","",VLOOKUP($A1709,Stepping!$A$2:$D$10000,2,FALSE))</f>
        <v/>
      </c>
      <c r="C1709" t="str">
        <f>IF(B1709="","",VLOOKUP($A1709,Stepping!$A$2:$D$10000,3,FALSE))</f>
        <v/>
      </c>
      <c r="D1709" t="str">
        <f>IF(C1709="","",VLOOKUP($A1709,Stepping!$A$2:$D$10000,4,FALSE))</f>
        <v/>
      </c>
    </row>
    <row r="1710" spans="1:4" x14ac:dyDescent="0.55000000000000004">
      <c r="A1710" s="14" t="str">
        <f>IF(COUNTIF(Stepping!A$2:$A1709,Stepping!A1710)&gt;0,"",IF(Stepping!A1710="","",Stepping!A1710))</f>
        <v/>
      </c>
      <c r="B1710" t="str">
        <f>IF(A1710="","",VLOOKUP($A1710,Stepping!$A$2:$D$10000,2,FALSE))</f>
        <v/>
      </c>
      <c r="C1710" t="str">
        <f>IF(B1710="","",VLOOKUP($A1710,Stepping!$A$2:$D$10000,3,FALSE))</f>
        <v/>
      </c>
      <c r="D1710" t="str">
        <f>IF(C1710="","",VLOOKUP($A1710,Stepping!$A$2:$D$10000,4,FALSE))</f>
        <v/>
      </c>
    </row>
    <row r="1711" spans="1:4" x14ac:dyDescent="0.55000000000000004">
      <c r="A1711" s="14" t="str">
        <f>IF(COUNTIF(Stepping!A$2:$A1710,Stepping!A1711)&gt;0,"",IF(Stepping!A1711="","",Stepping!A1711))</f>
        <v/>
      </c>
      <c r="B1711" t="str">
        <f>IF(A1711="","",VLOOKUP($A1711,Stepping!$A$2:$D$10000,2,FALSE))</f>
        <v/>
      </c>
      <c r="C1711" t="str">
        <f>IF(B1711="","",VLOOKUP($A1711,Stepping!$A$2:$D$10000,3,FALSE))</f>
        <v/>
      </c>
      <c r="D1711" t="str">
        <f>IF(C1711="","",VLOOKUP($A1711,Stepping!$A$2:$D$10000,4,FALSE))</f>
        <v/>
      </c>
    </row>
    <row r="1712" spans="1:4" x14ac:dyDescent="0.55000000000000004">
      <c r="A1712" s="14" t="str">
        <f>IF(COUNTIF(Stepping!A$2:$A1711,Stepping!A1712)&gt;0,"",IF(Stepping!A1712="","",Stepping!A1712))</f>
        <v/>
      </c>
      <c r="B1712" t="str">
        <f>IF(A1712="","",VLOOKUP($A1712,Stepping!$A$2:$D$10000,2,FALSE))</f>
        <v/>
      </c>
      <c r="C1712" t="str">
        <f>IF(B1712="","",VLOOKUP($A1712,Stepping!$A$2:$D$10000,3,FALSE))</f>
        <v/>
      </c>
      <c r="D1712" t="str">
        <f>IF(C1712="","",VLOOKUP($A1712,Stepping!$A$2:$D$10000,4,FALSE))</f>
        <v/>
      </c>
    </row>
    <row r="1713" spans="1:4" x14ac:dyDescent="0.55000000000000004">
      <c r="A1713" s="14" t="str">
        <f>IF(COUNTIF(Stepping!A$2:$A1712,Stepping!A1713)&gt;0,"",IF(Stepping!A1713="","",Stepping!A1713))</f>
        <v/>
      </c>
      <c r="B1713" t="str">
        <f>IF(A1713="","",VLOOKUP($A1713,Stepping!$A$2:$D$10000,2,FALSE))</f>
        <v/>
      </c>
      <c r="C1713" t="str">
        <f>IF(B1713="","",VLOOKUP($A1713,Stepping!$A$2:$D$10000,3,FALSE))</f>
        <v/>
      </c>
      <c r="D1713" t="str">
        <f>IF(C1713="","",VLOOKUP($A1713,Stepping!$A$2:$D$10000,4,FALSE))</f>
        <v/>
      </c>
    </row>
    <row r="1714" spans="1:4" x14ac:dyDescent="0.55000000000000004">
      <c r="A1714" s="14" t="str">
        <f>IF(COUNTIF(Stepping!A$2:$A1713,Stepping!A1714)&gt;0,"",IF(Stepping!A1714="","",Stepping!A1714))</f>
        <v/>
      </c>
      <c r="B1714" t="str">
        <f>IF(A1714="","",VLOOKUP($A1714,Stepping!$A$2:$D$10000,2,FALSE))</f>
        <v/>
      </c>
      <c r="C1714" t="str">
        <f>IF(B1714="","",VLOOKUP($A1714,Stepping!$A$2:$D$10000,3,FALSE))</f>
        <v/>
      </c>
      <c r="D1714" t="str">
        <f>IF(C1714="","",VLOOKUP($A1714,Stepping!$A$2:$D$10000,4,FALSE))</f>
        <v/>
      </c>
    </row>
    <row r="1715" spans="1:4" x14ac:dyDescent="0.55000000000000004">
      <c r="A1715" s="14" t="str">
        <f>IF(COUNTIF(Stepping!A$2:$A1714,Stepping!A1715)&gt;0,"",IF(Stepping!A1715="","",Stepping!A1715))</f>
        <v/>
      </c>
      <c r="B1715" t="str">
        <f>IF(A1715="","",VLOOKUP($A1715,Stepping!$A$2:$D$10000,2,FALSE))</f>
        <v/>
      </c>
      <c r="C1715" t="str">
        <f>IF(B1715="","",VLOOKUP($A1715,Stepping!$A$2:$D$10000,3,FALSE))</f>
        <v/>
      </c>
      <c r="D1715" t="str">
        <f>IF(C1715="","",VLOOKUP($A1715,Stepping!$A$2:$D$10000,4,FALSE))</f>
        <v/>
      </c>
    </row>
    <row r="1716" spans="1:4" x14ac:dyDescent="0.55000000000000004">
      <c r="A1716" s="14" t="str">
        <f>IF(COUNTIF(Stepping!A$2:$A1715,Stepping!A1716)&gt;0,"",IF(Stepping!A1716="","",Stepping!A1716))</f>
        <v/>
      </c>
      <c r="B1716" t="str">
        <f>IF(A1716="","",VLOOKUP($A1716,Stepping!$A$2:$D$10000,2,FALSE))</f>
        <v/>
      </c>
      <c r="C1716" t="str">
        <f>IF(B1716="","",VLOOKUP($A1716,Stepping!$A$2:$D$10000,3,FALSE))</f>
        <v/>
      </c>
      <c r="D1716" t="str">
        <f>IF(C1716="","",VLOOKUP($A1716,Stepping!$A$2:$D$10000,4,FALSE))</f>
        <v/>
      </c>
    </row>
    <row r="1717" spans="1:4" x14ac:dyDescent="0.55000000000000004">
      <c r="A1717" s="14" t="str">
        <f>IF(COUNTIF(Stepping!A$2:$A1716,Stepping!A1717)&gt;0,"",IF(Stepping!A1717="","",Stepping!A1717))</f>
        <v/>
      </c>
      <c r="B1717" t="str">
        <f>IF(A1717="","",VLOOKUP($A1717,Stepping!$A$2:$D$10000,2,FALSE))</f>
        <v/>
      </c>
      <c r="C1717" t="str">
        <f>IF(B1717="","",VLOOKUP($A1717,Stepping!$A$2:$D$10000,3,FALSE))</f>
        <v/>
      </c>
      <c r="D1717" t="str">
        <f>IF(C1717="","",VLOOKUP($A1717,Stepping!$A$2:$D$10000,4,FALSE))</f>
        <v/>
      </c>
    </row>
    <row r="1718" spans="1:4" x14ac:dyDescent="0.55000000000000004">
      <c r="A1718" s="14" t="str">
        <f>IF(COUNTIF(Stepping!A$2:$A1717,Stepping!A1718)&gt;0,"",IF(Stepping!A1718="","",Stepping!A1718))</f>
        <v/>
      </c>
      <c r="B1718" t="str">
        <f>IF(A1718="","",VLOOKUP($A1718,Stepping!$A$2:$D$10000,2,FALSE))</f>
        <v/>
      </c>
      <c r="C1718" t="str">
        <f>IF(B1718="","",VLOOKUP($A1718,Stepping!$A$2:$D$10000,3,FALSE))</f>
        <v/>
      </c>
      <c r="D1718" t="str">
        <f>IF(C1718="","",VLOOKUP($A1718,Stepping!$A$2:$D$10000,4,FALSE))</f>
        <v/>
      </c>
    </row>
    <row r="1719" spans="1:4" x14ac:dyDescent="0.55000000000000004">
      <c r="A1719" s="14" t="str">
        <f>IF(COUNTIF(Stepping!A$2:$A1718,Stepping!A1719)&gt;0,"",IF(Stepping!A1719="","",Stepping!A1719))</f>
        <v/>
      </c>
      <c r="B1719" t="str">
        <f>IF(A1719="","",VLOOKUP($A1719,Stepping!$A$2:$D$10000,2,FALSE))</f>
        <v/>
      </c>
      <c r="C1719" t="str">
        <f>IF(B1719="","",VLOOKUP($A1719,Stepping!$A$2:$D$10000,3,FALSE))</f>
        <v/>
      </c>
      <c r="D1719" t="str">
        <f>IF(C1719="","",VLOOKUP($A1719,Stepping!$A$2:$D$10000,4,FALSE))</f>
        <v/>
      </c>
    </row>
    <row r="1720" spans="1:4" x14ac:dyDescent="0.55000000000000004">
      <c r="A1720" s="14" t="str">
        <f>IF(COUNTIF(Stepping!A$2:$A1719,Stepping!A1720)&gt;0,"",IF(Stepping!A1720="","",Stepping!A1720))</f>
        <v/>
      </c>
      <c r="B1720" t="str">
        <f>IF(A1720="","",VLOOKUP($A1720,Stepping!$A$2:$D$10000,2,FALSE))</f>
        <v/>
      </c>
      <c r="C1720" t="str">
        <f>IF(B1720="","",VLOOKUP($A1720,Stepping!$A$2:$D$10000,3,FALSE))</f>
        <v/>
      </c>
      <c r="D1720" t="str">
        <f>IF(C1720="","",VLOOKUP($A1720,Stepping!$A$2:$D$10000,4,FALSE))</f>
        <v/>
      </c>
    </row>
    <row r="1721" spans="1:4" x14ac:dyDescent="0.55000000000000004">
      <c r="A1721" s="14" t="str">
        <f>IF(COUNTIF(Stepping!A$2:$A1720,Stepping!A1721)&gt;0,"",IF(Stepping!A1721="","",Stepping!A1721))</f>
        <v/>
      </c>
      <c r="B1721" t="str">
        <f>IF(A1721="","",VLOOKUP($A1721,Stepping!$A$2:$D$10000,2,FALSE))</f>
        <v/>
      </c>
      <c r="C1721" t="str">
        <f>IF(B1721="","",VLOOKUP($A1721,Stepping!$A$2:$D$10000,3,FALSE))</f>
        <v/>
      </c>
      <c r="D1721" t="str">
        <f>IF(C1721="","",VLOOKUP($A1721,Stepping!$A$2:$D$10000,4,FALSE))</f>
        <v/>
      </c>
    </row>
    <row r="1722" spans="1:4" x14ac:dyDescent="0.55000000000000004">
      <c r="A1722" s="14" t="str">
        <f>IF(COUNTIF(Stepping!A$2:$A1721,Stepping!A1722)&gt;0,"",IF(Stepping!A1722="","",Stepping!A1722))</f>
        <v/>
      </c>
      <c r="B1722" t="str">
        <f>IF(A1722="","",VLOOKUP($A1722,Stepping!$A$2:$D$10000,2,FALSE))</f>
        <v/>
      </c>
      <c r="C1722" t="str">
        <f>IF(B1722="","",VLOOKUP($A1722,Stepping!$A$2:$D$10000,3,FALSE))</f>
        <v/>
      </c>
      <c r="D1722" t="str">
        <f>IF(C1722="","",VLOOKUP($A1722,Stepping!$A$2:$D$10000,4,FALSE))</f>
        <v/>
      </c>
    </row>
    <row r="1723" spans="1:4" x14ac:dyDescent="0.55000000000000004">
      <c r="A1723" s="14" t="str">
        <f>IF(COUNTIF(Stepping!A$2:$A1722,Stepping!A1723)&gt;0,"",IF(Stepping!A1723="","",Stepping!A1723))</f>
        <v/>
      </c>
      <c r="B1723" t="str">
        <f>IF(A1723="","",VLOOKUP($A1723,Stepping!$A$2:$D$10000,2,FALSE))</f>
        <v/>
      </c>
      <c r="C1723" t="str">
        <f>IF(B1723="","",VLOOKUP($A1723,Stepping!$A$2:$D$10000,3,FALSE))</f>
        <v/>
      </c>
      <c r="D1723" t="str">
        <f>IF(C1723="","",VLOOKUP($A1723,Stepping!$A$2:$D$10000,4,FALSE))</f>
        <v/>
      </c>
    </row>
    <row r="1724" spans="1:4" x14ac:dyDescent="0.55000000000000004">
      <c r="A1724" s="14" t="str">
        <f>IF(COUNTIF(Stepping!A$2:$A1723,Stepping!A1724)&gt;0,"",IF(Stepping!A1724="","",Stepping!A1724))</f>
        <v/>
      </c>
      <c r="B1724" t="str">
        <f>IF(A1724="","",VLOOKUP($A1724,Stepping!$A$2:$D$10000,2,FALSE))</f>
        <v/>
      </c>
      <c r="C1724" t="str">
        <f>IF(B1724="","",VLOOKUP($A1724,Stepping!$A$2:$D$10000,3,FALSE))</f>
        <v/>
      </c>
      <c r="D1724" t="str">
        <f>IF(C1724="","",VLOOKUP($A1724,Stepping!$A$2:$D$10000,4,FALSE))</f>
        <v/>
      </c>
    </row>
    <row r="1725" spans="1:4" x14ac:dyDescent="0.55000000000000004">
      <c r="A1725" s="14" t="str">
        <f>IF(COUNTIF(Stepping!A$2:$A1724,Stepping!A1725)&gt;0,"",IF(Stepping!A1725="","",Stepping!A1725))</f>
        <v/>
      </c>
      <c r="B1725" t="str">
        <f>IF(A1725="","",VLOOKUP($A1725,Stepping!$A$2:$D$10000,2,FALSE))</f>
        <v/>
      </c>
      <c r="C1725" t="str">
        <f>IF(B1725="","",VLOOKUP($A1725,Stepping!$A$2:$D$10000,3,FALSE))</f>
        <v/>
      </c>
      <c r="D1725" t="str">
        <f>IF(C1725="","",VLOOKUP($A1725,Stepping!$A$2:$D$10000,4,FALSE))</f>
        <v/>
      </c>
    </row>
    <row r="1726" spans="1:4" x14ac:dyDescent="0.55000000000000004">
      <c r="A1726" s="14" t="str">
        <f>IF(COUNTIF(Stepping!A$2:$A1725,Stepping!A1726)&gt;0,"",IF(Stepping!A1726="","",Stepping!A1726))</f>
        <v/>
      </c>
      <c r="B1726" t="str">
        <f>IF(A1726="","",VLOOKUP($A1726,Stepping!$A$2:$D$10000,2,FALSE))</f>
        <v/>
      </c>
      <c r="C1726" t="str">
        <f>IF(B1726="","",VLOOKUP($A1726,Stepping!$A$2:$D$10000,3,FALSE))</f>
        <v/>
      </c>
      <c r="D1726" t="str">
        <f>IF(C1726="","",VLOOKUP($A1726,Stepping!$A$2:$D$10000,4,FALSE))</f>
        <v/>
      </c>
    </row>
    <row r="1727" spans="1:4" x14ac:dyDescent="0.55000000000000004">
      <c r="A1727" s="14" t="str">
        <f>IF(COUNTIF(Stepping!A$2:$A1726,Stepping!A1727)&gt;0,"",IF(Stepping!A1727="","",Stepping!A1727))</f>
        <v/>
      </c>
      <c r="B1727" t="str">
        <f>IF(A1727="","",VLOOKUP($A1727,Stepping!$A$2:$D$10000,2,FALSE))</f>
        <v/>
      </c>
      <c r="C1727" t="str">
        <f>IF(B1727="","",VLOOKUP($A1727,Stepping!$A$2:$D$10000,3,FALSE))</f>
        <v/>
      </c>
      <c r="D1727" t="str">
        <f>IF(C1727="","",VLOOKUP($A1727,Stepping!$A$2:$D$10000,4,FALSE))</f>
        <v/>
      </c>
    </row>
    <row r="1728" spans="1:4" x14ac:dyDescent="0.55000000000000004">
      <c r="A1728" s="14" t="str">
        <f>IF(COUNTIF(Stepping!A$2:$A1727,Stepping!A1728)&gt;0,"",IF(Stepping!A1728="","",Stepping!A1728))</f>
        <v/>
      </c>
      <c r="B1728" t="str">
        <f>IF(A1728="","",VLOOKUP($A1728,Stepping!$A$2:$D$10000,2,FALSE))</f>
        <v/>
      </c>
      <c r="C1728" t="str">
        <f>IF(B1728="","",VLOOKUP($A1728,Stepping!$A$2:$D$10000,3,FALSE))</f>
        <v/>
      </c>
      <c r="D1728" t="str">
        <f>IF(C1728="","",VLOOKUP($A1728,Stepping!$A$2:$D$10000,4,FALSE))</f>
        <v/>
      </c>
    </row>
    <row r="1729" spans="1:4" x14ac:dyDescent="0.55000000000000004">
      <c r="A1729" s="14" t="str">
        <f>IF(COUNTIF(Stepping!A$2:$A1728,Stepping!A1729)&gt;0,"",IF(Stepping!A1729="","",Stepping!A1729))</f>
        <v/>
      </c>
      <c r="B1729" t="str">
        <f>IF(A1729="","",VLOOKUP($A1729,Stepping!$A$2:$D$10000,2,FALSE))</f>
        <v/>
      </c>
      <c r="C1729" t="str">
        <f>IF(B1729="","",VLOOKUP($A1729,Stepping!$A$2:$D$10000,3,FALSE))</f>
        <v/>
      </c>
      <c r="D1729" t="str">
        <f>IF(C1729="","",VLOOKUP($A1729,Stepping!$A$2:$D$10000,4,FALSE))</f>
        <v/>
      </c>
    </row>
    <row r="1730" spans="1:4" x14ac:dyDescent="0.55000000000000004">
      <c r="A1730" s="14" t="str">
        <f>IF(COUNTIF(Stepping!A$2:$A1729,Stepping!A1730)&gt;0,"",IF(Stepping!A1730="","",Stepping!A1730))</f>
        <v/>
      </c>
      <c r="B1730" t="str">
        <f>IF(A1730="","",VLOOKUP($A1730,Stepping!$A$2:$D$10000,2,FALSE))</f>
        <v/>
      </c>
      <c r="C1730" t="str">
        <f>IF(B1730="","",VLOOKUP($A1730,Stepping!$A$2:$D$10000,3,FALSE))</f>
        <v/>
      </c>
      <c r="D1730" t="str">
        <f>IF(C1730="","",VLOOKUP($A1730,Stepping!$A$2:$D$10000,4,FALSE))</f>
        <v/>
      </c>
    </row>
    <row r="1731" spans="1:4" x14ac:dyDescent="0.55000000000000004">
      <c r="A1731" s="14" t="str">
        <f>IF(COUNTIF(Stepping!A$2:$A1730,Stepping!A1731)&gt;0,"",IF(Stepping!A1731="","",Stepping!A1731))</f>
        <v/>
      </c>
      <c r="B1731" t="str">
        <f>IF(A1731="","",VLOOKUP($A1731,Stepping!$A$2:$D$10000,2,FALSE))</f>
        <v/>
      </c>
      <c r="C1731" t="str">
        <f>IF(B1731="","",VLOOKUP($A1731,Stepping!$A$2:$D$10000,3,FALSE))</f>
        <v/>
      </c>
      <c r="D1731" t="str">
        <f>IF(C1731="","",VLOOKUP($A1731,Stepping!$A$2:$D$10000,4,FALSE))</f>
        <v/>
      </c>
    </row>
    <row r="1732" spans="1:4" x14ac:dyDescent="0.55000000000000004">
      <c r="A1732" s="14" t="str">
        <f>IF(COUNTIF(Stepping!A$2:$A1731,Stepping!A1732)&gt;0,"",IF(Stepping!A1732="","",Stepping!A1732))</f>
        <v/>
      </c>
      <c r="B1732" t="str">
        <f>IF(A1732="","",VLOOKUP($A1732,Stepping!$A$2:$D$10000,2,FALSE))</f>
        <v/>
      </c>
      <c r="C1732" t="str">
        <f>IF(B1732="","",VLOOKUP($A1732,Stepping!$A$2:$D$10000,3,FALSE))</f>
        <v/>
      </c>
      <c r="D1732" t="str">
        <f>IF(C1732="","",VLOOKUP($A1732,Stepping!$A$2:$D$10000,4,FALSE))</f>
        <v/>
      </c>
    </row>
    <row r="1733" spans="1:4" x14ac:dyDescent="0.55000000000000004">
      <c r="A1733" s="14" t="str">
        <f>IF(COUNTIF(Stepping!A$2:$A1732,Stepping!A1733)&gt;0,"",IF(Stepping!A1733="","",Stepping!A1733))</f>
        <v/>
      </c>
      <c r="B1733" t="str">
        <f>IF(A1733="","",VLOOKUP($A1733,Stepping!$A$2:$D$10000,2,FALSE))</f>
        <v/>
      </c>
      <c r="C1733" t="str">
        <f>IF(B1733="","",VLOOKUP($A1733,Stepping!$A$2:$D$10000,3,FALSE))</f>
        <v/>
      </c>
      <c r="D1733" t="str">
        <f>IF(C1733="","",VLOOKUP($A1733,Stepping!$A$2:$D$10000,4,FALSE))</f>
        <v/>
      </c>
    </row>
    <row r="1734" spans="1:4" x14ac:dyDescent="0.55000000000000004">
      <c r="A1734" s="14" t="str">
        <f>IF(COUNTIF(Stepping!A$2:$A1733,Stepping!A1734)&gt;0,"",IF(Stepping!A1734="","",Stepping!A1734))</f>
        <v/>
      </c>
      <c r="B1734" t="str">
        <f>IF(A1734="","",VLOOKUP($A1734,Stepping!$A$2:$D$10000,2,FALSE))</f>
        <v/>
      </c>
      <c r="C1734" t="str">
        <f>IF(B1734="","",VLOOKUP($A1734,Stepping!$A$2:$D$10000,3,FALSE))</f>
        <v/>
      </c>
      <c r="D1734" t="str">
        <f>IF(C1734="","",VLOOKUP($A1734,Stepping!$A$2:$D$10000,4,FALSE))</f>
        <v/>
      </c>
    </row>
    <row r="1735" spans="1:4" x14ac:dyDescent="0.55000000000000004">
      <c r="A1735" s="14" t="str">
        <f>IF(COUNTIF(Stepping!A$2:$A1734,Stepping!A1735)&gt;0,"",IF(Stepping!A1735="","",Stepping!A1735))</f>
        <v/>
      </c>
      <c r="B1735" t="str">
        <f>IF(A1735="","",VLOOKUP($A1735,Stepping!$A$2:$D$10000,2,FALSE))</f>
        <v/>
      </c>
      <c r="C1735" t="str">
        <f>IF(B1735="","",VLOOKUP($A1735,Stepping!$A$2:$D$10000,3,FALSE))</f>
        <v/>
      </c>
      <c r="D1735" t="str">
        <f>IF(C1735="","",VLOOKUP($A1735,Stepping!$A$2:$D$10000,4,FALSE))</f>
        <v/>
      </c>
    </row>
    <row r="1736" spans="1:4" x14ac:dyDescent="0.55000000000000004">
      <c r="A1736" s="14" t="str">
        <f>IF(COUNTIF(Stepping!A$2:$A1735,Stepping!A1736)&gt;0,"",IF(Stepping!A1736="","",Stepping!A1736))</f>
        <v/>
      </c>
      <c r="B1736" t="str">
        <f>IF(A1736="","",VLOOKUP($A1736,Stepping!$A$2:$D$10000,2,FALSE))</f>
        <v/>
      </c>
      <c r="C1736" t="str">
        <f>IF(B1736="","",VLOOKUP($A1736,Stepping!$A$2:$D$10000,3,FALSE))</f>
        <v/>
      </c>
      <c r="D1736" t="str">
        <f>IF(C1736="","",VLOOKUP($A1736,Stepping!$A$2:$D$10000,4,FALSE))</f>
        <v/>
      </c>
    </row>
    <row r="1737" spans="1:4" x14ac:dyDescent="0.55000000000000004">
      <c r="A1737" s="14" t="str">
        <f>IF(COUNTIF(Stepping!A$2:$A1736,Stepping!A1737)&gt;0,"",IF(Stepping!A1737="","",Stepping!A1737))</f>
        <v/>
      </c>
      <c r="B1737" t="str">
        <f>IF(A1737="","",VLOOKUP($A1737,Stepping!$A$2:$D$10000,2,FALSE))</f>
        <v/>
      </c>
      <c r="C1737" t="str">
        <f>IF(B1737="","",VLOOKUP($A1737,Stepping!$A$2:$D$10000,3,FALSE))</f>
        <v/>
      </c>
      <c r="D1737" t="str">
        <f>IF(C1737="","",VLOOKUP($A1737,Stepping!$A$2:$D$10000,4,FALSE))</f>
        <v/>
      </c>
    </row>
    <row r="1738" spans="1:4" x14ac:dyDescent="0.55000000000000004">
      <c r="A1738" s="14" t="str">
        <f>IF(COUNTIF(Stepping!A$2:$A1737,Stepping!A1738)&gt;0,"",IF(Stepping!A1738="","",Stepping!A1738))</f>
        <v/>
      </c>
      <c r="B1738" t="str">
        <f>IF(A1738="","",VLOOKUP($A1738,Stepping!$A$2:$D$10000,2,FALSE))</f>
        <v/>
      </c>
      <c r="C1738" t="str">
        <f>IF(B1738="","",VLOOKUP($A1738,Stepping!$A$2:$D$10000,3,FALSE))</f>
        <v/>
      </c>
      <c r="D1738" t="str">
        <f>IF(C1738="","",VLOOKUP($A1738,Stepping!$A$2:$D$10000,4,FALSE))</f>
        <v/>
      </c>
    </row>
    <row r="1739" spans="1:4" x14ac:dyDescent="0.55000000000000004">
      <c r="A1739" s="14" t="str">
        <f>IF(COUNTIF(Stepping!A$2:$A1738,Stepping!A1739)&gt;0,"",IF(Stepping!A1739="","",Stepping!A1739))</f>
        <v/>
      </c>
      <c r="B1739" t="str">
        <f>IF(A1739="","",VLOOKUP($A1739,Stepping!$A$2:$D$10000,2,FALSE))</f>
        <v/>
      </c>
      <c r="C1739" t="str">
        <f>IF(B1739="","",VLOOKUP($A1739,Stepping!$A$2:$D$10000,3,FALSE))</f>
        <v/>
      </c>
      <c r="D1739" t="str">
        <f>IF(C1739="","",VLOOKUP($A1739,Stepping!$A$2:$D$10000,4,FALSE))</f>
        <v/>
      </c>
    </row>
    <row r="1740" spans="1:4" x14ac:dyDescent="0.55000000000000004">
      <c r="A1740" s="14" t="str">
        <f>IF(COUNTIF(Stepping!A$2:$A1739,Stepping!A1740)&gt;0,"",IF(Stepping!A1740="","",Stepping!A1740))</f>
        <v/>
      </c>
      <c r="B1740" t="str">
        <f>IF(A1740="","",VLOOKUP($A1740,Stepping!$A$2:$D$10000,2,FALSE))</f>
        <v/>
      </c>
      <c r="C1740" t="str">
        <f>IF(B1740="","",VLOOKUP($A1740,Stepping!$A$2:$D$10000,3,FALSE))</f>
        <v/>
      </c>
      <c r="D1740" t="str">
        <f>IF(C1740="","",VLOOKUP($A1740,Stepping!$A$2:$D$10000,4,FALSE))</f>
        <v/>
      </c>
    </row>
    <row r="1741" spans="1:4" x14ac:dyDescent="0.55000000000000004">
      <c r="A1741" s="14" t="str">
        <f>IF(COUNTIF(Stepping!A$2:$A1740,Stepping!A1741)&gt;0,"",IF(Stepping!A1741="","",Stepping!A1741))</f>
        <v/>
      </c>
      <c r="B1741" t="str">
        <f>IF(A1741="","",VLOOKUP($A1741,Stepping!$A$2:$D$10000,2,FALSE))</f>
        <v/>
      </c>
      <c r="C1741" t="str">
        <f>IF(B1741="","",VLOOKUP($A1741,Stepping!$A$2:$D$10000,3,FALSE))</f>
        <v/>
      </c>
      <c r="D1741" t="str">
        <f>IF(C1741="","",VLOOKUP($A1741,Stepping!$A$2:$D$10000,4,FALSE))</f>
        <v/>
      </c>
    </row>
    <row r="1742" spans="1:4" x14ac:dyDescent="0.55000000000000004">
      <c r="A1742" s="14" t="str">
        <f>IF(COUNTIF(Stepping!A$2:$A1741,Stepping!A1742)&gt;0,"",IF(Stepping!A1742="","",Stepping!A1742))</f>
        <v/>
      </c>
      <c r="B1742" t="str">
        <f>IF(A1742="","",VLOOKUP($A1742,Stepping!$A$2:$D$10000,2,FALSE))</f>
        <v/>
      </c>
      <c r="C1742" t="str">
        <f>IF(B1742="","",VLOOKUP($A1742,Stepping!$A$2:$D$10000,3,FALSE))</f>
        <v/>
      </c>
      <c r="D1742" t="str">
        <f>IF(C1742="","",VLOOKUP($A1742,Stepping!$A$2:$D$10000,4,FALSE))</f>
        <v/>
      </c>
    </row>
    <row r="1743" spans="1:4" x14ac:dyDescent="0.55000000000000004">
      <c r="A1743" s="14" t="str">
        <f>IF(COUNTIF(Stepping!A$2:$A1742,Stepping!A1743)&gt;0,"",IF(Stepping!A1743="","",Stepping!A1743))</f>
        <v/>
      </c>
      <c r="B1743" t="str">
        <f>IF(A1743="","",VLOOKUP($A1743,Stepping!$A$2:$D$10000,2,FALSE))</f>
        <v/>
      </c>
      <c r="C1743" t="str">
        <f>IF(B1743="","",VLOOKUP($A1743,Stepping!$A$2:$D$10000,3,FALSE))</f>
        <v/>
      </c>
      <c r="D1743" t="str">
        <f>IF(C1743="","",VLOOKUP($A1743,Stepping!$A$2:$D$10000,4,FALSE))</f>
        <v/>
      </c>
    </row>
    <row r="1744" spans="1:4" x14ac:dyDescent="0.55000000000000004">
      <c r="A1744" s="14" t="str">
        <f>IF(COUNTIF(Stepping!A$2:$A1743,Stepping!A1744)&gt;0,"",IF(Stepping!A1744="","",Stepping!A1744))</f>
        <v/>
      </c>
      <c r="B1744" t="str">
        <f>IF(A1744="","",VLOOKUP($A1744,Stepping!$A$2:$D$10000,2,FALSE))</f>
        <v/>
      </c>
      <c r="C1744" t="str">
        <f>IF(B1744="","",VLOOKUP($A1744,Stepping!$A$2:$D$10000,3,FALSE))</f>
        <v/>
      </c>
      <c r="D1744" t="str">
        <f>IF(C1744="","",VLOOKUP($A1744,Stepping!$A$2:$D$10000,4,FALSE))</f>
        <v/>
      </c>
    </row>
    <row r="1745" spans="1:4" x14ac:dyDescent="0.55000000000000004">
      <c r="A1745" s="14" t="str">
        <f>IF(COUNTIF(Stepping!A$2:$A1744,Stepping!A1745)&gt;0,"",IF(Stepping!A1745="","",Stepping!A1745))</f>
        <v/>
      </c>
      <c r="B1745" t="str">
        <f>IF(A1745="","",VLOOKUP($A1745,Stepping!$A$2:$D$10000,2,FALSE))</f>
        <v/>
      </c>
      <c r="C1745" t="str">
        <f>IF(B1745="","",VLOOKUP($A1745,Stepping!$A$2:$D$10000,3,FALSE))</f>
        <v/>
      </c>
      <c r="D1745" t="str">
        <f>IF(C1745="","",VLOOKUP($A1745,Stepping!$A$2:$D$10000,4,FALSE))</f>
        <v/>
      </c>
    </row>
    <row r="1746" spans="1:4" x14ac:dyDescent="0.55000000000000004">
      <c r="A1746" s="14" t="str">
        <f>IF(COUNTIF(Stepping!A$2:$A1745,Stepping!A1746)&gt;0,"",IF(Stepping!A1746="","",Stepping!A1746))</f>
        <v/>
      </c>
      <c r="B1746" t="str">
        <f>IF(A1746="","",VLOOKUP($A1746,Stepping!$A$2:$D$10000,2,FALSE))</f>
        <v/>
      </c>
      <c r="C1746" t="str">
        <f>IF(B1746="","",VLOOKUP($A1746,Stepping!$A$2:$D$10000,3,FALSE))</f>
        <v/>
      </c>
      <c r="D1746" t="str">
        <f>IF(C1746="","",VLOOKUP($A1746,Stepping!$A$2:$D$10000,4,FALSE))</f>
        <v/>
      </c>
    </row>
    <row r="1747" spans="1:4" x14ac:dyDescent="0.55000000000000004">
      <c r="A1747" s="14" t="str">
        <f>IF(COUNTIF(Stepping!A$2:$A1746,Stepping!A1747)&gt;0,"",IF(Stepping!A1747="","",Stepping!A1747))</f>
        <v/>
      </c>
      <c r="B1747" t="str">
        <f>IF(A1747="","",VLOOKUP($A1747,Stepping!$A$2:$D$10000,2,FALSE))</f>
        <v/>
      </c>
      <c r="C1747" t="str">
        <f>IF(B1747="","",VLOOKUP($A1747,Stepping!$A$2:$D$10000,3,FALSE))</f>
        <v/>
      </c>
      <c r="D1747" t="str">
        <f>IF(C1747="","",VLOOKUP($A1747,Stepping!$A$2:$D$10000,4,FALSE))</f>
        <v/>
      </c>
    </row>
    <row r="1748" spans="1:4" x14ac:dyDescent="0.55000000000000004">
      <c r="A1748" s="14" t="str">
        <f>IF(COUNTIF(Stepping!A$2:$A1747,Stepping!A1748)&gt;0,"",IF(Stepping!A1748="","",Stepping!A1748))</f>
        <v/>
      </c>
      <c r="B1748" t="str">
        <f>IF(A1748="","",VLOOKUP($A1748,Stepping!$A$2:$D$10000,2,FALSE))</f>
        <v/>
      </c>
      <c r="C1748" t="str">
        <f>IF(B1748="","",VLOOKUP($A1748,Stepping!$A$2:$D$10000,3,FALSE))</f>
        <v/>
      </c>
      <c r="D1748" t="str">
        <f>IF(C1748="","",VLOOKUP($A1748,Stepping!$A$2:$D$10000,4,FALSE))</f>
        <v/>
      </c>
    </row>
    <row r="1749" spans="1:4" x14ac:dyDescent="0.55000000000000004">
      <c r="A1749" s="14" t="str">
        <f>IF(COUNTIF(Stepping!A$2:$A1748,Stepping!A1749)&gt;0,"",IF(Stepping!A1749="","",Stepping!A1749))</f>
        <v/>
      </c>
      <c r="B1749" t="str">
        <f>IF(A1749="","",VLOOKUP($A1749,Stepping!$A$2:$D$10000,2,FALSE))</f>
        <v/>
      </c>
      <c r="C1749" t="str">
        <f>IF(B1749="","",VLOOKUP($A1749,Stepping!$A$2:$D$10000,3,FALSE))</f>
        <v/>
      </c>
      <c r="D1749" t="str">
        <f>IF(C1749="","",VLOOKUP($A1749,Stepping!$A$2:$D$10000,4,FALSE))</f>
        <v/>
      </c>
    </row>
    <row r="1750" spans="1:4" x14ac:dyDescent="0.55000000000000004">
      <c r="A1750" s="14" t="str">
        <f>IF(COUNTIF(Stepping!A$2:$A1749,Stepping!A1750)&gt;0,"",IF(Stepping!A1750="","",Stepping!A1750))</f>
        <v/>
      </c>
      <c r="B1750" t="str">
        <f>IF(A1750="","",VLOOKUP($A1750,Stepping!$A$2:$D$10000,2,FALSE))</f>
        <v/>
      </c>
      <c r="C1750" t="str">
        <f>IF(B1750="","",VLOOKUP($A1750,Stepping!$A$2:$D$10000,3,FALSE))</f>
        <v/>
      </c>
      <c r="D1750" t="str">
        <f>IF(C1750="","",VLOOKUP($A1750,Stepping!$A$2:$D$10000,4,FALSE))</f>
        <v/>
      </c>
    </row>
    <row r="1751" spans="1:4" x14ac:dyDescent="0.55000000000000004">
      <c r="A1751" s="14" t="str">
        <f>IF(COUNTIF(Stepping!A$2:$A1750,Stepping!A1751)&gt;0,"",IF(Stepping!A1751="","",Stepping!A1751))</f>
        <v/>
      </c>
      <c r="B1751" t="str">
        <f>IF(A1751="","",VLOOKUP($A1751,Stepping!$A$2:$D$10000,2,FALSE))</f>
        <v/>
      </c>
      <c r="C1751" t="str">
        <f>IF(B1751="","",VLOOKUP($A1751,Stepping!$A$2:$D$10000,3,FALSE))</f>
        <v/>
      </c>
      <c r="D1751" t="str">
        <f>IF(C1751="","",VLOOKUP($A1751,Stepping!$A$2:$D$10000,4,FALSE))</f>
        <v/>
      </c>
    </row>
    <row r="1752" spans="1:4" x14ac:dyDescent="0.55000000000000004">
      <c r="A1752" s="14" t="str">
        <f>IF(COUNTIF(Stepping!A$2:$A1751,Stepping!A1752)&gt;0,"",IF(Stepping!A1752="","",Stepping!A1752))</f>
        <v/>
      </c>
      <c r="B1752" t="str">
        <f>IF(A1752="","",VLOOKUP($A1752,Stepping!$A$2:$D$10000,2,FALSE))</f>
        <v/>
      </c>
      <c r="C1752" t="str">
        <f>IF(B1752="","",VLOOKUP($A1752,Stepping!$A$2:$D$10000,3,FALSE))</f>
        <v/>
      </c>
      <c r="D1752" t="str">
        <f>IF(C1752="","",VLOOKUP($A1752,Stepping!$A$2:$D$10000,4,FALSE))</f>
        <v/>
      </c>
    </row>
    <row r="1753" spans="1:4" x14ac:dyDescent="0.55000000000000004">
      <c r="A1753" s="14" t="str">
        <f>IF(COUNTIF(Stepping!A$2:$A1752,Stepping!A1753)&gt;0,"",IF(Stepping!A1753="","",Stepping!A1753))</f>
        <v/>
      </c>
      <c r="B1753" t="str">
        <f>IF(A1753="","",VLOOKUP($A1753,Stepping!$A$2:$D$10000,2,FALSE))</f>
        <v/>
      </c>
      <c r="C1753" t="str">
        <f>IF(B1753="","",VLOOKUP($A1753,Stepping!$A$2:$D$10000,3,FALSE))</f>
        <v/>
      </c>
      <c r="D1753" t="str">
        <f>IF(C1753="","",VLOOKUP($A1753,Stepping!$A$2:$D$10000,4,FALSE))</f>
        <v/>
      </c>
    </row>
    <row r="1754" spans="1:4" x14ac:dyDescent="0.55000000000000004">
      <c r="A1754" s="14" t="str">
        <f>IF(COUNTIF(Stepping!A$2:$A1753,Stepping!A1754)&gt;0,"",IF(Stepping!A1754="","",Stepping!A1754))</f>
        <v/>
      </c>
      <c r="B1754" t="str">
        <f>IF(A1754="","",VLOOKUP($A1754,Stepping!$A$2:$D$10000,2,FALSE))</f>
        <v/>
      </c>
      <c r="C1754" t="str">
        <f>IF(B1754="","",VLOOKUP($A1754,Stepping!$A$2:$D$10000,3,FALSE))</f>
        <v/>
      </c>
      <c r="D1754" t="str">
        <f>IF(C1754="","",VLOOKUP($A1754,Stepping!$A$2:$D$10000,4,FALSE))</f>
        <v/>
      </c>
    </row>
    <row r="1755" spans="1:4" x14ac:dyDescent="0.55000000000000004">
      <c r="A1755" s="14" t="str">
        <f>IF(COUNTIF(Stepping!A$2:$A1754,Stepping!A1755)&gt;0,"",IF(Stepping!A1755="","",Stepping!A1755))</f>
        <v/>
      </c>
      <c r="B1755" t="str">
        <f>IF(A1755="","",VLOOKUP($A1755,Stepping!$A$2:$D$10000,2,FALSE))</f>
        <v/>
      </c>
      <c r="C1755" t="str">
        <f>IF(B1755="","",VLOOKUP($A1755,Stepping!$A$2:$D$10000,3,FALSE))</f>
        <v/>
      </c>
      <c r="D1755" t="str">
        <f>IF(C1755="","",VLOOKUP($A1755,Stepping!$A$2:$D$10000,4,FALSE))</f>
        <v/>
      </c>
    </row>
    <row r="1756" spans="1:4" x14ac:dyDescent="0.55000000000000004">
      <c r="A1756" s="14" t="str">
        <f>IF(COUNTIF(Stepping!A$2:$A1755,Stepping!A1756)&gt;0,"",IF(Stepping!A1756="","",Stepping!A1756))</f>
        <v/>
      </c>
      <c r="B1756" t="str">
        <f>IF(A1756="","",VLOOKUP($A1756,Stepping!$A$2:$D$10000,2,FALSE))</f>
        <v/>
      </c>
      <c r="C1756" t="str">
        <f>IF(B1756="","",VLOOKUP($A1756,Stepping!$A$2:$D$10000,3,FALSE))</f>
        <v/>
      </c>
      <c r="D1756" t="str">
        <f>IF(C1756="","",VLOOKUP($A1756,Stepping!$A$2:$D$10000,4,FALSE))</f>
        <v/>
      </c>
    </row>
    <row r="1757" spans="1:4" x14ac:dyDescent="0.55000000000000004">
      <c r="A1757" s="14" t="str">
        <f>IF(COUNTIF(Stepping!A$2:$A1756,Stepping!A1757)&gt;0,"",IF(Stepping!A1757="","",Stepping!A1757))</f>
        <v/>
      </c>
      <c r="B1757" t="str">
        <f>IF(A1757="","",VLOOKUP($A1757,Stepping!$A$2:$D$10000,2,FALSE))</f>
        <v/>
      </c>
      <c r="C1757" t="str">
        <f>IF(B1757="","",VLOOKUP($A1757,Stepping!$A$2:$D$10000,3,FALSE))</f>
        <v/>
      </c>
      <c r="D1757" t="str">
        <f>IF(C1757="","",VLOOKUP($A1757,Stepping!$A$2:$D$10000,4,FALSE))</f>
        <v/>
      </c>
    </row>
    <row r="1758" spans="1:4" x14ac:dyDescent="0.55000000000000004">
      <c r="A1758" s="14" t="str">
        <f>IF(COUNTIF(Stepping!A$2:$A1757,Stepping!A1758)&gt;0,"",IF(Stepping!A1758="","",Stepping!A1758))</f>
        <v/>
      </c>
      <c r="B1758" t="str">
        <f>IF(A1758="","",VLOOKUP($A1758,Stepping!$A$2:$D$10000,2,FALSE))</f>
        <v/>
      </c>
      <c r="C1758" t="str">
        <f>IF(B1758="","",VLOOKUP($A1758,Stepping!$A$2:$D$10000,3,FALSE))</f>
        <v/>
      </c>
      <c r="D1758" t="str">
        <f>IF(C1758="","",VLOOKUP($A1758,Stepping!$A$2:$D$10000,4,FALSE))</f>
        <v/>
      </c>
    </row>
    <row r="1759" spans="1:4" x14ac:dyDescent="0.55000000000000004">
      <c r="A1759" s="14" t="str">
        <f>IF(COUNTIF(Stepping!A$2:$A1758,Stepping!A1759)&gt;0,"",IF(Stepping!A1759="","",Stepping!A1759))</f>
        <v/>
      </c>
      <c r="B1759" t="str">
        <f>IF(A1759="","",VLOOKUP($A1759,Stepping!$A$2:$D$10000,2,FALSE))</f>
        <v/>
      </c>
      <c r="C1759" t="str">
        <f>IF(B1759="","",VLOOKUP($A1759,Stepping!$A$2:$D$10000,3,FALSE))</f>
        <v/>
      </c>
      <c r="D1759" t="str">
        <f>IF(C1759="","",VLOOKUP($A1759,Stepping!$A$2:$D$10000,4,FALSE))</f>
        <v/>
      </c>
    </row>
    <row r="1760" spans="1:4" x14ac:dyDescent="0.55000000000000004">
      <c r="A1760" s="14" t="str">
        <f>IF(COUNTIF(Stepping!A$2:$A1759,Stepping!A1760)&gt;0,"",IF(Stepping!A1760="","",Stepping!A1760))</f>
        <v/>
      </c>
      <c r="B1760" t="str">
        <f>IF(A1760="","",VLOOKUP($A1760,Stepping!$A$2:$D$10000,2,FALSE))</f>
        <v/>
      </c>
      <c r="C1760" t="str">
        <f>IF(B1760="","",VLOOKUP($A1760,Stepping!$A$2:$D$10000,3,FALSE))</f>
        <v/>
      </c>
      <c r="D1760" t="str">
        <f>IF(C1760="","",VLOOKUP($A1760,Stepping!$A$2:$D$10000,4,FALSE))</f>
        <v/>
      </c>
    </row>
    <row r="1761" spans="1:4" x14ac:dyDescent="0.55000000000000004">
      <c r="A1761" s="14" t="str">
        <f>IF(COUNTIF(Stepping!A$2:$A1760,Stepping!A1761)&gt;0,"",IF(Stepping!A1761="","",Stepping!A1761))</f>
        <v/>
      </c>
      <c r="B1761" t="str">
        <f>IF(A1761="","",VLOOKUP($A1761,Stepping!$A$2:$D$10000,2,FALSE))</f>
        <v/>
      </c>
      <c r="C1761" t="str">
        <f>IF(B1761="","",VLOOKUP($A1761,Stepping!$A$2:$D$10000,3,FALSE))</f>
        <v/>
      </c>
      <c r="D1761" t="str">
        <f>IF(C1761="","",VLOOKUP($A1761,Stepping!$A$2:$D$10000,4,FALSE))</f>
        <v/>
      </c>
    </row>
    <row r="1762" spans="1:4" x14ac:dyDescent="0.55000000000000004">
      <c r="A1762" s="14" t="str">
        <f>IF(COUNTIF(Stepping!A$2:$A1761,Stepping!A1762)&gt;0,"",IF(Stepping!A1762="","",Stepping!A1762))</f>
        <v/>
      </c>
      <c r="B1762" t="str">
        <f>IF(A1762="","",VLOOKUP($A1762,Stepping!$A$2:$D$10000,2,FALSE))</f>
        <v/>
      </c>
      <c r="C1762" t="str">
        <f>IF(B1762="","",VLOOKUP($A1762,Stepping!$A$2:$D$10000,3,FALSE))</f>
        <v/>
      </c>
      <c r="D1762" t="str">
        <f>IF(C1762="","",VLOOKUP($A1762,Stepping!$A$2:$D$10000,4,FALSE))</f>
        <v/>
      </c>
    </row>
    <row r="1763" spans="1:4" x14ac:dyDescent="0.55000000000000004">
      <c r="A1763" s="14" t="str">
        <f>IF(COUNTIF(Stepping!A$2:$A1762,Stepping!A1763)&gt;0,"",IF(Stepping!A1763="","",Stepping!A1763))</f>
        <v/>
      </c>
      <c r="B1763" t="str">
        <f>IF(A1763="","",VLOOKUP($A1763,Stepping!$A$2:$D$10000,2,FALSE))</f>
        <v/>
      </c>
      <c r="C1763" t="str">
        <f>IF(B1763="","",VLOOKUP($A1763,Stepping!$A$2:$D$10000,3,FALSE))</f>
        <v/>
      </c>
      <c r="D1763" t="str">
        <f>IF(C1763="","",VLOOKUP($A1763,Stepping!$A$2:$D$10000,4,FALSE))</f>
        <v/>
      </c>
    </row>
    <row r="1764" spans="1:4" x14ac:dyDescent="0.55000000000000004">
      <c r="A1764" s="14" t="str">
        <f>IF(COUNTIF(Stepping!A$2:$A1763,Stepping!A1764)&gt;0,"",IF(Stepping!A1764="","",Stepping!A1764))</f>
        <v/>
      </c>
      <c r="B1764" t="str">
        <f>IF(A1764="","",VLOOKUP($A1764,Stepping!$A$2:$D$10000,2,FALSE))</f>
        <v/>
      </c>
      <c r="C1764" t="str">
        <f>IF(B1764="","",VLOOKUP($A1764,Stepping!$A$2:$D$10000,3,FALSE))</f>
        <v/>
      </c>
      <c r="D1764" t="str">
        <f>IF(C1764="","",VLOOKUP($A1764,Stepping!$A$2:$D$10000,4,FALSE))</f>
        <v/>
      </c>
    </row>
    <row r="1765" spans="1:4" x14ac:dyDescent="0.55000000000000004">
      <c r="A1765" s="14" t="str">
        <f>IF(COUNTIF(Stepping!A$2:$A1764,Stepping!A1765)&gt;0,"",IF(Stepping!A1765="","",Stepping!A1765))</f>
        <v/>
      </c>
      <c r="B1765" t="str">
        <f>IF(A1765="","",VLOOKUP($A1765,Stepping!$A$2:$D$10000,2,FALSE))</f>
        <v/>
      </c>
      <c r="C1765" t="str">
        <f>IF(B1765="","",VLOOKUP($A1765,Stepping!$A$2:$D$10000,3,FALSE))</f>
        <v/>
      </c>
      <c r="D1765" t="str">
        <f>IF(C1765="","",VLOOKUP($A1765,Stepping!$A$2:$D$10000,4,FALSE))</f>
        <v/>
      </c>
    </row>
    <row r="1766" spans="1:4" x14ac:dyDescent="0.55000000000000004">
      <c r="A1766" s="14" t="str">
        <f>IF(COUNTIF(Stepping!A$2:$A1765,Stepping!A1766)&gt;0,"",IF(Stepping!A1766="","",Stepping!A1766))</f>
        <v/>
      </c>
      <c r="B1766" t="str">
        <f>IF(A1766="","",VLOOKUP($A1766,Stepping!$A$2:$D$10000,2,FALSE))</f>
        <v/>
      </c>
      <c r="C1766" t="str">
        <f>IF(B1766="","",VLOOKUP($A1766,Stepping!$A$2:$D$10000,3,FALSE))</f>
        <v/>
      </c>
      <c r="D1766" t="str">
        <f>IF(C1766="","",VLOOKUP($A1766,Stepping!$A$2:$D$10000,4,FALSE))</f>
        <v/>
      </c>
    </row>
    <row r="1767" spans="1:4" x14ac:dyDescent="0.55000000000000004">
      <c r="A1767" s="14" t="str">
        <f>IF(COUNTIF(Stepping!A$2:$A1766,Stepping!A1767)&gt;0,"",IF(Stepping!A1767="","",Stepping!A1767))</f>
        <v/>
      </c>
      <c r="B1767" t="str">
        <f>IF(A1767="","",VLOOKUP($A1767,Stepping!$A$2:$D$10000,2,FALSE))</f>
        <v/>
      </c>
      <c r="C1767" t="str">
        <f>IF(B1767="","",VLOOKUP($A1767,Stepping!$A$2:$D$10000,3,FALSE))</f>
        <v/>
      </c>
      <c r="D1767" t="str">
        <f>IF(C1767="","",VLOOKUP($A1767,Stepping!$A$2:$D$10000,4,FALSE))</f>
        <v/>
      </c>
    </row>
    <row r="1768" spans="1:4" x14ac:dyDescent="0.55000000000000004">
      <c r="A1768" s="14" t="str">
        <f>IF(COUNTIF(Stepping!A$2:$A1767,Stepping!A1768)&gt;0,"",IF(Stepping!A1768="","",Stepping!A1768))</f>
        <v/>
      </c>
      <c r="B1768" t="str">
        <f>IF(A1768="","",VLOOKUP($A1768,Stepping!$A$2:$D$10000,2,FALSE))</f>
        <v/>
      </c>
      <c r="C1768" t="str">
        <f>IF(B1768="","",VLOOKUP($A1768,Stepping!$A$2:$D$10000,3,FALSE))</f>
        <v/>
      </c>
      <c r="D1768" t="str">
        <f>IF(C1768="","",VLOOKUP($A1768,Stepping!$A$2:$D$10000,4,FALSE))</f>
        <v/>
      </c>
    </row>
    <row r="1769" spans="1:4" x14ac:dyDescent="0.55000000000000004">
      <c r="A1769" s="14" t="str">
        <f>IF(COUNTIF(Stepping!A$2:$A1768,Stepping!A1769)&gt;0,"",IF(Stepping!A1769="","",Stepping!A1769))</f>
        <v/>
      </c>
      <c r="B1769" t="str">
        <f>IF(A1769="","",VLOOKUP($A1769,Stepping!$A$2:$D$10000,2,FALSE))</f>
        <v/>
      </c>
      <c r="C1769" t="str">
        <f>IF(B1769="","",VLOOKUP($A1769,Stepping!$A$2:$D$10000,3,FALSE))</f>
        <v/>
      </c>
      <c r="D1769" t="str">
        <f>IF(C1769="","",VLOOKUP($A1769,Stepping!$A$2:$D$10000,4,FALSE))</f>
        <v/>
      </c>
    </row>
    <row r="1770" spans="1:4" x14ac:dyDescent="0.55000000000000004">
      <c r="A1770" s="14" t="str">
        <f>IF(COUNTIF(Stepping!A$2:$A1769,Stepping!A1770)&gt;0,"",IF(Stepping!A1770="","",Stepping!A1770))</f>
        <v/>
      </c>
      <c r="B1770" t="str">
        <f>IF(A1770="","",VLOOKUP($A1770,Stepping!$A$2:$D$10000,2,FALSE))</f>
        <v/>
      </c>
      <c r="C1770" t="str">
        <f>IF(B1770="","",VLOOKUP($A1770,Stepping!$A$2:$D$10000,3,FALSE))</f>
        <v/>
      </c>
      <c r="D1770" t="str">
        <f>IF(C1770="","",VLOOKUP($A1770,Stepping!$A$2:$D$10000,4,FALSE))</f>
        <v/>
      </c>
    </row>
    <row r="1771" spans="1:4" x14ac:dyDescent="0.55000000000000004">
      <c r="A1771" s="14" t="str">
        <f>IF(COUNTIF(Stepping!A$2:$A1770,Stepping!A1771)&gt;0,"",IF(Stepping!A1771="","",Stepping!A1771))</f>
        <v/>
      </c>
      <c r="B1771" t="str">
        <f>IF(A1771="","",VLOOKUP($A1771,Stepping!$A$2:$D$10000,2,FALSE))</f>
        <v/>
      </c>
      <c r="C1771" t="str">
        <f>IF(B1771="","",VLOOKUP($A1771,Stepping!$A$2:$D$10000,3,FALSE))</f>
        <v/>
      </c>
      <c r="D1771" t="str">
        <f>IF(C1771="","",VLOOKUP($A1771,Stepping!$A$2:$D$10000,4,FALSE))</f>
        <v/>
      </c>
    </row>
    <row r="1772" spans="1:4" x14ac:dyDescent="0.55000000000000004">
      <c r="A1772" s="14" t="str">
        <f>IF(COUNTIF(Stepping!A$2:$A1771,Stepping!A1772)&gt;0,"",IF(Stepping!A1772="","",Stepping!A1772))</f>
        <v/>
      </c>
      <c r="B1772" t="str">
        <f>IF(A1772="","",VLOOKUP($A1772,Stepping!$A$2:$D$10000,2,FALSE))</f>
        <v/>
      </c>
      <c r="C1772" t="str">
        <f>IF(B1772="","",VLOOKUP($A1772,Stepping!$A$2:$D$10000,3,FALSE))</f>
        <v/>
      </c>
      <c r="D1772" t="str">
        <f>IF(C1772="","",VLOOKUP($A1772,Stepping!$A$2:$D$10000,4,FALSE))</f>
        <v/>
      </c>
    </row>
    <row r="1773" spans="1:4" x14ac:dyDescent="0.55000000000000004">
      <c r="A1773" s="14" t="str">
        <f>IF(COUNTIF(Stepping!A$2:$A1772,Stepping!A1773)&gt;0,"",IF(Stepping!A1773="","",Stepping!A1773))</f>
        <v/>
      </c>
      <c r="B1773" t="str">
        <f>IF(A1773="","",VLOOKUP($A1773,Stepping!$A$2:$D$10000,2,FALSE))</f>
        <v/>
      </c>
      <c r="C1773" t="str">
        <f>IF(B1773="","",VLOOKUP($A1773,Stepping!$A$2:$D$10000,3,FALSE))</f>
        <v/>
      </c>
      <c r="D1773" t="str">
        <f>IF(C1773="","",VLOOKUP($A1773,Stepping!$A$2:$D$10000,4,FALSE))</f>
        <v/>
      </c>
    </row>
    <row r="1774" spans="1:4" x14ac:dyDescent="0.55000000000000004">
      <c r="A1774" s="14" t="str">
        <f>IF(COUNTIF(Stepping!A$2:$A1773,Stepping!A1774)&gt;0,"",IF(Stepping!A1774="","",Stepping!A1774))</f>
        <v/>
      </c>
      <c r="B1774" t="str">
        <f>IF(A1774="","",VLOOKUP($A1774,Stepping!$A$2:$D$10000,2,FALSE))</f>
        <v/>
      </c>
      <c r="C1774" t="str">
        <f>IF(B1774="","",VLOOKUP($A1774,Stepping!$A$2:$D$10000,3,FALSE))</f>
        <v/>
      </c>
      <c r="D1774" t="str">
        <f>IF(C1774="","",VLOOKUP($A1774,Stepping!$A$2:$D$10000,4,FALSE))</f>
        <v/>
      </c>
    </row>
    <row r="1775" spans="1:4" x14ac:dyDescent="0.55000000000000004">
      <c r="A1775" s="14" t="str">
        <f>IF(COUNTIF(Stepping!A$2:$A1774,Stepping!A1775)&gt;0,"",IF(Stepping!A1775="","",Stepping!A1775))</f>
        <v/>
      </c>
      <c r="B1775" t="str">
        <f>IF(A1775="","",VLOOKUP($A1775,Stepping!$A$2:$D$10000,2,FALSE))</f>
        <v/>
      </c>
      <c r="C1775" t="str">
        <f>IF(B1775="","",VLOOKUP($A1775,Stepping!$A$2:$D$10000,3,FALSE))</f>
        <v/>
      </c>
      <c r="D1775" t="str">
        <f>IF(C1775="","",VLOOKUP($A1775,Stepping!$A$2:$D$10000,4,FALSE))</f>
        <v/>
      </c>
    </row>
    <row r="1776" spans="1:4" x14ac:dyDescent="0.55000000000000004">
      <c r="A1776" s="14" t="str">
        <f>IF(COUNTIF(Stepping!A$2:$A1775,Stepping!A1776)&gt;0,"",IF(Stepping!A1776="","",Stepping!A1776))</f>
        <v/>
      </c>
      <c r="B1776" t="str">
        <f>IF(A1776="","",VLOOKUP($A1776,Stepping!$A$2:$D$10000,2,FALSE))</f>
        <v/>
      </c>
      <c r="C1776" t="str">
        <f>IF(B1776="","",VLOOKUP($A1776,Stepping!$A$2:$D$10000,3,FALSE))</f>
        <v/>
      </c>
      <c r="D1776" t="str">
        <f>IF(C1776="","",VLOOKUP($A1776,Stepping!$A$2:$D$10000,4,FALSE))</f>
        <v/>
      </c>
    </row>
    <row r="1777" spans="1:4" x14ac:dyDescent="0.55000000000000004">
      <c r="A1777" s="14" t="str">
        <f>IF(COUNTIF(Stepping!A$2:$A1776,Stepping!A1777)&gt;0,"",IF(Stepping!A1777="","",Stepping!A1777))</f>
        <v/>
      </c>
      <c r="B1777" t="str">
        <f>IF(A1777="","",VLOOKUP($A1777,Stepping!$A$2:$D$10000,2,FALSE))</f>
        <v/>
      </c>
      <c r="C1777" t="str">
        <f>IF(B1777="","",VLOOKUP($A1777,Stepping!$A$2:$D$10000,3,FALSE))</f>
        <v/>
      </c>
      <c r="D1777" t="str">
        <f>IF(C1777="","",VLOOKUP($A1777,Stepping!$A$2:$D$10000,4,FALSE))</f>
        <v/>
      </c>
    </row>
    <row r="1778" spans="1:4" x14ac:dyDescent="0.55000000000000004">
      <c r="A1778" s="14" t="str">
        <f>IF(COUNTIF(Stepping!A$2:$A1777,Stepping!A1778)&gt;0,"",IF(Stepping!A1778="","",Stepping!A1778))</f>
        <v/>
      </c>
      <c r="B1778" t="str">
        <f>IF(A1778="","",VLOOKUP($A1778,Stepping!$A$2:$D$10000,2,FALSE))</f>
        <v/>
      </c>
      <c r="C1778" t="str">
        <f>IF(B1778="","",VLOOKUP($A1778,Stepping!$A$2:$D$10000,3,FALSE))</f>
        <v/>
      </c>
      <c r="D1778" t="str">
        <f>IF(C1778="","",VLOOKUP($A1778,Stepping!$A$2:$D$10000,4,FALSE))</f>
        <v/>
      </c>
    </row>
    <row r="1779" spans="1:4" x14ac:dyDescent="0.55000000000000004">
      <c r="A1779" s="14" t="str">
        <f>IF(COUNTIF(Stepping!A$2:$A1778,Stepping!A1779)&gt;0,"",IF(Stepping!A1779="","",Stepping!A1779))</f>
        <v/>
      </c>
      <c r="B1779" t="str">
        <f>IF(A1779="","",VLOOKUP($A1779,Stepping!$A$2:$D$10000,2,FALSE))</f>
        <v/>
      </c>
      <c r="C1779" t="str">
        <f>IF(B1779="","",VLOOKUP($A1779,Stepping!$A$2:$D$10000,3,FALSE))</f>
        <v/>
      </c>
      <c r="D1779" t="str">
        <f>IF(C1779="","",VLOOKUP($A1779,Stepping!$A$2:$D$10000,4,FALSE))</f>
        <v/>
      </c>
    </row>
    <row r="1780" spans="1:4" x14ac:dyDescent="0.55000000000000004">
      <c r="A1780" s="14" t="str">
        <f>IF(COUNTIF(Stepping!A$2:$A1779,Stepping!A1780)&gt;0,"",IF(Stepping!A1780="","",Stepping!A1780))</f>
        <v/>
      </c>
      <c r="B1780" t="str">
        <f>IF(A1780="","",VLOOKUP($A1780,Stepping!$A$2:$D$10000,2,FALSE))</f>
        <v/>
      </c>
      <c r="C1780" t="str">
        <f>IF(B1780="","",VLOOKUP($A1780,Stepping!$A$2:$D$10000,3,FALSE))</f>
        <v/>
      </c>
      <c r="D1780" t="str">
        <f>IF(C1780="","",VLOOKUP($A1780,Stepping!$A$2:$D$10000,4,FALSE))</f>
        <v/>
      </c>
    </row>
    <row r="1781" spans="1:4" x14ac:dyDescent="0.55000000000000004">
      <c r="A1781" s="14" t="str">
        <f>IF(COUNTIF(Stepping!A$2:$A1780,Stepping!A1781)&gt;0,"",IF(Stepping!A1781="","",Stepping!A1781))</f>
        <v/>
      </c>
      <c r="B1781" t="str">
        <f>IF(A1781="","",VLOOKUP($A1781,Stepping!$A$2:$D$10000,2,FALSE))</f>
        <v/>
      </c>
      <c r="C1781" t="str">
        <f>IF(B1781="","",VLOOKUP($A1781,Stepping!$A$2:$D$10000,3,FALSE))</f>
        <v/>
      </c>
      <c r="D1781" t="str">
        <f>IF(C1781="","",VLOOKUP($A1781,Stepping!$A$2:$D$10000,4,FALSE))</f>
        <v/>
      </c>
    </row>
    <row r="1782" spans="1:4" x14ac:dyDescent="0.55000000000000004">
      <c r="A1782" s="14" t="str">
        <f>IF(COUNTIF(Stepping!A$2:$A1781,Stepping!A1782)&gt;0,"",IF(Stepping!A1782="","",Stepping!A1782))</f>
        <v/>
      </c>
      <c r="B1782" t="str">
        <f>IF(A1782="","",VLOOKUP($A1782,Stepping!$A$2:$D$10000,2,FALSE))</f>
        <v/>
      </c>
      <c r="C1782" t="str">
        <f>IF(B1782="","",VLOOKUP($A1782,Stepping!$A$2:$D$10000,3,FALSE))</f>
        <v/>
      </c>
      <c r="D1782" t="str">
        <f>IF(C1782="","",VLOOKUP($A1782,Stepping!$A$2:$D$10000,4,FALSE))</f>
        <v/>
      </c>
    </row>
    <row r="1783" spans="1:4" x14ac:dyDescent="0.55000000000000004">
      <c r="A1783" s="14" t="str">
        <f>IF(COUNTIF(Stepping!A$2:$A1782,Stepping!A1783)&gt;0,"",IF(Stepping!A1783="","",Stepping!A1783))</f>
        <v/>
      </c>
      <c r="B1783" t="str">
        <f>IF(A1783="","",VLOOKUP($A1783,Stepping!$A$2:$D$10000,2,FALSE))</f>
        <v/>
      </c>
      <c r="C1783" t="str">
        <f>IF(B1783="","",VLOOKUP($A1783,Stepping!$A$2:$D$10000,3,FALSE))</f>
        <v/>
      </c>
      <c r="D1783" t="str">
        <f>IF(C1783="","",VLOOKUP($A1783,Stepping!$A$2:$D$10000,4,FALSE))</f>
        <v/>
      </c>
    </row>
    <row r="1784" spans="1:4" x14ac:dyDescent="0.55000000000000004">
      <c r="A1784" s="14" t="str">
        <f>IF(COUNTIF(Stepping!A$2:$A1783,Stepping!A1784)&gt;0,"",IF(Stepping!A1784="","",Stepping!A1784))</f>
        <v/>
      </c>
      <c r="B1784" t="str">
        <f>IF(A1784="","",VLOOKUP($A1784,Stepping!$A$2:$D$10000,2,FALSE))</f>
        <v/>
      </c>
      <c r="C1784" t="str">
        <f>IF(B1784="","",VLOOKUP($A1784,Stepping!$A$2:$D$10000,3,FALSE))</f>
        <v/>
      </c>
      <c r="D1784" t="str">
        <f>IF(C1784="","",VLOOKUP($A1784,Stepping!$A$2:$D$10000,4,FALSE))</f>
        <v/>
      </c>
    </row>
    <row r="1785" spans="1:4" x14ac:dyDescent="0.55000000000000004">
      <c r="A1785" s="14" t="str">
        <f>IF(COUNTIF(Stepping!A$2:$A1784,Stepping!A1785)&gt;0,"",IF(Stepping!A1785="","",Stepping!A1785))</f>
        <v/>
      </c>
      <c r="B1785" t="str">
        <f>IF(A1785="","",VLOOKUP($A1785,Stepping!$A$2:$D$10000,2,FALSE))</f>
        <v/>
      </c>
      <c r="C1785" t="str">
        <f>IF(B1785="","",VLOOKUP($A1785,Stepping!$A$2:$D$10000,3,FALSE))</f>
        <v/>
      </c>
      <c r="D1785" t="str">
        <f>IF(C1785="","",VLOOKUP($A1785,Stepping!$A$2:$D$10000,4,FALSE))</f>
        <v/>
      </c>
    </row>
    <row r="1786" spans="1:4" x14ac:dyDescent="0.55000000000000004">
      <c r="A1786" s="14" t="str">
        <f>IF(COUNTIF(Stepping!A$2:$A1785,Stepping!A1786)&gt;0,"",IF(Stepping!A1786="","",Stepping!A1786))</f>
        <v/>
      </c>
      <c r="B1786" t="str">
        <f>IF(A1786="","",VLOOKUP($A1786,Stepping!$A$2:$D$10000,2,FALSE))</f>
        <v/>
      </c>
      <c r="C1786" t="str">
        <f>IF(B1786="","",VLOOKUP($A1786,Stepping!$A$2:$D$10000,3,FALSE))</f>
        <v/>
      </c>
      <c r="D1786" t="str">
        <f>IF(C1786="","",VLOOKUP($A1786,Stepping!$A$2:$D$10000,4,FALSE))</f>
        <v/>
      </c>
    </row>
    <row r="1787" spans="1:4" x14ac:dyDescent="0.55000000000000004">
      <c r="A1787" s="14" t="str">
        <f>IF(COUNTIF(Stepping!A$2:$A1786,Stepping!A1787)&gt;0,"",IF(Stepping!A1787="","",Stepping!A1787))</f>
        <v/>
      </c>
      <c r="B1787" t="str">
        <f>IF(A1787="","",VLOOKUP($A1787,Stepping!$A$2:$D$10000,2,FALSE))</f>
        <v/>
      </c>
      <c r="C1787" t="str">
        <f>IF(B1787="","",VLOOKUP($A1787,Stepping!$A$2:$D$10000,3,FALSE))</f>
        <v/>
      </c>
      <c r="D1787" t="str">
        <f>IF(C1787="","",VLOOKUP($A1787,Stepping!$A$2:$D$10000,4,FALSE))</f>
        <v/>
      </c>
    </row>
    <row r="1788" spans="1:4" x14ac:dyDescent="0.55000000000000004">
      <c r="A1788" s="14" t="str">
        <f>IF(COUNTIF(Stepping!A$2:$A1787,Stepping!A1788)&gt;0,"",IF(Stepping!A1788="","",Stepping!A1788))</f>
        <v/>
      </c>
      <c r="B1788" t="str">
        <f>IF(A1788="","",VLOOKUP($A1788,Stepping!$A$2:$D$10000,2,FALSE))</f>
        <v/>
      </c>
      <c r="C1788" t="str">
        <f>IF(B1788="","",VLOOKUP($A1788,Stepping!$A$2:$D$10000,3,FALSE))</f>
        <v/>
      </c>
      <c r="D1788" t="str">
        <f>IF(C1788="","",VLOOKUP($A1788,Stepping!$A$2:$D$10000,4,FALSE))</f>
        <v/>
      </c>
    </row>
    <row r="1789" spans="1:4" x14ac:dyDescent="0.55000000000000004">
      <c r="A1789" s="14" t="str">
        <f>IF(COUNTIF(Stepping!A$2:$A1788,Stepping!A1789)&gt;0,"",IF(Stepping!A1789="","",Stepping!A1789))</f>
        <v/>
      </c>
      <c r="B1789" t="str">
        <f>IF(A1789="","",VLOOKUP($A1789,Stepping!$A$2:$D$10000,2,FALSE))</f>
        <v/>
      </c>
      <c r="C1789" t="str">
        <f>IF(B1789="","",VLOOKUP($A1789,Stepping!$A$2:$D$10000,3,FALSE))</f>
        <v/>
      </c>
      <c r="D1789" t="str">
        <f>IF(C1789="","",VLOOKUP($A1789,Stepping!$A$2:$D$10000,4,FALSE))</f>
        <v/>
      </c>
    </row>
    <row r="1790" spans="1:4" x14ac:dyDescent="0.55000000000000004">
      <c r="A1790" s="14" t="str">
        <f>IF(COUNTIF(Stepping!A$2:$A1789,Stepping!A1790)&gt;0,"",IF(Stepping!A1790="","",Stepping!A1790))</f>
        <v/>
      </c>
      <c r="B1790" t="str">
        <f>IF(A1790="","",VLOOKUP($A1790,Stepping!$A$2:$D$10000,2,FALSE))</f>
        <v/>
      </c>
      <c r="C1790" t="str">
        <f>IF(B1790="","",VLOOKUP($A1790,Stepping!$A$2:$D$10000,3,FALSE))</f>
        <v/>
      </c>
      <c r="D1790" t="str">
        <f>IF(C1790="","",VLOOKUP($A1790,Stepping!$A$2:$D$10000,4,FALSE))</f>
        <v/>
      </c>
    </row>
    <row r="1791" spans="1:4" x14ac:dyDescent="0.55000000000000004">
      <c r="A1791" s="14" t="str">
        <f>IF(COUNTIF(Stepping!A$2:$A1790,Stepping!A1791)&gt;0,"",IF(Stepping!A1791="","",Stepping!A1791))</f>
        <v/>
      </c>
      <c r="B1791" t="str">
        <f>IF(A1791="","",VLOOKUP($A1791,Stepping!$A$2:$D$10000,2,FALSE))</f>
        <v/>
      </c>
      <c r="C1791" t="str">
        <f>IF(B1791="","",VLOOKUP($A1791,Stepping!$A$2:$D$10000,3,FALSE))</f>
        <v/>
      </c>
      <c r="D1791" t="str">
        <f>IF(C1791="","",VLOOKUP($A1791,Stepping!$A$2:$D$10000,4,FALSE))</f>
        <v/>
      </c>
    </row>
    <row r="1792" spans="1:4" x14ac:dyDescent="0.55000000000000004">
      <c r="A1792" s="14" t="str">
        <f>IF(COUNTIF(Stepping!A$2:$A1791,Stepping!A1792)&gt;0,"",IF(Stepping!A1792="","",Stepping!A1792))</f>
        <v/>
      </c>
      <c r="B1792" t="str">
        <f>IF(A1792="","",VLOOKUP($A1792,Stepping!$A$2:$D$10000,2,FALSE))</f>
        <v/>
      </c>
      <c r="C1792" t="str">
        <f>IF(B1792="","",VLOOKUP($A1792,Stepping!$A$2:$D$10000,3,FALSE))</f>
        <v/>
      </c>
      <c r="D1792" t="str">
        <f>IF(C1792="","",VLOOKUP($A1792,Stepping!$A$2:$D$10000,4,FALSE))</f>
        <v/>
      </c>
    </row>
    <row r="1793" spans="1:4" x14ac:dyDescent="0.55000000000000004">
      <c r="A1793" s="14" t="str">
        <f>IF(COUNTIF(Stepping!A$2:$A1792,Stepping!A1793)&gt;0,"",IF(Stepping!A1793="","",Stepping!A1793))</f>
        <v/>
      </c>
      <c r="B1793" t="str">
        <f>IF(A1793="","",VLOOKUP($A1793,Stepping!$A$2:$D$10000,2,FALSE))</f>
        <v/>
      </c>
      <c r="C1793" t="str">
        <f>IF(B1793="","",VLOOKUP($A1793,Stepping!$A$2:$D$10000,3,FALSE))</f>
        <v/>
      </c>
      <c r="D1793" t="str">
        <f>IF(C1793="","",VLOOKUP($A1793,Stepping!$A$2:$D$10000,4,FALSE))</f>
        <v/>
      </c>
    </row>
    <row r="1794" spans="1:4" x14ac:dyDescent="0.55000000000000004">
      <c r="A1794" s="14" t="str">
        <f>IF(COUNTIF(Stepping!A$2:$A1793,Stepping!A1794)&gt;0,"",IF(Stepping!A1794="","",Stepping!A1794))</f>
        <v/>
      </c>
      <c r="B1794" t="str">
        <f>IF(A1794="","",VLOOKUP($A1794,Stepping!$A$2:$D$10000,2,FALSE))</f>
        <v/>
      </c>
      <c r="C1794" t="str">
        <f>IF(B1794="","",VLOOKUP($A1794,Stepping!$A$2:$D$10000,3,FALSE))</f>
        <v/>
      </c>
      <c r="D1794" t="str">
        <f>IF(C1794="","",VLOOKUP($A1794,Stepping!$A$2:$D$10000,4,FALSE))</f>
        <v/>
      </c>
    </row>
    <row r="1795" spans="1:4" x14ac:dyDescent="0.55000000000000004">
      <c r="A1795" s="14" t="str">
        <f>IF(COUNTIF(Stepping!A$2:$A1794,Stepping!A1795)&gt;0,"",IF(Stepping!A1795="","",Stepping!A1795))</f>
        <v/>
      </c>
      <c r="B1795" t="str">
        <f>IF(A1795="","",VLOOKUP($A1795,Stepping!$A$2:$D$10000,2,FALSE))</f>
        <v/>
      </c>
      <c r="C1795" t="str">
        <f>IF(B1795="","",VLOOKUP($A1795,Stepping!$A$2:$D$10000,3,FALSE))</f>
        <v/>
      </c>
      <c r="D1795" t="str">
        <f>IF(C1795="","",VLOOKUP($A1795,Stepping!$A$2:$D$10000,4,FALSE))</f>
        <v/>
      </c>
    </row>
    <row r="1796" spans="1:4" x14ac:dyDescent="0.55000000000000004">
      <c r="A1796" s="14" t="str">
        <f>IF(COUNTIF(Stepping!A$2:$A1795,Stepping!A1796)&gt;0,"",IF(Stepping!A1796="","",Stepping!A1796))</f>
        <v/>
      </c>
      <c r="B1796" t="str">
        <f>IF(A1796="","",VLOOKUP($A1796,Stepping!$A$2:$D$10000,2,FALSE))</f>
        <v/>
      </c>
      <c r="C1796" t="str">
        <f>IF(B1796="","",VLOOKUP($A1796,Stepping!$A$2:$D$10000,3,FALSE))</f>
        <v/>
      </c>
      <c r="D1796" t="str">
        <f>IF(C1796="","",VLOOKUP($A1796,Stepping!$A$2:$D$10000,4,FALSE))</f>
        <v/>
      </c>
    </row>
    <row r="1797" spans="1:4" x14ac:dyDescent="0.55000000000000004">
      <c r="A1797" s="14" t="str">
        <f>IF(COUNTIF(Stepping!A$2:$A1796,Stepping!A1797)&gt;0,"",IF(Stepping!A1797="","",Stepping!A1797))</f>
        <v/>
      </c>
      <c r="B1797" t="str">
        <f>IF(A1797="","",VLOOKUP($A1797,Stepping!$A$2:$D$10000,2,FALSE))</f>
        <v/>
      </c>
      <c r="C1797" t="str">
        <f>IF(B1797="","",VLOOKUP($A1797,Stepping!$A$2:$D$10000,3,FALSE))</f>
        <v/>
      </c>
      <c r="D1797" t="str">
        <f>IF(C1797="","",VLOOKUP($A1797,Stepping!$A$2:$D$10000,4,FALSE))</f>
        <v/>
      </c>
    </row>
    <row r="1798" spans="1:4" x14ac:dyDescent="0.55000000000000004">
      <c r="A1798" s="14" t="str">
        <f>IF(COUNTIF(Stepping!A$2:$A1797,Stepping!A1798)&gt;0,"",IF(Stepping!A1798="","",Stepping!A1798))</f>
        <v/>
      </c>
      <c r="B1798" t="str">
        <f>IF(A1798="","",VLOOKUP($A1798,Stepping!$A$2:$D$10000,2,FALSE))</f>
        <v/>
      </c>
      <c r="C1798" t="str">
        <f>IF(B1798="","",VLOOKUP($A1798,Stepping!$A$2:$D$10000,3,FALSE))</f>
        <v/>
      </c>
      <c r="D1798" t="str">
        <f>IF(C1798="","",VLOOKUP($A1798,Stepping!$A$2:$D$10000,4,FALSE))</f>
        <v/>
      </c>
    </row>
    <row r="1799" spans="1:4" x14ac:dyDescent="0.55000000000000004">
      <c r="A1799" s="14" t="str">
        <f>IF(COUNTIF(Stepping!A$2:$A1798,Stepping!A1799)&gt;0,"",IF(Stepping!A1799="","",Stepping!A1799))</f>
        <v/>
      </c>
      <c r="B1799" t="str">
        <f>IF(A1799="","",VLOOKUP($A1799,Stepping!$A$2:$D$10000,2,FALSE))</f>
        <v/>
      </c>
      <c r="C1799" t="str">
        <f>IF(B1799="","",VLOOKUP($A1799,Stepping!$A$2:$D$10000,3,FALSE))</f>
        <v/>
      </c>
      <c r="D1799" t="str">
        <f>IF(C1799="","",VLOOKUP($A1799,Stepping!$A$2:$D$10000,4,FALSE))</f>
        <v/>
      </c>
    </row>
    <row r="1800" spans="1:4" x14ac:dyDescent="0.55000000000000004">
      <c r="A1800" s="14" t="str">
        <f>IF(COUNTIF(Stepping!A$2:$A1799,Stepping!A1800)&gt;0,"",IF(Stepping!A1800="","",Stepping!A1800))</f>
        <v/>
      </c>
      <c r="B1800" t="str">
        <f>IF(A1800="","",VLOOKUP($A1800,Stepping!$A$2:$D$10000,2,FALSE))</f>
        <v/>
      </c>
      <c r="C1800" t="str">
        <f>IF(B1800="","",VLOOKUP($A1800,Stepping!$A$2:$D$10000,3,FALSE))</f>
        <v/>
      </c>
      <c r="D1800" t="str">
        <f>IF(C1800="","",VLOOKUP($A1800,Stepping!$A$2:$D$10000,4,FALSE))</f>
        <v/>
      </c>
    </row>
    <row r="1801" spans="1:4" x14ac:dyDescent="0.55000000000000004">
      <c r="A1801" s="14" t="str">
        <f>IF(COUNTIF(Stepping!A$2:$A1800,Stepping!A1801)&gt;0,"",IF(Stepping!A1801="","",Stepping!A1801))</f>
        <v/>
      </c>
      <c r="B1801" t="str">
        <f>IF(A1801="","",VLOOKUP($A1801,Stepping!$A$2:$D$10000,2,FALSE))</f>
        <v/>
      </c>
      <c r="C1801" t="str">
        <f>IF(B1801="","",VLOOKUP($A1801,Stepping!$A$2:$D$10000,3,FALSE))</f>
        <v/>
      </c>
      <c r="D1801" t="str">
        <f>IF(C1801="","",VLOOKUP($A1801,Stepping!$A$2:$D$10000,4,FALSE))</f>
        <v/>
      </c>
    </row>
    <row r="1802" spans="1:4" x14ac:dyDescent="0.55000000000000004">
      <c r="A1802" s="14" t="str">
        <f>IF(COUNTIF(Stepping!A$2:$A1801,Stepping!A1802)&gt;0,"",IF(Stepping!A1802="","",Stepping!A1802))</f>
        <v/>
      </c>
      <c r="B1802" t="str">
        <f>IF(A1802="","",VLOOKUP($A1802,Stepping!$A$2:$D$10000,2,FALSE))</f>
        <v/>
      </c>
      <c r="C1802" t="str">
        <f>IF(B1802="","",VLOOKUP($A1802,Stepping!$A$2:$D$10000,3,FALSE))</f>
        <v/>
      </c>
      <c r="D1802" t="str">
        <f>IF(C1802="","",VLOOKUP($A1802,Stepping!$A$2:$D$10000,4,FALSE))</f>
        <v/>
      </c>
    </row>
    <row r="1803" spans="1:4" x14ac:dyDescent="0.55000000000000004">
      <c r="A1803" s="14" t="str">
        <f>IF(COUNTIF(Stepping!A$2:$A1802,Stepping!A1803)&gt;0,"",IF(Stepping!A1803="","",Stepping!A1803))</f>
        <v/>
      </c>
      <c r="B1803" t="str">
        <f>IF(A1803="","",VLOOKUP($A1803,Stepping!$A$2:$D$10000,2,FALSE))</f>
        <v/>
      </c>
      <c r="C1803" t="str">
        <f>IF(B1803="","",VLOOKUP($A1803,Stepping!$A$2:$D$10000,3,FALSE))</f>
        <v/>
      </c>
      <c r="D1803" t="str">
        <f>IF(C1803="","",VLOOKUP($A1803,Stepping!$A$2:$D$10000,4,FALSE))</f>
        <v/>
      </c>
    </row>
    <row r="1804" spans="1:4" x14ac:dyDescent="0.55000000000000004">
      <c r="A1804" s="14" t="str">
        <f>IF(COUNTIF(Stepping!A$2:$A1803,Stepping!A1804)&gt;0,"",IF(Stepping!A1804="","",Stepping!A1804))</f>
        <v/>
      </c>
      <c r="B1804" t="str">
        <f>IF(A1804="","",VLOOKUP($A1804,Stepping!$A$2:$D$10000,2,FALSE))</f>
        <v/>
      </c>
      <c r="C1804" t="str">
        <f>IF(B1804="","",VLOOKUP($A1804,Stepping!$A$2:$D$10000,3,FALSE))</f>
        <v/>
      </c>
      <c r="D1804" t="str">
        <f>IF(C1804="","",VLOOKUP($A1804,Stepping!$A$2:$D$10000,4,FALSE))</f>
        <v/>
      </c>
    </row>
    <row r="1805" spans="1:4" x14ac:dyDescent="0.55000000000000004">
      <c r="A1805" s="14" t="str">
        <f>IF(COUNTIF(Stepping!A$2:$A1804,Stepping!A1805)&gt;0,"",IF(Stepping!A1805="","",Stepping!A1805))</f>
        <v/>
      </c>
      <c r="B1805" t="str">
        <f>IF(A1805="","",VLOOKUP($A1805,Stepping!$A$2:$D$10000,2,FALSE))</f>
        <v/>
      </c>
      <c r="C1805" t="str">
        <f>IF(B1805="","",VLOOKUP($A1805,Stepping!$A$2:$D$10000,3,FALSE))</f>
        <v/>
      </c>
      <c r="D1805" t="str">
        <f>IF(C1805="","",VLOOKUP($A1805,Stepping!$A$2:$D$10000,4,FALSE))</f>
        <v/>
      </c>
    </row>
    <row r="1806" spans="1:4" x14ac:dyDescent="0.55000000000000004">
      <c r="A1806" s="14" t="str">
        <f>IF(COUNTIF(Stepping!A$2:$A1805,Stepping!A1806)&gt;0,"",IF(Stepping!A1806="","",Stepping!A1806))</f>
        <v/>
      </c>
      <c r="B1806" t="str">
        <f>IF(A1806="","",VLOOKUP($A1806,Stepping!$A$2:$D$10000,2,FALSE))</f>
        <v/>
      </c>
      <c r="C1806" t="str">
        <f>IF(B1806="","",VLOOKUP($A1806,Stepping!$A$2:$D$10000,3,FALSE))</f>
        <v/>
      </c>
      <c r="D1806" t="str">
        <f>IF(C1806="","",VLOOKUP($A1806,Stepping!$A$2:$D$10000,4,FALSE))</f>
        <v/>
      </c>
    </row>
    <row r="1807" spans="1:4" x14ac:dyDescent="0.55000000000000004">
      <c r="A1807" s="14" t="str">
        <f>IF(COUNTIF(Stepping!A$2:$A1806,Stepping!A1807)&gt;0,"",IF(Stepping!A1807="","",Stepping!A1807))</f>
        <v/>
      </c>
      <c r="B1807" t="str">
        <f>IF(A1807="","",VLOOKUP($A1807,Stepping!$A$2:$D$10000,2,FALSE))</f>
        <v/>
      </c>
      <c r="C1807" t="str">
        <f>IF(B1807="","",VLOOKUP($A1807,Stepping!$A$2:$D$10000,3,FALSE))</f>
        <v/>
      </c>
      <c r="D1807" t="str">
        <f>IF(C1807="","",VLOOKUP($A1807,Stepping!$A$2:$D$10000,4,FALSE))</f>
        <v/>
      </c>
    </row>
    <row r="1808" spans="1:4" x14ac:dyDescent="0.55000000000000004">
      <c r="A1808" s="14" t="str">
        <f>IF(COUNTIF(Stepping!A$2:$A1807,Stepping!A1808)&gt;0,"",IF(Stepping!A1808="","",Stepping!A1808))</f>
        <v/>
      </c>
      <c r="B1808" t="str">
        <f>IF(A1808="","",VLOOKUP($A1808,Stepping!$A$2:$D$10000,2,FALSE))</f>
        <v/>
      </c>
      <c r="C1808" t="str">
        <f>IF(B1808="","",VLOOKUP($A1808,Stepping!$A$2:$D$10000,3,FALSE))</f>
        <v/>
      </c>
      <c r="D1808" t="str">
        <f>IF(C1808="","",VLOOKUP($A1808,Stepping!$A$2:$D$10000,4,FALSE))</f>
        <v/>
      </c>
    </row>
    <row r="1809" spans="1:4" x14ac:dyDescent="0.55000000000000004">
      <c r="A1809" s="14" t="str">
        <f>IF(COUNTIF(Stepping!A$2:$A1808,Stepping!A1809)&gt;0,"",IF(Stepping!A1809="","",Stepping!A1809))</f>
        <v/>
      </c>
      <c r="B1809" t="str">
        <f>IF(A1809="","",VLOOKUP($A1809,Stepping!$A$2:$D$10000,2,FALSE))</f>
        <v/>
      </c>
      <c r="C1809" t="str">
        <f>IF(B1809="","",VLOOKUP($A1809,Stepping!$A$2:$D$10000,3,FALSE))</f>
        <v/>
      </c>
      <c r="D1809" t="str">
        <f>IF(C1809="","",VLOOKUP($A1809,Stepping!$A$2:$D$10000,4,FALSE))</f>
        <v/>
      </c>
    </row>
    <row r="1810" spans="1:4" x14ac:dyDescent="0.55000000000000004">
      <c r="A1810" s="14" t="str">
        <f>IF(COUNTIF(Stepping!A$2:$A1809,Stepping!A1810)&gt;0,"",IF(Stepping!A1810="","",Stepping!A1810))</f>
        <v/>
      </c>
      <c r="B1810" t="str">
        <f>IF(A1810="","",VLOOKUP($A1810,Stepping!$A$2:$D$10000,2,FALSE))</f>
        <v/>
      </c>
      <c r="C1810" t="str">
        <f>IF(B1810="","",VLOOKUP($A1810,Stepping!$A$2:$D$10000,3,FALSE))</f>
        <v/>
      </c>
      <c r="D1810" t="str">
        <f>IF(C1810="","",VLOOKUP($A1810,Stepping!$A$2:$D$10000,4,FALSE))</f>
        <v/>
      </c>
    </row>
    <row r="1811" spans="1:4" x14ac:dyDescent="0.55000000000000004">
      <c r="A1811" s="14" t="str">
        <f>IF(COUNTIF(Stepping!A$2:$A1810,Stepping!A1811)&gt;0,"",IF(Stepping!A1811="","",Stepping!A1811))</f>
        <v/>
      </c>
      <c r="B1811" t="str">
        <f>IF(A1811="","",VLOOKUP($A1811,Stepping!$A$2:$D$10000,2,FALSE))</f>
        <v/>
      </c>
      <c r="C1811" t="str">
        <f>IF(B1811="","",VLOOKUP($A1811,Stepping!$A$2:$D$10000,3,FALSE))</f>
        <v/>
      </c>
      <c r="D1811" t="str">
        <f>IF(C1811="","",VLOOKUP($A1811,Stepping!$A$2:$D$10000,4,FALSE))</f>
        <v/>
      </c>
    </row>
    <row r="1812" spans="1:4" x14ac:dyDescent="0.55000000000000004">
      <c r="A1812" s="14" t="str">
        <f>IF(COUNTIF(Stepping!A$2:$A1811,Stepping!A1812)&gt;0,"",IF(Stepping!A1812="","",Stepping!A1812))</f>
        <v/>
      </c>
      <c r="B1812" t="str">
        <f>IF(A1812="","",VLOOKUP($A1812,Stepping!$A$2:$D$10000,2,FALSE))</f>
        <v/>
      </c>
      <c r="C1812" t="str">
        <f>IF(B1812="","",VLOOKUP($A1812,Stepping!$A$2:$D$10000,3,FALSE))</f>
        <v/>
      </c>
      <c r="D1812" t="str">
        <f>IF(C1812="","",VLOOKUP($A1812,Stepping!$A$2:$D$10000,4,FALSE))</f>
        <v/>
      </c>
    </row>
    <row r="1813" spans="1:4" x14ac:dyDescent="0.55000000000000004">
      <c r="A1813" s="14" t="str">
        <f>IF(COUNTIF(Stepping!A$2:$A1812,Stepping!A1813)&gt;0,"",IF(Stepping!A1813="","",Stepping!A1813))</f>
        <v/>
      </c>
      <c r="B1813" t="str">
        <f>IF(A1813="","",VLOOKUP($A1813,Stepping!$A$2:$D$10000,2,FALSE))</f>
        <v/>
      </c>
      <c r="C1813" t="str">
        <f>IF(B1813="","",VLOOKUP($A1813,Stepping!$A$2:$D$10000,3,FALSE))</f>
        <v/>
      </c>
      <c r="D1813" t="str">
        <f>IF(C1813="","",VLOOKUP($A1813,Stepping!$A$2:$D$10000,4,FALSE))</f>
        <v/>
      </c>
    </row>
    <row r="1814" spans="1:4" x14ac:dyDescent="0.55000000000000004">
      <c r="A1814" s="14" t="str">
        <f>IF(COUNTIF(Stepping!A$2:$A1813,Stepping!A1814)&gt;0,"",IF(Stepping!A1814="","",Stepping!A1814))</f>
        <v/>
      </c>
      <c r="B1814" t="str">
        <f>IF(A1814="","",VLOOKUP($A1814,Stepping!$A$2:$D$10000,2,FALSE))</f>
        <v/>
      </c>
      <c r="C1814" t="str">
        <f>IF(B1814="","",VLOOKUP($A1814,Stepping!$A$2:$D$10000,3,FALSE))</f>
        <v/>
      </c>
      <c r="D1814" t="str">
        <f>IF(C1814="","",VLOOKUP($A1814,Stepping!$A$2:$D$10000,4,FALSE))</f>
        <v/>
      </c>
    </row>
    <row r="1815" spans="1:4" x14ac:dyDescent="0.55000000000000004">
      <c r="A1815" s="14" t="str">
        <f>IF(COUNTIF(Stepping!A$2:$A1814,Stepping!A1815)&gt;0,"",IF(Stepping!A1815="","",Stepping!A1815))</f>
        <v/>
      </c>
      <c r="B1815" t="str">
        <f>IF(A1815="","",VLOOKUP($A1815,Stepping!$A$2:$D$10000,2,FALSE))</f>
        <v/>
      </c>
      <c r="C1815" t="str">
        <f>IF(B1815="","",VLOOKUP($A1815,Stepping!$A$2:$D$10000,3,FALSE))</f>
        <v/>
      </c>
      <c r="D1815" t="str">
        <f>IF(C1815="","",VLOOKUP($A1815,Stepping!$A$2:$D$10000,4,FALSE))</f>
        <v/>
      </c>
    </row>
    <row r="1816" spans="1:4" x14ac:dyDescent="0.55000000000000004">
      <c r="A1816" s="14" t="str">
        <f>IF(COUNTIF(Stepping!A$2:$A1815,Stepping!A1816)&gt;0,"",IF(Stepping!A1816="","",Stepping!A1816))</f>
        <v/>
      </c>
      <c r="B1816" t="str">
        <f>IF(A1816="","",VLOOKUP($A1816,Stepping!$A$2:$D$10000,2,FALSE))</f>
        <v/>
      </c>
      <c r="C1816" t="str">
        <f>IF(B1816="","",VLOOKUP($A1816,Stepping!$A$2:$D$10000,3,FALSE))</f>
        <v/>
      </c>
      <c r="D1816" t="str">
        <f>IF(C1816="","",VLOOKUP($A1816,Stepping!$A$2:$D$10000,4,FALSE))</f>
        <v/>
      </c>
    </row>
    <row r="1817" spans="1:4" x14ac:dyDescent="0.55000000000000004">
      <c r="A1817" s="14" t="str">
        <f>IF(COUNTIF(Stepping!A$2:$A1816,Stepping!A1817)&gt;0,"",IF(Stepping!A1817="","",Stepping!A1817))</f>
        <v/>
      </c>
      <c r="B1817" t="str">
        <f>IF(A1817="","",VLOOKUP($A1817,Stepping!$A$2:$D$10000,2,FALSE))</f>
        <v/>
      </c>
      <c r="C1817" t="str">
        <f>IF(B1817="","",VLOOKUP($A1817,Stepping!$A$2:$D$10000,3,FALSE))</f>
        <v/>
      </c>
      <c r="D1817" t="str">
        <f>IF(C1817="","",VLOOKUP($A1817,Stepping!$A$2:$D$10000,4,FALSE))</f>
        <v/>
      </c>
    </row>
    <row r="1818" spans="1:4" x14ac:dyDescent="0.55000000000000004">
      <c r="A1818" s="14" t="str">
        <f>IF(COUNTIF(Stepping!A$2:$A1817,Stepping!A1818)&gt;0,"",IF(Stepping!A1818="","",Stepping!A1818))</f>
        <v/>
      </c>
      <c r="B1818" t="str">
        <f>IF(A1818="","",VLOOKUP($A1818,Stepping!$A$2:$D$10000,2,FALSE))</f>
        <v/>
      </c>
      <c r="C1818" t="str">
        <f>IF(B1818="","",VLOOKUP($A1818,Stepping!$A$2:$D$10000,3,FALSE))</f>
        <v/>
      </c>
      <c r="D1818" t="str">
        <f>IF(C1818="","",VLOOKUP($A1818,Stepping!$A$2:$D$10000,4,FALSE))</f>
        <v/>
      </c>
    </row>
    <row r="1819" spans="1:4" x14ac:dyDescent="0.55000000000000004">
      <c r="A1819" s="14" t="str">
        <f>IF(COUNTIF(Stepping!A$2:$A1818,Stepping!A1819)&gt;0,"",IF(Stepping!A1819="","",Stepping!A1819))</f>
        <v/>
      </c>
      <c r="B1819" t="str">
        <f>IF(A1819="","",VLOOKUP($A1819,Stepping!$A$2:$D$10000,2,FALSE))</f>
        <v/>
      </c>
      <c r="C1819" t="str">
        <f>IF(B1819="","",VLOOKUP($A1819,Stepping!$A$2:$D$10000,3,FALSE))</f>
        <v/>
      </c>
      <c r="D1819" t="str">
        <f>IF(C1819="","",VLOOKUP($A1819,Stepping!$A$2:$D$10000,4,FALSE))</f>
        <v/>
      </c>
    </row>
    <row r="1820" spans="1:4" x14ac:dyDescent="0.55000000000000004">
      <c r="A1820" s="14" t="str">
        <f>IF(COUNTIF(Stepping!A$2:$A1819,Stepping!A1820)&gt;0,"",IF(Stepping!A1820="","",Stepping!A1820))</f>
        <v/>
      </c>
      <c r="B1820" t="str">
        <f>IF(A1820="","",VLOOKUP($A1820,Stepping!$A$2:$D$10000,2,FALSE))</f>
        <v/>
      </c>
      <c r="C1820" t="str">
        <f>IF(B1820="","",VLOOKUP($A1820,Stepping!$A$2:$D$10000,3,FALSE))</f>
        <v/>
      </c>
      <c r="D1820" t="str">
        <f>IF(C1820="","",VLOOKUP($A1820,Stepping!$A$2:$D$10000,4,FALSE))</f>
        <v/>
      </c>
    </row>
    <row r="1821" spans="1:4" x14ac:dyDescent="0.55000000000000004">
      <c r="A1821" s="14" t="str">
        <f>IF(COUNTIF(Stepping!A$2:$A1820,Stepping!A1821)&gt;0,"",IF(Stepping!A1821="","",Stepping!A1821))</f>
        <v/>
      </c>
      <c r="B1821" t="str">
        <f>IF(A1821="","",VLOOKUP($A1821,Stepping!$A$2:$D$10000,2,FALSE))</f>
        <v/>
      </c>
      <c r="C1821" t="str">
        <f>IF(B1821="","",VLOOKUP($A1821,Stepping!$A$2:$D$10000,3,FALSE))</f>
        <v/>
      </c>
      <c r="D1821" t="str">
        <f>IF(C1821="","",VLOOKUP($A1821,Stepping!$A$2:$D$10000,4,FALSE))</f>
        <v/>
      </c>
    </row>
    <row r="1822" spans="1:4" x14ac:dyDescent="0.55000000000000004">
      <c r="A1822" s="14" t="str">
        <f>IF(COUNTIF(Stepping!A$2:$A1821,Stepping!A1822)&gt;0,"",IF(Stepping!A1822="","",Stepping!A1822))</f>
        <v/>
      </c>
      <c r="B1822" t="str">
        <f>IF(A1822="","",VLOOKUP($A1822,Stepping!$A$2:$D$10000,2,FALSE))</f>
        <v/>
      </c>
      <c r="C1822" t="str">
        <f>IF(B1822="","",VLOOKUP($A1822,Stepping!$A$2:$D$10000,3,FALSE))</f>
        <v/>
      </c>
      <c r="D1822" t="str">
        <f>IF(C1822="","",VLOOKUP($A1822,Stepping!$A$2:$D$10000,4,FALSE))</f>
        <v/>
      </c>
    </row>
    <row r="1823" spans="1:4" x14ac:dyDescent="0.55000000000000004">
      <c r="A1823" s="14" t="str">
        <f>IF(COUNTIF(Stepping!A$2:$A1822,Stepping!A1823)&gt;0,"",IF(Stepping!A1823="","",Stepping!A1823))</f>
        <v/>
      </c>
      <c r="B1823" t="str">
        <f>IF(A1823="","",VLOOKUP($A1823,Stepping!$A$2:$D$10000,2,FALSE))</f>
        <v/>
      </c>
      <c r="C1823" t="str">
        <f>IF(B1823="","",VLOOKUP($A1823,Stepping!$A$2:$D$10000,3,FALSE))</f>
        <v/>
      </c>
      <c r="D1823" t="str">
        <f>IF(C1823="","",VLOOKUP($A1823,Stepping!$A$2:$D$10000,4,FALSE))</f>
        <v/>
      </c>
    </row>
    <row r="1824" spans="1:4" x14ac:dyDescent="0.55000000000000004">
      <c r="A1824" s="14" t="str">
        <f>IF(COUNTIF(Stepping!A$2:$A1823,Stepping!A1824)&gt;0,"",IF(Stepping!A1824="","",Stepping!A1824))</f>
        <v/>
      </c>
      <c r="B1824" t="str">
        <f>IF(A1824="","",VLOOKUP($A1824,Stepping!$A$2:$D$10000,2,FALSE))</f>
        <v/>
      </c>
      <c r="C1824" t="str">
        <f>IF(B1824="","",VLOOKUP($A1824,Stepping!$A$2:$D$10000,3,FALSE))</f>
        <v/>
      </c>
      <c r="D1824" t="str">
        <f>IF(C1824="","",VLOOKUP($A1824,Stepping!$A$2:$D$10000,4,FALSE))</f>
        <v/>
      </c>
    </row>
    <row r="1825" spans="1:4" x14ac:dyDescent="0.55000000000000004">
      <c r="A1825" s="14" t="str">
        <f>IF(COUNTIF(Stepping!A$2:$A1824,Stepping!A1825)&gt;0,"",IF(Stepping!A1825="","",Stepping!A1825))</f>
        <v/>
      </c>
      <c r="B1825" t="str">
        <f>IF(A1825="","",VLOOKUP($A1825,Stepping!$A$2:$D$10000,2,FALSE))</f>
        <v/>
      </c>
      <c r="C1825" t="str">
        <f>IF(B1825="","",VLOOKUP($A1825,Stepping!$A$2:$D$10000,3,FALSE))</f>
        <v/>
      </c>
      <c r="D1825" t="str">
        <f>IF(C1825="","",VLOOKUP($A1825,Stepping!$A$2:$D$10000,4,FALSE))</f>
        <v/>
      </c>
    </row>
    <row r="1826" spans="1:4" x14ac:dyDescent="0.55000000000000004">
      <c r="A1826" s="14" t="str">
        <f>IF(COUNTIF(Stepping!A$2:$A1825,Stepping!A1826)&gt;0,"",IF(Stepping!A1826="","",Stepping!A1826))</f>
        <v/>
      </c>
      <c r="B1826" t="str">
        <f>IF(A1826="","",VLOOKUP($A1826,Stepping!$A$2:$D$10000,2,FALSE))</f>
        <v/>
      </c>
      <c r="C1826" t="str">
        <f>IF(B1826="","",VLOOKUP($A1826,Stepping!$A$2:$D$10000,3,FALSE))</f>
        <v/>
      </c>
      <c r="D1826" t="str">
        <f>IF(C1826="","",VLOOKUP($A1826,Stepping!$A$2:$D$10000,4,FALSE))</f>
        <v/>
      </c>
    </row>
    <row r="1827" spans="1:4" x14ac:dyDescent="0.55000000000000004">
      <c r="A1827" s="14" t="str">
        <f>IF(COUNTIF(Stepping!A$2:$A1826,Stepping!A1827)&gt;0,"",IF(Stepping!A1827="","",Stepping!A1827))</f>
        <v/>
      </c>
      <c r="B1827" t="str">
        <f>IF(A1827="","",VLOOKUP($A1827,Stepping!$A$2:$D$10000,2,FALSE))</f>
        <v/>
      </c>
      <c r="C1827" t="str">
        <f>IF(B1827="","",VLOOKUP($A1827,Stepping!$A$2:$D$10000,3,FALSE))</f>
        <v/>
      </c>
      <c r="D1827" t="str">
        <f>IF(C1827="","",VLOOKUP($A1827,Stepping!$A$2:$D$10000,4,FALSE))</f>
        <v/>
      </c>
    </row>
    <row r="1828" spans="1:4" x14ac:dyDescent="0.55000000000000004">
      <c r="A1828" s="14" t="str">
        <f>IF(COUNTIF(Stepping!A$2:$A1827,Stepping!A1828)&gt;0,"",IF(Stepping!A1828="","",Stepping!A1828))</f>
        <v/>
      </c>
      <c r="B1828" t="str">
        <f>IF(A1828="","",VLOOKUP($A1828,Stepping!$A$2:$D$10000,2,FALSE))</f>
        <v/>
      </c>
      <c r="C1828" t="str">
        <f>IF(B1828="","",VLOOKUP($A1828,Stepping!$A$2:$D$10000,3,FALSE))</f>
        <v/>
      </c>
      <c r="D1828" t="str">
        <f>IF(C1828="","",VLOOKUP($A1828,Stepping!$A$2:$D$10000,4,FALSE))</f>
        <v/>
      </c>
    </row>
    <row r="1829" spans="1:4" x14ac:dyDescent="0.55000000000000004">
      <c r="A1829" s="14" t="str">
        <f>IF(COUNTIF(Stepping!A$2:$A1828,Stepping!A1829)&gt;0,"",IF(Stepping!A1829="","",Stepping!A1829))</f>
        <v/>
      </c>
      <c r="B1829" t="str">
        <f>IF(A1829="","",VLOOKUP($A1829,Stepping!$A$2:$D$10000,2,FALSE))</f>
        <v/>
      </c>
      <c r="C1829" t="str">
        <f>IF(B1829="","",VLOOKUP($A1829,Stepping!$A$2:$D$10000,3,FALSE))</f>
        <v/>
      </c>
      <c r="D1829" t="str">
        <f>IF(C1829="","",VLOOKUP($A1829,Stepping!$A$2:$D$10000,4,FALSE))</f>
        <v/>
      </c>
    </row>
    <row r="1830" spans="1:4" x14ac:dyDescent="0.55000000000000004">
      <c r="A1830" s="14" t="str">
        <f>IF(COUNTIF(Stepping!A$2:$A1829,Stepping!A1830)&gt;0,"",IF(Stepping!A1830="","",Stepping!A1830))</f>
        <v/>
      </c>
      <c r="B1830" t="str">
        <f>IF(A1830="","",VLOOKUP($A1830,Stepping!$A$2:$D$10000,2,FALSE))</f>
        <v/>
      </c>
      <c r="C1830" t="str">
        <f>IF(B1830="","",VLOOKUP($A1830,Stepping!$A$2:$D$10000,3,FALSE))</f>
        <v/>
      </c>
      <c r="D1830" t="str">
        <f>IF(C1830="","",VLOOKUP($A1830,Stepping!$A$2:$D$10000,4,FALSE))</f>
        <v/>
      </c>
    </row>
    <row r="1831" spans="1:4" x14ac:dyDescent="0.55000000000000004">
      <c r="A1831" s="14" t="str">
        <f>IF(COUNTIF(Stepping!A$2:$A1830,Stepping!A1831)&gt;0,"",IF(Stepping!A1831="","",Stepping!A1831))</f>
        <v/>
      </c>
      <c r="B1831" t="str">
        <f>IF(A1831="","",VLOOKUP($A1831,Stepping!$A$2:$D$10000,2,FALSE))</f>
        <v/>
      </c>
      <c r="C1831" t="str">
        <f>IF(B1831="","",VLOOKUP($A1831,Stepping!$A$2:$D$10000,3,FALSE))</f>
        <v/>
      </c>
      <c r="D1831" t="str">
        <f>IF(C1831="","",VLOOKUP($A1831,Stepping!$A$2:$D$10000,4,FALSE))</f>
        <v/>
      </c>
    </row>
    <row r="1832" spans="1:4" x14ac:dyDescent="0.55000000000000004">
      <c r="A1832" s="14" t="str">
        <f>IF(COUNTIF(Stepping!A$2:$A1831,Stepping!A1832)&gt;0,"",IF(Stepping!A1832="","",Stepping!A1832))</f>
        <v/>
      </c>
      <c r="B1832" t="str">
        <f>IF(A1832="","",VLOOKUP($A1832,Stepping!$A$2:$D$10000,2,FALSE))</f>
        <v/>
      </c>
      <c r="C1832" t="str">
        <f>IF(B1832="","",VLOOKUP($A1832,Stepping!$A$2:$D$10000,3,FALSE))</f>
        <v/>
      </c>
      <c r="D1832" t="str">
        <f>IF(C1832="","",VLOOKUP($A1832,Stepping!$A$2:$D$10000,4,FALSE))</f>
        <v/>
      </c>
    </row>
    <row r="1833" spans="1:4" x14ac:dyDescent="0.55000000000000004">
      <c r="A1833" s="14" t="str">
        <f>IF(COUNTIF(Stepping!A$2:$A1832,Stepping!A1833)&gt;0,"",IF(Stepping!A1833="","",Stepping!A1833))</f>
        <v/>
      </c>
      <c r="B1833" t="str">
        <f>IF(A1833="","",VLOOKUP($A1833,Stepping!$A$2:$D$10000,2,FALSE))</f>
        <v/>
      </c>
      <c r="C1833" t="str">
        <f>IF(B1833="","",VLOOKUP($A1833,Stepping!$A$2:$D$10000,3,FALSE))</f>
        <v/>
      </c>
      <c r="D1833" t="str">
        <f>IF(C1833="","",VLOOKUP($A1833,Stepping!$A$2:$D$10000,4,FALSE))</f>
        <v/>
      </c>
    </row>
    <row r="1834" spans="1:4" x14ac:dyDescent="0.55000000000000004">
      <c r="A1834" s="14" t="str">
        <f>IF(COUNTIF(Stepping!A$2:$A1833,Stepping!A1834)&gt;0,"",IF(Stepping!A1834="","",Stepping!A1834))</f>
        <v/>
      </c>
      <c r="B1834" t="str">
        <f>IF(A1834="","",VLOOKUP($A1834,Stepping!$A$2:$D$10000,2,FALSE))</f>
        <v/>
      </c>
      <c r="C1834" t="str">
        <f>IF(B1834="","",VLOOKUP($A1834,Stepping!$A$2:$D$10000,3,FALSE))</f>
        <v/>
      </c>
      <c r="D1834" t="str">
        <f>IF(C1834="","",VLOOKUP($A1834,Stepping!$A$2:$D$10000,4,FALSE))</f>
        <v/>
      </c>
    </row>
    <row r="1835" spans="1:4" x14ac:dyDescent="0.55000000000000004">
      <c r="A1835" s="14" t="str">
        <f>IF(COUNTIF(Stepping!A$2:$A1834,Stepping!A1835)&gt;0,"",IF(Stepping!A1835="","",Stepping!A1835))</f>
        <v/>
      </c>
      <c r="B1835" t="str">
        <f>IF(A1835="","",VLOOKUP($A1835,Stepping!$A$2:$D$10000,2,FALSE))</f>
        <v/>
      </c>
      <c r="C1835" t="str">
        <f>IF(B1835="","",VLOOKUP($A1835,Stepping!$A$2:$D$10000,3,FALSE))</f>
        <v/>
      </c>
      <c r="D1835" t="str">
        <f>IF(C1835="","",VLOOKUP($A1835,Stepping!$A$2:$D$10000,4,FALSE))</f>
        <v/>
      </c>
    </row>
    <row r="1836" spans="1:4" x14ac:dyDescent="0.55000000000000004">
      <c r="A1836" s="14" t="str">
        <f>IF(COUNTIF(Stepping!A$2:$A1835,Stepping!A1836)&gt;0,"",IF(Stepping!A1836="","",Stepping!A1836))</f>
        <v/>
      </c>
      <c r="B1836" t="str">
        <f>IF(A1836="","",VLOOKUP($A1836,Stepping!$A$2:$D$10000,2,FALSE))</f>
        <v/>
      </c>
      <c r="C1836" t="str">
        <f>IF(B1836="","",VLOOKUP($A1836,Stepping!$A$2:$D$10000,3,FALSE))</f>
        <v/>
      </c>
      <c r="D1836" t="str">
        <f>IF(C1836="","",VLOOKUP($A1836,Stepping!$A$2:$D$10000,4,FALSE))</f>
        <v/>
      </c>
    </row>
    <row r="1837" spans="1:4" x14ac:dyDescent="0.55000000000000004">
      <c r="A1837" s="14" t="str">
        <f>IF(COUNTIF(Stepping!A$2:$A1836,Stepping!A1837)&gt;0,"",IF(Stepping!A1837="","",Stepping!A1837))</f>
        <v/>
      </c>
      <c r="B1837" t="str">
        <f>IF(A1837="","",VLOOKUP($A1837,Stepping!$A$2:$D$10000,2,FALSE))</f>
        <v/>
      </c>
      <c r="C1837" t="str">
        <f>IF(B1837="","",VLOOKUP($A1837,Stepping!$A$2:$D$10000,3,FALSE))</f>
        <v/>
      </c>
      <c r="D1837" t="str">
        <f>IF(C1837="","",VLOOKUP($A1837,Stepping!$A$2:$D$10000,4,FALSE))</f>
        <v/>
      </c>
    </row>
    <row r="1838" spans="1:4" x14ac:dyDescent="0.55000000000000004">
      <c r="A1838" s="14" t="str">
        <f>IF(COUNTIF(Stepping!A$2:$A1837,Stepping!A1838)&gt;0,"",IF(Stepping!A1838="","",Stepping!A1838))</f>
        <v/>
      </c>
      <c r="B1838" t="str">
        <f>IF(A1838="","",VLOOKUP($A1838,Stepping!$A$2:$D$10000,2,FALSE))</f>
        <v/>
      </c>
      <c r="C1838" t="str">
        <f>IF(B1838="","",VLOOKUP($A1838,Stepping!$A$2:$D$10000,3,FALSE))</f>
        <v/>
      </c>
      <c r="D1838" t="str">
        <f>IF(C1838="","",VLOOKUP($A1838,Stepping!$A$2:$D$10000,4,FALSE))</f>
        <v/>
      </c>
    </row>
    <row r="1839" spans="1:4" x14ac:dyDescent="0.55000000000000004">
      <c r="A1839" s="14" t="str">
        <f>IF(COUNTIF(Stepping!A$2:$A1838,Stepping!A1839)&gt;0,"",IF(Stepping!A1839="","",Stepping!A1839))</f>
        <v/>
      </c>
      <c r="B1839" t="str">
        <f>IF(A1839="","",VLOOKUP($A1839,Stepping!$A$2:$D$10000,2,FALSE))</f>
        <v/>
      </c>
      <c r="C1839" t="str">
        <f>IF(B1839="","",VLOOKUP($A1839,Stepping!$A$2:$D$10000,3,FALSE))</f>
        <v/>
      </c>
      <c r="D1839" t="str">
        <f>IF(C1839="","",VLOOKUP($A1839,Stepping!$A$2:$D$10000,4,FALSE))</f>
        <v/>
      </c>
    </row>
    <row r="1840" spans="1:4" x14ac:dyDescent="0.55000000000000004">
      <c r="A1840" s="14" t="str">
        <f>IF(COUNTIF(Stepping!A$2:$A1839,Stepping!A1840)&gt;0,"",IF(Stepping!A1840="","",Stepping!A1840))</f>
        <v/>
      </c>
      <c r="B1840" t="str">
        <f>IF(A1840="","",VLOOKUP($A1840,Stepping!$A$2:$D$10000,2,FALSE))</f>
        <v/>
      </c>
      <c r="C1840" t="str">
        <f>IF(B1840="","",VLOOKUP($A1840,Stepping!$A$2:$D$10000,3,FALSE))</f>
        <v/>
      </c>
      <c r="D1840" t="str">
        <f>IF(C1840="","",VLOOKUP($A1840,Stepping!$A$2:$D$10000,4,FALSE))</f>
        <v/>
      </c>
    </row>
    <row r="1841" spans="1:4" x14ac:dyDescent="0.55000000000000004">
      <c r="A1841" s="14" t="str">
        <f>IF(COUNTIF(Stepping!A$2:$A1840,Stepping!A1841)&gt;0,"",IF(Stepping!A1841="","",Stepping!A1841))</f>
        <v/>
      </c>
      <c r="B1841" t="str">
        <f>IF(A1841="","",VLOOKUP($A1841,Stepping!$A$2:$D$10000,2,FALSE))</f>
        <v/>
      </c>
      <c r="C1841" t="str">
        <f>IF(B1841="","",VLOOKUP($A1841,Stepping!$A$2:$D$10000,3,FALSE))</f>
        <v/>
      </c>
      <c r="D1841" t="str">
        <f>IF(C1841="","",VLOOKUP($A1841,Stepping!$A$2:$D$10000,4,FALSE))</f>
        <v/>
      </c>
    </row>
    <row r="1842" spans="1:4" x14ac:dyDescent="0.55000000000000004">
      <c r="A1842" s="14" t="str">
        <f>IF(COUNTIF(Stepping!A$2:$A1841,Stepping!A1842)&gt;0,"",IF(Stepping!A1842="","",Stepping!A1842))</f>
        <v/>
      </c>
      <c r="B1842" t="str">
        <f>IF(A1842="","",VLOOKUP($A1842,Stepping!$A$2:$D$10000,2,FALSE))</f>
        <v/>
      </c>
      <c r="C1842" t="str">
        <f>IF(B1842="","",VLOOKUP($A1842,Stepping!$A$2:$D$10000,3,FALSE))</f>
        <v/>
      </c>
      <c r="D1842" t="str">
        <f>IF(C1842="","",VLOOKUP($A1842,Stepping!$A$2:$D$10000,4,FALSE))</f>
        <v/>
      </c>
    </row>
    <row r="1843" spans="1:4" x14ac:dyDescent="0.55000000000000004">
      <c r="A1843" s="14" t="str">
        <f>IF(COUNTIF(Stepping!A$2:$A1842,Stepping!A1843)&gt;0,"",IF(Stepping!A1843="","",Stepping!A1843))</f>
        <v/>
      </c>
      <c r="B1843" t="str">
        <f>IF(A1843="","",VLOOKUP($A1843,Stepping!$A$2:$D$10000,2,FALSE))</f>
        <v/>
      </c>
      <c r="C1843" t="str">
        <f>IF(B1843="","",VLOOKUP($A1843,Stepping!$A$2:$D$10000,3,FALSE))</f>
        <v/>
      </c>
      <c r="D1843" t="str">
        <f>IF(C1843="","",VLOOKUP($A1843,Stepping!$A$2:$D$10000,4,FALSE))</f>
        <v/>
      </c>
    </row>
    <row r="1844" spans="1:4" x14ac:dyDescent="0.55000000000000004">
      <c r="A1844" s="14" t="str">
        <f>IF(COUNTIF(Stepping!A$2:$A1843,Stepping!A1844)&gt;0,"",IF(Stepping!A1844="","",Stepping!A1844))</f>
        <v/>
      </c>
      <c r="B1844" t="str">
        <f>IF(A1844="","",VLOOKUP($A1844,Stepping!$A$2:$D$10000,2,FALSE))</f>
        <v/>
      </c>
      <c r="C1844" t="str">
        <f>IF(B1844="","",VLOOKUP($A1844,Stepping!$A$2:$D$10000,3,FALSE))</f>
        <v/>
      </c>
      <c r="D1844" t="str">
        <f>IF(C1844="","",VLOOKUP($A1844,Stepping!$A$2:$D$10000,4,FALSE))</f>
        <v/>
      </c>
    </row>
    <row r="1845" spans="1:4" x14ac:dyDescent="0.55000000000000004">
      <c r="A1845" s="14" t="str">
        <f>IF(COUNTIF(Stepping!A$2:$A1844,Stepping!A1845)&gt;0,"",IF(Stepping!A1845="","",Stepping!A1845))</f>
        <v/>
      </c>
      <c r="B1845" t="str">
        <f>IF(A1845="","",VLOOKUP($A1845,Stepping!$A$2:$D$10000,2,FALSE))</f>
        <v/>
      </c>
      <c r="C1845" t="str">
        <f>IF(B1845="","",VLOOKUP($A1845,Stepping!$A$2:$D$10000,3,FALSE))</f>
        <v/>
      </c>
      <c r="D1845" t="str">
        <f>IF(C1845="","",VLOOKUP($A1845,Stepping!$A$2:$D$10000,4,FALSE))</f>
        <v/>
      </c>
    </row>
    <row r="1846" spans="1:4" x14ac:dyDescent="0.55000000000000004">
      <c r="A1846" s="14" t="str">
        <f>IF(COUNTIF(Stepping!A$2:$A1845,Stepping!A1846)&gt;0,"",IF(Stepping!A1846="","",Stepping!A1846))</f>
        <v/>
      </c>
      <c r="B1846" t="str">
        <f>IF(A1846="","",VLOOKUP($A1846,Stepping!$A$2:$D$10000,2,FALSE))</f>
        <v/>
      </c>
      <c r="C1846" t="str">
        <f>IF(B1846="","",VLOOKUP($A1846,Stepping!$A$2:$D$10000,3,FALSE))</f>
        <v/>
      </c>
      <c r="D1846" t="str">
        <f>IF(C1846="","",VLOOKUP($A1846,Stepping!$A$2:$D$10000,4,FALSE))</f>
        <v/>
      </c>
    </row>
    <row r="1847" spans="1:4" x14ac:dyDescent="0.55000000000000004">
      <c r="A1847" s="14" t="str">
        <f>IF(COUNTIF(Stepping!A$2:$A1846,Stepping!A1847)&gt;0,"",IF(Stepping!A1847="","",Stepping!A1847))</f>
        <v/>
      </c>
      <c r="B1847" t="str">
        <f>IF(A1847="","",VLOOKUP($A1847,Stepping!$A$2:$D$10000,2,FALSE))</f>
        <v/>
      </c>
      <c r="C1847" t="str">
        <f>IF(B1847="","",VLOOKUP($A1847,Stepping!$A$2:$D$10000,3,FALSE))</f>
        <v/>
      </c>
      <c r="D1847" t="str">
        <f>IF(C1847="","",VLOOKUP($A1847,Stepping!$A$2:$D$10000,4,FALSE))</f>
        <v/>
      </c>
    </row>
    <row r="1848" spans="1:4" x14ac:dyDescent="0.55000000000000004">
      <c r="A1848" s="14" t="str">
        <f>IF(COUNTIF(Stepping!A$2:$A1847,Stepping!A1848)&gt;0,"",IF(Stepping!A1848="","",Stepping!A1848))</f>
        <v/>
      </c>
      <c r="B1848" t="str">
        <f>IF(A1848="","",VLOOKUP($A1848,Stepping!$A$2:$D$10000,2,FALSE))</f>
        <v/>
      </c>
      <c r="C1848" t="str">
        <f>IF(B1848="","",VLOOKUP($A1848,Stepping!$A$2:$D$10000,3,FALSE))</f>
        <v/>
      </c>
      <c r="D1848" t="str">
        <f>IF(C1848="","",VLOOKUP($A1848,Stepping!$A$2:$D$10000,4,FALSE))</f>
        <v/>
      </c>
    </row>
    <row r="1849" spans="1:4" x14ac:dyDescent="0.55000000000000004">
      <c r="A1849" s="14" t="str">
        <f>IF(COUNTIF(Stepping!A$2:$A1848,Stepping!A1849)&gt;0,"",IF(Stepping!A1849="","",Stepping!A1849))</f>
        <v/>
      </c>
      <c r="B1849" t="str">
        <f>IF(A1849="","",VLOOKUP($A1849,Stepping!$A$2:$D$10000,2,FALSE))</f>
        <v/>
      </c>
      <c r="C1849" t="str">
        <f>IF(B1849="","",VLOOKUP($A1849,Stepping!$A$2:$D$10000,3,FALSE))</f>
        <v/>
      </c>
      <c r="D1849" t="str">
        <f>IF(C1849="","",VLOOKUP($A1849,Stepping!$A$2:$D$10000,4,FALSE))</f>
        <v/>
      </c>
    </row>
    <row r="1850" spans="1:4" x14ac:dyDescent="0.55000000000000004">
      <c r="A1850" s="14" t="str">
        <f>IF(COUNTIF(Stepping!A$2:$A1849,Stepping!A1850)&gt;0,"",IF(Stepping!A1850="","",Stepping!A1850))</f>
        <v/>
      </c>
      <c r="B1850" t="str">
        <f>IF(A1850="","",VLOOKUP($A1850,Stepping!$A$2:$D$10000,2,FALSE))</f>
        <v/>
      </c>
      <c r="C1850" t="str">
        <f>IF(B1850="","",VLOOKUP($A1850,Stepping!$A$2:$D$10000,3,FALSE))</f>
        <v/>
      </c>
      <c r="D1850" t="str">
        <f>IF(C1850="","",VLOOKUP($A1850,Stepping!$A$2:$D$10000,4,FALSE))</f>
        <v/>
      </c>
    </row>
    <row r="1851" spans="1:4" x14ac:dyDescent="0.55000000000000004">
      <c r="A1851" s="14" t="str">
        <f>IF(COUNTIF(Stepping!A$2:$A1850,Stepping!A1851)&gt;0,"",IF(Stepping!A1851="","",Stepping!A1851))</f>
        <v/>
      </c>
      <c r="B1851" t="str">
        <f>IF(A1851="","",VLOOKUP($A1851,Stepping!$A$2:$D$10000,2,FALSE))</f>
        <v/>
      </c>
      <c r="C1851" t="str">
        <f>IF(B1851="","",VLOOKUP($A1851,Stepping!$A$2:$D$10000,3,FALSE))</f>
        <v/>
      </c>
      <c r="D1851" t="str">
        <f>IF(C1851="","",VLOOKUP($A1851,Stepping!$A$2:$D$10000,4,FALSE))</f>
        <v/>
      </c>
    </row>
    <row r="1852" spans="1:4" x14ac:dyDescent="0.55000000000000004">
      <c r="A1852" s="14" t="str">
        <f>IF(COUNTIF(Stepping!A$2:$A1851,Stepping!A1852)&gt;0,"",IF(Stepping!A1852="","",Stepping!A1852))</f>
        <v/>
      </c>
      <c r="B1852" t="str">
        <f>IF(A1852="","",VLOOKUP($A1852,Stepping!$A$2:$D$10000,2,FALSE))</f>
        <v/>
      </c>
      <c r="C1852" t="str">
        <f>IF(B1852="","",VLOOKUP($A1852,Stepping!$A$2:$D$10000,3,FALSE))</f>
        <v/>
      </c>
      <c r="D1852" t="str">
        <f>IF(C1852="","",VLOOKUP($A1852,Stepping!$A$2:$D$10000,4,FALSE))</f>
        <v/>
      </c>
    </row>
    <row r="1853" spans="1:4" x14ac:dyDescent="0.55000000000000004">
      <c r="A1853" s="14" t="str">
        <f>IF(COUNTIF(Stepping!A$2:$A1852,Stepping!A1853)&gt;0,"",IF(Stepping!A1853="","",Stepping!A1853))</f>
        <v/>
      </c>
      <c r="B1853" t="str">
        <f>IF(A1853="","",VLOOKUP($A1853,Stepping!$A$2:$D$10000,2,FALSE))</f>
        <v/>
      </c>
      <c r="C1853" t="str">
        <f>IF(B1853="","",VLOOKUP($A1853,Stepping!$A$2:$D$10000,3,FALSE))</f>
        <v/>
      </c>
      <c r="D1853" t="str">
        <f>IF(C1853="","",VLOOKUP($A1853,Stepping!$A$2:$D$10000,4,FALSE))</f>
        <v/>
      </c>
    </row>
    <row r="1854" spans="1:4" x14ac:dyDescent="0.55000000000000004">
      <c r="A1854" s="14" t="str">
        <f>IF(COUNTIF(Stepping!A$2:$A1853,Stepping!A1854)&gt;0,"",IF(Stepping!A1854="","",Stepping!A1854))</f>
        <v/>
      </c>
      <c r="B1854" t="str">
        <f>IF(A1854="","",VLOOKUP($A1854,Stepping!$A$2:$D$10000,2,FALSE))</f>
        <v/>
      </c>
      <c r="C1854" t="str">
        <f>IF(B1854="","",VLOOKUP($A1854,Stepping!$A$2:$D$10000,3,FALSE))</f>
        <v/>
      </c>
      <c r="D1854" t="str">
        <f>IF(C1854="","",VLOOKUP($A1854,Stepping!$A$2:$D$10000,4,FALSE))</f>
        <v/>
      </c>
    </row>
    <row r="1855" spans="1:4" x14ac:dyDescent="0.55000000000000004">
      <c r="A1855" s="14" t="str">
        <f>IF(COUNTIF(Stepping!A$2:$A1854,Stepping!A1855)&gt;0,"",IF(Stepping!A1855="","",Stepping!A1855))</f>
        <v/>
      </c>
      <c r="B1855" t="str">
        <f>IF(A1855="","",VLOOKUP($A1855,Stepping!$A$2:$D$10000,2,FALSE))</f>
        <v/>
      </c>
      <c r="C1855" t="str">
        <f>IF(B1855="","",VLOOKUP($A1855,Stepping!$A$2:$D$10000,3,FALSE))</f>
        <v/>
      </c>
      <c r="D1855" t="str">
        <f>IF(C1855="","",VLOOKUP($A1855,Stepping!$A$2:$D$10000,4,FALSE))</f>
        <v/>
      </c>
    </row>
    <row r="1856" spans="1:4" x14ac:dyDescent="0.55000000000000004">
      <c r="A1856" s="14" t="str">
        <f>IF(COUNTIF(Stepping!A$2:$A1855,Stepping!A1856)&gt;0,"",IF(Stepping!A1856="","",Stepping!A1856))</f>
        <v/>
      </c>
      <c r="B1856" t="str">
        <f>IF(A1856="","",VLOOKUP($A1856,Stepping!$A$2:$D$10000,2,FALSE))</f>
        <v/>
      </c>
      <c r="C1856" t="str">
        <f>IF(B1856="","",VLOOKUP($A1856,Stepping!$A$2:$D$10000,3,FALSE))</f>
        <v/>
      </c>
      <c r="D1856" t="str">
        <f>IF(C1856="","",VLOOKUP($A1856,Stepping!$A$2:$D$10000,4,FALSE))</f>
        <v/>
      </c>
    </row>
    <row r="1857" spans="1:4" x14ac:dyDescent="0.55000000000000004">
      <c r="A1857" s="14" t="str">
        <f>IF(COUNTIF(Stepping!A$2:$A1856,Stepping!A1857)&gt;0,"",IF(Stepping!A1857="","",Stepping!A1857))</f>
        <v/>
      </c>
      <c r="B1857" t="str">
        <f>IF(A1857="","",VLOOKUP($A1857,Stepping!$A$2:$D$10000,2,FALSE))</f>
        <v/>
      </c>
      <c r="C1857" t="str">
        <f>IF(B1857="","",VLOOKUP($A1857,Stepping!$A$2:$D$10000,3,FALSE))</f>
        <v/>
      </c>
      <c r="D1857" t="str">
        <f>IF(C1857="","",VLOOKUP($A1857,Stepping!$A$2:$D$10000,4,FALSE))</f>
        <v/>
      </c>
    </row>
    <row r="1858" spans="1:4" x14ac:dyDescent="0.55000000000000004">
      <c r="A1858" s="14" t="str">
        <f>IF(COUNTIF(Stepping!A$2:$A1857,Stepping!A1858)&gt;0,"",IF(Stepping!A1858="","",Stepping!A1858))</f>
        <v/>
      </c>
      <c r="B1858" t="str">
        <f>IF(A1858="","",VLOOKUP($A1858,Stepping!$A$2:$D$10000,2,FALSE))</f>
        <v/>
      </c>
      <c r="C1858" t="str">
        <f>IF(B1858="","",VLOOKUP($A1858,Stepping!$A$2:$D$10000,3,FALSE))</f>
        <v/>
      </c>
      <c r="D1858" t="str">
        <f>IF(C1858="","",VLOOKUP($A1858,Stepping!$A$2:$D$10000,4,FALSE))</f>
        <v/>
      </c>
    </row>
    <row r="1859" spans="1:4" x14ac:dyDescent="0.55000000000000004">
      <c r="A1859" s="14" t="str">
        <f>IF(COUNTIF(Stepping!A$2:$A1858,Stepping!A1859)&gt;0,"",IF(Stepping!A1859="","",Stepping!A1859))</f>
        <v/>
      </c>
      <c r="B1859" t="str">
        <f>IF(A1859="","",VLOOKUP($A1859,Stepping!$A$2:$D$10000,2,FALSE))</f>
        <v/>
      </c>
      <c r="C1859" t="str">
        <f>IF(B1859="","",VLOOKUP($A1859,Stepping!$A$2:$D$10000,3,FALSE))</f>
        <v/>
      </c>
      <c r="D1859" t="str">
        <f>IF(C1859="","",VLOOKUP($A1859,Stepping!$A$2:$D$10000,4,FALSE))</f>
        <v/>
      </c>
    </row>
    <row r="1860" spans="1:4" x14ac:dyDescent="0.55000000000000004">
      <c r="A1860" s="14" t="str">
        <f>IF(COUNTIF(Stepping!A$2:$A1859,Stepping!A1860)&gt;0,"",IF(Stepping!A1860="","",Stepping!A1860))</f>
        <v/>
      </c>
      <c r="B1860" t="str">
        <f>IF(A1860="","",VLOOKUP($A1860,Stepping!$A$2:$D$10000,2,FALSE))</f>
        <v/>
      </c>
      <c r="C1860" t="str">
        <f>IF(B1860="","",VLOOKUP($A1860,Stepping!$A$2:$D$10000,3,FALSE))</f>
        <v/>
      </c>
      <c r="D1860" t="str">
        <f>IF(C1860="","",VLOOKUP($A1860,Stepping!$A$2:$D$10000,4,FALSE))</f>
        <v/>
      </c>
    </row>
    <row r="1861" spans="1:4" x14ac:dyDescent="0.55000000000000004">
      <c r="A1861" s="14" t="str">
        <f>IF(COUNTIF(Stepping!A$2:$A1860,Stepping!A1861)&gt;0,"",IF(Stepping!A1861="","",Stepping!A1861))</f>
        <v/>
      </c>
      <c r="B1861" t="str">
        <f>IF(A1861="","",VLOOKUP($A1861,Stepping!$A$2:$D$10000,2,FALSE))</f>
        <v/>
      </c>
      <c r="C1861" t="str">
        <f>IF(B1861="","",VLOOKUP($A1861,Stepping!$A$2:$D$10000,3,FALSE))</f>
        <v/>
      </c>
      <c r="D1861" t="str">
        <f>IF(C1861="","",VLOOKUP($A1861,Stepping!$A$2:$D$10000,4,FALSE))</f>
        <v/>
      </c>
    </row>
    <row r="1862" spans="1:4" x14ac:dyDescent="0.55000000000000004">
      <c r="A1862" s="14" t="str">
        <f>IF(COUNTIF(Stepping!A$2:$A1861,Stepping!A1862)&gt;0,"",IF(Stepping!A1862="","",Stepping!A1862))</f>
        <v/>
      </c>
      <c r="B1862" t="str">
        <f>IF(A1862="","",VLOOKUP($A1862,Stepping!$A$2:$D$10000,2,FALSE))</f>
        <v/>
      </c>
      <c r="C1862" t="str">
        <f>IF(B1862="","",VLOOKUP($A1862,Stepping!$A$2:$D$10000,3,FALSE))</f>
        <v/>
      </c>
      <c r="D1862" t="str">
        <f>IF(C1862="","",VLOOKUP($A1862,Stepping!$A$2:$D$10000,4,FALSE))</f>
        <v/>
      </c>
    </row>
    <row r="1863" spans="1:4" x14ac:dyDescent="0.55000000000000004">
      <c r="A1863" s="14" t="str">
        <f>IF(COUNTIF(Stepping!A$2:$A1862,Stepping!A1863)&gt;0,"",IF(Stepping!A1863="","",Stepping!A1863))</f>
        <v/>
      </c>
      <c r="B1863" t="str">
        <f>IF(A1863="","",VLOOKUP($A1863,Stepping!$A$2:$D$10000,2,FALSE))</f>
        <v/>
      </c>
      <c r="C1863" t="str">
        <f>IF(B1863="","",VLOOKUP($A1863,Stepping!$A$2:$D$10000,3,FALSE))</f>
        <v/>
      </c>
      <c r="D1863" t="str">
        <f>IF(C1863="","",VLOOKUP($A1863,Stepping!$A$2:$D$10000,4,FALSE))</f>
        <v/>
      </c>
    </row>
    <row r="1864" spans="1:4" x14ac:dyDescent="0.55000000000000004">
      <c r="A1864" s="14" t="str">
        <f>IF(COUNTIF(Stepping!A$2:$A1863,Stepping!A1864)&gt;0,"",IF(Stepping!A1864="","",Stepping!A1864))</f>
        <v/>
      </c>
      <c r="B1864" t="str">
        <f>IF(A1864="","",VLOOKUP($A1864,Stepping!$A$2:$D$10000,2,FALSE))</f>
        <v/>
      </c>
      <c r="C1864" t="str">
        <f>IF(B1864="","",VLOOKUP($A1864,Stepping!$A$2:$D$10000,3,FALSE))</f>
        <v/>
      </c>
      <c r="D1864" t="str">
        <f>IF(C1864="","",VLOOKUP($A1864,Stepping!$A$2:$D$10000,4,FALSE))</f>
        <v/>
      </c>
    </row>
    <row r="1865" spans="1:4" x14ac:dyDescent="0.55000000000000004">
      <c r="A1865" s="14" t="str">
        <f>IF(COUNTIF(Stepping!A$2:$A1864,Stepping!A1865)&gt;0,"",IF(Stepping!A1865="","",Stepping!A1865))</f>
        <v/>
      </c>
      <c r="B1865" t="str">
        <f>IF(A1865="","",VLOOKUP($A1865,Stepping!$A$2:$D$10000,2,FALSE))</f>
        <v/>
      </c>
      <c r="C1865" t="str">
        <f>IF(B1865="","",VLOOKUP($A1865,Stepping!$A$2:$D$10000,3,FALSE))</f>
        <v/>
      </c>
      <c r="D1865" t="str">
        <f>IF(C1865="","",VLOOKUP($A1865,Stepping!$A$2:$D$10000,4,FALSE))</f>
        <v/>
      </c>
    </row>
    <row r="1866" spans="1:4" x14ac:dyDescent="0.55000000000000004">
      <c r="A1866" s="14" t="str">
        <f>IF(COUNTIF(Stepping!A$2:$A1865,Stepping!A1866)&gt;0,"",IF(Stepping!A1866="","",Stepping!A1866))</f>
        <v/>
      </c>
      <c r="B1866" t="str">
        <f>IF(A1866="","",VLOOKUP($A1866,Stepping!$A$2:$D$10000,2,FALSE))</f>
        <v/>
      </c>
      <c r="C1866" t="str">
        <f>IF(B1866="","",VLOOKUP($A1866,Stepping!$A$2:$D$10000,3,FALSE))</f>
        <v/>
      </c>
      <c r="D1866" t="str">
        <f>IF(C1866="","",VLOOKUP($A1866,Stepping!$A$2:$D$10000,4,FALSE))</f>
        <v/>
      </c>
    </row>
    <row r="1867" spans="1:4" x14ac:dyDescent="0.55000000000000004">
      <c r="A1867" s="14" t="str">
        <f>IF(COUNTIF(Stepping!A$2:$A1866,Stepping!A1867)&gt;0,"",IF(Stepping!A1867="","",Stepping!A1867))</f>
        <v/>
      </c>
      <c r="B1867" t="str">
        <f>IF(A1867="","",VLOOKUP($A1867,Stepping!$A$2:$D$10000,2,FALSE))</f>
        <v/>
      </c>
      <c r="C1867" t="str">
        <f>IF(B1867="","",VLOOKUP($A1867,Stepping!$A$2:$D$10000,3,FALSE))</f>
        <v/>
      </c>
      <c r="D1867" t="str">
        <f>IF(C1867="","",VLOOKUP($A1867,Stepping!$A$2:$D$10000,4,FALSE))</f>
        <v/>
      </c>
    </row>
    <row r="1868" spans="1:4" x14ac:dyDescent="0.55000000000000004">
      <c r="A1868" s="14" t="str">
        <f>IF(COUNTIF(Stepping!A$2:$A1867,Stepping!A1868)&gt;0,"",IF(Stepping!A1868="","",Stepping!A1868))</f>
        <v/>
      </c>
      <c r="B1868" t="str">
        <f>IF(A1868="","",VLOOKUP($A1868,Stepping!$A$2:$D$10000,2,FALSE))</f>
        <v/>
      </c>
      <c r="C1868" t="str">
        <f>IF(B1868="","",VLOOKUP($A1868,Stepping!$A$2:$D$10000,3,FALSE))</f>
        <v/>
      </c>
      <c r="D1868" t="str">
        <f>IF(C1868="","",VLOOKUP($A1868,Stepping!$A$2:$D$10000,4,FALSE))</f>
        <v/>
      </c>
    </row>
    <row r="1869" spans="1:4" x14ac:dyDescent="0.55000000000000004">
      <c r="A1869" s="14" t="str">
        <f>IF(COUNTIF(Stepping!A$2:$A1868,Stepping!A1869)&gt;0,"",IF(Stepping!A1869="","",Stepping!A1869))</f>
        <v/>
      </c>
      <c r="B1869" t="str">
        <f>IF(A1869="","",VLOOKUP($A1869,Stepping!$A$2:$D$10000,2,FALSE))</f>
        <v/>
      </c>
      <c r="C1869" t="str">
        <f>IF(B1869="","",VLOOKUP($A1869,Stepping!$A$2:$D$10000,3,FALSE))</f>
        <v/>
      </c>
      <c r="D1869" t="str">
        <f>IF(C1869="","",VLOOKUP($A1869,Stepping!$A$2:$D$10000,4,FALSE))</f>
        <v/>
      </c>
    </row>
    <row r="1870" spans="1:4" x14ac:dyDescent="0.55000000000000004">
      <c r="A1870" s="14" t="str">
        <f>IF(COUNTIF(Stepping!A$2:$A1869,Stepping!A1870)&gt;0,"",IF(Stepping!A1870="","",Stepping!A1870))</f>
        <v/>
      </c>
      <c r="B1870" t="str">
        <f>IF(A1870="","",VLOOKUP($A1870,Stepping!$A$2:$D$10000,2,FALSE))</f>
        <v/>
      </c>
      <c r="C1870" t="str">
        <f>IF(B1870="","",VLOOKUP($A1870,Stepping!$A$2:$D$10000,3,FALSE))</f>
        <v/>
      </c>
      <c r="D1870" t="str">
        <f>IF(C1870="","",VLOOKUP($A1870,Stepping!$A$2:$D$10000,4,FALSE))</f>
        <v/>
      </c>
    </row>
    <row r="1871" spans="1:4" x14ac:dyDescent="0.55000000000000004">
      <c r="A1871" s="14" t="str">
        <f>IF(COUNTIF(Stepping!A$2:$A1870,Stepping!A1871)&gt;0,"",IF(Stepping!A1871="","",Stepping!A1871))</f>
        <v/>
      </c>
      <c r="B1871" t="str">
        <f>IF(A1871="","",VLOOKUP($A1871,Stepping!$A$2:$D$10000,2,FALSE))</f>
        <v/>
      </c>
      <c r="C1871" t="str">
        <f>IF(B1871="","",VLOOKUP($A1871,Stepping!$A$2:$D$10000,3,FALSE))</f>
        <v/>
      </c>
      <c r="D1871" t="str">
        <f>IF(C1871="","",VLOOKUP($A1871,Stepping!$A$2:$D$10000,4,FALSE))</f>
        <v/>
      </c>
    </row>
    <row r="1872" spans="1:4" x14ac:dyDescent="0.55000000000000004">
      <c r="A1872" s="14" t="str">
        <f>IF(COUNTIF(Stepping!A$2:$A1871,Stepping!A1872)&gt;0,"",IF(Stepping!A1872="","",Stepping!A1872))</f>
        <v/>
      </c>
      <c r="B1872" t="str">
        <f>IF(A1872="","",VLOOKUP($A1872,Stepping!$A$2:$D$10000,2,FALSE))</f>
        <v/>
      </c>
      <c r="C1872" t="str">
        <f>IF(B1872="","",VLOOKUP($A1872,Stepping!$A$2:$D$10000,3,FALSE))</f>
        <v/>
      </c>
      <c r="D1872" t="str">
        <f>IF(C1872="","",VLOOKUP($A1872,Stepping!$A$2:$D$10000,4,FALSE))</f>
        <v/>
      </c>
    </row>
    <row r="1873" spans="1:4" x14ac:dyDescent="0.55000000000000004">
      <c r="A1873" s="14" t="str">
        <f>IF(COUNTIF(Stepping!A$2:$A1872,Stepping!A1873)&gt;0,"",IF(Stepping!A1873="","",Stepping!A1873))</f>
        <v/>
      </c>
      <c r="B1873" t="str">
        <f>IF(A1873="","",VLOOKUP($A1873,Stepping!$A$2:$D$10000,2,FALSE))</f>
        <v/>
      </c>
      <c r="C1873" t="str">
        <f>IF(B1873="","",VLOOKUP($A1873,Stepping!$A$2:$D$10000,3,FALSE))</f>
        <v/>
      </c>
      <c r="D1873" t="str">
        <f>IF(C1873="","",VLOOKUP($A1873,Stepping!$A$2:$D$10000,4,FALSE))</f>
        <v/>
      </c>
    </row>
    <row r="1874" spans="1:4" x14ac:dyDescent="0.55000000000000004">
      <c r="A1874" s="14" t="str">
        <f>IF(COUNTIF(Stepping!A$2:$A1873,Stepping!A1874)&gt;0,"",IF(Stepping!A1874="","",Stepping!A1874))</f>
        <v/>
      </c>
      <c r="B1874" t="str">
        <f>IF(A1874="","",VLOOKUP($A1874,Stepping!$A$2:$D$10000,2,FALSE))</f>
        <v/>
      </c>
      <c r="C1874" t="str">
        <f>IF(B1874="","",VLOOKUP($A1874,Stepping!$A$2:$D$10000,3,FALSE))</f>
        <v/>
      </c>
      <c r="D1874" t="str">
        <f>IF(C1874="","",VLOOKUP($A1874,Stepping!$A$2:$D$10000,4,FALSE))</f>
        <v/>
      </c>
    </row>
    <row r="1875" spans="1:4" x14ac:dyDescent="0.55000000000000004">
      <c r="A1875" s="14" t="str">
        <f>IF(COUNTIF(Stepping!A$2:$A1874,Stepping!A1875)&gt;0,"",IF(Stepping!A1875="","",Stepping!A1875))</f>
        <v/>
      </c>
      <c r="B1875" t="str">
        <f>IF(A1875="","",VLOOKUP($A1875,Stepping!$A$2:$D$10000,2,FALSE))</f>
        <v/>
      </c>
      <c r="C1875" t="str">
        <f>IF(B1875="","",VLOOKUP($A1875,Stepping!$A$2:$D$10000,3,FALSE))</f>
        <v/>
      </c>
      <c r="D1875" t="str">
        <f>IF(C1875="","",VLOOKUP($A1875,Stepping!$A$2:$D$10000,4,FALSE))</f>
        <v/>
      </c>
    </row>
    <row r="1876" spans="1:4" x14ac:dyDescent="0.55000000000000004">
      <c r="A1876" s="14" t="str">
        <f>IF(COUNTIF(Stepping!A$2:$A1875,Stepping!A1876)&gt;0,"",IF(Stepping!A1876="","",Stepping!A1876))</f>
        <v/>
      </c>
      <c r="B1876" t="str">
        <f>IF(A1876="","",VLOOKUP($A1876,Stepping!$A$2:$D$10000,2,FALSE))</f>
        <v/>
      </c>
      <c r="C1876" t="str">
        <f>IF(B1876="","",VLOOKUP($A1876,Stepping!$A$2:$D$10000,3,FALSE))</f>
        <v/>
      </c>
      <c r="D1876" t="str">
        <f>IF(C1876="","",VLOOKUP($A1876,Stepping!$A$2:$D$10000,4,FALSE))</f>
        <v/>
      </c>
    </row>
    <row r="1877" spans="1:4" x14ac:dyDescent="0.55000000000000004">
      <c r="A1877" s="14" t="str">
        <f>IF(COUNTIF(Stepping!A$2:$A1876,Stepping!A1877)&gt;0,"",IF(Stepping!A1877="","",Stepping!A1877))</f>
        <v/>
      </c>
      <c r="B1877" t="str">
        <f>IF(A1877="","",VLOOKUP($A1877,Stepping!$A$2:$D$10000,2,FALSE))</f>
        <v/>
      </c>
      <c r="C1877" t="str">
        <f>IF(B1877="","",VLOOKUP($A1877,Stepping!$A$2:$D$10000,3,FALSE))</f>
        <v/>
      </c>
      <c r="D1877" t="str">
        <f>IF(C1877="","",VLOOKUP($A1877,Stepping!$A$2:$D$10000,4,FALSE))</f>
        <v/>
      </c>
    </row>
    <row r="1878" spans="1:4" x14ac:dyDescent="0.55000000000000004">
      <c r="A1878" s="14" t="str">
        <f>IF(COUNTIF(Stepping!A$2:$A1877,Stepping!A1878)&gt;0,"",IF(Stepping!A1878="","",Stepping!A1878))</f>
        <v/>
      </c>
      <c r="B1878" t="str">
        <f>IF(A1878="","",VLOOKUP($A1878,Stepping!$A$2:$D$10000,2,FALSE))</f>
        <v/>
      </c>
      <c r="C1878" t="str">
        <f>IF(B1878="","",VLOOKUP($A1878,Stepping!$A$2:$D$10000,3,FALSE))</f>
        <v/>
      </c>
      <c r="D1878" t="str">
        <f>IF(C1878="","",VLOOKUP($A1878,Stepping!$A$2:$D$10000,4,FALSE))</f>
        <v/>
      </c>
    </row>
    <row r="1879" spans="1:4" x14ac:dyDescent="0.55000000000000004">
      <c r="A1879" s="14" t="str">
        <f>IF(COUNTIF(Stepping!A$2:$A1878,Stepping!A1879)&gt;0,"",IF(Stepping!A1879="","",Stepping!A1879))</f>
        <v/>
      </c>
      <c r="B1879" t="str">
        <f>IF(A1879="","",VLOOKUP($A1879,Stepping!$A$2:$D$10000,2,FALSE))</f>
        <v/>
      </c>
      <c r="C1879" t="str">
        <f>IF(B1879="","",VLOOKUP($A1879,Stepping!$A$2:$D$10000,3,FALSE))</f>
        <v/>
      </c>
      <c r="D1879" t="str">
        <f>IF(C1879="","",VLOOKUP($A1879,Stepping!$A$2:$D$10000,4,FALSE))</f>
        <v/>
      </c>
    </row>
    <row r="1880" spans="1:4" x14ac:dyDescent="0.55000000000000004">
      <c r="A1880" s="14" t="str">
        <f>IF(COUNTIF(Stepping!A$2:$A1879,Stepping!A1880)&gt;0,"",IF(Stepping!A1880="","",Stepping!A1880))</f>
        <v/>
      </c>
      <c r="B1880" t="str">
        <f>IF(A1880="","",VLOOKUP($A1880,Stepping!$A$2:$D$10000,2,FALSE))</f>
        <v/>
      </c>
      <c r="C1880" t="str">
        <f>IF(B1880="","",VLOOKUP($A1880,Stepping!$A$2:$D$10000,3,FALSE))</f>
        <v/>
      </c>
      <c r="D1880" t="str">
        <f>IF(C1880="","",VLOOKUP($A1880,Stepping!$A$2:$D$10000,4,FALSE))</f>
        <v/>
      </c>
    </row>
    <row r="1881" spans="1:4" x14ac:dyDescent="0.55000000000000004">
      <c r="A1881" s="14" t="str">
        <f>IF(COUNTIF(Stepping!A$2:$A1880,Stepping!A1881)&gt;0,"",IF(Stepping!A1881="","",Stepping!A1881))</f>
        <v/>
      </c>
      <c r="B1881" t="str">
        <f>IF(A1881="","",VLOOKUP($A1881,Stepping!$A$2:$D$10000,2,FALSE))</f>
        <v/>
      </c>
      <c r="C1881" t="str">
        <f>IF(B1881="","",VLOOKUP($A1881,Stepping!$A$2:$D$10000,3,FALSE))</f>
        <v/>
      </c>
      <c r="D1881" t="str">
        <f>IF(C1881="","",VLOOKUP($A1881,Stepping!$A$2:$D$10000,4,FALSE))</f>
        <v/>
      </c>
    </row>
    <row r="1882" spans="1:4" x14ac:dyDescent="0.55000000000000004">
      <c r="A1882" s="14" t="str">
        <f>IF(COUNTIF(Stepping!A$2:$A1881,Stepping!A1882)&gt;0,"",IF(Stepping!A1882="","",Stepping!A1882))</f>
        <v/>
      </c>
      <c r="B1882" t="str">
        <f>IF(A1882="","",VLOOKUP($A1882,Stepping!$A$2:$D$10000,2,FALSE))</f>
        <v/>
      </c>
      <c r="C1882" t="str">
        <f>IF(B1882="","",VLOOKUP($A1882,Stepping!$A$2:$D$10000,3,FALSE))</f>
        <v/>
      </c>
      <c r="D1882" t="str">
        <f>IF(C1882="","",VLOOKUP($A1882,Stepping!$A$2:$D$10000,4,FALSE))</f>
        <v/>
      </c>
    </row>
    <row r="1883" spans="1:4" x14ac:dyDescent="0.55000000000000004">
      <c r="A1883" s="14" t="str">
        <f>IF(COUNTIF(Stepping!A$2:$A1882,Stepping!A1883)&gt;0,"",IF(Stepping!A1883="","",Stepping!A1883))</f>
        <v/>
      </c>
      <c r="B1883" t="str">
        <f>IF(A1883="","",VLOOKUP($A1883,Stepping!$A$2:$D$10000,2,FALSE))</f>
        <v/>
      </c>
      <c r="C1883" t="str">
        <f>IF(B1883="","",VLOOKUP($A1883,Stepping!$A$2:$D$10000,3,FALSE))</f>
        <v/>
      </c>
      <c r="D1883" t="str">
        <f>IF(C1883="","",VLOOKUP($A1883,Stepping!$A$2:$D$10000,4,FALSE))</f>
        <v/>
      </c>
    </row>
    <row r="1884" spans="1:4" x14ac:dyDescent="0.55000000000000004">
      <c r="A1884" s="14" t="str">
        <f>IF(COUNTIF(Stepping!A$2:$A1883,Stepping!A1884)&gt;0,"",IF(Stepping!A1884="","",Stepping!A1884))</f>
        <v/>
      </c>
      <c r="B1884" t="str">
        <f>IF(A1884="","",VLOOKUP($A1884,Stepping!$A$2:$D$10000,2,FALSE))</f>
        <v/>
      </c>
      <c r="C1884" t="str">
        <f>IF(B1884="","",VLOOKUP($A1884,Stepping!$A$2:$D$10000,3,FALSE))</f>
        <v/>
      </c>
      <c r="D1884" t="str">
        <f>IF(C1884="","",VLOOKUP($A1884,Stepping!$A$2:$D$10000,4,FALSE))</f>
        <v/>
      </c>
    </row>
    <row r="1885" spans="1:4" x14ac:dyDescent="0.55000000000000004">
      <c r="A1885" s="14" t="str">
        <f>IF(COUNTIF(Stepping!A$2:$A1884,Stepping!A1885)&gt;0,"",IF(Stepping!A1885="","",Stepping!A1885))</f>
        <v/>
      </c>
      <c r="B1885" t="str">
        <f>IF(A1885="","",VLOOKUP($A1885,Stepping!$A$2:$D$10000,2,FALSE))</f>
        <v/>
      </c>
      <c r="C1885" t="str">
        <f>IF(B1885="","",VLOOKUP($A1885,Stepping!$A$2:$D$10000,3,FALSE))</f>
        <v/>
      </c>
      <c r="D1885" t="str">
        <f>IF(C1885="","",VLOOKUP($A1885,Stepping!$A$2:$D$10000,4,FALSE))</f>
        <v/>
      </c>
    </row>
    <row r="1886" spans="1:4" x14ac:dyDescent="0.55000000000000004">
      <c r="A1886" s="14" t="str">
        <f>IF(COUNTIF(Stepping!A$2:$A1885,Stepping!A1886)&gt;0,"",IF(Stepping!A1886="","",Stepping!A1886))</f>
        <v/>
      </c>
      <c r="B1886" t="str">
        <f>IF(A1886="","",VLOOKUP($A1886,Stepping!$A$2:$D$10000,2,FALSE))</f>
        <v/>
      </c>
      <c r="C1886" t="str">
        <f>IF(B1886="","",VLOOKUP($A1886,Stepping!$A$2:$D$10000,3,FALSE))</f>
        <v/>
      </c>
      <c r="D1886" t="str">
        <f>IF(C1886="","",VLOOKUP($A1886,Stepping!$A$2:$D$10000,4,FALSE))</f>
        <v/>
      </c>
    </row>
    <row r="1887" spans="1:4" x14ac:dyDescent="0.55000000000000004">
      <c r="A1887" s="14" t="str">
        <f>IF(COUNTIF(Stepping!A$2:$A1886,Stepping!A1887)&gt;0,"",IF(Stepping!A1887="","",Stepping!A1887))</f>
        <v/>
      </c>
      <c r="B1887" t="str">
        <f>IF(A1887="","",VLOOKUP($A1887,Stepping!$A$2:$D$10000,2,FALSE))</f>
        <v/>
      </c>
      <c r="C1887" t="str">
        <f>IF(B1887="","",VLOOKUP($A1887,Stepping!$A$2:$D$10000,3,FALSE))</f>
        <v/>
      </c>
      <c r="D1887" t="str">
        <f>IF(C1887="","",VLOOKUP($A1887,Stepping!$A$2:$D$10000,4,FALSE))</f>
        <v/>
      </c>
    </row>
    <row r="1888" spans="1:4" x14ac:dyDescent="0.55000000000000004">
      <c r="A1888" s="14" t="str">
        <f>IF(COUNTIF(Stepping!A$2:$A1887,Stepping!A1888)&gt;0,"",IF(Stepping!A1888="","",Stepping!A1888))</f>
        <v/>
      </c>
      <c r="B1888" t="str">
        <f>IF(A1888="","",VLOOKUP($A1888,Stepping!$A$2:$D$10000,2,FALSE))</f>
        <v/>
      </c>
      <c r="C1888" t="str">
        <f>IF(B1888="","",VLOOKUP($A1888,Stepping!$A$2:$D$10000,3,FALSE))</f>
        <v/>
      </c>
      <c r="D1888" t="str">
        <f>IF(C1888="","",VLOOKUP($A1888,Stepping!$A$2:$D$10000,4,FALSE))</f>
        <v/>
      </c>
    </row>
    <row r="1889" spans="1:4" x14ac:dyDescent="0.55000000000000004">
      <c r="A1889" s="14" t="str">
        <f>IF(COUNTIF(Stepping!A$2:$A1888,Stepping!A1889)&gt;0,"",IF(Stepping!A1889="","",Stepping!A1889))</f>
        <v/>
      </c>
      <c r="B1889" t="str">
        <f>IF(A1889="","",VLOOKUP($A1889,Stepping!$A$2:$D$10000,2,FALSE))</f>
        <v/>
      </c>
      <c r="C1889" t="str">
        <f>IF(B1889="","",VLOOKUP($A1889,Stepping!$A$2:$D$10000,3,FALSE))</f>
        <v/>
      </c>
      <c r="D1889" t="str">
        <f>IF(C1889="","",VLOOKUP($A1889,Stepping!$A$2:$D$10000,4,FALSE))</f>
        <v/>
      </c>
    </row>
    <row r="1890" spans="1:4" x14ac:dyDescent="0.55000000000000004">
      <c r="A1890" s="14" t="str">
        <f>IF(COUNTIF(Stepping!A$2:$A1889,Stepping!A1890)&gt;0,"",IF(Stepping!A1890="","",Stepping!A1890))</f>
        <v/>
      </c>
      <c r="B1890" t="str">
        <f>IF(A1890="","",VLOOKUP($A1890,Stepping!$A$2:$D$10000,2,FALSE))</f>
        <v/>
      </c>
      <c r="C1890" t="str">
        <f>IF(B1890="","",VLOOKUP($A1890,Stepping!$A$2:$D$10000,3,FALSE))</f>
        <v/>
      </c>
      <c r="D1890" t="str">
        <f>IF(C1890="","",VLOOKUP($A1890,Stepping!$A$2:$D$10000,4,FALSE))</f>
        <v/>
      </c>
    </row>
    <row r="1891" spans="1:4" x14ac:dyDescent="0.55000000000000004">
      <c r="A1891" s="14" t="str">
        <f>IF(COUNTIF(Stepping!A$2:$A1890,Stepping!A1891)&gt;0,"",IF(Stepping!A1891="","",Stepping!A1891))</f>
        <v/>
      </c>
      <c r="B1891" t="str">
        <f>IF(A1891="","",VLOOKUP($A1891,Stepping!$A$2:$D$10000,2,FALSE))</f>
        <v/>
      </c>
      <c r="C1891" t="str">
        <f>IF(B1891="","",VLOOKUP($A1891,Stepping!$A$2:$D$10000,3,FALSE))</f>
        <v/>
      </c>
      <c r="D1891" t="str">
        <f>IF(C1891="","",VLOOKUP($A1891,Stepping!$A$2:$D$10000,4,FALSE))</f>
        <v/>
      </c>
    </row>
    <row r="1892" spans="1:4" x14ac:dyDescent="0.55000000000000004">
      <c r="A1892" s="14" t="str">
        <f>IF(COUNTIF(Stepping!A$2:$A1891,Stepping!A1892)&gt;0,"",IF(Stepping!A1892="","",Stepping!A1892))</f>
        <v/>
      </c>
      <c r="B1892" t="str">
        <f>IF(A1892="","",VLOOKUP($A1892,Stepping!$A$2:$D$10000,2,FALSE))</f>
        <v/>
      </c>
      <c r="C1892" t="str">
        <f>IF(B1892="","",VLOOKUP($A1892,Stepping!$A$2:$D$10000,3,FALSE))</f>
        <v/>
      </c>
      <c r="D1892" t="str">
        <f>IF(C1892="","",VLOOKUP($A1892,Stepping!$A$2:$D$10000,4,FALSE))</f>
        <v/>
      </c>
    </row>
    <row r="1893" spans="1:4" x14ac:dyDescent="0.55000000000000004">
      <c r="A1893" s="14" t="str">
        <f>IF(COUNTIF(Stepping!A$2:$A1892,Stepping!A1893)&gt;0,"",IF(Stepping!A1893="","",Stepping!A1893))</f>
        <v/>
      </c>
      <c r="B1893" t="str">
        <f>IF(A1893="","",VLOOKUP($A1893,Stepping!$A$2:$D$10000,2,FALSE))</f>
        <v/>
      </c>
      <c r="C1893" t="str">
        <f>IF(B1893="","",VLOOKUP($A1893,Stepping!$A$2:$D$10000,3,FALSE))</f>
        <v/>
      </c>
      <c r="D1893" t="str">
        <f>IF(C1893="","",VLOOKUP($A1893,Stepping!$A$2:$D$10000,4,FALSE))</f>
        <v/>
      </c>
    </row>
    <row r="1894" spans="1:4" x14ac:dyDescent="0.55000000000000004">
      <c r="A1894" s="14" t="str">
        <f>IF(COUNTIF(Stepping!A$2:$A1893,Stepping!A1894)&gt;0,"",IF(Stepping!A1894="","",Stepping!A1894))</f>
        <v/>
      </c>
      <c r="B1894" t="str">
        <f>IF(A1894="","",VLOOKUP($A1894,Stepping!$A$2:$D$10000,2,FALSE))</f>
        <v/>
      </c>
      <c r="C1894" t="str">
        <f>IF(B1894="","",VLOOKUP($A1894,Stepping!$A$2:$D$10000,3,FALSE))</f>
        <v/>
      </c>
      <c r="D1894" t="str">
        <f>IF(C1894="","",VLOOKUP($A1894,Stepping!$A$2:$D$10000,4,FALSE))</f>
        <v/>
      </c>
    </row>
    <row r="1895" spans="1:4" x14ac:dyDescent="0.55000000000000004">
      <c r="A1895" s="14" t="str">
        <f>IF(COUNTIF(Stepping!A$2:$A1894,Stepping!A1895)&gt;0,"",IF(Stepping!A1895="","",Stepping!A1895))</f>
        <v/>
      </c>
      <c r="B1895" t="str">
        <f>IF(A1895="","",VLOOKUP($A1895,Stepping!$A$2:$D$10000,2,FALSE))</f>
        <v/>
      </c>
      <c r="C1895" t="str">
        <f>IF(B1895="","",VLOOKUP($A1895,Stepping!$A$2:$D$10000,3,FALSE))</f>
        <v/>
      </c>
      <c r="D1895" t="str">
        <f>IF(C1895="","",VLOOKUP($A1895,Stepping!$A$2:$D$10000,4,FALSE))</f>
        <v/>
      </c>
    </row>
    <row r="1896" spans="1:4" x14ac:dyDescent="0.55000000000000004">
      <c r="A1896" s="14" t="str">
        <f>IF(COUNTIF(Stepping!A$2:$A1895,Stepping!A1896)&gt;0,"",IF(Stepping!A1896="","",Stepping!A1896))</f>
        <v/>
      </c>
      <c r="B1896" t="str">
        <f>IF(A1896="","",VLOOKUP($A1896,Stepping!$A$2:$D$10000,2,FALSE))</f>
        <v/>
      </c>
      <c r="C1896" t="str">
        <f>IF(B1896="","",VLOOKUP($A1896,Stepping!$A$2:$D$10000,3,FALSE))</f>
        <v/>
      </c>
      <c r="D1896" t="str">
        <f>IF(C1896="","",VLOOKUP($A1896,Stepping!$A$2:$D$10000,4,FALSE))</f>
        <v/>
      </c>
    </row>
    <row r="1897" spans="1:4" x14ac:dyDescent="0.55000000000000004">
      <c r="A1897" s="14" t="str">
        <f>IF(COUNTIF(Stepping!A$2:$A1896,Stepping!A1897)&gt;0,"",IF(Stepping!A1897="","",Stepping!A1897))</f>
        <v/>
      </c>
      <c r="B1897" t="str">
        <f>IF(A1897="","",VLOOKUP($A1897,Stepping!$A$2:$D$10000,2,FALSE))</f>
        <v/>
      </c>
      <c r="C1897" t="str">
        <f>IF(B1897="","",VLOOKUP($A1897,Stepping!$A$2:$D$10000,3,FALSE))</f>
        <v/>
      </c>
      <c r="D1897" t="str">
        <f>IF(C1897="","",VLOOKUP($A1897,Stepping!$A$2:$D$10000,4,FALSE))</f>
        <v/>
      </c>
    </row>
    <row r="1898" spans="1:4" x14ac:dyDescent="0.55000000000000004">
      <c r="A1898" s="14" t="str">
        <f>IF(COUNTIF(Stepping!A$2:$A1897,Stepping!A1898)&gt;0,"",IF(Stepping!A1898="","",Stepping!A1898))</f>
        <v/>
      </c>
      <c r="B1898" t="str">
        <f>IF(A1898="","",VLOOKUP($A1898,Stepping!$A$2:$D$10000,2,FALSE))</f>
        <v/>
      </c>
      <c r="C1898" t="str">
        <f>IF(B1898="","",VLOOKUP($A1898,Stepping!$A$2:$D$10000,3,FALSE))</f>
        <v/>
      </c>
      <c r="D1898" t="str">
        <f>IF(C1898="","",VLOOKUP($A1898,Stepping!$A$2:$D$10000,4,FALSE))</f>
        <v/>
      </c>
    </row>
    <row r="1899" spans="1:4" x14ac:dyDescent="0.55000000000000004">
      <c r="A1899" s="14" t="str">
        <f>IF(COUNTIF(Stepping!A$2:$A1898,Stepping!A1899)&gt;0,"",IF(Stepping!A1899="","",Stepping!A1899))</f>
        <v/>
      </c>
      <c r="B1899" t="str">
        <f>IF(A1899="","",VLOOKUP($A1899,Stepping!$A$2:$D$10000,2,FALSE))</f>
        <v/>
      </c>
      <c r="C1899" t="str">
        <f>IF(B1899="","",VLOOKUP($A1899,Stepping!$A$2:$D$10000,3,FALSE))</f>
        <v/>
      </c>
      <c r="D1899" t="str">
        <f>IF(C1899="","",VLOOKUP($A1899,Stepping!$A$2:$D$10000,4,FALSE))</f>
        <v/>
      </c>
    </row>
    <row r="1900" spans="1:4" x14ac:dyDescent="0.55000000000000004">
      <c r="A1900" s="14" t="str">
        <f>IF(COUNTIF(Stepping!A$2:$A1899,Stepping!A1900)&gt;0,"",IF(Stepping!A1900="","",Stepping!A1900))</f>
        <v/>
      </c>
      <c r="B1900" t="str">
        <f>IF(A1900="","",VLOOKUP($A1900,Stepping!$A$2:$D$10000,2,FALSE))</f>
        <v/>
      </c>
      <c r="C1900" t="str">
        <f>IF(B1900="","",VLOOKUP($A1900,Stepping!$A$2:$D$10000,3,FALSE))</f>
        <v/>
      </c>
      <c r="D1900" t="str">
        <f>IF(C1900="","",VLOOKUP($A1900,Stepping!$A$2:$D$10000,4,FALSE))</f>
        <v/>
      </c>
    </row>
    <row r="1901" spans="1:4" x14ac:dyDescent="0.55000000000000004">
      <c r="A1901" s="14" t="str">
        <f>IF(COUNTIF(Stepping!A$2:$A1900,Stepping!A1901)&gt;0,"",IF(Stepping!A1901="","",Stepping!A1901))</f>
        <v/>
      </c>
      <c r="B1901" t="str">
        <f>IF(A1901="","",VLOOKUP($A1901,Stepping!$A$2:$D$10000,2,FALSE))</f>
        <v/>
      </c>
      <c r="C1901" t="str">
        <f>IF(B1901="","",VLOOKUP($A1901,Stepping!$A$2:$D$10000,3,FALSE))</f>
        <v/>
      </c>
      <c r="D1901" t="str">
        <f>IF(C1901="","",VLOOKUP($A1901,Stepping!$A$2:$D$10000,4,FALSE))</f>
        <v/>
      </c>
    </row>
    <row r="1902" spans="1:4" x14ac:dyDescent="0.55000000000000004">
      <c r="A1902" s="14" t="str">
        <f>IF(COUNTIF(Stepping!A$2:$A1901,Stepping!A1902)&gt;0,"",IF(Stepping!A1902="","",Stepping!A1902))</f>
        <v/>
      </c>
      <c r="B1902" t="str">
        <f>IF(A1902="","",VLOOKUP($A1902,Stepping!$A$2:$D$10000,2,FALSE))</f>
        <v/>
      </c>
      <c r="C1902" t="str">
        <f>IF(B1902="","",VLOOKUP($A1902,Stepping!$A$2:$D$10000,3,FALSE))</f>
        <v/>
      </c>
      <c r="D1902" t="str">
        <f>IF(C1902="","",VLOOKUP($A1902,Stepping!$A$2:$D$10000,4,FALSE))</f>
        <v/>
      </c>
    </row>
    <row r="1903" spans="1:4" x14ac:dyDescent="0.55000000000000004">
      <c r="A1903" s="14" t="str">
        <f>IF(COUNTIF(Stepping!A$2:$A1902,Stepping!A1903)&gt;0,"",IF(Stepping!A1903="","",Stepping!A1903))</f>
        <v/>
      </c>
      <c r="B1903" t="str">
        <f>IF(A1903="","",VLOOKUP($A1903,Stepping!$A$2:$D$10000,2,FALSE))</f>
        <v/>
      </c>
      <c r="C1903" t="str">
        <f>IF(B1903="","",VLOOKUP($A1903,Stepping!$A$2:$D$10000,3,FALSE))</f>
        <v/>
      </c>
      <c r="D1903" t="str">
        <f>IF(C1903="","",VLOOKUP($A1903,Stepping!$A$2:$D$10000,4,FALSE))</f>
        <v/>
      </c>
    </row>
    <row r="1904" spans="1:4" x14ac:dyDescent="0.55000000000000004">
      <c r="A1904" s="14" t="str">
        <f>IF(COUNTIF(Stepping!A$2:$A1903,Stepping!A1904)&gt;0,"",IF(Stepping!A1904="","",Stepping!A1904))</f>
        <v/>
      </c>
      <c r="B1904" t="str">
        <f>IF(A1904="","",VLOOKUP($A1904,Stepping!$A$2:$D$10000,2,FALSE))</f>
        <v/>
      </c>
      <c r="C1904" t="str">
        <f>IF(B1904="","",VLOOKUP($A1904,Stepping!$A$2:$D$10000,3,FALSE))</f>
        <v/>
      </c>
      <c r="D1904" t="str">
        <f>IF(C1904="","",VLOOKUP($A1904,Stepping!$A$2:$D$10000,4,FALSE))</f>
        <v/>
      </c>
    </row>
    <row r="1905" spans="1:4" x14ac:dyDescent="0.55000000000000004">
      <c r="A1905" s="14" t="str">
        <f>IF(COUNTIF(Stepping!A$2:$A1904,Stepping!A1905)&gt;0,"",IF(Stepping!A1905="","",Stepping!A1905))</f>
        <v/>
      </c>
      <c r="B1905" t="str">
        <f>IF(A1905="","",VLOOKUP($A1905,Stepping!$A$2:$D$10000,2,FALSE))</f>
        <v/>
      </c>
      <c r="C1905" t="str">
        <f>IF(B1905="","",VLOOKUP($A1905,Stepping!$A$2:$D$10000,3,FALSE))</f>
        <v/>
      </c>
      <c r="D1905" t="str">
        <f>IF(C1905="","",VLOOKUP($A1905,Stepping!$A$2:$D$10000,4,FALSE))</f>
        <v/>
      </c>
    </row>
    <row r="1906" spans="1:4" x14ac:dyDescent="0.55000000000000004">
      <c r="A1906" s="14" t="str">
        <f>IF(COUNTIF(Stepping!A$2:$A1905,Stepping!A1906)&gt;0,"",IF(Stepping!A1906="","",Stepping!A1906))</f>
        <v/>
      </c>
      <c r="B1906" t="str">
        <f>IF(A1906="","",VLOOKUP($A1906,Stepping!$A$2:$D$10000,2,FALSE))</f>
        <v/>
      </c>
      <c r="C1906" t="str">
        <f>IF(B1906="","",VLOOKUP($A1906,Stepping!$A$2:$D$10000,3,FALSE))</f>
        <v/>
      </c>
      <c r="D1906" t="str">
        <f>IF(C1906="","",VLOOKUP($A1906,Stepping!$A$2:$D$10000,4,FALSE))</f>
        <v/>
      </c>
    </row>
    <row r="1907" spans="1:4" x14ac:dyDescent="0.55000000000000004">
      <c r="A1907" s="14" t="str">
        <f>IF(COUNTIF(Stepping!A$2:$A1906,Stepping!A1907)&gt;0,"",IF(Stepping!A1907="","",Stepping!A1907))</f>
        <v/>
      </c>
      <c r="B1907" t="str">
        <f>IF(A1907="","",VLOOKUP($A1907,Stepping!$A$2:$D$10000,2,FALSE))</f>
        <v/>
      </c>
      <c r="C1907" t="str">
        <f>IF(B1907="","",VLOOKUP($A1907,Stepping!$A$2:$D$10000,3,FALSE))</f>
        <v/>
      </c>
      <c r="D1907" t="str">
        <f>IF(C1907="","",VLOOKUP($A1907,Stepping!$A$2:$D$10000,4,FALSE))</f>
        <v/>
      </c>
    </row>
    <row r="1908" spans="1:4" x14ac:dyDescent="0.55000000000000004">
      <c r="A1908" s="14" t="str">
        <f>IF(COUNTIF(Stepping!A$2:$A1907,Stepping!A1908)&gt;0,"",IF(Stepping!A1908="","",Stepping!A1908))</f>
        <v/>
      </c>
      <c r="B1908" t="str">
        <f>IF(A1908="","",VLOOKUP($A1908,Stepping!$A$2:$D$10000,2,FALSE))</f>
        <v/>
      </c>
      <c r="C1908" t="str">
        <f>IF(B1908="","",VLOOKUP($A1908,Stepping!$A$2:$D$10000,3,FALSE))</f>
        <v/>
      </c>
      <c r="D1908" t="str">
        <f>IF(C1908="","",VLOOKUP($A1908,Stepping!$A$2:$D$10000,4,FALSE))</f>
        <v/>
      </c>
    </row>
    <row r="1909" spans="1:4" x14ac:dyDescent="0.55000000000000004">
      <c r="A1909" s="14" t="str">
        <f>IF(COUNTIF(Stepping!A$2:$A1908,Stepping!A1909)&gt;0,"",IF(Stepping!A1909="","",Stepping!A1909))</f>
        <v/>
      </c>
      <c r="B1909" t="str">
        <f>IF(A1909="","",VLOOKUP($A1909,Stepping!$A$2:$D$10000,2,FALSE))</f>
        <v/>
      </c>
      <c r="C1909" t="str">
        <f>IF(B1909="","",VLOOKUP($A1909,Stepping!$A$2:$D$10000,3,FALSE))</f>
        <v/>
      </c>
      <c r="D1909" t="str">
        <f>IF(C1909="","",VLOOKUP($A1909,Stepping!$A$2:$D$10000,4,FALSE))</f>
        <v/>
      </c>
    </row>
    <row r="1910" spans="1:4" x14ac:dyDescent="0.55000000000000004">
      <c r="A1910" s="14" t="str">
        <f>IF(COUNTIF(Stepping!A$2:$A1909,Stepping!A1910)&gt;0,"",IF(Stepping!A1910="","",Stepping!A1910))</f>
        <v/>
      </c>
      <c r="B1910" t="str">
        <f>IF(A1910="","",VLOOKUP($A1910,Stepping!$A$2:$D$10000,2,FALSE))</f>
        <v/>
      </c>
      <c r="C1910" t="str">
        <f>IF(B1910="","",VLOOKUP($A1910,Stepping!$A$2:$D$10000,3,FALSE))</f>
        <v/>
      </c>
      <c r="D1910" t="str">
        <f>IF(C1910="","",VLOOKUP($A1910,Stepping!$A$2:$D$10000,4,FALSE))</f>
        <v/>
      </c>
    </row>
    <row r="1911" spans="1:4" x14ac:dyDescent="0.55000000000000004">
      <c r="A1911" s="14" t="str">
        <f>IF(COUNTIF(Stepping!A$2:$A1910,Stepping!A1911)&gt;0,"",IF(Stepping!A1911="","",Stepping!A1911))</f>
        <v/>
      </c>
      <c r="B1911" t="str">
        <f>IF(A1911="","",VLOOKUP($A1911,Stepping!$A$2:$D$10000,2,FALSE))</f>
        <v/>
      </c>
      <c r="C1911" t="str">
        <f>IF(B1911="","",VLOOKUP($A1911,Stepping!$A$2:$D$10000,3,FALSE))</f>
        <v/>
      </c>
      <c r="D1911" t="str">
        <f>IF(C1911="","",VLOOKUP($A1911,Stepping!$A$2:$D$10000,4,FALSE))</f>
        <v/>
      </c>
    </row>
    <row r="1912" spans="1:4" x14ac:dyDescent="0.55000000000000004">
      <c r="A1912" s="14" t="str">
        <f>IF(COUNTIF(Stepping!A$2:$A1911,Stepping!A1912)&gt;0,"",IF(Stepping!A1912="","",Stepping!A1912))</f>
        <v/>
      </c>
      <c r="B1912" t="str">
        <f>IF(A1912="","",VLOOKUP($A1912,Stepping!$A$2:$D$10000,2,FALSE))</f>
        <v/>
      </c>
      <c r="C1912" t="str">
        <f>IF(B1912="","",VLOOKUP($A1912,Stepping!$A$2:$D$10000,3,FALSE))</f>
        <v/>
      </c>
      <c r="D1912" t="str">
        <f>IF(C1912="","",VLOOKUP($A1912,Stepping!$A$2:$D$10000,4,FALSE))</f>
        <v/>
      </c>
    </row>
    <row r="1913" spans="1:4" x14ac:dyDescent="0.55000000000000004">
      <c r="A1913" s="14" t="str">
        <f>IF(COUNTIF(Stepping!A$2:$A1912,Stepping!A1913)&gt;0,"",IF(Stepping!A1913="","",Stepping!A1913))</f>
        <v/>
      </c>
      <c r="B1913" t="str">
        <f>IF(A1913="","",VLOOKUP($A1913,Stepping!$A$2:$D$10000,2,FALSE))</f>
        <v/>
      </c>
      <c r="C1913" t="str">
        <f>IF(B1913="","",VLOOKUP($A1913,Stepping!$A$2:$D$10000,3,FALSE))</f>
        <v/>
      </c>
      <c r="D1913" t="str">
        <f>IF(C1913="","",VLOOKUP($A1913,Stepping!$A$2:$D$10000,4,FALSE))</f>
        <v/>
      </c>
    </row>
    <row r="1914" spans="1:4" x14ac:dyDescent="0.55000000000000004">
      <c r="A1914" s="14" t="str">
        <f>IF(COUNTIF(Stepping!A$2:$A1913,Stepping!A1914)&gt;0,"",IF(Stepping!A1914="","",Stepping!A1914))</f>
        <v/>
      </c>
      <c r="B1914" t="str">
        <f>IF(A1914="","",VLOOKUP($A1914,Stepping!$A$2:$D$10000,2,FALSE))</f>
        <v/>
      </c>
      <c r="C1914" t="str">
        <f>IF(B1914="","",VLOOKUP($A1914,Stepping!$A$2:$D$10000,3,FALSE))</f>
        <v/>
      </c>
      <c r="D1914" t="str">
        <f>IF(C1914="","",VLOOKUP($A1914,Stepping!$A$2:$D$10000,4,FALSE))</f>
        <v/>
      </c>
    </row>
    <row r="1915" spans="1:4" x14ac:dyDescent="0.55000000000000004">
      <c r="A1915" s="14" t="str">
        <f>IF(COUNTIF(Stepping!A$2:$A1914,Stepping!A1915)&gt;0,"",IF(Stepping!A1915="","",Stepping!A1915))</f>
        <v/>
      </c>
      <c r="B1915" t="str">
        <f>IF(A1915="","",VLOOKUP($A1915,Stepping!$A$2:$D$10000,2,FALSE))</f>
        <v/>
      </c>
      <c r="C1915" t="str">
        <f>IF(B1915="","",VLOOKUP($A1915,Stepping!$A$2:$D$10000,3,FALSE))</f>
        <v/>
      </c>
      <c r="D1915" t="str">
        <f>IF(C1915="","",VLOOKUP($A1915,Stepping!$A$2:$D$10000,4,FALSE))</f>
        <v/>
      </c>
    </row>
    <row r="1916" spans="1:4" x14ac:dyDescent="0.55000000000000004">
      <c r="A1916" s="14" t="str">
        <f>IF(COUNTIF(Stepping!A$2:$A1915,Stepping!A1916)&gt;0,"",IF(Stepping!A1916="","",Stepping!A1916))</f>
        <v/>
      </c>
      <c r="B1916" t="str">
        <f>IF(A1916="","",VLOOKUP($A1916,Stepping!$A$2:$D$10000,2,FALSE))</f>
        <v/>
      </c>
      <c r="C1916" t="str">
        <f>IF(B1916="","",VLOOKUP($A1916,Stepping!$A$2:$D$10000,3,FALSE))</f>
        <v/>
      </c>
      <c r="D1916" t="str">
        <f>IF(C1916="","",VLOOKUP($A1916,Stepping!$A$2:$D$10000,4,FALSE))</f>
        <v/>
      </c>
    </row>
    <row r="1917" spans="1:4" x14ac:dyDescent="0.55000000000000004">
      <c r="A1917" s="14" t="str">
        <f>IF(COUNTIF(Stepping!A$2:$A1916,Stepping!A1917)&gt;0,"",IF(Stepping!A1917="","",Stepping!A1917))</f>
        <v/>
      </c>
      <c r="B1917" t="str">
        <f>IF(A1917="","",VLOOKUP($A1917,Stepping!$A$2:$D$10000,2,FALSE))</f>
        <v/>
      </c>
      <c r="C1917" t="str">
        <f>IF(B1917="","",VLOOKUP($A1917,Stepping!$A$2:$D$10000,3,FALSE))</f>
        <v/>
      </c>
      <c r="D1917" t="str">
        <f>IF(C1917="","",VLOOKUP($A1917,Stepping!$A$2:$D$10000,4,FALSE))</f>
        <v/>
      </c>
    </row>
    <row r="1918" spans="1:4" x14ac:dyDescent="0.55000000000000004">
      <c r="A1918" s="14" t="str">
        <f>IF(COUNTIF(Stepping!A$2:$A1917,Stepping!A1918)&gt;0,"",IF(Stepping!A1918="","",Stepping!A1918))</f>
        <v/>
      </c>
      <c r="B1918" t="str">
        <f>IF(A1918="","",VLOOKUP($A1918,Stepping!$A$2:$D$10000,2,FALSE))</f>
        <v/>
      </c>
      <c r="C1918" t="str">
        <f>IF(B1918="","",VLOOKUP($A1918,Stepping!$A$2:$D$10000,3,FALSE))</f>
        <v/>
      </c>
      <c r="D1918" t="str">
        <f>IF(C1918="","",VLOOKUP($A1918,Stepping!$A$2:$D$10000,4,FALSE))</f>
        <v/>
      </c>
    </row>
    <row r="1919" spans="1:4" x14ac:dyDescent="0.55000000000000004">
      <c r="A1919" s="14" t="str">
        <f>IF(COUNTIF(Stepping!A$2:$A1918,Stepping!A1919)&gt;0,"",IF(Stepping!A1919="","",Stepping!A1919))</f>
        <v/>
      </c>
      <c r="B1919" t="str">
        <f>IF(A1919="","",VLOOKUP($A1919,Stepping!$A$2:$D$10000,2,FALSE))</f>
        <v/>
      </c>
      <c r="C1919" t="str">
        <f>IF(B1919="","",VLOOKUP($A1919,Stepping!$A$2:$D$10000,3,FALSE))</f>
        <v/>
      </c>
      <c r="D1919" t="str">
        <f>IF(C1919="","",VLOOKUP($A1919,Stepping!$A$2:$D$10000,4,FALSE))</f>
        <v/>
      </c>
    </row>
    <row r="1920" spans="1:4" x14ac:dyDescent="0.55000000000000004">
      <c r="A1920" s="14" t="str">
        <f>IF(COUNTIF(Stepping!A$2:$A1919,Stepping!A1920)&gt;0,"",IF(Stepping!A1920="","",Stepping!A1920))</f>
        <v/>
      </c>
      <c r="B1920" t="str">
        <f>IF(A1920="","",VLOOKUP($A1920,Stepping!$A$2:$D$10000,2,FALSE))</f>
        <v/>
      </c>
      <c r="C1920" t="str">
        <f>IF(B1920="","",VLOOKUP($A1920,Stepping!$A$2:$D$10000,3,FALSE))</f>
        <v/>
      </c>
      <c r="D1920" t="str">
        <f>IF(C1920="","",VLOOKUP($A1920,Stepping!$A$2:$D$10000,4,FALSE))</f>
        <v/>
      </c>
    </row>
    <row r="1921" spans="1:4" x14ac:dyDescent="0.55000000000000004">
      <c r="A1921" s="14" t="str">
        <f>IF(COUNTIF(Stepping!A$2:$A1920,Stepping!A1921)&gt;0,"",IF(Stepping!A1921="","",Stepping!A1921))</f>
        <v/>
      </c>
      <c r="B1921" t="str">
        <f>IF(A1921="","",VLOOKUP($A1921,Stepping!$A$2:$D$10000,2,FALSE))</f>
        <v/>
      </c>
      <c r="C1921" t="str">
        <f>IF(B1921="","",VLOOKUP($A1921,Stepping!$A$2:$D$10000,3,FALSE))</f>
        <v/>
      </c>
      <c r="D1921" t="str">
        <f>IF(C1921="","",VLOOKUP($A1921,Stepping!$A$2:$D$10000,4,FALSE))</f>
        <v/>
      </c>
    </row>
    <row r="1922" spans="1:4" x14ac:dyDescent="0.55000000000000004">
      <c r="A1922" s="14" t="str">
        <f>IF(COUNTIF(Stepping!A$2:$A1921,Stepping!A1922)&gt;0,"",IF(Stepping!A1922="","",Stepping!A1922))</f>
        <v/>
      </c>
      <c r="B1922" t="str">
        <f>IF(A1922="","",VLOOKUP($A1922,Stepping!$A$2:$D$10000,2,FALSE))</f>
        <v/>
      </c>
      <c r="C1922" t="str">
        <f>IF(B1922="","",VLOOKUP($A1922,Stepping!$A$2:$D$10000,3,FALSE))</f>
        <v/>
      </c>
      <c r="D1922" t="str">
        <f>IF(C1922="","",VLOOKUP($A1922,Stepping!$A$2:$D$10000,4,FALSE))</f>
        <v/>
      </c>
    </row>
    <row r="1923" spans="1:4" x14ac:dyDescent="0.55000000000000004">
      <c r="A1923" s="14" t="str">
        <f>IF(COUNTIF(Stepping!A$2:$A1922,Stepping!A1923)&gt;0,"",IF(Stepping!A1923="","",Stepping!A1923))</f>
        <v/>
      </c>
      <c r="B1923" t="str">
        <f>IF(A1923="","",VLOOKUP($A1923,Stepping!$A$2:$D$10000,2,FALSE))</f>
        <v/>
      </c>
      <c r="C1923" t="str">
        <f>IF(B1923="","",VLOOKUP($A1923,Stepping!$A$2:$D$10000,3,FALSE))</f>
        <v/>
      </c>
      <c r="D1923" t="str">
        <f>IF(C1923="","",VLOOKUP($A1923,Stepping!$A$2:$D$10000,4,FALSE))</f>
        <v/>
      </c>
    </row>
    <row r="1924" spans="1:4" x14ac:dyDescent="0.55000000000000004">
      <c r="A1924" s="14" t="str">
        <f>IF(COUNTIF(Stepping!A$2:$A1923,Stepping!A1924)&gt;0,"",IF(Stepping!A1924="","",Stepping!A1924))</f>
        <v/>
      </c>
      <c r="B1924" t="str">
        <f>IF(A1924="","",VLOOKUP($A1924,Stepping!$A$2:$D$10000,2,FALSE))</f>
        <v/>
      </c>
      <c r="C1924" t="str">
        <f>IF(B1924="","",VLOOKUP($A1924,Stepping!$A$2:$D$10000,3,FALSE))</f>
        <v/>
      </c>
      <c r="D1924" t="str">
        <f>IF(C1924="","",VLOOKUP($A1924,Stepping!$A$2:$D$10000,4,FALSE))</f>
        <v/>
      </c>
    </row>
    <row r="1925" spans="1:4" x14ac:dyDescent="0.55000000000000004">
      <c r="A1925" s="14" t="str">
        <f>IF(COUNTIF(Stepping!A$2:$A1924,Stepping!A1925)&gt;0,"",IF(Stepping!A1925="","",Stepping!A1925))</f>
        <v/>
      </c>
      <c r="B1925" t="str">
        <f>IF(A1925="","",VLOOKUP($A1925,Stepping!$A$2:$D$10000,2,FALSE))</f>
        <v/>
      </c>
      <c r="C1925" t="str">
        <f>IF(B1925="","",VLOOKUP($A1925,Stepping!$A$2:$D$10000,3,FALSE))</f>
        <v/>
      </c>
      <c r="D1925" t="str">
        <f>IF(C1925="","",VLOOKUP($A1925,Stepping!$A$2:$D$10000,4,FALSE))</f>
        <v/>
      </c>
    </row>
    <row r="1926" spans="1:4" x14ac:dyDescent="0.55000000000000004">
      <c r="A1926" s="14" t="str">
        <f>IF(COUNTIF(Stepping!A$2:$A1925,Stepping!A1926)&gt;0,"",IF(Stepping!A1926="","",Stepping!A1926))</f>
        <v/>
      </c>
      <c r="B1926" t="str">
        <f>IF(A1926="","",VLOOKUP($A1926,Stepping!$A$2:$D$10000,2,FALSE))</f>
        <v/>
      </c>
      <c r="C1926" t="str">
        <f>IF(B1926="","",VLOOKUP($A1926,Stepping!$A$2:$D$10000,3,FALSE))</f>
        <v/>
      </c>
      <c r="D1926" t="str">
        <f>IF(C1926="","",VLOOKUP($A1926,Stepping!$A$2:$D$10000,4,FALSE))</f>
        <v/>
      </c>
    </row>
    <row r="1927" spans="1:4" x14ac:dyDescent="0.55000000000000004">
      <c r="A1927" s="14" t="str">
        <f>IF(COUNTIF(Stepping!A$2:$A1926,Stepping!A1927)&gt;0,"",IF(Stepping!A1927="","",Stepping!A1927))</f>
        <v/>
      </c>
      <c r="B1927" t="str">
        <f>IF(A1927="","",VLOOKUP($A1927,Stepping!$A$2:$D$10000,2,FALSE))</f>
        <v/>
      </c>
      <c r="C1927" t="str">
        <f>IF(B1927="","",VLOOKUP($A1927,Stepping!$A$2:$D$10000,3,FALSE))</f>
        <v/>
      </c>
      <c r="D1927" t="str">
        <f>IF(C1927="","",VLOOKUP($A1927,Stepping!$A$2:$D$10000,4,FALSE))</f>
        <v/>
      </c>
    </row>
    <row r="1928" spans="1:4" x14ac:dyDescent="0.55000000000000004">
      <c r="A1928" s="14" t="str">
        <f>IF(COUNTIF(Stepping!A$2:$A1927,Stepping!A1928)&gt;0,"",IF(Stepping!A1928="","",Stepping!A1928))</f>
        <v/>
      </c>
      <c r="B1928" t="str">
        <f>IF(A1928="","",VLOOKUP($A1928,Stepping!$A$2:$D$10000,2,FALSE))</f>
        <v/>
      </c>
      <c r="C1928" t="str">
        <f>IF(B1928="","",VLOOKUP($A1928,Stepping!$A$2:$D$10000,3,FALSE))</f>
        <v/>
      </c>
      <c r="D1928" t="str">
        <f>IF(C1928="","",VLOOKUP($A1928,Stepping!$A$2:$D$10000,4,FALSE))</f>
        <v/>
      </c>
    </row>
    <row r="1929" spans="1:4" x14ac:dyDescent="0.55000000000000004">
      <c r="A1929" s="14" t="str">
        <f>IF(COUNTIF(Stepping!A$2:$A1928,Stepping!A1929)&gt;0,"",IF(Stepping!A1929="","",Stepping!A1929))</f>
        <v/>
      </c>
      <c r="B1929" t="str">
        <f>IF(A1929="","",VLOOKUP($A1929,Stepping!$A$2:$D$10000,2,FALSE))</f>
        <v/>
      </c>
      <c r="C1929" t="str">
        <f>IF(B1929="","",VLOOKUP($A1929,Stepping!$A$2:$D$10000,3,FALSE))</f>
        <v/>
      </c>
      <c r="D1929" t="str">
        <f>IF(C1929="","",VLOOKUP($A1929,Stepping!$A$2:$D$10000,4,FALSE))</f>
        <v/>
      </c>
    </row>
    <row r="1930" spans="1:4" x14ac:dyDescent="0.55000000000000004">
      <c r="A1930" s="14" t="str">
        <f>IF(COUNTIF(Stepping!A$2:$A1929,Stepping!A1930)&gt;0,"",IF(Stepping!A1930="","",Stepping!A1930))</f>
        <v/>
      </c>
      <c r="B1930" t="str">
        <f>IF(A1930="","",VLOOKUP($A1930,Stepping!$A$2:$D$10000,2,FALSE))</f>
        <v/>
      </c>
      <c r="C1930" t="str">
        <f>IF(B1930="","",VLOOKUP($A1930,Stepping!$A$2:$D$10000,3,FALSE))</f>
        <v/>
      </c>
      <c r="D1930" t="str">
        <f>IF(C1930="","",VLOOKUP($A1930,Stepping!$A$2:$D$10000,4,FALSE))</f>
        <v/>
      </c>
    </row>
    <row r="1931" spans="1:4" x14ac:dyDescent="0.55000000000000004">
      <c r="A1931" s="14" t="str">
        <f>IF(COUNTIF(Stepping!A$2:$A1930,Stepping!A1931)&gt;0,"",IF(Stepping!A1931="","",Stepping!A1931))</f>
        <v/>
      </c>
      <c r="B1931" t="str">
        <f>IF(A1931="","",VLOOKUP($A1931,Stepping!$A$2:$D$10000,2,FALSE))</f>
        <v/>
      </c>
      <c r="C1931" t="str">
        <f>IF(B1931="","",VLOOKUP($A1931,Stepping!$A$2:$D$10000,3,FALSE))</f>
        <v/>
      </c>
      <c r="D1931" t="str">
        <f>IF(C1931="","",VLOOKUP($A1931,Stepping!$A$2:$D$10000,4,FALSE))</f>
        <v/>
      </c>
    </row>
    <row r="1932" spans="1:4" x14ac:dyDescent="0.55000000000000004">
      <c r="A1932" s="14" t="str">
        <f>IF(COUNTIF(Stepping!A$2:$A1931,Stepping!A1932)&gt;0,"",IF(Stepping!A1932="","",Stepping!A1932))</f>
        <v/>
      </c>
      <c r="B1932" t="str">
        <f>IF(A1932="","",VLOOKUP($A1932,Stepping!$A$2:$D$10000,2,FALSE))</f>
        <v/>
      </c>
      <c r="C1932" t="str">
        <f>IF(B1932="","",VLOOKUP($A1932,Stepping!$A$2:$D$10000,3,FALSE))</f>
        <v/>
      </c>
      <c r="D1932" t="str">
        <f>IF(C1932="","",VLOOKUP($A1932,Stepping!$A$2:$D$10000,4,FALSE))</f>
        <v/>
      </c>
    </row>
    <row r="1933" spans="1:4" x14ac:dyDescent="0.55000000000000004">
      <c r="A1933" s="14" t="str">
        <f>IF(COUNTIF(Stepping!A$2:$A1932,Stepping!A1933)&gt;0,"",IF(Stepping!A1933="","",Stepping!A1933))</f>
        <v/>
      </c>
      <c r="B1933" t="str">
        <f>IF(A1933="","",VLOOKUP($A1933,Stepping!$A$2:$D$10000,2,FALSE))</f>
        <v/>
      </c>
      <c r="C1933" t="str">
        <f>IF(B1933="","",VLOOKUP($A1933,Stepping!$A$2:$D$10000,3,FALSE))</f>
        <v/>
      </c>
      <c r="D1933" t="str">
        <f>IF(C1933="","",VLOOKUP($A1933,Stepping!$A$2:$D$10000,4,FALSE))</f>
        <v/>
      </c>
    </row>
    <row r="1934" spans="1:4" x14ac:dyDescent="0.55000000000000004">
      <c r="A1934" s="14" t="str">
        <f>IF(COUNTIF(Stepping!A$2:$A1933,Stepping!A1934)&gt;0,"",IF(Stepping!A1934="","",Stepping!A1934))</f>
        <v/>
      </c>
      <c r="B1934" t="str">
        <f>IF(A1934="","",VLOOKUP($A1934,Stepping!$A$2:$D$10000,2,FALSE))</f>
        <v/>
      </c>
      <c r="C1934" t="str">
        <f>IF(B1934="","",VLOOKUP($A1934,Stepping!$A$2:$D$10000,3,FALSE))</f>
        <v/>
      </c>
      <c r="D1934" t="str">
        <f>IF(C1934="","",VLOOKUP($A1934,Stepping!$A$2:$D$10000,4,FALSE))</f>
        <v/>
      </c>
    </row>
    <row r="1935" spans="1:4" x14ac:dyDescent="0.55000000000000004">
      <c r="A1935" s="14" t="str">
        <f>IF(COUNTIF(Stepping!A$2:$A1934,Stepping!A1935)&gt;0,"",IF(Stepping!A1935="","",Stepping!A1935))</f>
        <v/>
      </c>
      <c r="B1935" t="str">
        <f>IF(A1935="","",VLOOKUP($A1935,Stepping!$A$2:$D$10000,2,FALSE))</f>
        <v/>
      </c>
      <c r="C1935" t="str">
        <f>IF(B1935="","",VLOOKUP($A1935,Stepping!$A$2:$D$10000,3,FALSE))</f>
        <v/>
      </c>
      <c r="D1935" t="str">
        <f>IF(C1935="","",VLOOKUP($A1935,Stepping!$A$2:$D$10000,4,FALSE))</f>
        <v/>
      </c>
    </row>
    <row r="1936" spans="1:4" x14ac:dyDescent="0.55000000000000004">
      <c r="A1936" s="14" t="str">
        <f>IF(COUNTIF(Stepping!A$2:$A1935,Stepping!A1936)&gt;0,"",IF(Stepping!A1936="","",Stepping!A1936))</f>
        <v/>
      </c>
      <c r="B1936" t="str">
        <f>IF(A1936="","",VLOOKUP($A1936,Stepping!$A$2:$D$10000,2,FALSE))</f>
        <v/>
      </c>
      <c r="C1936" t="str">
        <f>IF(B1936="","",VLOOKUP($A1936,Stepping!$A$2:$D$10000,3,FALSE))</f>
        <v/>
      </c>
      <c r="D1936" t="str">
        <f>IF(C1936="","",VLOOKUP($A1936,Stepping!$A$2:$D$10000,4,FALSE))</f>
        <v/>
      </c>
    </row>
    <row r="1937" spans="1:4" x14ac:dyDescent="0.55000000000000004">
      <c r="A1937" s="14" t="str">
        <f>IF(COUNTIF(Stepping!A$2:$A1936,Stepping!A1937)&gt;0,"",IF(Stepping!A1937="","",Stepping!A1937))</f>
        <v/>
      </c>
      <c r="B1937" t="str">
        <f>IF(A1937="","",VLOOKUP($A1937,Stepping!$A$2:$D$10000,2,FALSE))</f>
        <v/>
      </c>
      <c r="C1937" t="str">
        <f>IF(B1937="","",VLOOKUP($A1937,Stepping!$A$2:$D$10000,3,FALSE))</f>
        <v/>
      </c>
      <c r="D1937" t="str">
        <f>IF(C1937="","",VLOOKUP($A1937,Stepping!$A$2:$D$10000,4,FALSE))</f>
        <v/>
      </c>
    </row>
    <row r="1938" spans="1:4" x14ac:dyDescent="0.55000000000000004">
      <c r="A1938" s="14" t="str">
        <f>IF(COUNTIF(Stepping!A$2:$A1937,Stepping!A1938)&gt;0,"",IF(Stepping!A1938="","",Stepping!A1938))</f>
        <v/>
      </c>
      <c r="B1938" t="str">
        <f>IF(A1938="","",VLOOKUP($A1938,Stepping!$A$2:$D$10000,2,FALSE))</f>
        <v/>
      </c>
      <c r="C1938" t="str">
        <f>IF(B1938="","",VLOOKUP($A1938,Stepping!$A$2:$D$10000,3,FALSE))</f>
        <v/>
      </c>
      <c r="D1938" t="str">
        <f>IF(C1938="","",VLOOKUP($A1938,Stepping!$A$2:$D$10000,4,FALSE))</f>
        <v/>
      </c>
    </row>
    <row r="1939" spans="1:4" x14ac:dyDescent="0.55000000000000004">
      <c r="A1939" s="14" t="str">
        <f>IF(COUNTIF(Stepping!A$2:$A1938,Stepping!A1939)&gt;0,"",IF(Stepping!A1939="","",Stepping!A1939))</f>
        <v/>
      </c>
      <c r="B1939" t="str">
        <f>IF(A1939="","",VLOOKUP($A1939,Stepping!$A$2:$D$10000,2,FALSE))</f>
        <v/>
      </c>
      <c r="C1939" t="str">
        <f>IF(B1939="","",VLOOKUP($A1939,Stepping!$A$2:$D$10000,3,FALSE))</f>
        <v/>
      </c>
      <c r="D1939" t="str">
        <f>IF(C1939="","",VLOOKUP($A1939,Stepping!$A$2:$D$10000,4,FALSE))</f>
        <v/>
      </c>
    </row>
    <row r="1940" spans="1:4" x14ac:dyDescent="0.55000000000000004">
      <c r="A1940" s="14" t="str">
        <f>IF(COUNTIF(Stepping!A$2:$A1939,Stepping!A1940)&gt;0,"",IF(Stepping!A1940="","",Stepping!A1940))</f>
        <v/>
      </c>
      <c r="B1940" t="str">
        <f>IF(A1940="","",VLOOKUP($A1940,Stepping!$A$2:$D$10000,2,FALSE))</f>
        <v/>
      </c>
      <c r="C1940" t="str">
        <f>IF(B1940="","",VLOOKUP($A1940,Stepping!$A$2:$D$10000,3,FALSE))</f>
        <v/>
      </c>
      <c r="D1940" t="str">
        <f>IF(C1940="","",VLOOKUP($A1940,Stepping!$A$2:$D$10000,4,FALSE))</f>
        <v/>
      </c>
    </row>
    <row r="1941" spans="1:4" x14ac:dyDescent="0.55000000000000004">
      <c r="A1941" s="14" t="str">
        <f>IF(COUNTIF(Stepping!A$2:$A1940,Stepping!A1941)&gt;0,"",IF(Stepping!A1941="","",Stepping!A1941))</f>
        <v/>
      </c>
      <c r="B1941" t="str">
        <f>IF(A1941="","",VLOOKUP($A1941,Stepping!$A$2:$D$10000,2,FALSE))</f>
        <v/>
      </c>
      <c r="C1941" t="str">
        <f>IF(B1941="","",VLOOKUP($A1941,Stepping!$A$2:$D$10000,3,FALSE))</f>
        <v/>
      </c>
      <c r="D1941" t="str">
        <f>IF(C1941="","",VLOOKUP($A1941,Stepping!$A$2:$D$10000,4,FALSE))</f>
        <v/>
      </c>
    </row>
    <row r="1942" spans="1:4" x14ac:dyDescent="0.55000000000000004">
      <c r="A1942" s="14" t="str">
        <f>IF(COUNTIF(Stepping!A$2:$A1941,Stepping!A1942)&gt;0,"",IF(Stepping!A1942="","",Stepping!A1942))</f>
        <v/>
      </c>
      <c r="B1942" t="str">
        <f>IF(A1942="","",VLOOKUP($A1942,Stepping!$A$2:$D$10000,2,FALSE))</f>
        <v/>
      </c>
      <c r="C1942" t="str">
        <f>IF(B1942="","",VLOOKUP($A1942,Stepping!$A$2:$D$10000,3,FALSE))</f>
        <v/>
      </c>
      <c r="D1942" t="str">
        <f>IF(C1942="","",VLOOKUP($A1942,Stepping!$A$2:$D$10000,4,FALSE))</f>
        <v/>
      </c>
    </row>
    <row r="1943" spans="1:4" x14ac:dyDescent="0.55000000000000004">
      <c r="A1943" s="14" t="str">
        <f>IF(COUNTIF(Stepping!A$2:$A1942,Stepping!A1943)&gt;0,"",IF(Stepping!A1943="","",Stepping!A1943))</f>
        <v/>
      </c>
      <c r="B1943" t="str">
        <f>IF(A1943="","",VLOOKUP($A1943,Stepping!$A$2:$D$10000,2,FALSE))</f>
        <v/>
      </c>
      <c r="C1943" t="str">
        <f>IF(B1943="","",VLOOKUP($A1943,Stepping!$A$2:$D$10000,3,FALSE))</f>
        <v/>
      </c>
      <c r="D1943" t="str">
        <f>IF(C1943="","",VLOOKUP($A1943,Stepping!$A$2:$D$10000,4,FALSE))</f>
        <v/>
      </c>
    </row>
    <row r="1944" spans="1:4" x14ac:dyDescent="0.55000000000000004">
      <c r="A1944" s="14" t="str">
        <f>IF(COUNTIF(Stepping!A$2:$A1943,Stepping!A1944)&gt;0,"",IF(Stepping!A1944="","",Stepping!A1944))</f>
        <v/>
      </c>
      <c r="B1944" t="str">
        <f>IF(A1944="","",VLOOKUP($A1944,Stepping!$A$2:$D$10000,2,FALSE))</f>
        <v/>
      </c>
      <c r="C1944" t="str">
        <f>IF(B1944="","",VLOOKUP($A1944,Stepping!$A$2:$D$10000,3,FALSE))</f>
        <v/>
      </c>
      <c r="D1944" t="str">
        <f>IF(C1944="","",VLOOKUP($A1944,Stepping!$A$2:$D$10000,4,FALSE))</f>
        <v/>
      </c>
    </row>
    <row r="1945" spans="1:4" x14ac:dyDescent="0.55000000000000004">
      <c r="A1945" s="14" t="str">
        <f>IF(COUNTIF(Stepping!A$2:$A1944,Stepping!A1945)&gt;0,"",IF(Stepping!A1945="","",Stepping!A1945))</f>
        <v/>
      </c>
      <c r="B1945" t="str">
        <f>IF(A1945="","",VLOOKUP($A1945,Stepping!$A$2:$D$10000,2,FALSE))</f>
        <v/>
      </c>
      <c r="C1945" t="str">
        <f>IF(B1945="","",VLOOKUP($A1945,Stepping!$A$2:$D$10000,3,FALSE))</f>
        <v/>
      </c>
      <c r="D1945" t="str">
        <f>IF(C1945="","",VLOOKUP($A1945,Stepping!$A$2:$D$10000,4,FALSE))</f>
        <v/>
      </c>
    </row>
    <row r="1946" spans="1:4" x14ac:dyDescent="0.55000000000000004">
      <c r="A1946" s="14" t="str">
        <f>IF(COUNTIF(Stepping!A$2:$A1945,Stepping!A1946)&gt;0,"",IF(Stepping!A1946="","",Stepping!A1946))</f>
        <v/>
      </c>
      <c r="B1946" t="str">
        <f>IF(A1946="","",VLOOKUP($A1946,Stepping!$A$2:$D$10000,2,FALSE))</f>
        <v/>
      </c>
      <c r="C1946" t="str">
        <f>IF(B1946="","",VLOOKUP($A1946,Stepping!$A$2:$D$10000,3,FALSE))</f>
        <v/>
      </c>
      <c r="D1946" t="str">
        <f>IF(C1946="","",VLOOKUP($A1946,Stepping!$A$2:$D$10000,4,FALSE))</f>
        <v/>
      </c>
    </row>
    <row r="1947" spans="1:4" x14ac:dyDescent="0.55000000000000004">
      <c r="A1947" s="14" t="str">
        <f>IF(COUNTIF(Stepping!A$2:$A1946,Stepping!A1947)&gt;0,"",IF(Stepping!A1947="","",Stepping!A1947))</f>
        <v/>
      </c>
      <c r="B1947" t="str">
        <f>IF(A1947="","",VLOOKUP($A1947,Stepping!$A$2:$D$10000,2,FALSE))</f>
        <v/>
      </c>
      <c r="C1947" t="str">
        <f>IF(B1947="","",VLOOKUP($A1947,Stepping!$A$2:$D$10000,3,FALSE))</f>
        <v/>
      </c>
      <c r="D1947" t="str">
        <f>IF(C1947="","",VLOOKUP($A1947,Stepping!$A$2:$D$10000,4,FALSE))</f>
        <v/>
      </c>
    </row>
    <row r="1948" spans="1:4" x14ac:dyDescent="0.55000000000000004">
      <c r="A1948" s="14" t="str">
        <f>IF(COUNTIF(Stepping!A$2:$A1947,Stepping!A1948)&gt;0,"",IF(Stepping!A1948="","",Stepping!A1948))</f>
        <v/>
      </c>
      <c r="B1948" t="str">
        <f>IF(A1948="","",VLOOKUP($A1948,Stepping!$A$2:$D$10000,2,FALSE))</f>
        <v/>
      </c>
      <c r="C1948" t="str">
        <f>IF(B1948="","",VLOOKUP($A1948,Stepping!$A$2:$D$10000,3,FALSE))</f>
        <v/>
      </c>
      <c r="D1948" t="str">
        <f>IF(C1948="","",VLOOKUP($A1948,Stepping!$A$2:$D$10000,4,FALSE))</f>
        <v/>
      </c>
    </row>
    <row r="1949" spans="1:4" x14ac:dyDescent="0.55000000000000004">
      <c r="A1949" s="14" t="str">
        <f>IF(COUNTIF(Stepping!A$2:$A1948,Stepping!A1949)&gt;0,"",IF(Stepping!A1949="","",Stepping!A1949))</f>
        <v/>
      </c>
      <c r="B1949" t="str">
        <f>IF(A1949="","",VLOOKUP($A1949,Stepping!$A$2:$D$10000,2,FALSE))</f>
        <v/>
      </c>
      <c r="C1949" t="str">
        <f>IF(B1949="","",VLOOKUP($A1949,Stepping!$A$2:$D$10000,3,FALSE))</f>
        <v/>
      </c>
      <c r="D1949" t="str">
        <f>IF(C1949="","",VLOOKUP($A1949,Stepping!$A$2:$D$10000,4,FALSE))</f>
        <v/>
      </c>
    </row>
    <row r="1950" spans="1:4" x14ac:dyDescent="0.55000000000000004">
      <c r="A1950" s="14" t="str">
        <f>IF(COUNTIF(Stepping!A$2:$A1949,Stepping!A1950)&gt;0,"",IF(Stepping!A1950="","",Stepping!A1950))</f>
        <v/>
      </c>
      <c r="B1950" t="str">
        <f>IF(A1950="","",VLOOKUP($A1950,Stepping!$A$2:$D$10000,2,FALSE))</f>
        <v/>
      </c>
      <c r="C1950" t="str">
        <f>IF(B1950="","",VLOOKUP($A1950,Stepping!$A$2:$D$10000,3,FALSE))</f>
        <v/>
      </c>
      <c r="D1950" t="str">
        <f>IF(C1950="","",VLOOKUP($A1950,Stepping!$A$2:$D$10000,4,FALSE))</f>
        <v/>
      </c>
    </row>
    <row r="1951" spans="1:4" x14ac:dyDescent="0.55000000000000004">
      <c r="A1951" s="14" t="str">
        <f>IF(COUNTIF(Stepping!A$2:$A1950,Stepping!A1951)&gt;0,"",IF(Stepping!A1951="","",Stepping!A1951))</f>
        <v/>
      </c>
      <c r="B1951" t="str">
        <f>IF(A1951="","",VLOOKUP($A1951,Stepping!$A$2:$D$10000,2,FALSE))</f>
        <v/>
      </c>
      <c r="C1951" t="str">
        <f>IF(B1951="","",VLOOKUP($A1951,Stepping!$A$2:$D$10000,3,FALSE))</f>
        <v/>
      </c>
      <c r="D1951" t="str">
        <f>IF(C1951="","",VLOOKUP($A1951,Stepping!$A$2:$D$10000,4,FALSE))</f>
        <v/>
      </c>
    </row>
    <row r="1952" spans="1:4" x14ac:dyDescent="0.55000000000000004">
      <c r="A1952" s="14" t="str">
        <f>IF(COUNTIF(Stepping!A$2:$A1951,Stepping!A1952)&gt;0,"",IF(Stepping!A1952="","",Stepping!A1952))</f>
        <v/>
      </c>
      <c r="B1952" t="str">
        <f>IF(A1952="","",VLOOKUP($A1952,Stepping!$A$2:$D$10000,2,FALSE))</f>
        <v/>
      </c>
      <c r="C1952" t="str">
        <f>IF(B1952="","",VLOOKUP($A1952,Stepping!$A$2:$D$10000,3,FALSE))</f>
        <v/>
      </c>
      <c r="D1952" t="str">
        <f>IF(C1952="","",VLOOKUP($A1952,Stepping!$A$2:$D$10000,4,FALSE))</f>
        <v/>
      </c>
    </row>
    <row r="1953" spans="1:4" x14ac:dyDescent="0.55000000000000004">
      <c r="A1953" s="14" t="str">
        <f>IF(COUNTIF(Stepping!A$2:$A1952,Stepping!A1953)&gt;0,"",IF(Stepping!A1953="","",Stepping!A1953))</f>
        <v/>
      </c>
      <c r="B1953" t="str">
        <f>IF(A1953="","",VLOOKUP($A1953,Stepping!$A$2:$D$10000,2,FALSE))</f>
        <v/>
      </c>
      <c r="C1953" t="str">
        <f>IF(B1953="","",VLOOKUP($A1953,Stepping!$A$2:$D$10000,3,FALSE))</f>
        <v/>
      </c>
      <c r="D1953" t="str">
        <f>IF(C1953="","",VLOOKUP($A1953,Stepping!$A$2:$D$10000,4,FALSE))</f>
        <v/>
      </c>
    </row>
    <row r="1954" spans="1:4" x14ac:dyDescent="0.55000000000000004">
      <c r="A1954" s="14" t="str">
        <f>IF(COUNTIF(Stepping!A$2:$A1953,Stepping!A1954)&gt;0,"",IF(Stepping!A1954="","",Stepping!A1954))</f>
        <v/>
      </c>
      <c r="B1954" t="str">
        <f>IF(A1954="","",VLOOKUP($A1954,Stepping!$A$2:$D$10000,2,FALSE))</f>
        <v/>
      </c>
      <c r="C1954" t="str">
        <f>IF(B1954="","",VLOOKUP($A1954,Stepping!$A$2:$D$10000,3,FALSE))</f>
        <v/>
      </c>
      <c r="D1954" t="str">
        <f>IF(C1954="","",VLOOKUP($A1954,Stepping!$A$2:$D$10000,4,FALSE))</f>
        <v/>
      </c>
    </row>
    <row r="1955" spans="1:4" x14ac:dyDescent="0.55000000000000004">
      <c r="A1955" s="14" t="str">
        <f>IF(COUNTIF(Stepping!A$2:$A1954,Stepping!A1955)&gt;0,"",IF(Stepping!A1955="","",Stepping!A1955))</f>
        <v/>
      </c>
      <c r="B1955" t="str">
        <f>IF(A1955="","",VLOOKUP($A1955,Stepping!$A$2:$D$10000,2,FALSE))</f>
        <v/>
      </c>
      <c r="C1955" t="str">
        <f>IF(B1955="","",VLOOKUP($A1955,Stepping!$A$2:$D$10000,3,FALSE))</f>
        <v/>
      </c>
      <c r="D1955" t="str">
        <f>IF(C1955="","",VLOOKUP($A1955,Stepping!$A$2:$D$10000,4,FALSE))</f>
        <v/>
      </c>
    </row>
    <row r="1956" spans="1:4" x14ac:dyDescent="0.55000000000000004">
      <c r="A1956" s="14" t="str">
        <f>IF(COUNTIF(Stepping!A$2:$A1955,Stepping!A1956)&gt;0,"",IF(Stepping!A1956="","",Stepping!A1956))</f>
        <v/>
      </c>
      <c r="B1956" t="str">
        <f>IF(A1956="","",VLOOKUP($A1956,Stepping!$A$2:$D$10000,2,FALSE))</f>
        <v/>
      </c>
      <c r="C1956" t="str">
        <f>IF(B1956="","",VLOOKUP($A1956,Stepping!$A$2:$D$10000,3,FALSE))</f>
        <v/>
      </c>
      <c r="D1956" t="str">
        <f>IF(C1956="","",VLOOKUP($A1956,Stepping!$A$2:$D$10000,4,FALSE))</f>
        <v/>
      </c>
    </row>
    <row r="1957" spans="1:4" x14ac:dyDescent="0.55000000000000004">
      <c r="A1957" s="14" t="str">
        <f>IF(COUNTIF(Stepping!A$2:$A1956,Stepping!A1957)&gt;0,"",IF(Stepping!A1957="","",Stepping!A1957))</f>
        <v/>
      </c>
      <c r="B1957" t="str">
        <f>IF(A1957="","",VLOOKUP($A1957,Stepping!$A$2:$D$10000,2,FALSE))</f>
        <v/>
      </c>
      <c r="C1957" t="str">
        <f>IF(B1957="","",VLOOKUP($A1957,Stepping!$A$2:$D$10000,3,FALSE))</f>
        <v/>
      </c>
      <c r="D1957" t="str">
        <f>IF(C1957="","",VLOOKUP($A1957,Stepping!$A$2:$D$10000,4,FALSE))</f>
        <v/>
      </c>
    </row>
    <row r="1958" spans="1:4" x14ac:dyDescent="0.55000000000000004">
      <c r="A1958" s="14" t="str">
        <f>IF(COUNTIF(Stepping!A$2:$A1957,Stepping!A1958)&gt;0,"",IF(Stepping!A1958="","",Stepping!A1958))</f>
        <v/>
      </c>
      <c r="B1958" t="str">
        <f>IF(A1958="","",VLOOKUP($A1958,Stepping!$A$2:$D$10000,2,FALSE))</f>
        <v/>
      </c>
      <c r="C1958" t="str">
        <f>IF(B1958="","",VLOOKUP($A1958,Stepping!$A$2:$D$10000,3,FALSE))</f>
        <v/>
      </c>
      <c r="D1958" t="str">
        <f>IF(C1958="","",VLOOKUP($A1958,Stepping!$A$2:$D$10000,4,FALSE))</f>
        <v/>
      </c>
    </row>
    <row r="1959" spans="1:4" x14ac:dyDescent="0.55000000000000004">
      <c r="A1959" s="14" t="str">
        <f>IF(COUNTIF(Stepping!A$2:$A1958,Stepping!A1959)&gt;0,"",IF(Stepping!A1959="","",Stepping!A1959))</f>
        <v/>
      </c>
      <c r="B1959" t="str">
        <f>IF(A1959="","",VLOOKUP($A1959,Stepping!$A$2:$D$10000,2,FALSE))</f>
        <v/>
      </c>
      <c r="C1959" t="str">
        <f>IF(B1959="","",VLOOKUP($A1959,Stepping!$A$2:$D$10000,3,FALSE))</f>
        <v/>
      </c>
      <c r="D1959" t="str">
        <f>IF(C1959="","",VLOOKUP($A1959,Stepping!$A$2:$D$10000,4,FALSE))</f>
        <v/>
      </c>
    </row>
    <row r="1960" spans="1:4" x14ac:dyDescent="0.55000000000000004">
      <c r="A1960" s="14" t="str">
        <f>IF(COUNTIF(Stepping!A$2:$A1959,Stepping!A1960)&gt;0,"",IF(Stepping!A1960="","",Stepping!A1960))</f>
        <v/>
      </c>
      <c r="B1960" t="str">
        <f>IF(A1960="","",VLOOKUP($A1960,Stepping!$A$2:$D$10000,2,FALSE))</f>
        <v/>
      </c>
      <c r="C1960" t="str">
        <f>IF(B1960="","",VLOOKUP($A1960,Stepping!$A$2:$D$10000,3,FALSE))</f>
        <v/>
      </c>
      <c r="D1960" t="str">
        <f>IF(C1960="","",VLOOKUP($A1960,Stepping!$A$2:$D$10000,4,FALSE))</f>
        <v/>
      </c>
    </row>
    <row r="1961" spans="1:4" x14ac:dyDescent="0.55000000000000004">
      <c r="A1961" s="14" t="str">
        <f>IF(COUNTIF(Stepping!A$2:$A1960,Stepping!A1961)&gt;0,"",IF(Stepping!A1961="","",Stepping!A1961))</f>
        <v/>
      </c>
      <c r="B1961" t="str">
        <f>IF(A1961="","",VLOOKUP($A1961,Stepping!$A$2:$D$10000,2,FALSE))</f>
        <v/>
      </c>
      <c r="C1961" t="str">
        <f>IF(B1961="","",VLOOKUP($A1961,Stepping!$A$2:$D$10000,3,FALSE))</f>
        <v/>
      </c>
      <c r="D1961" t="str">
        <f>IF(C1961="","",VLOOKUP($A1961,Stepping!$A$2:$D$10000,4,FALSE))</f>
        <v/>
      </c>
    </row>
    <row r="1962" spans="1:4" x14ac:dyDescent="0.55000000000000004">
      <c r="A1962" s="14" t="str">
        <f>IF(COUNTIF(Stepping!A$2:$A1961,Stepping!A1962)&gt;0,"",IF(Stepping!A1962="","",Stepping!A1962))</f>
        <v/>
      </c>
      <c r="B1962" t="str">
        <f>IF(A1962="","",VLOOKUP($A1962,Stepping!$A$2:$D$10000,2,FALSE))</f>
        <v/>
      </c>
      <c r="C1962" t="str">
        <f>IF(B1962="","",VLOOKUP($A1962,Stepping!$A$2:$D$10000,3,FALSE))</f>
        <v/>
      </c>
      <c r="D1962" t="str">
        <f>IF(C1962="","",VLOOKUP($A1962,Stepping!$A$2:$D$10000,4,FALSE))</f>
        <v/>
      </c>
    </row>
    <row r="1963" spans="1:4" x14ac:dyDescent="0.55000000000000004">
      <c r="A1963" s="14" t="str">
        <f>IF(COUNTIF(Stepping!A$2:$A1962,Stepping!A1963)&gt;0,"",IF(Stepping!A1963="","",Stepping!A1963))</f>
        <v/>
      </c>
      <c r="B1963" t="str">
        <f>IF(A1963="","",VLOOKUP($A1963,Stepping!$A$2:$D$10000,2,FALSE))</f>
        <v/>
      </c>
      <c r="C1963" t="str">
        <f>IF(B1963="","",VLOOKUP($A1963,Stepping!$A$2:$D$10000,3,FALSE))</f>
        <v/>
      </c>
      <c r="D1963" t="str">
        <f>IF(C1963="","",VLOOKUP($A1963,Stepping!$A$2:$D$10000,4,FALSE))</f>
        <v/>
      </c>
    </row>
    <row r="1964" spans="1:4" x14ac:dyDescent="0.55000000000000004">
      <c r="A1964" s="14" t="str">
        <f>IF(COUNTIF(Stepping!A$2:$A1963,Stepping!A1964)&gt;0,"",IF(Stepping!A1964="","",Stepping!A1964))</f>
        <v/>
      </c>
      <c r="B1964" t="str">
        <f>IF(A1964="","",VLOOKUP($A1964,Stepping!$A$2:$D$10000,2,FALSE))</f>
        <v/>
      </c>
      <c r="C1964" t="str">
        <f>IF(B1964="","",VLOOKUP($A1964,Stepping!$A$2:$D$10000,3,FALSE))</f>
        <v/>
      </c>
      <c r="D1964" t="str">
        <f>IF(C1964="","",VLOOKUP($A1964,Stepping!$A$2:$D$10000,4,FALSE))</f>
        <v/>
      </c>
    </row>
    <row r="1965" spans="1:4" x14ac:dyDescent="0.55000000000000004">
      <c r="A1965" s="14" t="str">
        <f>IF(COUNTIF(Stepping!A$2:$A1964,Stepping!A1965)&gt;0,"",IF(Stepping!A1965="","",Stepping!A1965))</f>
        <v/>
      </c>
      <c r="B1965" t="str">
        <f>IF(A1965="","",VLOOKUP($A1965,Stepping!$A$2:$D$10000,2,FALSE))</f>
        <v/>
      </c>
      <c r="C1965" t="str">
        <f>IF(B1965="","",VLOOKUP($A1965,Stepping!$A$2:$D$10000,3,FALSE))</f>
        <v/>
      </c>
      <c r="D1965" t="str">
        <f>IF(C1965="","",VLOOKUP($A1965,Stepping!$A$2:$D$10000,4,FALSE))</f>
        <v/>
      </c>
    </row>
    <row r="1966" spans="1:4" x14ac:dyDescent="0.55000000000000004">
      <c r="A1966" s="14" t="str">
        <f>IF(COUNTIF(Stepping!A$2:$A1965,Stepping!A1966)&gt;0,"",IF(Stepping!A1966="","",Stepping!A1966))</f>
        <v/>
      </c>
      <c r="B1966" t="str">
        <f>IF(A1966="","",VLOOKUP($A1966,Stepping!$A$2:$D$10000,2,FALSE))</f>
        <v/>
      </c>
      <c r="C1966" t="str">
        <f>IF(B1966="","",VLOOKUP($A1966,Stepping!$A$2:$D$10000,3,FALSE))</f>
        <v/>
      </c>
      <c r="D1966" t="str">
        <f>IF(C1966="","",VLOOKUP($A1966,Stepping!$A$2:$D$10000,4,FALSE))</f>
        <v/>
      </c>
    </row>
    <row r="1967" spans="1:4" x14ac:dyDescent="0.55000000000000004">
      <c r="A1967" s="14" t="str">
        <f>IF(COUNTIF(Stepping!A$2:$A1966,Stepping!A1967)&gt;0,"",IF(Stepping!A1967="","",Stepping!A1967))</f>
        <v/>
      </c>
      <c r="B1967" t="str">
        <f>IF(A1967="","",VLOOKUP($A1967,Stepping!$A$2:$D$10000,2,FALSE))</f>
        <v/>
      </c>
      <c r="C1967" t="str">
        <f>IF(B1967="","",VLOOKUP($A1967,Stepping!$A$2:$D$10000,3,FALSE))</f>
        <v/>
      </c>
      <c r="D1967" t="str">
        <f>IF(C1967="","",VLOOKUP($A1967,Stepping!$A$2:$D$10000,4,FALSE))</f>
        <v/>
      </c>
    </row>
    <row r="1968" spans="1:4" x14ac:dyDescent="0.55000000000000004">
      <c r="A1968" s="14" t="str">
        <f>IF(COUNTIF(Stepping!A$2:$A1967,Stepping!A1968)&gt;0,"",IF(Stepping!A1968="","",Stepping!A1968))</f>
        <v/>
      </c>
      <c r="B1968" t="str">
        <f>IF(A1968="","",VLOOKUP($A1968,Stepping!$A$2:$D$10000,2,FALSE))</f>
        <v/>
      </c>
      <c r="C1968" t="str">
        <f>IF(B1968="","",VLOOKUP($A1968,Stepping!$A$2:$D$10000,3,FALSE))</f>
        <v/>
      </c>
      <c r="D1968" t="str">
        <f>IF(C1968="","",VLOOKUP($A1968,Stepping!$A$2:$D$10000,4,FALSE))</f>
        <v/>
      </c>
    </row>
    <row r="1969" spans="1:4" x14ac:dyDescent="0.55000000000000004">
      <c r="A1969" s="14" t="str">
        <f>IF(COUNTIF(Stepping!A$2:$A1968,Stepping!A1969)&gt;0,"",IF(Stepping!A1969="","",Stepping!A1969))</f>
        <v/>
      </c>
      <c r="B1969" t="str">
        <f>IF(A1969="","",VLOOKUP($A1969,Stepping!$A$2:$D$10000,2,FALSE))</f>
        <v/>
      </c>
      <c r="C1969" t="str">
        <f>IF(B1969="","",VLOOKUP($A1969,Stepping!$A$2:$D$10000,3,FALSE))</f>
        <v/>
      </c>
      <c r="D1969" t="str">
        <f>IF(C1969="","",VLOOKUP($A1969,Stepping!$A$2:$D$10000,4,FALSE))</f>
        <v/>
      </c>
    </row>
    <row r="1970" spans="1:4" x14ac:dyDescent="0.55000000000000004">
      <c r="A1970" s="14" t="str">
        <f>IF(COUNTIF(Stepping!A$2:$A1969,Stepping!A1970)&gt;0,"",IF(Stepping!A1970="","",Stepping!A1970))</f>
        <v/>
      </c>
      <c r="B1970" t="str">
        <f>IF(A1970="","",VLOOKUP($A1970,Stepping!$A$2:$D$10000,2,FALSE))</f>
        <v/>
      </c>
      <c r="C1970" t="str">
        <f>IF(B1970="","",VLOOKUP($A1970,Stepping!$A$2:$D$10000,3,FALSE))</f>
        <v/>
      </c>
      <c r="D1970" t="str">
        <f>IF(C1970="","",VLOOKUP($A1970,Stepping!$A$2:$D$10000,4,FALSE))</f>
        <v/>
      </c>
    </row>
    <row r="1971" spans="1:4" x14ac:dyDescent="0.55000000000000004">
      <c r="A1971" s="14" t="str">
        <f>IF(COUNTIF(Stepping!A$2:$A1970,Stepping!A1971)&gt;0,"",IF(Stepping!A1971="","",Stepping!A1971))</f>
        <v/>
      </c>
      <c r="B1971" t="str">
        <f>IF(A1971="","",VLOOKUP($A1971,Stepping!$A$2:$D$10000,2,FALSE))</f>
        <v/>
      </c>
      <c r="C1971" t="str">
        <f>IF(B1971="","",VLOOKUP($A1971,Stepping!$A$2:$D$10000,3,FALSE))</f>
        <v/>
      </c>
      <c r="D1971" t="str">
        <f>IF(C1971="","",VLOOKUP($A1971,Stepping!$A$2:$D$10000,4,FALSE))</f>
        <v/>
      </c>
    </row>
    <row r="1972" spans="1:4" x14ac:dyDescent="0.55000000000000004">
      <c r="A1972" s="14" t="str">
        <f>IF(COUNTIF(Stepping!A$2:$A1971,Stepping!A1972)&gt;0,"",IF(Stepping!A1972="","",Stepping!A1972))</f>
        <v/>
      </c>
      <c r="B1972" t="str">
        <f>IF(A1972="","",VLOOKUP($A1972,Stepping!$A$2:$D$10000,2,FALSE))</f>
        <v/>
      </c>
      <c r="C1972" t="str">
        <f>IF(B1972="","",VLOOKUP($A1972,Stepping!$A$2:$D$10000,3,FALSE))</f>
        <v/>
      </c>
      <c r="D1972" t="str">
        <f>IF(C1972="","",VLOOKUP($A1972,Stepping!$A$2:$D$10000,4,FALSE))</f>
        <v/>
      </c>
    </row>
    <row r="1973" spans="1:4" x14ac:dyDescent="0.55000000000000004">
      <c r="A1973" s="14" t="str">
        <f>IF(COUNTIF(Stepping!A$2:$A1972,Stepping!A1973)&gt;0,"",IF(Stepping!A1973="","",Stepping!A1973))</f>
        <v/>
      </c>
      <c r="B1973" t="str">
        <f>IF(A1973="","",VLOOKUP($A1973,Stepping!$A$2:$D$10000,2,FALSE))</f>
        <v/>
      </c>
      <c r="C1973" t="str">
        <f>IF(B1973="","",VLOOKUP($A1973,Stepping!$A$2:$D$10000,3,FALSE))</f>
        <v/>
      </c>
      <c r="D1973" t="str">
        <f>IF(C1973="","",VLOOKUP($A1973,Stepping!$A$2:$D$10000,4,FALSE))</f>
        <v/>
      </c>
    </row>
    <row r="1974" spans="1:4" x14ac:dyDescent="0.55000000000000004">
      <c r="A1974" s="14" t="str">
        <f>IF(COUNTIF(Stepping!A$2:$A1973,Stepping!A1974)&gt;0,"",IF(Stepping!A1974="","",Stepping!A1974))</f>
        <v/>
      </c>
      <c r="B1974" t="str">
        <f>IF(A1974="","",VLOOKUP($A1974,Stepping!$A$2:$D$10000,2,FALSE))</f>
        <v/>
      </c>
      <c r="C1974" t="str">
        <f>IF(B1974="","",VLOOKUP($A1974,Stepping!$A$2:$D$10000,3,FALSE))</f>
        <v/>
      </c>
      <c r="D1974" t="str">
        <f>IF(C1974="","",VLOOKUP($A1974,Stepping!$A$2:$D$10000,4,FALSE))</f>
        <v/>
      </c>
    </row>
    <row r="1975" spans="1:4" x14ac:dyDescent="0.55000000000000004">
      <c r="A1975" s="14" t="str">
        <f>IF(COUNTIF(Stepping!A$2:$A1974,Stepping!A1975)&gt;0,"",IF(Stepping!A1975="","",Stepping!A1975))</f>
        <v/>
      </c>
      <c r="B1975" t="str">
        <f>IF(A1975="","",VLOOKUP($A1975,Stepping!$A$2:$D$10000,2,FALSE))</f>
        <v/>
      </c>
      <c r="C1975" t="str">
        <f>IF(B1975="","",VLOOKUP($A1975,Stepping!$A$2:$D$10000,3,FALSE))</f>
        <v/>
      </c>
      <c r="D1975" t="str">
        <f>IF(C1975="","",VLOOKUP($A1975,Stepping!$A$2:$D$10000,4,FALSE))</f>
        <v/>
      </c>
    </row>
    <row r="1976" spans="1:4" x14ac:dyDescent="0.55000000000000004">
      <c r="A1976" s="14" t="str">
        <f>IF(COUNTIF(Stepping!A$2:$A1975,Stepping!A1976)&gt;0,"",IF(Stepping!A1976="","",Stepping!A1976))</f>
        <v/>
      </c>
      <c r="B1976" t="str">
        <f>IF(A1976="","",VLOOKUP($A1976,Stepping!$A$2:$D$10000,2,FALSE))</f>
        <v/>
      </c>
      <c r="C1976" t="str">
        <f>IF(B1976="","",VLOOKUP($A1976,Stepping!$A$2:$D$10000,3,FALSE))</f>
        <v/>
      </c>
      <c r="D1976" t="str">
        <f>IF(C1976="","",VLOOKUP($A1976,Stepping!$A$2:$D$10000,4,FALSE))</f>
        <v/>
      </c>
    </row>
    <row r="1977" spans="1:4" x14ac:dyDescent="0.55000000000000004">
      <c r="A1977" s="14" t="str">
        <f>IF(COUNTIF(Stepping!A$2:$A1976,Stepping!A1977)&gt;0,"",IF(Stepping!A1977="","",Stepping!A1977))</f>
        <v/>
      </c>
      <c r="B1977" t="str">
        <f>IF(A1977="","",VLOOKUP($A1977,Stepping!$A$2:$D$10000,2,FALSE))</f>
        <v/>
      </c>
      <c r="C1977" t="str">
        <f>IF(B1977="","",VLOOKUP($A1977,Stepping!$A$2:$D$10000,3,FALSE))</f>
        <v/>
      </c>
      <c r="D1977" t="str">
        <f>IF(C1977="","",VLOOKUP($A1977,Stepping!$A$2:$D$10000,4,FALSE))</f>
        <v/>
      </c>
    </row>
    <row r="1978" spans="1:4" x14ac:dyDescent="0.55000000000000004">
      <c r="A1978" s="14" t="str">
        <f>IF(COUNTIF(Stepping!A$2:$A1977,Stepping!A1978)&gt;0,"",IF(Stepping!A1978="","",Stepping!A1978))</f>
        <v/>
      </c>
      <c r="B1978" t="str">
        <f>IF(A1978="","",VLOOKUP($A1978,Stepping!$A$2:$D$10000,2,FALSE))</f>
        <v/>
      </c>
      <c r="C1978" t="str">
        <f>IF(B1978="","",VLOOKUP($A1978,Stepping!$A$2:$D$10000,3,FALSE))</f>
        <v/>
      </c>
      <c r="D1978" t="str">
        <f>IF(C1978="","",VLOOKUP($A1978,Stepping!$A$2:$D$10000,4,FALSE))</f>
        <v/>
      </c>
    </row>
    <row r="1979" spans="1:4" x14ac:dyDescent="0.55000000000000004">
      <c r="A1979" s="14" t="str">
        <f>IF(COUNTIF(Stepping!A$2:$A1978,Stepping!A1979)&gt;0,"",IF(Stepping!A1979="","",Stepping!A1979))</f>
        <v/>
      </c>
      <c r="B1979" t="str">
        <f>IF(A1979="","",VLOOKUP($A1979,Stepping!$A$2:$D$10000,2,FALSE))</f>
        <v/>
      </c>
      <c r="C1979" t="str">
        <f>IF(B1979="","",VLOOKUP($A1979,Stepping!$A$2:$D$10000,3,FALSE))</f>
        <v/>
      </c>
      <c r="D1979" t="str">
        <f>IF(C1979="","",VLOOKUP($A1979,Stepping!$A$2:$D$10000,4,FALSE))</f>
        <v/>
      </c>
    </row>
    <row r="1980" spans="1:4" x14ac:dyDescent="0.55000000000000004">
      <c r="A1980" s="14" t="str">
        <f>IF(COUNTIF(Stepping!A$2:$A1979,Stepping!A1980)&gt;0,"",IF(Stepping!A1980="","",Stepping!A1980))</f>
        <v/>
      </c>
      <c r="B1980" t="str">
        <f>IF(A1980="","",VLOOKUP($A1980,Stepping!$A$2:$D$10000,2,FALSE))</f>
        <v/>
      </c>
      <c r="C1980" t="str">
        <f>IF(B1980="","",VLOOKUP($A1980,Stepping!$A$2:$D$10000,3,FALSE))</f>
        <v/>
      </c>
      <c r="D1980" t="str">
        <f>IF(C1980="","",VLOOKUP($A1980,Stepping!$A$2:$D$10000,4,FALSE))</f>
        <v/>
      </c>
    </row>
    <row r="1981" spans="1:4" x14ac:dyDescent="0.55000000000000004">
      <c r="A1981" s="14" t="str">
        <f>IF(COUNTIF(Stepping!A$2:$A1980,Stepping!A1981)&gt;0,"",IF(Stepping!A1981="","",Stepping!A1981))</f>
        <v/>
      </c>
      <c r="B1981" t="str">
        <f>IF(A1981="","",VLOOKUP($A1981,Stepping!$A$2:$D$10000,2,FALSE))</f>
        <v/>
      </c>
      <c r="C1981" t="str">
        <f>IF(B1981="","",VLOOKUP($A1981,Stepping!$A$2:$D$10000,3,FALSE))</f>
        <v/>
      </c>
      <c r="D1981" t="str">
        <f>IF(C1981="","",VLOOKUP($A1981,Stepping!$A$2:$D$10000,4,FALSE))</f>
        <v/>
      </c>
    </row>
    <row r="1982" spans="1:4" x14ac:dyDescent="0.55000000000000004">
      <c r="A1982" s="14" t="str">
        <f>IF(COUNTIF(Stepping!A$2:$A1981,Stepping!A1982)&gt;0,"",IF(Stepping!A1982="","",Stepping!A1982))</f>
        <v/>
      </c>
      <c r="B1982" t="str">
        <f>IF(A1982="","",VLOOKUP($A1982,Stepping!$A$2:$D$10000,2,FALSE))</f>
        <v/>
      </c>
      <c r="C1982" t="str">
        <f>IF(B1982="","",VLOOKUP($A1982,Stepping!$A$2:$D$10000,3,FALSE))</f>
        <v/>
      </c>
      <c r="D1982" t="str">
        <f>IF(C1982="","",VLOOKUP($A1982,Stepping!$A$2:$D$10000,4,FALSE))</f>
        <v/>
      </c>
    </row>
    <row r="1983" spans="1:4" x14ac:dyDescent="0.55000000000000004">
      <c r="A1983" s="14" t="str">
        <f>IF(COUNTIF(Stepping!A$2:$A1982,Stepping!A1983)&gt;0,"",IF(Stepping!A1983="","",Stepping!A1983))</f>
        <v/>
      </c>
      <c r="B1983" t="str">
        <f>IF(A1983="","",VLOOKUP($A1983,Stepping!$A$2:$D$10000,2,FALSE))</f>
        <v/>
      </c>
      <c r="C1983" t="str">
        <f>IF(B1983="","",VLOOKUP($A1983,Stepping!$A$2:$D$10000,3,FALSE))</f>
        <v/>
      </c>
      <c r="D1983" t="str">
        <f>IF(C1983="","",VLOOKUP($A1983,Stepping!$A$2:$D$10000,4,FALSE))</f>
        <v/>
      </c>
    </row>
    <row r="1984" spans="1:4" x14ac:dyDescent="0.55000000000000004">
      <c r="A1984" s="14" t="str">
        <f>IF(COUNTIF(Stepping!A$2:$A1983,Stepping!A1984)&gt;0,"",IF(Stepping!A1984="","",Stepping!A1984))</f>
        <v/>
      </c>
      <c r="B1984" t="str">
        <f>IF(A1984="","",VLOOKUP($A1984,Stepping!$A$2:$D$10000,2,FALSE))</f>
        <v/>
      </c>
      <c r="C1984" t="str">
        <f>IF(B1984="","",VLOOKUP($A1984,Stepping!$A$2:$D$10000,3,FALSE))</f>
        <v/>
      </c>
      <c r="D1984" t="str">
        <f>IF(C1984="","",VLOOKUP($A1984,Stepping!$A$2:$D$10000,4,FALSE))</f>
        <v/>
      </c>
    </row>
    <row r="1985" spans="1:4" x14ac:dyDescent="0.55000000000000004">
      <c r="A1985" s="14" t="str">
        <f>IF(COUNTIF(Stepping!A$2:$A1984,Stepping!A1985)&gt;0,"",IF(Stepping!A1985="","",Stepping!A1985))</f>
        <v/>
      </c>
      <c r="B1985" t="str">
        <f>IF(A1985="","",VLOOKUP($A1985,Stepping!$A$2:$D$10000,2,FALSE))</f>
        <v/>
      </c>
      <c r="C1985" t="str">
        <f>IF(B1985="","",VLOOKUP($A1985,Stepping!$A$2:$D$10000,3,FALSE))</f>
        <v/>
      </c>
      <c r="D1985" t="str">
        <f>IF(C1985="","",VLOOKUP($A1985,Stepping!$A$2:$D$10000,4,FALSE))</f>
        <v/>
      </c>
    </row>
    <row r="1986" spans="1:4" x14ac:dyDescent="0.55000000000000004">
      <c r="A1986" s="14" t="str">
        <f>IF(COUNTIF(Stepping!A$2:$A1985,Stepping!A1986)&gt;0,"",IF(Stepping!A1986="","",Stepping!A1986))</f>
        <v/>
      </c>
      <c r="B1986" t="str">
        <f>IF(A1986="","",VLOOKUP($A1986,Stepping!$A$2:$D$10000,2,FALSE))</f>
        <v/>
      </c>
      <c r="C1986" t="str">
        <f>IF(B1986="","",VLOOKUP($A1986,Stepping!$A$2:$D$10000,3,FALSE))</f>
        <v/>
      </c>
      <c r="D1986" t="str">
        <f>IF(C1986="","",VLOOKUP($A1986,Stepping!$A$2:$D$10000,4,FALSE))</f>
        <v/>
      </c>
    </row>
    <row r="1987" spans="1:4" x14ac:dyDescent="0.55000000000000004">
      <c r="A1987" s="14" t="str">
        <f>IF(COUNTIF(Stepping!A$2:$A1986,Stepping!A1987)&gt;0,"",IF(Stepping!A1987="","",Stepping!A1987))</f>
        <v/>
      </c>
      <c r="B1987" t="str">
        <f>IF(A1987="","",VLOOKUP($A1987,Stepping!$A$2:$D$10000,2,FALSE))</f>
        <v/>
      </c>
      <c r="C1987" t="str">
        <f>IF(B1987="","",VLOOKUP($A1987,Stepping!$A$2:$D$10000,3,FALSE))</f>
        <v/>
      </c>
      <c r="D1987" t="str">
        <f>IF(C1987="","",VLOOKUP($A1987,Stepping!$A$2:$D$10000,4,FALSE))</f>
        <v/>
      </c>
    </row>
    <row r="1988" spans="1:4" x14ac:dyDescent="0.55000000000000004">
      <c r="A1988" s="14" t="str">
        <f>IF(COUNTIF(Stepping!A$2:$A1987,Stepping!A1988)&gt;0,"",IF(Stepping!A1988="","",Stepping!A1988))</f>
        <v/>
      </c>
      <c r="B1988" t="str">
        <f>IF(A1988="","",VLOOKUP($A1988,Stepping!$A$2:$D$10000,2,FALSE))</f>
        <v/>
      </c>
      <c r="C1988" t="str">
        <f>IF(B1988="","",VLOOKUP($A1988,Stepping!$A$2:$D$10000,3,FALSE))</f>
        <v/>
      </c>
      <c r="D1988" t="str">
        <f>IF(C1988="","",VLOOKUP($A1988,Stepping!$A$2:$D$10000,4,FALSE))</f>
        <v/>
      </c>
    </row>
    <row r="1989" spans="1:4" x14ac:dyDescent="0.55000000000000004">
      <c r="A1989" s="14" t="str">
        <f>IF(COUNTIF(Stepping!A$2:$A1988,Stepping!A1989)&gt;0,"",IF(Stepping!A1989="","",Stepping!A1989))</f>
        <v/>
      </c>
      <c r="B1989" t="str">
        <f>IF(A1989="","",VLOOKUP($A1989,Stepping!$A$2:$D$10000,2,FALSE))</f>
        <v/>
      </c>
      <c r="C1989" t="str">
        <f>IF(B1989="","",VLOOKUP($A1989,Stepping!$A$2:$D$10000,3,FALSE))</f>
        <v/>
      </c>
      <c r="D1989" t="str">
        <f>IF(C1989="","",VLOOKUP($A1989,Stepping!$A$2:$D$10000,4,FALSE))</f>
        <v/>
      </c>
    </row>
    <row r="1990" spans="1:4" x14ac:dyDescent="0.55000000000000004">
      <c r="A1990" s="14" t="str">
        <f>IF(COUNTIF(Stepping!A$2:$A1989,Stepping!A1990)&gt;0,"",IF(Stepping!A1990="","",Stepping!A1990))</f>
        <v/>
      </c>
      <c r="B1990" t="str">
        <f>IF(A1990="","",VLOOKUP($A1990,Stepping!$A$2:$D$10000,2,FALSE))</f>
        <v/>
      </c>
      <c r="C1990" t="str">
        <f>IF(B1990="","",VLOOKUP($A1990,Stepping!$A$2:$D$10000,3,FALSE))</f>
        <v/>
      </c>
      <c r="D1990" t="str">
        <f>IF(C1990="","",VLOOKUP($A1990,Stepping!$A$2:$D$10000,4,FALSE))</f>
        <v/>
      </c>
    </row>
    <row r="1991" spans="1:4" x14ac:dyDescent="0.55000000000000004">
      <c r="A1991" s="14" t="str">
        <f>IF(COUNTIF(Stepping!A$2:$A1990,Stepping!A1991)&gt;0,"",IF(Stepping!A1991="","",Stepping!A1991))</f>
        <v/>
      </c>
      <c r="B1991" t="str">
        <f>IF(A1991="","",VLOOKUP($A1991,Stepping!$A$2:$D$10000,2,FALSE))</f>
        <v/>
      </c>
      <c r="C1991" t="str">
        <f>IF(B1991="","",VLOOKUP($A1991,Stepping!$A$2:$D$10000,3,FALSE))</f>
        <v/>
      </c>
      <c r="D1991" t="str">
        <f>IF(C1991="","",VLOOKUP($A1991,Stepping!$A$2:$D$10000,4,FALSE))</f>
        <v/>
      </c>
    </row>
    <row r="1992" spans="1:4" x14ac:dyDescent="0.55000000000000004">
      <c r="A1992" s="14" t="str">
        <f>IF(COUNTIF(Stepping!A$2:$A1991,Stepping!A1992)&gt;0,"",IF(Stepping!A1992="","",Stepping!A1992))</f>
        <v/>
      </c>
      <c r="B1992" t="str">
        <f>IF(A1992="","",VLOOKUP($A1992,Stepping!$A$2:$D$10000,2,FALSE))</f>
        <v/>
      </c>
      <c r="C1992" t="str">
        <f>IF(B1992="","",VLOOKUP($A1992,Stepping!$A$2:$D$10000,3,FALSE))</f>
        <v/>
      </c>
      <c r="D1992" t="str">
        <f>IF(C1992="","",VLOOKUP($A1992,Stepping!$A$2:$D$10000,4,FALSE))</f>
        <v/>
      </c>
    </row>
    <row r="1993" spans="1:4" x14ac:dyDescent="0.55000000000000004">
      <c r="A1993" s="14" t="str">
        <f>IF(COUNTIF(Stepping!A$2:$A1992,Stepping!A1993)&gt;0,"",IF(Stepping!A1993="","",Stepping!A1993))</f>
        <v/>
      </c>
      <c r="B1993" t="str">
        <f>IF(A1993="","",VLOOKUP($A1993,Stepping!$A$2:$D$10000,2,FALSE))</f>
        <v/>
      </c>
      <c r="C1993" t="str">
        <f>IF(B1993="","",VLOOKUP($A1993,Stepping!$A$2:$D$10000,3,FALSE))</f>
        <v/>
      </c>
      <c r="D1993" t="str">
        <f>IF(C1993="","",VLOOKUP($A1993,Stepping!$A$2:$D$10000,4,FALSE))</f>
        <v/>
      </c>
    </row>
    <row r="1994" spans="1:4" x14ac:dyDescent="0.55000000000000004">
      <c r="A1994" s="14" t="str">
        <f>IF(COUNTIF(Stepping!A$2:$A1993,Stepping!A1994)&gt;0,"",IF(Stepping!A1994="","",Stepping!A1994))</f>
        <v/>
      </c>
      <c r="B1994" t="str">
        <f>IF(A1994="","",VLOOKUP($A1994,Stepping!$A$2:$D$10000,2,FALSE))</f>
        <v/>
      </c>
      <c r="C1994" t="str">
        <f>IF(B1994="","",VLOOKUP($A1994,Stepping!$A$2:$D$10000,3,FALSE))</f>
        <v/>
      </c>
      <c r="D1994" t="str">
        <f>IF(C1994="","",VLOOKUP($A1994,Stepping!$A$2:$D$10000,4,FALSE))</f>
        <v/>
      </c>
    </row>
    <row r="1995" spans="1:4" x14ac:dyDescent="0.55000000000000004">
      <c r="A1995" s="14" t="str">
        <f>IF(COUNTIF(Stepping!A$2:$A1994,Stepping!A1995)&gt;0,"",IF(Stepping!A1995="","",Stepping!A1995))</f>
        <v/>
      </c>
      <c r="B1995" t="str">
        <f>IF(A1995="","",VLOOKUP($A1995,Stepping!$A$2:$D$10000,2,FALSE))</f>
        <v/>
      </c>
      <c r="C1995" t="str">
        <f>IF(B1995="","",VLOOKUP($A1995,Stepping!$A$2:$D$10000,3,FALSE))</f>
        <v/>
      </c>
      <c r="D1995" t="str">
        <f>IF(C1995="","",VLOOKUP($A1995,Stepping!$A$2:$D$10000,4,FALSE))</f>
        <v/>
      </c>
    </row>
    <row r="1996" spans="1:4" x14ac:dyDescent="0.55000000000000004">
      <c r="A1996" s="14" t="str">
        <f>IF(COUNTIF(Stepping!A$2:$A1995,Stepping!A1996)&gt;0,"",IF(Stepping!A1996="","",Stepping!A1996))</f>
        <v/>
      </c>
      <c r="B1996" t="str">
        <f>IF(A1996="","",VLOOKUP($A1996,Stepping!$A$2:$D$10000,2,FALSE))</f>
        <v/>
      </c>
      <c r="C1996" t="str">
        <f>IF(B1996="","",VLOOKUP($A1996,Stepping!$A$2:$D$10000,3,FALSE))</f>
        <v/>
      </c>
      <c r="D1996" t="str">
        <f>IF(C1996="","",VLOOKUP($A1996,Stepping!$A$2:$D$10000,4,FALSE))</f>
        <v/>
      </c>
    </row>
    <row r="1997" spans="1:4" x14ac:dyDescent="0.55000000000000004">
      <c r="A1997" s="14" t="str">
        <f>IF(COUNTIF(Stepping!A$2:$A1996,Stepping!A1997)&gt;0,"",IF(Stepping!A1997="","",Stepping!A1997))</f>
        <v/>
      </c>
      <c r="B1997" t="str">
        <f>IF(A1997="","",VLOOKUP($A1997,Stepping!$A$2:$D$10000,2,FALSE))</f>
        <v/>
      </c>
      <c r="C1997" t="str">
        <f>IF(B1997="","",VLOOKUP($A1997,Stepping!$A$2:$D$10000,3,FALSE))</f>
        <v/>
      </c>
      <c r="D1997" t="str">
        <f>IF(C1997="","",VLOOKUP($A1997,Stepping!$A$2:$D$10000,4,FALSE))</f>
        <v/>
      </c>
    </row>
    <row r="1998" spans="1:4" x14ac:dyDescent="0.55000000000000004">
      <c r="A1998" s="14" t="str">
        <f>IF(COUNTIF(Stepping!A$2:$A1997,Stepping!A1998)&gt;0,"",IF(Stepping!A1998="","",Stepping!A1998))</f>
        <v/>
      </c>
      <c r="B1998" t="str">
        <f>IF(A1998="","",VLOOKUP($A1998,Stepping!$A$2:$D$10000,2,FALSE))</f>
        <v/>
      </c>
      <c r="C1998" t="str">
        <f>IF(B1998="","",VLOOKUP($A1998,Stepping!$A$2:$D$10000,3,FALSE))</f>
        <v/>
      </c>
      <c r="D1998" t="str">
        <f>IF(C1998="","",VLOOKUP($A1998,Stepping!$A$2:$D$10000,4,FALSE))</f>
        <v/>
      </c>
    </row>
    <row r="1999" spans="1:4" x14ac:dyDescent="0.55000000000000004">
      <c r="A1999" s="14" t="str">
        <f>IF(COUNTIF(Stepping!A$2:$A1998,Stepping!A1999)&gt;0,"",IF(Stepping!A1999="","",Stepping!A1999))</f>
        <v/>
      </c>
      <c r="B1999" t="str">
        <f>IF(A1999="","",VLOOKUP($A1999,Stepping!$A$2:$D$10000,2,FALSE))</f>
        <v/>
      </c>
      <c r="C1999" t="str">
        <f>IF(B1999="","",VLOOKUP($A1999,Stepping!$A$2:$D$10000,3,FALSE))</f>
        <v/>
      </c>
      <c r="D1999" t="str">
        <f>IF(C1999="","",VLOOKUP($A1999,Stepping!$A$2:$D$10000,4,FALSE))</f>
        <v/>
      </c>
    </row>
    <row r="2000" spans="1:4" x14ac:dyDescent="0.55000000000000004">
      <c r="A2000" s="14" t="str">
        <f>IF(COUNTIF(Stepping!A$2:$A1999,Stepping!A2000)&gt;0,"",IF(Stepping!A2000="","",Stepping!A2000))</f>
        <v/>
      </c>
      <c r="B2000" t="str">
        <f>IF(A2000="","",VLOOKUP($A2000,Stepping!$A$2:$D$10000,2,FALSE))</f>
        <v/>
      </c>
      <c r="C2000" t="str">
        <f>IF(B2000="","",VLOOKUP($A2000,Stepping!$A$2:$D$10000,3,FALSE))</f>
        <v/>
      </c>
      <c r="D2000" t="str">
        <f>IF(C2000="","",VLOOKUP($A2000,Stepping!$A$2:$D$10000,4,FALSE))</f>
        <v/>
      </c>
    </row>
    <row r="2001" spans="1:4" x14ac:dyDescent="0.55000000000000004">
      <c r="A2001" s="14" t="str">
        <f>IF(COUNTIF(Stepping!A$2:$A2000,Stepping!A2001)&gt;0,"",IF(Stepping!A2001="","",Stepping!A2001))</f>
        <v/>
      </c>
      <c r="B2001" t="str">
        <f>IF(A2001="","",VLOOKUP($A2001,Stepping!$A$2:$D$10000,2,FALSE))</f>
        <v/>
      </c>
      <c r="C2001" t="str">
        <f>IF(B2001="","",VLOOKUP($A2001,Stepping!$A$2:$D$10000,3,FALSE))</f>
        <v/>
      </c>
      <c r="D2001" t="str">
        <f>IF(C2001="","",VLOOKUP($A2001,Stepping!$A$2:$D$10000,4,FALSE))</f>
        <v/>
      </c>
    </row>
    <row r="2002" spans="1:4" x14ac:dyDescent="0.55000000000000004">
      <c r="A2002" s="14" t="str">
        <f>IF(COUNTIF(Stepping!A$2:$A2001,Stepping!A2002)&gt;0,"",IF(Stepping!A2002="","",Stepping!A2002))</f>
        <v/>
      </c>
      <c r="B2002" t="str">
        <f>IF(A2002="","",VLOOKUP($A2002,Stepping!$A$2:$D$10000,2,FALSE))</f>
        <v/>
      </c>
      <c r="C2002" t="str">
        <f>IF(B2002="","",VLOOKUP($A2002,Stepping!$A$2:$D$10000,3,FALSE))</f>
        <v/>
      </c>
      <c r="D2002" t="str">
        <f>IF(C2002="","",VLOOKUP($A2002,Stepping!$A$2:$D$10000,4,FALSE))</f>
        <v/>
      </c>
    </row>
    <row r="2003" spans="1:4" x14ac:dyDescent="0.55000000000000004">
      <c r="A2003" s="14" t="str">
        <f>IF(COUNTIF(Stepping!A$2:$A2002,Stepping!A2003)&gt;0,"",IF(Stepping!A2003="","",Stepping!A2003))</f>
        <v/>
      </c>
      <c r="B2003" t="str">
        <f>IF(A2003="","",VLOOKUP($A2003,Stepping!$A$2:$D$10000,2,FALSE))</f>
        <v/>
      </c>
      <c r="C2003" t="str">
        <f>IF(B2003="","",VLOOKUP($A2003,Stepping!$A$2:$D$10000,3,FALSE))</f>
        <v/>
      </c>
      <c r="D2003" t="str">
        <f>IF(C2003="","",VLOOKUP($A2003,Stepping!$A$2:$D$10000,4,FALSE))</f>
        <v/>
      </c>
    </row>
    <row r="2004" spans="1:4" x14ac:dyDescent="0.55000000000000004">
      <c r="A2004" s="14" t="str">
        <f>IF(COUNTIF(Stepping!A$2:$A2003,Stepping!A2004)&gt;0,"",IF(Stepping!A2004="","",Stepping!A2004))</f>
        <v/>
      </c>
      <c r="B2004" t="str">
        <f>IF(A2004="","",VLOOKUP($A2004,Stepping!$A$2:$D$10000,2,FALSE))</f>
        <v/>
      </c>
      <c r="C2004" t="str">
        <f>IF(B2004="","",VLOOKUP($A2004,Stepping!$A$2:$D$10000,3,FALSE))</f>
        <v/>
      </c>
      <c r="D2004" t="str">
        <f>IF(C2004="","",VLOOKUP($A2004,Stepping!$A$2:$D$10000,4,FALSE))</f>
        <v/>
      </c>
    </row>
    <row r="2005" spans="1:4" x14ac:dyDescent="0.55000000000000004">
      <c r="A2005" s="14" t="str">
        <f>IF(COUNTIF(Stepping!A$2:$A2004,Stepping!A2005)&gt;0,"",IF(Stepping!A2005="","",Stepping!A2005))</f>
        <v/>
      </c>
      <c r="B2005" t="str">
        <f>IF(A2005="","",VLOOKUP($A2005,Stepping!$A$2:$D$10000,2,FALSE))</f>
        <v/>
      </c>
      <c r="C2005" t="str">
        <f>IF(B2005="","",VLOOKUP($A2005,Stepping!$A$2:$D$10000,3,FALSE))</f>
        <v/>
      </c>
      <c r="D2005" t="str">
        <f>IF(C2005="","",VLOOKUP($A2005,Stepping!$A$2:$D$10000,4,FALSE))</f>
        <v/>
      </c>
    </row>
    <row r="2006" spans="1:4" x14ac:dyDescent="0.55000000000000004">
      <c r="A2006" s="14" t="str">
        <f>IF(COUNTIF(Stepping!A$2:$A2005,Stepping!A2006)&gt;0,"",IF(Stepping!A2006="","",Stepping!A2006))</f>
        <v/>
      </c>
      <c r="B2006" t="str">
        <f>IF(A2006="","",VLOOKUP($A2006,Stepping!$A$2:$D$10000,2,FALSE))</f>
        <v/>
      </c>
      <c r="C2006" t="str">
        <f>IF(B2006="","",VLOOKUP($A2006,Stepping!$A$2:$D$10000,3,FALSE))</f>
        <v/>
      </c>
      <c r="D2006" t="str">
        <f>IF(C2006="","",VLOOKUP($A2006,Stepping!$A$2:$D$10000,4,FALSE))</f>
        <v/>
      </c>
    </row>
    <row r="2007" spans="1:4" x14ac:dyDescent="0.55000000000000004">
      <c r="A2007" s="14" t="str">
        <f>IF(COUNTIF(Stepping!A$2:$A2006,Stepping!A2007)&gt;0,"",IF(Stepping!A2007="","",Stepping!A2007))</f>
        <v/>
      </c>
      <c r="B2007" t="str">
        <f>IF(A2007="","",VLOOKUP($A2007,Stepping!$A$2:$D$10000,2,FALSE))</f>
        <v/>
      </c>
      <c r="C2007" t="str">
        <f>IF(B2007="","",VLOOKUP($A2007,Stepping!$A$2:$D$10000,3,FALSE))</f>
        <v/>
      </c>
      <c r="D2007" t="str">
        <f>IF(C2007="","",VLOOKUP($A2007,Stepping!$A$2:$D$10000,4,FALSE))</f>
        <v/>
      </c>
    </row>
    <row r="2008" spans="1:4" x14ac:dyDescent="0.55000000000000004">
      <c r="A2008" s="14" t="str">
        <f>IF(COUNTIF(Stepping!A$2:$A2007,Stepping!A2008)&gt;0,"",IF(Stepping!A2008="","",Stepping!A2008))</f>
        <v/>
      </c>
      <c r="B2008" t="str">
        <f>IF(A2008="","",VLOOKUP($A2008,Stepping!$A$2:$D$10000,2,FALSE))</f>
        <v/>
      </c>
      <c r="C2008" t="str">
        <f>IF(B2008="","",VLOOKUP($A2008,Stepping!$A$2:$D$10000,3,FALSE))</f>
        <v/>
      </c>
      <c r="D2008" t="str">
        <f>IF(C2008="","",VLOOKUP($A2008,Stepping!$A$2:$D$10000,4,FALSE))</f>
        <v/>
      </c>
    </row>
    <row r="2009" spans="1:4" x14ac:dyDescent="0.55000000000000004">
      <c r="A2009" s="14" t="str">
        <f>IF(COUNTIF(Stepping!A$2:$A2008,Stepping!A2009)&gt;0,"",IF(Stepping!A2009="","",Stepping!A2009))</f>
        <v/>
      </c>
      <c r="B2009" t="str">
        <f>IF(A2009="","",VLOOKUP($A2009,Stepping!$A$2:$D$10000,2,FALSE))</f>
        <v/>
      </c>
      <c r="C2009" t="str">
        <f>IF(B2009="","",VLOOKUP($A2009,Stepping!$A$2:$D$10000,3,FALSE))</f>
        <v/>
      </c>
      <c r="D2009" t="str">
        <f>IF(C2009="","",VLOOKUP($A2009,Stepping!$A$2:$D$10000,4,FALSE))</f>
        <v/>
      </c>
    </row>
    <row r="2010" spans="1:4" x14ac:dyDescent="0.55000000000000004">
      <c r="A2010" s="14" t="str">
        <f>IF(COUNTIF(Stepping!A$2:$A2009,Stepping!A2010)&gt;0,"",IF(Stepping!A2010="","",Stepping!A2010))</f>
        <v/>
      </c>
      <c r="B2010" t="str">
        <f>IF(A2010="","",VLOOKUP($A2010,Stepping!$A$2:$D$10000,2,FALSE))</f>
        <v/>
      </c>
      <c r="C2010" t="str">
        <f>IF(B2010="","",VLOOKUP($A2010,Stepping!$A$2:$D$10000,3,FALSE))</f>
        <v/>
      </c>
      <c r="D2010" t="str">
        <f>IF(C2010="","",VLOOKUP($A2010,Stepping!$A$2:$D$10000,4,FALSE))</f>
        <v/>
      </c>
    </row>
    <row r="2011" spans="1:4" x14ac:dyDescent="0.55000000000000004">
      <c r="A2011" s="14" t="str">
        <f>IF(COUNTIF(Stepping!A$2:$A2010,Stepping!A2011)&gt;0,"",IF(Stepping!A2011="","",Stepping!A2011))</f>
        <v/>
      </c>
      <c r="B2011" t="str">
        <f>IF(A2011="","",VLOOKUP($A2011,Stepping!$A$2:$D$10000,2,FALSE))</f>
        <v/>
      </c>
      <c r="C2011" t="str">
        <f>IF(B2011="","",VLOOKUP($A2011,Stepping!$A$2:$D$10000,3,FALSE))</f>
        <v/>
      </c>
      <c r="D2011" t="str">
        <f>IF(C2011="","",VLOOKUP($A2011,Stepping!$A$2:$D$10000,4,FALSE))</f>
        <v/>
      </c>
    </row>
    <row r="2012" spans="1:4" x14ac:dyDescent="0.55000000000000004">
      <c r="A2012" s="14" t="str">
        <f>IF(COUNTIF(Stepping!A$2:$A2011,Stepping!A2012)&gt;0,"",IF(Stepping!A2012="","",Stepping!A2012))</f>
        <v/>
      </c>
      <c r="B2012" t="str">
        <f>IF(A2012="","",VLOOKUP($A2012,Stepping!$A$2:$D$10000,2,FALSE))</f>
        <v/>
      </c>
      <c r="C2012" t="str">
        <f>IF(B2012="","",VLOOKUP($A2012,Stepping!$A$2:$D$10000,3,FALSE))</f>
        <v/>
      </c>
      <c r="D2012" t="str">
        <f>IF(C2012="","",VLOOKUP($A2012,Stepping!$A$2:$D$10000,4,FALSE))</f>
        <v/>
      </c>
    </row>
    <row r="2013" spans="1:4" x14ac:dyDescent="0.55000000000000004">
      <c r="A2013" s="14" t="str">
        <f>IF(COUNTIF(Stepping!A$2:$A2012,Stepping!A2013)&gt;0,"",IF(Stepping!A2013="","",Stepping!A2013))</f>
        <v/>
      </c>
      <c r="B2013" t="str">
        <f>IF(A2013="","",VLOOKUP($A2013,Stepping!$A$2:$D$10000,2,FALSE))</f>
        <v/>
      </c>
      <c r="C2013" t="str">
        <f>IF(B2013="","",VLOOKUP($A2013,Stepping!$A$2:$D$10000,3,FALSE))</f>
        <v/>
      </c>
      <c r="D2013" t="str">
        <f>IF(C2013="","",VLOOKUP($A2013,Stepping!$A$2:$D$10000,4,FALSE))</f>
        <v/>
      </c>
    </row>
    <row r="2014" spans="1:4" x14ac:dyDescent="0.55000000000000004">
      <c r="A2014" s="14" t="str">
        <f>IF(COUNTIF(Stepping!A$2:$A2013,Stepping!A2014)&gt;0,"",IF(Stepping!A2014="","",Stepping!A2014))</f>
        <v/>
      </c>
      <c r="B2014" t="str">
        <f>IF(A2014="","",VLOOKUP($A2014,Stepping!$A$2:$D$10000,2,FALSE))</f>
        <v/>
      </c>
      <c r="C2014" t="str">
        <f>IF(B2014="","",VLOOKUP($A2014,Stepping!$A$2:$D$10000,3,FALSE))</f>
        <v/>
      </c>
      <c r="D2014" t="str">
        <f>IF(C2014="","",VLOOKUP($A2014,Stepping!$A$2:$D$10000,4,FALSE))</f>
        <v/>
      </c>
    </row>
    <row r="2015" spans="1:4" x14ac:dyDescent="0.55000000000000004">
      <c r="A2015" s="14" t="str">
        <f>IF(COUNTIF(Stepping!A$2:$A2014,Stepping!A2015)&gt;0,"",IF(Stepping!A2015="","",Stepping!A2015))</f>
        <v/>
      </c>
      <c r="B2015" t="str">
        <f>IF(A2015="","",VLOOKUP($A2015,Stepping!$A$2:$D$10000,2,FALSE))</f>
        <v/>
      </c>
      <c r="C2015" t="str">
        <f>IF(B2015="","",VLOOKUP($A2015,Stepping!$A$2:$D$10000,3,FALSE))</f>
        <v/>
      </c>
      <c r="D2015" t="str">
        <f>IF(C2015="","",VLOOKUP($A2015,Stepping!$A$2:$D$10000,4,FALSE))</f>
        <v/>
      </c>
    </row>
    <row r="2016" spans="1:4" x14ac:dyDescent="0.55000000000000004">
      <c r="A2016" s="14" t="str">
        <f>IF(COUNTIF(Stepping!A$2:$A2015,Stepping!A2016)&gt;0,"",IF(Stepping!A2016="","",Stepping!A2016))</f>
        <v/>
      </c>
      <c r="B2016" t="str">
        <f>IF(A2016="","",VLOOKUP($A2016,Stepping!$A$2:$D$10000,2,FALSE))</f>
        <v/>
      </c>
      <c r="C2016" t="str">
        <f>IF(B2016="","",VLOOKUP($A2016,Stepping!$A$2:$D$10000,3,FALSE))</f>
        <v/>
      </c>
      <c r="D2016" t="str">
        <f>IF(C2016="","",VLOOKUP($A2016,Stepping!$A$2:$D$10000,4,FALSE))</f>
        <v/>
      </c>
    </row>
    <row r="2017" spans="1:4" x14ac:dyDescent="0.55000000000000004">
      <c r="A2017" s="14" t="str">
        <f>IF(COUNTIF(Stepping!A$2:$A2016,Stepping!A2017)&gt;0,"",IF(Stepping!A2017="","",Stepping!A2017))</f>
        <v/>
      </c>
      <c r="B2017" t="str">
        <f>IF(A2017="","",VLOOKUP($A2017,Stepping!$A$2:$D$10000,2,FALSE))</f>
        <v/>
      </c>
      <c r="C2017" t="str">
        <f>IF(B2017="","",VLOOKUP($A2017,Stepping!$A$2:$D$10000,3,FALSE))</f>
        <v/>
      </c>
      <c r="D2017" t="str">
        <f>IF(C2017="","",VLOOKUP($A2017,Stepping!$A$2:$D$10000,4,FALSE))</f>
        <v/>
      </c>
    </row>
    <row r="2018" spans="1:4" x14ac:dyDescent="0.55000000000000004">
      <c r="A2018" s="14" t="str">
        <f>IF(COUNTIF(Stepping!A$2:$A2017,Stepping!A2018)&gt;0,"",IF(Stepping!A2018="","",Stepping!A2018))</f>
        <v/>
      </c>
      <c r="B2018" t="str">
        <f>IF(A2018="","",VLOOKUP($A2018,Stepping!$A$2:$D$10000,2,FALSE))</f>
        <v/>
      </c>
      <c r="C2018" t="str">
        <f>IF(B2018="","",VLOOKUP($A2018,Stepping!$A$2:$D$10000,3,FALSE))</f>
        <v/>
      </c>
      <c r="D2018" t="str">
        <f>IF(C2018="","",VLOOKUP($A2018,Stepping!$A$2:$D$10000,4,FALSE))</f>
        <v/>
      </c>
    </row>
    <row r="2019" spans="1:4" x14ac:dyDescent="0.55000000000000004">
      <c r="A2019" s="14" t="str">
        <f>IF(COUNTIF(Stepping!A$2:$A2018,Stepping!A2019)&gt;0,"",IF(Stepping!A2019="","",Stepping!A2019))</f>
        <v/>
      </c>
      <c r="B2019" t="str">
        <f>IF(A2019="","",VLOOKUP($A2019,Stepping!$A$2:$D$10000,2,FALSE))</f>
        <v/>
      </c>
      <c r="C2019" t="str">
        <f>IF(B2019="","",VLOOKUP($A2019,Stepping!$A$2:$D$10000,3,FALSE))</f>
        <v/>
      </c>
      <c r="D2019" t="str">
        <f>IF(C2019="","",VLOOKUP($A2019,Stepping!$A$2:$D$10000,4,FALSE))</f>
        <v/>
      </c>
    </row>
    <row r="2020" spans="1:4" x14ac:dyDescent="0.55000000000000004">
      <c r="A2020" s="14" t="str">
        <f>IF(COUNTIF(Stepping!A$2:$A2019,Stepping!A2020)&gt;0,"",IF(Stepping!A2020="","",Stepping!A2020))</f>
        <v/>
      </c>
      <c r="B2020" t="str">
        <f>IF(A2020="","",VLOOKUP($A2020,Stepping!$A$2:$D$10000,2,FALSE))</f>
        <v/>
      </c>
      <c r="C2020" t="str">
        <f>IF(B2020="","",VLOOKUP($A2020,Stepping!$A$2:$D$10000,3,FALSE))</f>
        <v/>
      </c>
      <c r="D2020" t="str">
        <f>IF(C2020="","",VLOOKUP($A2020,Stepping!$A$2:$D$10000,4,FALSE))</f>
        <v/>
      </c>
    </row>
    <row r="2021" spans="1:4" x14ac:dyDescent="0.55000000000000004">
      <c r="A2021" s="14" t="str">
        <f>IF(COUNTIF(Stepping!A$2:$A2020,Stepping!A2021)&gt;0,"",IF(Stepping!A2021="","",Stepping!A2021))</f>
        <v/>
      </c>
      <c r="B2021" t="str">
        <f>IF(A2021="","",VLOOKUP($A2021,Stepping!$A$2:$D$10000,2,FALSE))</f>
        <v/>
      </c>
      <c r="C2021" t="str">
        <f>IF(B2021="","",VLOOKUP($A2021,Stepping!$A$2:$D$10000,3,FALSE))</f>
        <v/>
      </c>
      <c r="D2021" t="str">
        <f>IF(C2021="","",VLOOKUP($A2021,Stepping!$A$2:$D$10000,4,FALSE))</f>
        <v/>
      </c>
    </row>
    <row r="2022" spans="1:4" x14ac:dyDescent="0.55000000000000004">
      <c r="A2022" s="14" t="str">
        <f>IF(COUNTIF(Stepping!A$2:$A2021,Stepping!A2022)&gt;0,"",IF(Stepping!A2022="","",Stepping!A2022))</f>
        <v/>
      </c>
      <c r="B2022" t="str">
        <f>IF(A2022="","",VLOOKUP($A2022,Stepping!$A$2:$D$10000,2,FALSE))</f>
        <v/>
      </c>
      <c r="C2022" t="str">
        <f>IF(B2022="","",VLOOKUP($A2022,Stepping!$A$2:$D$10000,3,FALSE))</f>
        <v/>
      </c>
      <c r="D2022" t="str">
        <f>IF(C2022="","",VLOOKUP($A2022,Stepping!$A$2:$D$10000,4,FALSE))</f>
        <v/>
      </c>
    </row>
    <row r="2023" spans="1:4" x14ac:dyDescent="0.55000000000000004">
      <c r="A2023" s="14" t="str">
        <f>IF(COUNTIF(Stepping!A$2:$A2022,Stepping!A2023)&gt;0,"",IF(Stepping!A2023="","",Stepping!A2023))</f>
        <v/>
      </c>
      <c r="B2023" t="str">
        <f>IF(A2023="","",VLOOKUP($A2023,Stepping!$A$2:$D$10000,2,FALSE))</f>
        <v/>
      </c>
      <c r="C2023" t="str">
        <f>IF(B2023="","",VLOOKUP($A2023,Stepping!$A$2:$D$10000,3,FALSE))</f>
        <v/>
      </c>
      <c r="D2023" t="str">
        <f>IF(C2023="","",VLOOKUP($A2023,Stepping!$A$2:$D$10000,4,FALSE))</f>
        <v/>
      </c>
    </row>
    <row r="2024" spans="1:4" x14ac:dyDescent="0.55000000000000004">
      <c r="A2024" s="14" t="str">
        <f>IF(COUNTIF(Stepping!A$2:$A2023,Stepping!A2024)&gt;0,"",IF(Stepping!A2024="","",Stepping!A2024))</f>
        <v/>
      </c>
      <c r="B2024" t="str">
        <f>IF(A2024="","",VLOOKUP($A2024,Stepping!$A$2:$D$10000,2,FALSE))</f>
        <v/>
      </c>
      <c r="C2024" t="str">
        <f>IF(B2024="","",VLOOKUP($A2024,Stepping!$A$2:$D$10000,3,FALSE))</f>
        <v/>
      </c>
      <c r="D2024" t="str">
        <f>IF(C2024="","",VLOOKUP($A2024,Stepping!$A$2:$D$10000,4,FALSE))</f>
        <v/>
      </c>
    </row>
    <row r="2025" spans="1:4" x14ac:dyDescent="0.55000000000000004">
      <c r="A2025" s="14" t="str">
        <f>IF(COUNTIF(Stepping!A$2:$A2024,Stepping!A2025)&gt;0,"",IF(Stepping!A2025="","",Stepping!A2025))</f>
        <v/>
      </c>
      <c r="B2025" t="str">
        <f>IF(A2025="","",VLOOKUP($A2025,Stepping!$A$2:$D$10000,2,FALSE))</f>
        <v/>
      </c>
      <c r="C2025" t="str">
        <f>IF(B2025="","",VLOOKUP($A2025,Stepping!$A$2:$D$10000,3,FALSE))</f>
        <v/>
      </c>
      <c r="D2025" t="str">
        <f>IF(C2025="","",VLOOKUP($A2025,Stepping!$A$2:$D$10000,4,FALSE))</f>
        <v/>
      </c>
    </row>
    <row r="2026" spans="1:4" x14ac:dyDescent="0.55000000000000004">
      <c r="A2026" s="14" t="str">
        <f>IF(COUNTIF(Stepping!A$2:$A2025,Stepping!A2026)&gt;0,"",IF(Stepping!A2026="","",Stepping!A2026))</f>
        <v/>
      </c>
      <c r="B2026" t="str">
        <f>IF(A2026="","",VLOOKUP($A2026,Stepping!$A$2:$D$10000,2,FALSE))</f>
        <v/>
      </c>
      <c r="C2026" t="str">
        <f>IF(B2026="","",VLOOKUP($A2026,Stepping!$A$2:$D$10000,3,FALSE))</f>
        <v/>
      </c>
      <c r="D2026" t="str">
        <f>IF(C2026="","",VLOOKUP($A2026,Stepping!$A$2:$D$10000,4,FALSE))</f>
        <v/>
      </c>
    </row>
    <row r="2027" spans="1:4" x14ac:dyDescent="0.55000000000000004">
      <c r="A2027" s="14" t="str">
        <f>IF(COUNTIF(Stepping!A$2:$A2026,Stepping!A2027)&gt;0,"",IF(Stepping!A2027="","",Stepping!A2027))</f>
        <v/>
      </c>
      <c r="B2027" t="str">
        <f>IF(A2027="","",VLOOKUP($A2027,Stepping!$A$2:$D$10000,2,FALSE))</f>
        <v/>
      </c>
      <c r="C2027" t="str">
        <f>IF(B2027="","",VLOOKUP($A2027,Stepping!$A$2:$D$10000,3,FALSE))</f>
        <v/>
      </c>
      <c r="D2027" t="str">
        <f>IF(C2027="","",VLOOKUP($A2027,Stepping!$A$2:$D$10000,4,FALSE))</f>
        <v/>
      </c>
    </row>
    <row r="2028" spans="1:4" x14ac:dyDescent="0.55000000000000004">
      <c r="A2028" s="14" t="str">
        <f>IF(COUNTIF(Stepping!A$2:$A2027,Stepping!A2028)&gt;0,"",IF(Stepping!A2028="","",Stepping!A2028))</f>
        <v/>
      </c>
      <c r="B2028" t="str">
        <f>IF(A2028="","",VLOOKUP($A2028,Stepping!$A$2:$D$10000,2,FALSE))</f>
        <v/>
      </c>
      <c r="C2028" t="str">
        <f>IF(B2028="","",VLOOKUP($A2028,Stepping!$A$2:$D$10000,3,FALSE))</f>
        <v/>
      </c>
      <c r="D2028" t="str">
        <f>IF(C2028="","",VLOOKUP($A2028,Stepping!$A$2:$D$10000,4,FALSE))</f>
        <v/>
      </c>
    </row>
    <row r="2029" spans="1:4" x14ac:dyDescent="0.55000000000000004">
      <c r="A2029" s="14" t="str">
        <f>IF(COUNTIF(Stepping!A$2:$A2028,Stepping!A2029)&gt;0,"",IF(Stepping!A2029="","",Stepping!A2029))</f>
        <v/>
      </c>
      <c r="B2029" t="str">
        <f>IF(A2029="","",VLOOKUP($A2029,Stepping!$A$2:$D$10000,2,FALSE))</f>
        <v/>
      </c>
      <c r="C2029" t="str">
        <f>IF(B2029="","",VLOOKUP($A2029,Stepping!$A$2:$D$10000,3,FALSE))</f>
        <v/>
      </c>
      <c r="D2029" t="str">
        <f>IF(C2029="","",VLOOKUP($A2029,Stepping!$A$2:$D$10000,4,FALSE))</f>
        <v/>
      </c>
    </row>
    <row r="2030" spans="1:4" x14ac:dyDescent="0.55000000000000004">
      <c r="A2030" s="14" t="str">
        <f>IF(COUNTIF(Stepping!A$2:$A2029,Stepping!A2030)&gt;0,"",IF(Stepping!A2030="","",Stepping!A2030))</f>
        <v/>
      </c>
      <c r="B2030" t="str">
        <f>IF(A2030="","",VLOOKUP($A2030,Stepping!$A$2:$D$10000,2,FALSE))</f>
        <v/>
      </c>
      <c r="C2030" t="str">
        <f>IF(B2030="","",VLOOKUP($A2030,Stepping!$A$2:$D$10000,3,FALSE))</f>
        <v/>
      </c>
      <c r="D2030" t="str">
        <f>IF(C2030="","",VLOOKUP($A2030,Stepping!$A$2:$D$10000,4,FALSE))</f>
        <v/>
      </c>
    </row>
    <row r="2031" spans="1:4" x14ac:dyDescent="0.55000000000000004">
      <c r="A2031" s="14" t="str">
        <f>IF(COUNTIF(Stepping!A$2:$A2030,Stepping!A2031)&gt;0,"",IF(Stepping!A2031="","",Stepping!A2031))</f>
        <v/>
      </c>
      <c r="B2031" t="str">
        <f>IF(A2031="","",VLOOKUP($A2031,Stepping!$A$2:$D$10000,2,FALSE))</f>
        <v/>
      </c>
      <c r="C2031" t="str">
        <f>IF(B2031="","",VLOOKUP($A2031,Stepping!$A$2:$D$10000,3,FALSE))</f>
        <v/>
      </c>
      <c r="D2031" t="str">
        <f>IF(C2031="","",VLOOKUP($A2031,Stepping!$A$2:$D$10000,4,FALSE))</f>
        <v/>
      </c>
    </row>
    <row r="2032" spans="1:4" x14ac:dyDescent="0.55000000000000004">
      <c r="A2032" s="14" t="str">
        <f>IF(COUNTIF(Stepping!A$2:$A2031,Stepping!A2032)&gt;0,"",IF(Stepping!A2032="","",Stepping!A2032))</f>
        <v/>
      </c>
      <c r="B2032" t="str">
        <f>IF(A2032="","",VLOOKUP($A2032,Stepping!$A$2:$D$10000,2,FALSE))</f>
        <v/>
      </c>
      <c r="C2032" t="str">
        <f>IF(B2032="","",VLOOKUP($A2032,Stepping!$A$2:$D$10000,3,FALSE))</f>
        <v/>
      </c>
      <c r="D2032" t="str">
        <f>IF(C2032="","",VLOOKUP($A2032,Stepping!$A$2:$D$10000,4,FALSE))</f>
        <v/>
      </c>
    </row>
    <row r="2033" spans="1:4" x14ac:dyDescent="0.55000000000000004">
      <c r="A2033" s="14" t="str">
        <f>IF(COUNTIF(Stepping!A$2:$A2032,Stepping!A2033)&gt;0,"",IF(Stepping!A2033="","",Stepping!A2033))</f>
        <v/>
      </c>
      <c r="B2033" t="str">
        <f>IF(A2033="","",VLOOKUP($A2033,Stepping!$A$2:$D$10000,2,FALSE))</f>
        <v/>
      </c>
      <c r="C2033" t="str">
        <f>IF(B2033="","",VLOOKUP($A2033,Stepping!$A$2:$D$10000,3,FALSE))</f>
        <v/>
      </c>
      <c r="D2033" t="str">
        <f>IF(C2033="","",VLOOKUP($A2033,Stepping!$A$2:$D$10000,4,FALSE))</f>
        <v/>
      </c>
    </row>
    <row r="2034" spans="1:4" x14ac:dyDescent="0.55000000000000004">
      <c r="A2034" s="14" t="str">
        <f>IF(COUNTIF(Stepping!A$2:$A2033,Stepping!A2034)&gt;0,"",IF(Stepping!A2034="","",Stepping!A2034))</f>
        <v/>
      </c>
      <c r="B2034" t="str">
        <f>IF(A2034="","",VLOOKUP($A2034,Stepping!$A$2:$D$10000,2,FALSE))</f>
        <v/>
      </c>
      <c r="C2034" t="str">
        <f>IF(B2034="","",VLOOKUP($A2034,Stepping!$A$2:$D$10000,3,FALSE))</f>
        <v/>
      </c>
      <c r="D2034" t="str">
        <f>IF(C2034="","",VLOOKUP($A2034,Stepping!$A$2:$D$10000,4,FALSE))</f>
        <v/>
      </c>
    </row>
    <row r="2035" spans="1:4" x14ac:dyDescent="0.55000000000000004">
      <c r="A2035" s="14" t="str">
        <f>IF(COUNTIF(Stepping!A$2:$A2034,Stepping!A2035)&gt;0,"",IF(Stepping!A2035="","",Stepping!A2035))</f>
        <v/>
      </c>
      <c r="B2035" t="str">
        <f>IF(A2035="","",VLOOKUP($A2035,Stepping!$A$2:$D$10000,2,FALSE))</f>
        <v/>
      </c>
      <c r="C2035" t="str">
        <f>IF(B2035="","",VLOOKUP($A2035,Stepping!$A$2:$D$10000,3,FALSE))</f>
        <v/>
      </c>
      <c r="D2035" t="str">
        <f>IF(C2035="","",VLOOKUP($A2035,Stepping!$A$2:$D$10000,4,FALSE))</f>
        <v/>
      </c>
    </row>
    <row r="2036" spans="1:4" x14ac:dyDescent="0.55000000000000004">
      <c r="A2036" s="14" t="str">
        <f>IF(COUNTIF(Stepping!A$2:$A2035,Stepping!A2036)&gt;0,"",IF(Stepping!A2036="","",Stepping!A2036))</f>
        <v/>
      </c>
      <c r="B2036" t="str">
        <f>IF(A2036="","",VLOOKUP($A2036,Stepping!$A$2:$D$10000,2,FALSE))</f>
        <v/>
      </c>
      <c r="C2036" t="str">
        <f>IF(B2036="","",VLOOKUP($A2036,Stepping!$A$2:$D$10000,3,FALSE))</f>
        <v/>
      </c>
      <c r="D2036" t="str">
        <f>IF(C2036="","",VLOOKUP($A2036,Stepping!$A$2:$D$10000,4,FALSE))</f>
        <v/>
      </c>
    </row>
    <row r="2037" spans="1:4" x14ac:dyDescent="0.55000000000000004">
      <c r="A2037" s="14" t="str">
        <f>IF(COUNTIF(Stepping!A$2:$A2036,Stepping!A2037)&gt;0,"",IF(Stepping!A2037="","",Stepping!A2037))</f>
        <v/>
      </c>
      <c r="B2037" t="str">
        <f>IF(A2037="","",VLOOKUP($A2037,Stepping!$A$2:$D$10000,2,FALSE))</f>
        <v/>
      </c>
      <c r="C2037" t="str">
        <f>IF(B2037="","",VLOOKUP($A2037,Stepping!$A$2:$D$10000,3,FALSE))</f>
        <v/>
      </c>
      <c r="D2037" t="str">
        <f>IF(C2037="","",VLOOKUP($A2037,Stepping!$A$2:$D$10000,4,FALSE))</f>
        <v/>
      </c>
    </row>
    <row r="2038" spans="1:4" x14ac:dyDescent="0.55000000000000004">
      <c r="A2038" s="14" t="str">
        <f>IF(COUNTIF(Stepping!A$2:$A2037,Stepping!A2038)&gt;0,"",IF(Stepping!A2038="","",Stepping!A2038))</f>
        <v/>
      </c>
      <c r="B2038" t="str">
        <f>IF(A2038="","",VLOOKUP($A2038,Stepping!$A$2:$D$10000,2,FALSE))</f>
        <v/>
      </c>
      <c r="C2038" t="str">
        <f>IF(B2038="","",VLOOKUP($A2038,Stepping!$A$2:$D$10000,3,FALSE))</f>
        <v/>
      </c>
      <c r="D2038" t="str">
        <f>IF(C2038="","",VLOOKUP($A2038,Stepping!$A$2:$D$10000,4,FALSE))</f>
        <v/>
      </c>
    </row>
    <row r="2039" spans="1:4" x14ac:dyDescent="0.55000000000000004">
      <c r="A2039" s="14" t="str">
        <f>IF(COUNTIF(Stepping!A$2:$A2038,Stepping!A2039)&gt;0,"",IF(Stepping!A2039="","",Stepping!A2039))</f>
        <v/>
      </c>
      <c r="B2039" t="str">
        <f>IF(A2039="","",VLOOKUP($A2039,Stepping!$A$2:$D$10000,2,FALSE))</f>
        <v/>
      </c>
      <c r="C2039" t="str">
        <f>IF(B2039="","",VLOOKUP($A2039,Stepping!$A$2:$D$10000,3,FALSE))</f>
        <v/>
      </c>
      <c r="D2039" t="str">
        <f>IF(C2039="","",VLOOKUP($A2039,Stepping!$A$2:$D$10000,4,FALSE))</f>
        <v/>
      </c>
    </row>
    <row r="2040" spans="1:4" x14ac:dyDescent="0.55000000000000004">
      <c r="A2040" s="14" t="str">
        <f>IF(COUNTIF(Stepping!A$2:$A2039,Stepping!A2040)&gt;0,"",IF(Stepping!A2040="","",Stepping!A2040))</f>
        <v/>
      </c>
      <c r="B2040" t="str">
        <f>IF(A2040="","",VLOOKUP($A2040,Stepping!$A$2:$D$10000,2,FALSE))</f>
        <v/>
      </c>
      <c r="C2040" t="str">
        <f>IF(B2040="","",VLOOKUP($A2040,Stepping!$A$2:$D$10000,3,FALSE))</f>
        <v/>
      </c>
      <c r="D2040" t="str">
        <f>IF(C2040="","",VLOOKUP($A2040,Stepping!$A$2:$D$10000,4,FALSE))</f>
        <v/>
      </c>
    </row>
    <row r="2041" spans="1:4" x14ac:dyDescent="0.55000000000000004">
      <c r="A2041" s="14" t="str">
        <f>IF(COUNTIF(Stepping!A$2:$A2040,Stepping!A2041)&gt;0,"",IF(Stepping!A2041="","",Stepping!A2041))</f>
        <v/>
      </c>
      <c r="B2041" t="str">
        <f>IF(A2041="","",VLOOKUP($A2041,Stepping!$A$2:$D$10000,2,FALSE))</f>
        <v/>
      </c>
      <c r="C2041" t="str">
        <f>IF(B2041="","",VLOOKUP($A2041,Stepping!$A$2:$D$10000,3,FALSE))</f>
        <v/>
      </c>
      <c r="D2041" t="str">
        <f>IF(C2041="","",VLOOKUP($A2041,Stepping!$A$2:$D$10000,4,FALSE))</f>
        <v/>
      </c>
    </row>
    <row r="2042" spans="1:4" x14ac:dyDescent="0.55000000000000004">
      <c r="A2042" s="14" t="str">
        <f>IF(COUNTIF(Stepping!A$2:$A2041,Stepping!A2042)&gt;0,"",IF(Stepping!A2042="","",Stepping!A2042))</f>
        <v/>
      </c>
      <c r="B2042" t="str">
        <f>IF(A2042="","",VLOOKUP($A2042,Stepping!$A$2:$D$10000,2,FALSE))</f>
        <v/>
      </c>
      <c r="C2042" t="str">
        <f>IF(B2042="","",VLOOKUP($A2042,Stepping!$A$2:$D$10000,3,FALSE))</f>
        <v/>
      </c>
      <c r="D2042" t="str">
        <f>IF(C2042="","",VLOOKUP($A2042,Stepping!$A$2:$D$10000,4,FALSE))</f>
        <v/>
      </c>
    </row>
    <row r="2043" spans="1:4" x14ac:dyDescent="0.55000000000000004">
      <c r="A2043" s="14" t="str">
        <f>IF(COUNTIF(Stepping!A$2:$A2042,Stepping!A2043)&gt;0,"",IF(Stepping!A2043="","",Stepping!A2043))</f>
        <v/>
      </c>
      <c r="B2043" t="str">
        <f>IF(A2043="","",VLOOKUP($A2043,Stepping!$A$2:$D$10000,2,FALSE))</f>
        <v/>
      </c>
      <c r="C2043" t="str">
        <f>IF(B2043="","",VLOOKUP($A2043,Stepping!$A$2:$D$10000,3,FALSE))</f>
        <v/>
      </c>
      <c r="D2043" t="str">
        <f>IF(C2043="","",VLOOKUP($A2043,Stepping!$A$2:$D$10000,4,FALSE))</f>
        <v/>
      </c>
    </row>
    <row r="2044" spans="1:4" x14ac:dyDescent="0.55000000000000004">
      <c r="A2044" s="14" t="str">
        <f>IF(COUNTIF(Stepping!A$2:$A2043,Stepping!A2044)&gt;0,"",IF(Stepping!A2044="","",Stepping!A2044))</f>
        <v/>
      </c>
      <c r="B2044" t="str">
        <f>IF(A2044="","",VLOOKUP($A2044,Stepping!$A$2:$D$10000,2,FALSE))</f>
        <v/>
      </c>
      <c r="C2044" t="str">
        <f>IF(B2044="","",VLOOKUP($A2044,Stepping!$A$2:$D$10000,3,FALSE))</f>
        <v/>
      </c>
      <c r="D2044" t="str">
        <f>IF(C2044="","",VLOOKUP($A2044,Stepping!$A$2:$D$10000,4,FALSE))</f>
        <v/>
      </c>
    </row>
    <row r="2045" spans="1:4" x14ac:dyDescent="0.55000000000000004">
      <c r="A2045" s="14" t="str">
        <f>IF(COUNTIF(Stepping!A$2:$A2044,Stepping!A2045)&gt;0,"",IF(Stepping!A2045="","",Stepping!A2045))</f>
        <v/>
      </c>
      <c r="B2045" t="str">
        <f>IF(A2045="","",VLOOKUP($A2045,Stepping!$A$2:$D$10000,2,FALSE))</f>
        <v/>
      </c>
      <c r="C2045" t="str">
        <f>IF(B2045="","",VLOOKUP($A2045,Stepping!$A$2:$D$10000,3,FALSE))</f>
        <v/>
      </c>
      <c r="D2045" t="str">
        <f>IF(C2045="","",VLOOKUP($A2045,Stepping!$A$2:$D$10000,4,FALSE))</f>
        <v/>
      </c>
    </row>
    <row r="2046" spans="1:4" x14ac:dyDescent="0.55000000000000004">
      <c r="A2046" s="14" t="str">
        <f>IF(COUNTIF(Stepping!A$2:$A2045,Stepping!A2046)&gt;0,"",IF(Stepping!A2046="","",Stepping!A2046))</f>
        <v/>
      </c>
      <c r="B2046" t="str">
        <f>IF(A2046="","",VLOOKUP($A2046,Stepping!$A$2:$D$10000,2,FALSE))</f>
        <v/>
      </c>
      <c r="C2046" t="str">
        <f>IF(B2046="","",VLOOKUP($A2046,Stepping!$A$2:$D$10000,3,FALSE))</f>
        <v/>
      </c>
      <c r="D2046" t="str">
        <f>IF(C2046="","",VLOOKUP($A2046,Stepping!$A$2:$D$10000,4,FALSE))</f>
        <v/>
      </c>
    </row>
    <row r="2047" spans="1:4" x14ac:dyDescent="0.55000000000000004">
      <c r="A2047" s="14" t="str">
        <f>IF(COUNTIF(Stepping!A$2:$A2046,Stepping!A2047)&gt;0,"",IF(Stepping!A2047="","",Stepping!A2047))</f>
        <v/>
      </c>
      <c r="B2047" t="str">
        <f>IF(A2047="","",VLOOKUP($A2047,Stepping!$A$2:$D$10000,2,FALSE))</f>
        <v/>
      </c>
      <c r="C2047" t="str">
        <f>IF(B2047="","",VLOOKUP($A2047,Stepping!$A$2:$D$10000,3,FALSE))</f>
        <v/>
      </c>
      <c r="D2047" t="str">
        <f>IF(C2047="","",VLOOKUP($A2047,Stepping!$A$2:$D$10000,4,FALSE))</f>
        <v/>
      </c>
    </row>
    <row r="2048" spans="1:4" x14ac:dyDescent="0.55000000000000004">
      <c r="A2048" s="14" t="str">
        <f>IF(COUNTIF(Stepping!A$2:$A2047,Stepping!A2048)&gt;0,"",IF(Stepping!A2048="","",Stepping!A2048))</f>
        <v/>
      </c>
      <c r="B2048" t="str">
        <f>IF(A2048="","",VLOOKUP($A2048,Stepping!$A$2:$D$10000,2,FALSE))</f>
        <v/>
      </c>
      <c r="C2048" t="str">
        <f>IF(B2048="","",VLOOKUP($A2048,Stepping!$A$2:$D$10000,3,FALSE))</f>
        <v/>
      </c>
      <c r="D2048" t="str">
        <f>IF(C2048="","",VLOOKUP($A2048,Stepping!$A$2:$D$10000,4,FALSE))</f>
        <v/>
      </c>
    </row>
    <row r="2049" spans="1:4" x14ac:dyDescent="0.55000000000000004">
      <c r="A2049" s="14" t="str">
        <f>IF(COUNTIF(Stepping!A$2:$A2048,Stepping!A2049)&gt;0,"",IF(Stepping!A2049="","",Stepping!A2049))</f>
        <v/>
      </c>
      <c r="B2049" t="str">
        <f>IF(A2049="","",VLOOKUP($A2049,Stepping!$A$2:$D$10000,2,FALSE))</f>
        <v/>
      </c>
      <c r="C2049" t="str">
        <f>IF(B2049="","",VLOOKUP($A2049,Stepping!$A$2:$D$10000,3,FALSE))</f>
        <v/>
      </c>
      <c r="D2049" t="str">
        <f>IF(C2049="","",VLOOKUP($A2049,Stepping!$A$2:$D$10000,4,FALSE))</f>
        <v/>
      </c>
    </row>
    <row r="2050" spans="1:4" x14ac:dyDescent="0.55000000000000004">
      <c r="A2050" s="14" t="str">
        <f>IF(COUNTIF(Stepping!A$2:$A2049,Stepping!A2050)&gt;0,"",IF(Stepping!A2050="","",Stepping!A2050))</f>
        <v/>
      </c>
      <c r="B2050" t="str">
        <f>IF(A2050="","",VLOOKUP($A2050,Stepping!$A$2:$D$10000,2,FALSE))</f>
        <v/>
      </c>
      <c r="C2050" t="str">
        <f>IF(B2050="","",VLOOKUP($A2050,Stepping!$A$2:$D$10000,3,FALSE))</f>
        <v/>
      </c>
      <c r="D2050" t="str">
        <f>IF(C2050="","",VLOOKUP($A2050,Stepping!$A$2:$D$10000,4,FALSE))</f>
        <v/>
      </c>
    </row>
    <row r="2051" spans="1:4" x14ac:dyDescent="0.55000000000000004">
      <c r="A2051" s="14" t="str">
        <f>IF(COUNTIF(Stepping!A$2:$A2050,Stepping!A2051)&gt;0,"",IF(Stepping!A2051="","",Stepping!A2051))</f>
        <v/>
      </c>
      <c r="B2051" t="str">
        <f>IF(A2051="","",VLOOKUP($A2051,Stepping!$A$2:$D$10000,2,FALSE))</f>
        <v/>
      </c>
      <c r="C2051" t="str">
        <f>IF(B2051="","",VLOOKUP($A2051,Stepping!$A$2:$D$10000,3,FALSE))</f>
        <v/>
      </c>
      <c r="D2051" t="str">
        <f>IF(C2051="","",VLOOKUP($A2051,Stepping!$A$2:$D$10000,4,FALSE))</f>
        <v/>
      </c>
    </row>
    <row r="2052" spans="1:4" x14ac:dyDescent="0.55000000000000004">
      <c r="A2052" s="14" t="str">
        <f>IF(COUNTIF(Stepping!A$2:$A2051,Stepping!A2052)&gt;0,"",IF(Stepping!A2052="","",Stepping!A2052))</f>
        <v/>
      </c>
      <c r="B2052" t="str">
        <f>IF(A2052="","",VLOOKUP($A2052,Stepping!$A$2:$D$10000,2,FALSE))</f>
        <v/>
      </c>
      <c r="C2052" t="str">
        <f>IF(B2052="","",VLOOKUP($A2052,Stepping!$A$2:$D$10000,3,FALSE))</f>
        <v/>
      </c>
      <c r="D2052" t="str">
        <f>IF(C2052="","",VLOOKUP($A2052,Stepping!$A$2:$D$10000,4,FALSE))</f>
        <v/>
      </c>
    </row>
    <row r="2053" spans="1:4" x14ac:dyDescent="0.55000000000000004">
      <c r="A2053" s="14" t="str">
        <f>IF(COUNTIF(Stepping!A$2:$A2052,Stepping!A2053)&gt;0,"",IF(Stepping!A2053="","",Stepping!A2053))</f>
        <v/>
      </c>
      <c r="B2053" t="str">
        <f>IF(A2053="","",VLOOKUP($A2053,Stepping!$A$2:$D$10000,2,FALSE))</f>
        <v/>
      </c>
      <c r="C2053" t="str">
        <f>IF(B2053="","",VLOOKUP($A2053,Stepping!$A$2:$D$10000,3,FALSE))</f>
        <v/>
      </c>
      <c r="D2053" t="str">
        <f>IF(C2053="","",VLOOKUP($A2053,Stepping!$A$2:$D$10000,4,FALSE))</f>
        <v/>
      </c>
    </row>
    <row r="2054" spans="1:4" x14ac:dyDescent="0.55000000000000004">
      <c r="A2054" s="14" t="str">
        <f>IF(COUNTIF(Stepping!A$2:$A2053,Stepping!A2054)&gt;0,"",IF(Stepping!A2054="","",Stepping!A2054))</f>
        <v/>
      </c>
      <c r="B2054" t="str">
        <f>IF(A2054="","",VLOOKUP($A2054,Stepping!$A$2:$D$10000,2,FALSE))</f>
        <v/>
      </c>
      <c r="C2054" t="str">
        <f>IF(B2054="","",VLOOKUP($A2054,Stepping!$A$2:$D$10000,3,FALSE))</f>
        <v/>
      </c>
      <c r="D2054" t="str">
        <f>IF(C2054="","",VLOOKUP($A2054,Stepping!$A$2:$D$10000,4,FALSE))</f>
        <v/>
      </c>
    </row>
    <row r="2055" spans="1:4" x14ac:dyDescent="0.55000000000000004">
      <c r="A2055" s="14" t="str">
        <f>IF(COUNTIF(Stepping!A$2:$A2054,Stepping!A2055)&gt;0,"",IF(Stepping!A2055="","",Stepping!A2055))</f>
        <v/>
      </c>
      <c r="B2055" t="str">
        <f>IF(A2055="","",VLOOKUP($A2055,Stepping!$A$2:$D$10000,2,FALSE))</f>
        <v/>
      </c>
      <c r="C2055" t="str">
        <f>IF(B2055="","",VLOOKUP($A2055,Stepping!$A$2:$D$10000,3,FALSE))</f>
        <v/>
      </c>
      <c r="D2055" t="str">
        <f>IF(C2055="","",VLOOKUP($A2055,Stepping!$A$2:$D$10000,4,FALSE))</f>
        <v/>
      </c>
    </row>
    <row r="2056" spans="1:4" x14ac:dyDescent="0.55000000000000004">
      <c r="A2056" s="14" t="str">
        <f>IF(COUNTIF(Stepping!A$2:$A2055,Stepping!A2056)&gt;0,"",IF(Stepping!A2056="","",Stepping!A2056))</f>
        <v/>
      </c>
      <c r="B2056" t="str">
        <f>IF(A2056="","",VLOOKUP($A2056,Stepping!$A$2:$D$10000,2,FALSE))</f>
        <v/>
      </c>
      <c r="C2056" t="str">
        <f>IF(B2056="","",VLOOKUP($A2056,Stepping!$A$2:$D$10000,3,FALSE))</f>
        <v/>
      </c>
      <c r="D2056" t="str">
        <f>IF(C2056="","",VLOOKUP($A2056,Stepping!$A$2:$D$10000,4,FALSE))</f>
        <v/>
      </c>
    </row>
    <row r="2057" spans="1:4" x14ac:dyDescent="0.55000000000000004">
      <c r="A2057" s="14" t="str">
        <f>IF(COUNTIF(Stepping!A$2:$A2056,Stepping!A2057)&gt;0,"",IF(Stepping!A2057="","",Stepping!A2057))</f>
        <v/>
      </c>
      <c r="B2057" t="str">
        <f>IF(A2057="","",VLOOKUP($A2057,Stepping!$A$2:$D$10000,2,FALSE))</f>
        <v/>
      </c>
      <c r="C2057" t="str">
        <f>IF(B2057="","",VLOOKUP($A2057,Stepping!$A$2:$D$10000,3,FALSE))</f>
        <v/>
      </c>
      <c r="D2057" t="str">
        <f>IF(C2057="","",VLOOKUP($A2057,Stepping!$A$2:$D$10000,4,FALSE))</f>
        <v/>
      </c>
    </row>
    <row r="2058" spans="1:4" x14ac:dyDescent="0.55000000000000004">
      <c r="A2058" s="14" t="str">
        <f>IF(COUNTIF(Stepping!A$2:$A2057,Stepping!A2058)&gt;0,"",IF(Stepping!A2058="","",Stepping!A2058))</f>
        <v/>
      </c>
      <c r="B2058" t="str">
        <f>IF(A2058="","",VLOOKUP($A2058,Stepping!$A$2:$D$10000,2,FALSE))</f>
        <v/>
      </c>
      <c r="C2058" t="str">
        <f>IF(B2058="","",VLOOKUP($A2058,Stepping!$A$2:$D$10000,3,FALSE))</f>
        <v/>
      </c>
      <c r="D2058" t="str">
        <f>IF(C2058="","",VLOOKUP($A2058,Stepping!$A$2:$D$10000,4,FALSE))</f>
        <v/>
      </c>
    </row>
    <row r="2059" spans="1:4" x14ac:dyDescent="0.55000000000000004">
      <c r="A2059" s="14" t="str">
        <f>IF(COUNTIF(Stepping!A$2:$A2058,Stepping!A2059)&gt;0,"",IF(Stepping!A2059="","",Stepping!A2059))</f>
        <v/>
      </c>
      <c r="B2059" t="str">
        <f>IF(A2059="","",VLOOKUP($A2059,Stepping!$A$2:$D$10000,2,FALSE))</f>
        <v/>
      </c>
      <c r="C2059" t="str">
        <f>IF(B2059="","",VLOOKUP($A2059,Stepping!$A$2:$D$10000,3,FALSE))</f>
        <v/>
      </c>
      <c r="D2059" t="str">
        <f>IF(C2059="","",VLOOKUP($A2059,Stepping!$A$2:$D$10000,4,FALSE))</f>
        <v/>
      </c>
    </row>
    <row r="2060" spans="1:4" x14ac:dyDescent="0.55000000000000004">
      <c r="A2060" s="14" t="str">
        <f>IF(COUNTIF(Stepping!A$2:$A2059,Stepping!A2060)&gt;0,"",IF(Stepping!A2060="","",Stepping!A2060))</f>
        <v/>
      </c>
      <c r="B2060" t="str">
        <f>IF(A2060="","",VLOOKUP($A2060,Stepping!$A$2:$D$10000,2,FALSE))</f>
        <v/>
      </c>
      <c r="C2060" t="str">
        <f>IF(B2060="","",VLOOKUP($A2060,Stepping!$A$2:$D$10000,3,FALSE))</f>
        <v/>
      </c>
      <c r="D2060" t="str">
        <f>IF(C2060="","",VLOOKUP($A2060,Stepping!$A$2:$D$10000,4,FALSE))</f>
        <v/>
      </c>
    </row>
    <row r="2061" spans="1:4" x14ac:dyDescent="0.55000000000000004">
      <c r="A2061" s="14" t="str">
        <f>IF(COUNTIF(Stepping!A$2:$A2060,Stepping!A2061)&gt;0,"",IF(Stepping!A2061="","",Stepping!A2061))</f>
        <v/>
      </c>
      <c r="B2061" t="str">
        <f>IF(A2061="","",VLOOKUP($A2061,Stepping!$A$2:$D$10000,2,FALSE))</f>
        <v/>
      </c>
      <c r="C2061" t="str">
        <f>IF(B2061="","",VLOOKUP($A2061,Stepping!$A$2:$D$10000,3,FALSE))</f>
        <v/>
      </c>
      <c r="D2061" t="str">
        <f>IF(C2061="","",VLOOKUP($A2061,Stepping!$A$2:$D$10000,4,FALSE))</f>
        <v/>
      </c>
    </row>
    <row r="2062" spans="1:4" x14ac:dyDescent="0.55000000000000004">
      <c r="A2062" s="14" t="str">
        <f>IF(COUNTIF(Stepping!A$2:$A2061,Stepping!A2062)&gt;0,"",IF(Stepping!A2062="","",Stepping!A2062))</f>
        <v/>
      </c>
      <c r="B2062" t="str">
        <f>IF(A2062="","",VLOOKUP($A2062,Stepping!$A$2:$D$10000,2,FALSE))</f>
        <v/>
      </c>
      <c r="C2062" t="str">
        <f>IF(B2062="","",VLOOKUP($A2062,Stepping!$A$2:$D$10000,3,FALSE))</f>
        <v/>
      </c>
      <c r="D2062" t="str">
        <f>IF(C2062="","",VLOOKUP($A2062,Stepping!$A$2:$D$10000,4,FALSE))</f>
        <v/>
      </c>
    </row>
    <row r="2063" spans="1:4" x14ac:dyDescent="0.55000000000000004">
      <c r="A2063" s="14" t="str">
        <f>IF(COUNTIF(Stepping!A$2:$A2062,Stepping!A2063)&gt;0,"",IF(Stepping!A2063="","",Stepping!A2063))</f>
        <v/>
      </c>
      <c r="B2063" t="str">
        <f>IF(A2063="","",VLOOKUP($A2063,Stepping!$A$2:$D$10000,2,FALSE))</f>
        <v/>
      </c>
      <c r="C2063" t="str">
        <f>IF(B2063="","",VLOOKUP($A2063,Stepping!$A$2:$D$10000,3,FALSE))</f>
        <v/>
      </c>
      <c r="D2063" t="str">
        <f>IF(C2063="","",VLOOKUP($A2063,Stepping!$A$2:$D$10000,4,FALSE))</f>
        <v/>
      </c>
    </row>
    <row r="2064" spans="1:4" x14ac:dyDescent="0.55000000000000004">
      <c r="A2064" s="14" t="str">
        <f>IF(COUNTIF(Stepping!A$2:$A2063,Stepping!A2064)&gt;0,"",IF(Stepping!A2064="","",Stepping!A2064))</f>
        <v/>
      </c>
      <c r="B2064" t="str">
        <f>IF(A2064="","",VLOOKUP($A2064,Stepping!$A$2:$D$10000,2,FALSE))</f>
        <v/>
      </c>
      <c r="C2064" t="str">
        <f>IF(B2064="","",VLOOKUP($A2064,Stepping!$A$2:$D$10000,3,FALSE))</f>
        <v/>
      </c>
      <c r="D2064" t="str">
        <f>IF(C2064="","",VLOOKUP($A2064,Stepping!$A$2:$D$10000,4,FALSE))</f>
        <v/>
      </c>
    </row>
    <row r="2065" spans="1:4" x14ac:dyDescent="0.55000000000000004">
      <c r="A2065" s="14" t="str">
        <f>IF(COUNTIF(Stepping!A$2:$A2064,Stepping!A2065)&gt;0,"",IF(Stepping!A2065="","",Stepping!A2065))</f>
        <v/>
      </c>
      <c r="B2065" t="str">
        <f>IF(A2065="","",VLOOKUP($A2065,Stepping!$A$2:$D$10000,2,FALSE))</f>
        <v/>
      </c>
      <c r="C2065" t="str">
        <f>IF(B2065="","",VLOOKUP($A2065,Stepping!$A$2:$D$10000,3,FALSE))</f>
        <v/>
      </c>
      <c r="D2065" t="str">
        <f>IF(C2065="","",VLOOKUP($A2065,Stepping!$A$2:$D$10000,4,FALSE))</f>
        <v/>
      </c>
    </row>
    <row r="2066" spans="1:4" x14ac:dyDescent="0.55000000000000004">
      <c r="A2066" s="14" t="str">
        <f>IF(COUNTIF(Stepping!A$2:$A2065,Stepping!A2066)&gt;0,"",IF(Stepping!A2066="","",Stepping!A2066))</f>
        <v/>
      </c>
      <c r="B2066" t="str">
        <f>IF(A2066="","",VLOOKUP($A2066,Stepping!$A$2:$D$10000,2,FALSE))</f>
        <v/>
      </c>
      <c r="C2066" t="str">
        <f>IF(B2066="","",VLOOKUP($A2066,Stepping!$A$2:$D$10000,3,FALSE))</f>
        <v/>
      </c>
      <c r="D2066" t="str">
        <f>IF(C2066="","",VLOOKUP($A2066,Stepping!$A$2:$D$10000,4,FALSE))</f>
        <v/>
      </c>
    </row>
    <row r="2067" spans="1:4" x14ac:dyDescent="0.55000000000000004">
      <c r="A2067" s="14" t="str">
        <f>IF(COUNTIF(Stepping!A$2:$A2066,Stepping!A2067)&gt;0,"",IF(Stepping!A2067="","",Stepping!A2067))</f>
        <v/>
      </c>
      <c r="B2067" t="str">
        <f>IF(A2067="","",VLOOKUP($A2067,Stepping!$A$2:$D$10000,2,FALSE))</f>
        <v/>
      </c>
      <c r="C2067" t="str">
        <f>IF(B2067="","",VLOOKUP($A2067,Stepping!$A$2:$D$10000,3,FALSE))</f>
        <v/>
      </c>
      <c r="D2067" t="str">
        <f>IF(C2067="","",VLOOKUP($A2067,Stepping!$A$2:$D$10000,4,FALSE))</f>
        <v/>
      </c>
    </row>
    <row r="2068" spans="1:4" x14ac:dyDescent="0.55000000000000004">
      <c r="A2068" s="14" t="str">
        <f>IF(COUNTIF(Stepping!A$2:$A2067,Stepping!A2068)&gt;0,"",IF(Stepping!A2068="","",Stepping!A2068))</f>
        <v/>
      </c>
      <c r="B2068" t="str">
        <f>IF(A2068="","",VLOOKUP($A2068,Stepping!$A$2:$D$10000,2,FALSE))</f>
        <v/>
      </c>
      <c r="C2068" t="str">
        <f>IF(B2068="","",VLOOKUP($A2068,Stepping!$A$2:$D$10000,3,FALSE))</f>
        <v/>
      </c>
      <c r="D2068" t="str">
        <f>IF(C2068="","",VLOOKUP($A2068,Stepping!$A$2:$D$10000,4,FALSE))</f>
        <v/>
      </c>
    </row>
    <row r="2069" spans="1:4" x14ac:dyDescent="0.55000000000000004">
      <c r="A2069" s="14" t="str">
        <f>IF(COUNTIF(Stepping!A$2:$A2068,Stepping!A2069)&gt;0,"",IF(Stepping!A2069="","",Stepping!A2069))</f>
        <v/>
      </c>
      <c r="B2069" t="str">
        <f>IF(A2069="","",VLOOKUP($A2069,Stepping!$A$2:$D$10000,2,FALSE))</f>
        <v/>
      </c>
      <c r="C2069" t="str">
        <f>IF(B2069="","",VLOOKUP($A2069,Stepping!$A$2:$D$10000,3,FALSE))</f>
        <v/>
      </c>
      <c r="D2069" t="str">
        <f>IF(C2069="","",VLOOKUP($A2069,Stepping!$A$2:$D$10000,4,FALSE))</f>
        <v/>
      </c>
    </row>
    <row r="2070" spans="1:4" x14ac:dyDescent="0.55000000000000004">
      <c r="A2070" s="14" t="str">
        <f>IF(COUNTIF(Stepping!A$2:$A2069,Stepping!A2070)&gt;0,"",IF(Stepping!A2070="","",Stepping!A2070))</f>
        <v/>
      </c>
      <c r="B2070" t="str">
        <f>IF(A2070="","",VLOOKUP($A2070,Stepping!$A$2:$D$10000,2,FALSE))</f>
        <v/>
      </c>
      <c r="C2070" t="str">
        <f>IF(B2070="","",VLOOKUP($A2070,Stepping!$A$2:$D$10000,3,FALSE))</f>
        <v/>
      </c>
      <c r="D2070" t="str">
        <f>IF(C2070="","",VLOOKUP($A2070,Stepping!$A$2:$D$10000,4,FALSE))</f>
        <v/>
      </c>
    </row>
    <row r="2071" spans="1:4" x14ac:dyDescent="0.55000000000000004">
      <c r="A2071" s="14" t="str">
        <f>IF(COUNTIF(Stepping!A$2:$A2070,Stepping!A2071)&gt;0,"",IF(Stepping!A2071="","",Stepping!A2071))</f>
        <v/>
      </c>
      <c r="B2071" t="str">
        <f>IF(A2071="","",VLOOKUP($A2071,Stepping!$A$2:$D$10000,2,FALSE))</f>
        <v/>
      </c>
      <c r="C2071" t="str">
        <f>IF(B2071="","",VLOOKUP($A2071,Stepping!$A$2:$D$10000,3,FALSE))</f>
        <v/>
      </c>
      <c r="D2071" t="str">
        <f>IF(C2071="","",VLOOKUP($A2071,Stepping!$A$2:$D$10000,4,FALSE))</f>
        <v/>
      </c>
    </row>
    <row r="2072" spans="1:4" x14ac:dyDescent="0.55000000000000004">
      <c r="A2072" s="14" t="str">
        <f>IF(COUNTIF(Stepping!A$2:$A2071,Stepping!A2072)&gt;0,"",IF(Stepping!A2072="","",Stepping!A2072))</f>
        <v/>
      </c>
      <c r="B2072" t="str">
        <f>IF(A2072="","",VLOOKUP($A2072,Stepping!$A$2:$D$10000,2,FALSE))</f>
        <v/>
      </c>
      <c r="C2072" t="str">
        <f>IF(B2072="","",VLOOKUP($A2072,Stepping!$A$2:$D$10000,3,FALSE))</f>
        <v/>
      </c>
      <c r="D2072" t="str">
        <f>IF(C2072="","",VLOOKUP($A2072,Stepping!$A$2:$D$10000,4,FALSE))</f>
        <v/>
      </c>
    </row>
    <row r="2073" spans="1:4" x14ac:dyDescent="0.55000000000000004">
      <c r="A2073" s="14" t="str">
        <f>IF(COUNTIF(Stepping!A$2:$A2072,Stepping!A2073)&gt;0,"",IF(Stepping!A2073="","",Stepping!A2073))</f>
        <v/>
      </c>
      <c r="B2073" t="str">
        <f>IF(A2073="","",VLOOKUP($A2073,Stepping!$A$2:$D$10000,2,FALSE))</f>
        <v/>
      </c>
      <c r="C2073" t="str">
        <f>IF(B2073="","",VLOOKUP($A2073,Stepping!$A$2:$D$10000,3,FALSE))</f>
        <v/>
      </c>
      <c r="D2073" t="str">
        <f>IF(C2073="","",VLOOKUP($A2073,Stepping!$A$2:$D$10000,4,FALSE))</f>
        <v/>
      </c>
    </row>
    <row r="2074" spans="1:4" x14ac:dyDescent="0.55000000000000004">
      <c r="A2074" s="14" t="str">
        <f>IF(COUNTIF(Stepping!A$2:$A2073,Stepping!A2074)&gt;0,"",IF(Stepping!A2074="","",Stepping!A2074))</f>
        <v/>
      </c>
      <c r="B2074" t="str">
        <f>IF(A2074="","",VLOOKUP($A2074,Stepping!$A$2:$D$10000,2,FALSE))</f>
        <v/>
      </c>
      <c r="C2074" t="str">
        <f>IF(B2074="","",VLOOKUP($A2074,Stepping!$A$2:$D$10000,3,FALSE))</f>
        <v/>
      </c>
      <c r="D2074" t="str">
        <f>IF(C2074="","",VLOOKUP($A2074,Stepping!$A$2:$D$10000,4,FALSE))</f>
        <v/>
      </c>
    </row>
    <row r="2075" spans="1:4" x14ac:dyDescent="0.55000000000000004">
      <c r="A2075" s="14" t="str">
        <f>IF(COUNTIF(Stepping!A$2:$A2074,Stepping!A2075)&gt;0,"",IF(Stepping!A2075="","",Stepping!A2075))</f>
        <v/>
      </c>
      <c r="B2075" t="str">
        <f>IF(A2075="","",VLOOKUP($A2075,Stepping!$A$2:$D$10000,2,FALSE))</f>
        <v/>
      </c>
      <c r="C2075" t="str">
        <f>IF(B2075="","",VLOOKUP($A2075,Stepping!$A$2:$D$10000,3,FALSE))</f>
        <v/>
      </c>
      <c r="D2075" t="str">
        <f>IF(C2075="","",VLOOKUP($A2075,Stepping!$A$2:$D$10000,4,FALSE))</f>
        <v/>
      </c>
    </row>
    <row r="2076" spans="1:4" x14ac:dyDescent="0.55000000000000004">
      <c r="A2076" s="14" t="str">
        <f>IF(COUNTIF(Stepping!A$2:$A2075,Stepping!A2076)&gt;0,"",IF(Stepping!A2076="","",Stepping!A2076))</f>
        <v/>
      </c>
      <c r="B2076" t="str">
        <f>IF(A2076="","",VLOOKUP($A2076,Stepping!$A$2:$D$10000,2,FALSE))</f>
        <v/>
      </c>
      <c r="C2076" t="str">
        <f>IF(B2076="","",VLOOKUP($A2076,Stepping!$A$2:$D$10000,3,FALSE))</f>
        <v/>
      </c>
      <c r="D2076" t="str">
        <f>IF(C2076="","",VLOOKUP($A2076,Stepping!$A$2:$D$10000,4,FALSE))</f>
        <v/>
      </c>
    </row>
    <row r="2077" spans="1:4" x14ac:dyDescent="0.55000000000000004">
      <c r="A2077" s="14" t="str">
        <f>IF(COUNTIF(Stepping!A$2:$A2076,Stepping!A2077)&gt;0,"",IF(Stepping!A2077="","",Stepping!A2077))</f>
        <v/>
      </c>
      <c r="B2077" t="str">
        <f>IF(A2077="","",VLOOKUP($A2077,Stepping!$A$2:$D$10000,2,FALSE))</f>
        <v/>
      </c>
      <c r="C2077" t="str">
        <f>IF(B2077="","",VLOOKUP($A2077,Stepping!$A$2:$D$10000,3,FALSE))</f>
        <v/>
      </c>
      <c r="D2077" t="str">
        <f>IF(C2077="","",VLOOKUP($A2077,Stepping!$A$2:$D$10000,4,FALSE))</f>
        <v/>
      </c>
    </row>
    <row r="2078" spans="1:4" x14ac:dyDescent="0.55000000000000004">
      <c r="A2078" s="14" t="str">
        <f>IF(COUNTIF(Stepping!A$2:$A2077,Stepping!A2078)&gt;0,"",IF(Stepping!A2078="","",Stepping!A2078))</f>
        <v/>
      </c>
      <c r="B2078" t="str">
        <f>IF(A2078="","",VLOOKUP($A2078,Stepping!$A$2:$D$10000,2,FALSE))</f>
        <v/>
      </c>
      <c r="C2078" t="str">
        <f>IF(B2078="","",VLOOKUP($A2078,Stepping!$A$2:$D$10000,3,FALSE))</f>
        <v/>
      </c>
      <c r="D2078" t="str">
        <f>IF(C2078="","",VLOOKUP($A2078,Stepping!$A$2:$D$10000,4,FALSE))</f>
        <v/>
      </c>
    </row>
    <row r="2079" spans="1:4" x14ac:dyDescent="0.55000000000000004">
      <c r="A2079" s="14" t="str">
        <f>IF(COUNTIF(Stepping!A$2:$A2078,Stepping!A2079)&gt;0,"",IF(Stepping!A2079="","",Stepping!A2079))</f>
        <v/>
      </c>
      <c r="B2079" t="str">
        <f>IF(A2079="","",VLOOKUP($A2079,Stepping!$A$2:$D$10000,2,FALSE))</f>
        <v/>
      </c>
      <c r="C2079" t="str">
        <f>IF(B2079="","",VLOOKUP($A2079,Stepping!$A$2:$D$10000,3,FALSE))</f>
        <v/>
      </c>
      <c r="D2079" t="str">
        <f>IF(C2079="","",VLOOKUP($A2079,Stepping!$A$2:$D$10000,4,FALSE))</f>
        <v/>
      </c>
    </row>
    <row r="2080" spans="1:4" x14ac:dyDescent="0.55000000000000004">
      <c r="A2080" s="14" t="str">
        <f>IF(COUNTIF(Stepping!A$2:$A2079,Stepping!A2080)&gt;0,"",IF(Stepping!A2080="","",Stepping!A2080))</f>
        <v/>
      </c>
      <c r="B2080" t="str">
        <f>IF(A2080="","",VLOOKUP($A2080,Stepping!$A$2:$D$10000,2,FALSE))</f>
        <v/>
      </c>
      <c r="C2080" t="str">
        <f>IF(B2080="","",VLOOKUP($A2080,Stepping!$A$2:$D$10000,3,FALSE))</f>
        <v/>
      </c>
      <c r="D2080" t="str">
        <f>IF(C2080="","",VLOOKUP($A2080,Stepping!$A$2:$D$10000,4,FALSE))</f>
        <v/>
      </c>
    </row>
    <row r="2081" spans="1:4" x14ac:dyDescent="0.55000000000000004">
      <c r="A2081" s="14" t="str">
        <f>IF(COUNTIF(Stepping!A$2:$A2080,Stepping!A2081)&gt;0,"",IF(Stepping!A2081="","",Stepping!A2081))</f>
        <v/>
      </c>
      <c r="B2081" t="str">
        <f>IF(A2081="","",VLOOKUP($A2081,Stepping!$A$2:$D$10000,2,FALSE))</f>
        <v/>
      </c>
      <c r="C2081" t="str">
        <f>IF(B2081="","",VLOOKUP($A2081,Stepping!$A$2:$D$10000,3,FALSE))</f>
        <v/>
      </c>
      <c r="D2081" t="str">
        <f>IF(C2081="","",VLOOKUP($A2081,Stepping!$A$2:$D$10000,4,FALSE))</f>
        <v/>
      </c>
    </row>
    <row r="2082" spans="1:4" x14ac:dyDescent="0.55000000000000004">
      <c r="A2082" s="14" t="str">
        <f>IF(COUNTIF(Stepping!A$2:$A2081,Stepping!A2082)&gt;0,"",IF(Stepping!A2082="","",Stepping!A2082))</f>
        <v/>
      </c>
      <c r="B2082" t="str">
        <f>IF(A2082="","",VLOOKUP($A2082,Stepping!$A$2:$D$10000,2,FALSE))</f>
        <v/>
      </c>
      <c r="C2082" t="str">
        <f>IF(B2082="","",VLOOKUP($A2082,Stepping!$A$2:$D$10000,3,FALSE))</f>
        <v/>
      </c>
      <c r="D2082" t="str">
        <f>IF(C2082="","",VLOOKUP($A2082,Stepping!$A$2:$D$10000,4,FALSE))</f>
        <v/>
      </c>
    </row>
    <row r="2083" spans="1:4" x14ac:dyDescent="0.55000000000000004">
      <c r="A2083" s="14" t="str">
        <f>IF(COUNTIF(Stepping!A$2:$A2082,Stepping!A2083)&gt;0,"",IF(Stepping!A2083="","",Stepping!A2083))</f>
        <v/>
      </c>
      <c r="B2083" t="str">
        <f>IF(A2083="","",VLOOKUP($A2083,Stepping!$A$2:$D$10000,2,FALSE))</f>
        <v/>
      </c>
      <c r="C2083" t="str">
        <f>IF(B2083="","",VLOOKUP($A2083,Stepping!$A$2:$D$10000,3,FALSE))</f>
        <v/>
      </c>
      <c r="D2083" t="str">
        <f>IF(C2083="","",VLOOKUP($A2083,Stepping!$A$2:$D$10000,4,FALSE))</f>
        <v/>
      </c>
    </row>
    <row r="2084" spans="1:4" x14ac:dyDescent="0.55000000000000004">
      <c r="A2084" s="14" t="str">
        <f>IF(COUNTIF(Stepping!A$2:$A2083,Stepping!A2084)&gt;0,"",IF(Stepping!A2084="","",Stepping!A2084))</f>
        <v/>
      </c>
      <c r="B2084" t="str">
        <f>IF(A2084="","",VLOOKUP($A2084,Stepping!$A$2:$D$10000,2,FALSE))</f>
        <v/>
      </c>
      <c r="C2084" t="str">
        <f>IF(B2084="","",VLOOKUP($A2084,Stepping!$A$2:$D$10000,3,FALSE))</f>
        <v/>
      </c>
      <c r="D2084" t="str">
        <f>IF(C2084="","",VLOOKUP($A2084,Stepping!$A$2:$D$10000,4,FALSE))</f>
        <v/>
      </c>
    </row>
    <row r="2085" spans="1:4" x14ac:dyDescent="0.55000000000000004">
      <c r="A2085" s="14" t="str">
        <f>IF(COUNTIF(Stepping!A$2:$A2084,Stepping!A2085)&gt;0,"",IF(Stepping!A2085="","",Stepping!A2085))</f>
        <v/>
      </c>
      <c r="B2085" t="str">
        <f>IF(A2085="","",VLOOKUP($A2085,Stepping!$A$2:$D$10000,2,FALSE))</f>
        <v/>
      </c>
      <c r="C2085" t="str">
        <f>IF(B2085="","",VLOOKUP($A2085,Stepping!$A$2:$D$10000,3,FALSE))</f>
        <v/>
      </c>
      <c r="D2085" t="str">
        <f>IF(C2085="","",VLOOKUP($A2085,Stepping!$A$2:$D$10000,4,FALSE))</f>
        <v/>
      </c>
    </row>
    <row r="2086" spans="1:4" x14ac:dyDescent="0.55000000000000004">
      <c r="A2086" s="14" t="str">
        <f>IF(COUNTIF(Stepping!A$2:$A2085,Stepping!A2086)&gt;0,"",IF(Stepping!A2086="","",Stepping!A2086))</f>
        <v/>
      </c>
      <c r="B2086" t="str">
        <f>IF(A2086="","",VLOOKUP($A2086,Stepping!$A$2:$D$10000,2,FALSE))</f>
        <v/>
      </c>
      <c r="C2086" t="str">
        <f>IF(B2086="","",VLOOKUP($A2086,Stepping!$A$2:$D$10000,3,FALSE))</f>
        <v/>
      </c>
      <c r="D2086" t="str">
        <f>IF(C2086="","",VLOOKUP($A2086,Stepping!$A$2:$D$10000,4,FALSE))</f>
        <v/>
      </c>
    </row>
    <row r="2087" spans="1:4" x14ac:dyDescent="0.55000000000000004">
      <c r="A2087" s="14" t="str">
        <f>IF(COUNTIF(Stepping!A$2:$A2086,Stepping!A2087)&gt;0,"",IF(Stepping!A2087="","",Stepping!A2087))</f>
        <v/>
      </c>
      <c r="B2087" t="str">
        <f>IF(A2087="","",VLOOKUP($A2087,Stepping!$A$2:$D$10000,2,FALSE))</f>
        <v/>
      </c>
      <c r="C2087" t="str">
        <f>IF(B2087="","",VLOOKUP($A2087,Stepping!$A$2:$D$10000,3,FALSE))</f>
        <v/>
      </c>
      <c r="D2087" t="str">
        <f>IF(C2087="","",VLOOKUP($A2087,Stepping!$A$2:$D$10000,4,FALSE))</f>
        <v/>
      </c>
    </row>
    <row r="2088" spans="1:4" x14ac:dyDescent="0.55000000000000004">
      <c r="A2088" s="14" t="str">
        <f>IF(COUNTIF(Stepping!A$2:$A2087,Stepping!A2088)&gt;0,"",IF(Stepping!A2088="","",Stepping!A2088))</f>
        <v/>
      </c>
      <c r="B2088" t="str">
        <f>IF(A2088="","",VLOOKUP($A2088,Stepping!$A$2:$D$10000,2,FALSE))</f>
        <v/>
      </c>
      <c r="C2088" t="str">
        <f>IF(B2088="","",VLOOKUP($A2088,Stepping!$A$2:$D$10000,3,FALSE))</f>
        <v/>
      </c>
      <c r="D2088" t="str">
        <f>IF(C2088="","",VLOOKUP($A2088,Stepping!$A$2:$D$10000,4,FALSE))</f>
        <v/>
      </c>
    </row>
    <row r="2089" spans="1:4" x14ac:dyDescent="0.55000000000000004">
      <c r="A2089" s="14" t="str">
        <f>IF(COUNTIF(Stepping!A$2:$A2088,Stepping!A2089)&gt;0,"",IF(Stepping!A2089="","",Stepping!A2089))</f>
        <v/>
      </c>
      <c r="B2089" t="str">
        <f>IF(A2089="","",VLOOKUP($A2089,Stepping!$A$2:$D$10000,2,FALSE))</f>
        <v/>
      </c>
      <c r="C2089" t="str">
        <f>IF(B2089="","",VLOOKUP($A2089,Stepping!$A$2:$D$10000,3,FALSE))</f>
        <v/>
      </c>
      <c r="D2089" t="str">
        <f>IF(C2089="","",VLOOKUP($A2089,Stepping!$A$2:$D$10000,4,FALSE))</f>
        <v/>
      </c>
    </row>
    <row r="2090" spans="1:4" x14ac:dyDescent="0.55000000000000004">
      <c r="A2090" s="14" t="str">
        <f>IF(COUNTIF(Stepping!A$2:$A2089,Stepping!A2090)&gt;0,"",IF(Stepping!A2090="","",Stepping!A2090))</f>
        <v/>
      </c>
      <c r="B2090" t="str">
        <f>IF(A2090="","",VLOOKUP($A2090,Stepping!$A$2:$D$10000,2,FALSE))</f>
        <v/>
      </c>
      <c r="C2090" t="str">
        <f>IF(B2090="","",VLOOKUP($A2090,Stepping!$A$2:$D$10000,3,FALSE))</f>
        <v/>
      </c>
      <c r="D2090" t="str">
        <f>IF(C2090="","",VLOOKUP($A2090,Stepping!$A$2:$D$10000,4,FALSE))</f>
        <v/>
      </c>
    </row>
    <row r="2091" spans="1:4" x14ac:dyDescent="0.55000000000000004">
      <c r="A2091" s="14" t="str">
        <f>IF(COUNTIF(Stepping!A$2:$A2090,Stepping!A2091)&gt;0,"",IF(Stepping!A2091="","",Stepping!A2091))</f>
        <v/>
      </c>
      <c r="B2091" t="str">
        <f>IF(A2091="","",VLOOKUP($A2091,Stepping!$A$2:$D$10000,2,FALSE))</f>
        <v/>
      </c>
      <c r="C2091" t="str">
        <f>IF(B2091="","",VLOOKUP($A2091,Stepping!$A$2:$D$10000,3,FALSE))</f>
        <v/>
      </c>
      <c r="D2091" t="str">
        <f>IF(C2091="","",VLOOKUP($A2091,Stepping!$A$2:$D$10000,4,FALSE))</f>
        <v/>
      </c>
    </row>
    <row r="2092" spans="1:4" x14ac:dyDescent="0.55000000000000004">
      <c r="A2092" s="14" t="str">
        <f>IF(COUNTIF(Stepping!A$2:$A2091,Stepping!A2092)&gt;0,"",IF(Stepping!A2092="","",Stepping!A2092))</f>
        <v/>
      </c>
      <c r="B2092" t="str">
        <f>IF(A2092="","",VLOOKUP($A2092,Stepping!$A$2:$D$10000,2,FALSE))</f>
        <v/>
      </c>
      <c r="C2092" t="str">
        <f>IF(B2092="","",VLOOKUP($A2092,Stepping!$A$2:$D$10000,3,FALSE))</f>
        <v/>
      </c>
      <c r="D2092" t="str">
        <f>IF(C2092="","",VLOOKUP($A2092,Stepping!$A$2:$D$10000,4,FALSE))</f>
        <v/>
      </c>
    </row>
    <row r="2093" spans="1:4" x14ac:dyDescent="0.55000000000000004">
      <c r="A2093" s="14" t="str">
        <f>IF(COUNTIF(Stepping!A$2:$A2092,Stepping!A2093)&gt;0,"",IF(Stepping!A2093="","",Stepping!A2093))</f>
        <v/>
      </c>
      <c r="B2093" t="str">
        <f>IF(A2093="","",VLOOKUP($A2093,Stepping!$A$2:$D$10000,2,FALSE))</f>
        <v/>
      </c>
      <c r="C2093" t="str">
        <f>IF(B2093="","",VLOOKUP($A2093,Stepping!$A$2:$D$10000,3,FALSE))</f>
        <v/>
      </c>
      <c r="D2093" t="str">
        <f>IF(C2093="","",VLOOKUP($A2093,Stepping!$A$2:$D$10000,4,FALSE))</f>
        <v/>
      </c>
    </row>
    <row r="2094" spans="1:4" x14ac:dyDescent="0.55000000000000004">
      <c r="A2094" s="14" t="str">
        <f>IF(COUNTIF(Stepping!A$2:$A2093,Stepping!A2094)&gt;0,"",IF(Stepping!A2094="","",Stepping!A2094))</f>
        <v/>
      </c>
      <c r="B2094" t="str">
        <f>IF(A2094="","",VLOOKUP($A2094,Stepping!$A$2:$D$10000,2,FALSE))</f>
        <v/>
      </c>
      <c r="C2094" t="str">
        <f>IF(B2094="","",VLOOKUP($A2094,Stepping!$A$2:$D$10000,3,FALSE))</f>
        <v/>
      </c>
      <c r="D2094" t="str">
        <f>IF(C2094="","",VLOOKUP($A2094,Stepping!$A$2:$D$10000,4,FALSE))</f>
        <v/>
      </c>
    </row>
    <row r="2095" spans="1:4" x14ac:dyDescent="0.55000000000000004">
      <c r="A2095" s="14" t="str">
        <f>IF(COUNTIF(Stepping!A$2:$A2094,Stepping!A2095)&gt;0,"",IF(Stepping!A2095="","",Stepping!A2095))</f>
        <v/>
      </c>
      <c r="B2095" t="str">
        <f>IF(A2095="","",VLOOKUP($A2095,Stepping!$A$2:$D$10000,2,FALSE))</f>
        <v/>
      </c>
      <c r="C2095" t="str">
        <f>IF(B2095="","",VLOOKUP($A2095,Stepping!$A$2:$D$10000,3,FALSE))</f>
        <v/>
      </c>
      <c r="D2095" t="str">
        <f>IF(C2095="","",VLOOKUP($A2095,Stepping!$A$2:$D$10000,4,FALSE))</f>
        <v/>
      </c>
    </row>
    <row r="2096" spans="1:4" x14ac:dyDescent="0.55000000000000004">
      <c r="A2096" s="14" t="str">
        <f>IF(COUNTIF(Stepping!A$2:$A2095,Stepping!A2096)&gt;0,"",IF(Stepping!A2096="","",Stepping!A2096))</f>
        <v/>
      </c>
      <c r="B2096" t="str">
        <f>IF(A2096="","",VLOOKUP($A2096,Stepping!$A$2:$D$10000,2,FALSE))</f>
        <v/>
      </c>
      <c r="C2096" t="str">
        <f>IF(B2096="","",VLOOKUP($A2096,Stepping!$A$2:$D$10000,3,FALSE))</f>
        <v/>
      </c>
      <c r="D2096" t="str">
        <f>IF(C2096="","",VLOOKUP($A2096,Stepping!$A$2:$D$10000,4,FALSE))</f>
        <v/>
      </c>
    </row>
    <row r="2097" spans="1:4" x14ac:dyDescent="0.55000000000000004">
      <c r="A2097" s="14" t="str">
        <f>IF(COUNTIF(Stepping!A$2:$A2096,Stepping!A2097)&gt;0,"",IF(Stepping!A2097="","",Stepping!A2097))</f>
        <v/>
      </c>
      <c r="B2097" t="str">
        <f>IF(A2097="","",VLOOKUP($A2097,Stepping!$A$2:$D$10000,2,FALSE))</f>
        <v/>
      </c>
      <c r="C2097" t="str">
        <f>IF(B2097="","",VLOOKUP($A2097,Stepping!$A$2:$D$10000,3,FALSE))</f>
        <v/>
      </c>
      <c r="D2097" t="str">
        <f>IF(C2097="","",VLOOKUP($A2097,Stepping!$A$2:$D$10000,4,FALSE))</f>
        <v/>
      </c>
    </row>
    <row r="2098" spans="1:4" x14ac:dyDescent="0.55000000000000004">
      <c r="A2098" s="14" t="str">
        <f>IF(COUNTIF(Stepping!A$2:$A2097,Stepping!A2098)&gt;0,"",IF(Stepping!A2098="","",Stepping!A2098))</f>
        <v/>
      </c>
      <c r="B2098" t="str">
        <f>IF(A2098="","",VLOOKUP($A2098,Stepping!$A$2:$D$10000,2,FALSE))</f>
        <v/>
      </c>
      <c r="C2098" t="str">
        <f>IF(B2098="","",VLOOKUP($A2098,Stepping!$A$2:$D$10000,3,FALSE))</f>
        <v/>
      </c>
      <c r="D2098" t="str">
        <f>IF(C2098="","",VLOOKUP($A2098,Stepping!$A$2:$D$10000,4,FALSE))</f>
        <v/>
      </c>
    </row>
    <row r="2099" spans="1:4" x14ac:dyDescent="0.55000000000000004">
      <c r="A2099" s="14" t="str">
        <f>IF(COUNTIF(Stepping!A$2:$A2098,Stepping!A2099)&gt;0,"",IF(Stepping!A2099="","",Stepping!A2099))</f>
        <v/>
      </c>
      <c r="B2099" t="str">
        <f>IF(A2099="","",VLOOKUP($A2099,Stepping!$A$2:$D$10000,2,FALSE))</f>
        <v/>
      </c>
      <c r="C2099" t="str">
        <f>IF(B2099="","",VLOOKUP($A2099,Stepping!$A$2:$D$10000,3,FALSE))</f>
        <v/>
      </c>
      <c r="D2099" t="str">
        <f>IF(C2099="","",VLOOKUP($A2099,Stepping!$A$2:$D$10000,4,FALSE))</f>
        <v/>
      </c>
    </row>
    <row r="2100" spans="1:4" x14ac:dyDescent="0.55000000000000004">
      <c r="A2100" s="14" t="str">
        <f>IF(COUNTIF(Stepping!A$2:$A2099,Stepping!A2100)&gt;0,"",IF(Stepping!A2100="","",Stepping!A2100))</f>
        <v/>
      </c>
      <c r="B2100" t="str">
        <f>IF(A2100="","",VLOOKUP($A2100,Stepping!$A$2:$D$10000,2,FALSE))</f>
        <v/>
      </c>
      <c r="C2100" t="str">
        <f>IF(B2100="","",VLOOKUP($A2100,Stepping!$A$2:$D$10000,3,FALSE))</f>
        <v/>
      </c>
      <c r="D2100" t="str">
        <f>IF(C2100="","",VLOOKUP($A2100,Stepping!$A$2:$D$10000,4,FALSE))</f>
        <v/>
      </c>
    </row>
    <row r="2101" spans="1:4" x14ac:dyDescent="0.55000000000000004">
      <c r="A2101" s="14" t="str">
        <f>IF(COUNTIF(Stepping!A$2:$A2100,Stepping!A2101)&gt;0,"",IF(Stepping!A2101="","",Stepping!A2101))</f>
        <v/>
      </c>
      <c r="B2101" t="str">
        <f>IF(A2101="","",VLOOKUP($A2101,Stepping!$A$2:$D$10000,2,FALSE))</f>
        <v/>
      </c>
      <c r="C2101" t="str">
        <f>IF(B2101="","",VLOOKUP($A2101,Stepping!$A$2:$D$10000,3,FALSE))</f>
        <v/>
      </c>
      <c r="D2101" t="str">
        <f>IF(C2101="","",VLOOKUP($A2101,Stepping!$A$2:$D$10000,4,FALSE))</f>
        <v/>
      </c>
    </row>
    <row r="2102" spans="1:4" x14ac:dyDescent="0.55000000000000004">
      <c r="A2102" s="14" t="str">
        <f>IF(COUNTIF(Stepping!A$2:$A2101,Stepping!A2102)&gt;0,"",IF(Stepping!A2102="","",Stepping!A2102))</f>
        <v/>
      </c>
      <c r="B2102" t="str">
        <f>IF(A2102="","",VLOOKUP($A2102,Stepping!$A$2:$D$10000,2,FALSE))</f>
        <v/>
      </c>
      <c r="C2102" t="str">
        <f>IF(B2102="","",VLOOKUP($A2102,Stepping!$A$2:$D$10000,3,FALSE))</f>
        <v/>
      </c>
      <c r="D2102" t="str">
        <f>IF(C2102="","",VLOOKUP($A2102,Stepping!$A$2:$D$10000,4,FALSE))</f>
        <v/>
      </c>
    </row>
    <row r="2103" spans="1:4" x14ac:dyDescent="0.55000000000000004">
      <c r="A2103" s="14" t="str">
        <f>IF(COUNTIF(Stepping!A$2:$A2102,Stepping!A2103)&gt;0,"",IF(Stepping!A2103="","",Stepping!A2103))</f>
        <v/>
      </c>
      <c r="B2103" t="str">
        <f>IF(A2103="","",VLOOKUP($A2103,Stepping!$A$2:$D$10000,2,FALSE))</f>
        <v/>
      </c>
      <c r="C2103" t="str">
        <f>IF(B2103="","",VLOOKUP($A2103,Stepping!$A$2:$D$10000,3,FALSE))</f>
        <v/>
      </c>
      <c r="D2103" t="str">
        <f>IF(C2103="","",VLOOKUP($A2103,Stepping!$A$2:$D$10000,4,FALSE))</f>
        <v/>
      </c>
    </row>
    <row r="2104" spans="1:4" x14ac:dyDescent="0.55000000000000004">
      <c r="A2104" s="14" t="str">
        <f>IF(COUNTIF(Stepping!A$2:$A2103,Stepping!A2104)&gt;0,"",IF(Stepping!A2104="","",Stepping!A2104))</f>
        <v/>
      </c>
      <c r="B2104" t="str">
        <f>IF(A2104="","",VLOOKUP($A2104,Stepping!$A$2:$D$10000,2,FALSE))</f>
        <v/>
      </c>
      <c r="C2104" t="str">
        <f>IF(B2104="","",VLOOKUP($A2104,Stepping!$A$2:$D$10000,3,FALSE))</f>
        <v/>
      </c>
      <c r="D2104" t="str">
        <f>IF(C2104="","",VLOOKUP($A2104,Stepping!$A$2:$D$10000,4,FALSE))</f>
        <v/>
      </c>
    </row>
    <row r="2105" spans="1:4" x14ac:dyDescent="0.55000000000000004">
      <c r="A2105" s="14" t="str">
        <f>IF(COUNTIF(Stepping!A$2:$A2104,Stepping!A2105)&gt;0,"",IF(Stepping!A2105="","",Stepping!A2105))</f>
        <v/>
      </c>
      <c r="B2105" t="str">
        <f>IF(A2105="","",VLOOKUP($A2105,Stepping!$A$2:$D$10000,2,FALSE))</f>
        <v/>
      </c>
      <c r="C2105" t="str">
        <f>IF(B2105="","",VLOOKUP($A2105,Stepping!$A$2:$D$10000,3,FALSE))</f>
        <v/>
      </c>
      <c r="D2105" t="str">
        <f>IF(C2105="","",VLOOKUP($A2105,Stepping!$A$2:$D$10000,4,FALSE))</f>
        <v/>
      </c>
    </row>
    <row r="2106" spans="1:4" x14ac:dyDescent="0.55000000000000004">
      <c r="A2106" s="14" t="str">
        <f>IF(COUNTIF(Stepping!A$2:$A2105,Stepping!A2106)&gt;0,"",IF(Stepping!A2106="","",Stepping!A2106))</f>
        <v/>
      </c>
      <c r="B2106" t="str">
        <f>IF(A2106="","",VLOOKUP($A2106,Stepping!$A$2:$D$10000,2,FALSE))</f>
        <v/>
      </c>
      <c r="C2106" t="str">
        <f>IF(B2106="","",VLOOKUP($A2106,Stepping!$A$2:$D$10000,3,FALSE))</f>
        <v/>
      </c>
      <c r="D2106" t="str">
        <f>IF(C2106="","",VLOOKUP($A2106,Stepping!$A$2:$D$10000,4,FALSE))</f>
        <v/>
      </c>
    </row>
    <row r="2107" spans="1:4" x14ac:dyDescent="0.55000000000000004">
      <c r="A2107" s="14" t="str">
        <f>IF(COUNTIF(Stepping!A$2:$A2106,Stepping!A2107)&gt;0,"",IF(Stepping!A2107="","",Stepping!A2107))</f>
        <v/>
      </c>
      <c r="B2107" t="str">
        <f>IF(A2107="","",VLOOKUP($A2107,Stepping!$A$2:$D$10000,2,FALSE))</f>
        <v/>
      </c>
      <c r="C2107" t="str">
        <f>IF(B2107="","",VLOOKUP($A2107,Stepping!$A$2:$D$10000,3,FALSE))</f>
        <v/>
      </c>
      <c r="D2107" t="str">
        <f>IF(C2107="","",VLOOKUP($A2107,Stepping!$A$2:$D$10000,4,FALSE))</f>
        <v/>
      </c>
    </row>
    <row r="2108" spans="1:4" x14ac:dyDescent="0.55000000000000004">
      <c r="A2108" s="14" t="str">
        <f>IF(COUNTIF(Stepping!A$2:$A2107,Stepping!A2108)&gt;0,"",IF(Stepping!A2108="","",Stepping!A2108))</f>
        <v/>
      </c>
      <c r="B2108" t="str">
        <f>IF(A2108="","",VLOOKUP($A2108,Stepping!$A$2:$D$10000,2,FALSE))</f>
        <v/>
      </c>
      <c r="C2108" t="str">
        <f>IF(B2108="","",VLOOKUP($A2108,Stepping!$A$2:$D$10000,3,FALSE))</f>
        <v/>
      </c>
      <c r="D2108" t="str">
        <f>IF(C2108="","",VLOOKUP($A2108,Stepping!$A$2:$D$10000,4,FALSE))</f>
        <v/>
      </c>
    </row>
    <row r="2109" spans="1:4" x14ac:dyDescent="0.55000000000000004">
      <c r="A2109" s="14" t="str">
        <f>IF(COUNTIF(Stepping!A$2:$A2108,Stepping!A2109)&gt;0,"",IF(Stepping!A2109="","",Stepping!A2109))</f>
        <v/>
      </c>
      <c r="B2109" t="str">
        <f>IF(A2109="","",VLOOKUP($A2109,Stepping!$A$2:$D$10000,2,FALSE))</f>
        <v/>
      </c>
      <c r="C2109" t="str">
        <f>IF(B2109="","",VLOOKUP($A2109,Stepping!$A$2:$D$10000,3,FALSE))</f>
        <v/>
      </c>
      <c r="D2109" t="str">
        <f>IF(C2109="","",VLOOKUP($A2109,Stepping!$A$2:$D$10000,4,FALSE))</f>
        <v/>
      </c>
    </row>
    <row r="2110" spans="1:4" x14ac:dyDescent="0.55000000000000004">
      <c r="A2110" s="14" t="str">
        <f>IF(COUNTIF(Stepping!A$2:$A2109,Stepping!A2110)&gt;0,"",IF(Stepping!A2110="","",Stepping!A2110))</f>
        <v/>
      </c>
      <c r="B2110" t="str">
        <f>IF(A2110="","",VLOOKUP($A2110,Stepping!$A$2:$D$10000,2,FALSE))</f>
        <v/>
      </c>
      <c r="C2110" t="str">
        <f>IF(B2110="","",VLOOKUP($A2110,Stepping!$A$2:$D$10000,3,FALSE))</f>
        <v/>
      </c>
      <c r="D2110" t="str">
        <f>IF(C2110="","",VLOOKUP($A2110,Stepping!$A$2:$D$10000,4,FALSE))</f>
        <v/>
      </c>
    </row>
    <row r="2111" spans="1:4" x14ac:dyDescent="0.55000000000000004">
      <c r="A2111" s="14" t="str">
        <f>IF(COUNTIF(Stepping!A$2:$A2110,Stepping!A2111)&gt;0,"",IF(Stepping!A2111="","",Stepping!A2111))</f>
        <v/>
      </c>
      <c r="B2111" t="str">
        <f>IF(A2111="","",VLOOKUP($A2111,Stepping!$A$2:$D$10000,2,FALSE))</f>
        <v/>
      </c>
      <c r="C2111" t="str">
        <f>IF(B2111="","",VLOOKUP($A2111,Stepping!$A$2:$D$10000,3,FALSE))</f>
        <v/>
      </c>
      <c r="D2111" t="str">
        <f>IF(C2111="","",VLOOKUP($A2111,Stepping!$A$2:$D$10000,4,FALSE))</f>
        <v/>
      </c>
    </row>
    <row r="2112" spans="1:4" x14ac:dyDescent="0.55000000000000004">
      <c r="A2112" s="14" t="str">
        <f>IF(COUNTIF(Stepping!A$2:$A2111,Stepping!A2112)&gt;0,"",IF(Stepping!A2112="","",Stepping!A2112))</f>
        <v/>
      </c>
      <c r="B2112" t="str">
        <f>IF(A2112="","",VLOOKUP($A2112,Stepping!$A$2:$D$10000,2,FALSE))</f>
        <v/>
      </c>
      <c r="C2112" t="str">
        <f>IF(B2112="","",VLOOKUP($A2112,Stepping!$A$2:$D$10000,3,FALSE))</f>
        <v/>
      </c>
      <c r="D2112" t="str">
        <f>IF(C2112="","",VLOOKUP($A2112,Stepping!$A$2:$D$10000,4,FALSE))</f>
        <v/>
      </c>
    </row>
    <row r="2113" spans="1:4" x14ac:dyDescent="0.55000000000000004">
      <c r="A2113" s="14" t="str">
        <f>IF(COUNTIF(Stepping!A$2:$A2112,Stepping!A2113)&gt;0,"",IF(Stepping!A2113="","",Stepping!A2113))</f>
        <v/>
      </c>
      <c r="B2113" t="str">
        <f>IF(A2113="","",VLOOKUP($A2113,Stepping!$A$2:$D$10000,2,FALSE))</f>
        <v/>
      </c>
      <c r="C2113" t="str">
        <f>IF(B2113="","",VLOOKUP($A2113,Stepping!$A$2:$D$10000,3,FALSE))</f>
        <v/>
      </c>
      <c r="D2113" t="str">
        <f>IF(C2113="","",VLOOKUP($A2113,Stepping!$A$2:$D$10000,4,FALSE))</f>
        <v/>
      </c>
    </row>
    <row r="2114" spans="1:4" x14ac:dyDescent="0.55000000000000004">
      <c r="A2114" s="14" t="str">
        <f>IF(COUNTIF(Stepping!A$2:$A2113,Stepping!A2114)&gt;0,"",IF(Stepping!A2114="","",Stepping!A2114))</f>
        <v/>
      </c>
      <c r="B2114" t="str">
        <f>IF(A2114="","",VLOOKUP($A2114,Stepping!$A$2:$D$10000,2,FALSE))</f>
        <v/>
      </c>
      <c r="C2114" t="str">
        <f>IF(B2114="","",VLOOKUP($A2114,Stepping!$A$2:$D$10000,3,FALSE))</f>
        <v/>
      </c>
      <c r="D2114" t="str">
        <f>IF(C2114="","",VLOOKUP($A2114,Stepping!$A$2:$D$10000,4,FALSE))</f>
        <v/>
      </c>
    </row>
    <row r="2115" spans="1:4" x14ac:dyDescent="0.55000000000000004">
      <c r="A2115" s="14" t="str">
        <f>IF(COUNTIF(Stepping!A$2:$A2114,Stepping!A2115)&gt;0,"",IF(Stepping!A2115="","",Stepping!A2115))</f>
        <v/>
      </c>
      <c r="B2115" t="str">
        <f>IF(A2115="","",VLOOKUP($A2115,Stepping!$A$2:$D$10000,2,FALSE))</f>
        <v/>
      </c>
      <c r="C2115" t="str">
        <f>IF(B2115="","",VLOOKUP($A2115,Stepping!$A$2:$D$10000,3,FALSE))</f>
        <v/>
      </c>
      <c r="D2115" t="str">
        <f>IF(C2115="","",VLOOKUP($A2115,Stepping!$A$2:$D$10000,4,FALSE))</f>
        <v/>
      </c>
    </row>
    <row r="2116" spans="1:4" x14ac:dyDescent="0.55000000000000004">
      <c r="A2116" s="14" t="str">
        <f>IF(COUNTIF(Stepping!A$2:$A2115,Stepping!A2116)&gt;0,"",IF(Stepping!A2116="","",Stepping!A2116))</f>
        <v/>
      </c>
      <c r="B2116" t="str">
        <f>IF(A2116="","",VLOOKUP($A2116,Stepping!$A$2:$D$10000,2,FALSE))</f>
        <v/>
      </c>
      <c r="C2116" t="str">
        <f>IF(B2116="","",VLOOKUP($A2116,Stepping!$A$2:$D$10000,3,FALSE))</f>
        <v/>
      </c>
      <c r="D2116" t="str">
        <f>IF(C2116="","",VLOOKUP($A2116,Stepping!$A$2:$D$10000,4,FALSE))</f>
        <v/>
      </c>
    </row>
    <row r="2117" spans="1:4" x14ac:dyDescent="0.55000000000000004">
      <c r="A2117" s="14" t="str">
        <f>IF(COUNTIF(Stepping!A$2:$A2116,Stepping!A2117)&gt;0,"",IF(Stepping!A2117="","",Stepping!A2117))</f>
        <v/>
      </c>
      <c r="B2117" t="str">
        <f>IF(A2117="","",VLOOKUP($A2117,Stepping!$A$2:$D$10000,2,FALSE))</f>
        <v/>
      </c>
      <c r="C2117" t="str">
        <f>IF(B2117="","",VLOOKUP($A2117,Stepping!$A$2:$D$10000,3,FALSE))</f>
        <v/>
      </c>
      <c r="D2117" t="str">
        <f>IF(C2117="","",VLOOKUP($A2117,Stepping!$A$2:$D$10000,4,FALSE))</f>
        <v/>
      </c>
    </row>
    <row r="2118" spans="1:4" x14ac:dyDescent="0.55000000000000004">
      <c r="A2118" s="14" t="str">
        <f>IF(COUNTIF(Stepping!A$2:$A2117,Stepping!A2118)&gt;0,"",IF(Stepping!A2118="","",Stepping!A2118))</f>
        <v/>
      </c>
      <c r="B2118" t="str">
        <f>IF(A2118="","",VLOOKUP($A2118,Stepping!$A$2:$D$10000,2,FALSE))</f>
        <v/>
      </c>
      <c r="C2118" t="str">
        <f>IF(B2118="","",VLOOKUP($A2118,Stepping!$A$2:$D$10000,3,FALSE))</f>
        <v/>
      </c>
      <c r="D2118" t="str">
        <f>IF(C2118="","",VLOOKUP($A2118,Stepping!$A$2:$D$10000,4,FALSE))</f>
        <v/>
      </c>
    </row>
    <row r="2119" spans="1:4" x14ac:dyDescent="0.55000000000000004">
      <c r="A2119" s="14" t="str">
        <f>IF(COUNTIF(Stepping!A$2:$A2118,Stepping!A2119)&gt;0,"",IF(Stepping!A2119="","",Stepping!A2119))</f>
        <v/>
      </c>
      <c r="B2119" t="str">
        <f>IF(A2119="","",VLOOKUP($A2119,Stepping!$A$2:$D$10000,2,FALSE))</f>
        <v/>
      </c>
      <c r="C2119" t="str">
        <f>IF(B2119="","",VLOOKUP($A2119,Stepping!$A$2:$D$10000,3,FALSE))</f>
        <v/>
      </c>
      <c r="D2119" t="str">
        <f>IF(C2119="","",VLOOKUP($A2119,Stepping!$A$2:$D$10000,4,FALSE))</f>
        <v/>
      </c>
    </row>
    <row r="2120" spans="1:4" x14ac:dyDescent="0.55000000000000004">
      <c r="A2120" s="14" t="str">
        <f>IF(COUNTIF(Stepping!A$2:$A2119,Stepping!A2120)&gt;0,"",IF(Stepping!A2120="","",Stepping!A2120))</f>
        <v/>
      </c>
      <c r="B2120" t="str">
        <f>IF(A2120="","",VLOOKUP($A2120,Stepping!$A$2:$D$10000,2,FALSE))</f>
        <v/>
      </c>
      <c r="C2120" t="str">
        <f>IF(B2120="","",VLOOKUP($A2120,Stepping!$A$2:$D$10000,3,FALSE))</f>
        <v/>
      </c>
      <c r="D2120" t="str">
        <f>IF(C2120="","",VLOOKUP($A2120,Stepping!$A$2:$D$10000,4,FALSE))</f>
        <v/>
      </c>
    </row>
    <row r="2121" spans="1:4" x14ac:dyDescent="0.55000000000000004">
      <c r="A2121" s="14" t="str">
        <f>IF(COUNTIF(Stepping!A$2:$A2120,Stepping!A2121)&gt;0,"",IF(Stepping!A2121="","",Stepping!A2121))</f>
        <v/>
      </c>
      <c r="B2121" t="str">
        <f>IF(A2121="","",VLOOKUP($A2121,Stepping!$A$2:$D$10000,2,FALSE))</f>
        <v/>
      </c>
      <c r="C2121" t="str">
        <f>IF(B2121="","",VLOOKUP($A2121,Stepping!$A$2:$D$10000,3,FALSE))</f>
        <v/>
      </c>
      <c r="D2121" t="str">
        <f>IF(C2121="","",VLOOKUP($A2121,Stepping!$A$2:$D$10000,4,FALSE))</f>
        <v/>
      </c>
    </row>
    <row r="2122" spans="1:4" x14ac:dyDescent="0.55000000000000004">
      <c r="A2122" s="14" t="str">
        <f>IF(COUNTIF(Stepping!A$2:$A2121,Stepping!A2122)&gt;0,"",IF(Stepping!A2122="","",Stepping!A2122))</f>
        <v/>
      </c>
      <c r="B2122" t="str">
        <f>IF(A2122="","",VLOOKUP($A2122,Stepping!$A$2:$D$10000,2,FALSE))</f>
        <v/>
      </c>
      <c r="C2122" t="str">
        <f>IF(B2122="","",VLOOKUP($A2122,Stepping!$A$2:$D$10000,3,FALSE))</f>
        <v/>
      </c>
      <c r="D2122" t="str">
        <f>IF(C2122="","",VLOOKUP($A2122,Stepping!$A$2:$D$10000,4,FALSE))</f>
        <v/>
      </c>
    </row>
    <row r="2123" spans="1:4" x14ac:dyDescent="0.55000000000000004">
      <c r="A2123" s="14" t="str">
        <f>IF(COUNTIF(Stepping!A$2:$A2122,Stepping!A2123)&gt;0,"",IF(Stepping!A2123="","",Stepping!A2123))</f>
        <v/>
      </c>
      <c r="B2123" t="str">
        <f>IF(A2123="","",VLOOKUP($A2123,Stepping!$A$2:$D$10000,2,FALSE))</f>
        <v/>
      </c>
      <c r="C2123" t="str">
        <f>IF(B2123="","",VLOOKUP($A2123,Stepping!$A$2:$D$10000,3,FALSE))</f>
        <v/>
      </c>
      <c r="D2123" t="str">
        <f>IF(C2123="","",VLOOKUP($A2123,Stepping!$A$2:$D$10000,4,FALSE))</f>
        <v/>
      </c>
    </row>
    <row r="2124" spans="1:4" x14ac:dyDescent="0.55000000000000004">
      <c r="A2124" s="14" t="str">
        <f>IF(COUNTIF(Stepping!A$2:$A2123,Stepping!A2124)&gt;0,"",IF(Stepping!A2124="","",Stepping!A2124))</f>
        <v/>
      </c>
      <c r="B2124" t="str">
        <f>IF(A2124="","",VLOOKUP($A2124,Stepping!$A$2:$D$10000,2,FALSE))</f>
        <v/>
      </c>
      <c r="C2124" t="str">
        <f>IF(B2124="","",VLOOKUP($A2124,Stepping!$A$2:$D$10000,3,FALSE))</f>
        <v/>
      </c>
      <c r="D2124" t="str">
        <f>IF(C2124="","",VLOOKUP($A2124,Stepping!$A$2:$D$10000,4,FALSE))</f>
        <v/>
      </c>
    </row>
    <row r="2125" spans="1:4" x14ac:dyDescent="0.55000000000000004">
      <c r="A2125" s="14" t="str">
        <f>IF(COUNTIF(Stepping!A$2:$A2124,Stepping!A2125)&gt;0,"",IF(Stepping!A2125="","",Stepping!A2125))</f>
        <v/>
      </c>
      <c r="B2125" t="str">
        <f>IF(A2125="","",VLOOKUP($A2125,Stepping!$A$2:$D$10000,2,FALSE))</f>
        <v/>
      </c>
      <c r="C2125" t="str">
        <f>IF(B2125="","",VLOOKUP($A2125,Stepping!$A$2:$D$10000,3,FALSE))</f>
        <v/>
      </c>
      <c r="D2125" t="str">
        <f>IF(C2125="","",VLOOKUP($A2125,Stepping!$A$2:$D$10000,4,FALSE))</f>
        <v/>
      </c>
    </row>
    <row r="2126" spans="1:4" x14ac:dyDescent="0.55000000000000004">
      <c r="A2126" s="14" t="str">
        <f>IF(COUNTIF(Stepping!A$2:$A2125,Stepping!A2126)&gt;0,"",IF(Stepping!A2126="","",Stepping!A2126))</f>
        <v/>
      </c>
      <c r="B2126" t="str">
        <f>IF(A2126="","",VLOOKUP($A2126,Stepping!$A$2:$D$10000,2,FALSE))</f>
        <v/>
      </c>
      <c r="C2126" t="str">
        <f>IF(B2126="","",VLOOKUP($A2126,Stepping!$A$2:$D$10000,3,FALSE))</f>
        <v/>
      </c>
      <c r="D2126" t="str">
        <f>IF(C2126="","",VLOOKUP($A2126,Stepping!$A$2:$D$10000,4,FALSE))</f>
        <v/>
      </c>
    </row>
    <row r="2127" spans="1:4" x14ac:dyDescent="0.55000000000000004">
      <c r="A2127" s="14" t="str">
        <f>IF(COUNTIF(Stepping!A$2:$A2126,Stepping!A2127)&gt;0,"",IF(Stepping!A2127="","",Stepping!A2127))</f>
        <v/>
      </c>
      <c r="B2127" t="str">
        <f>IF(A2127="","",VLOOKUP($A2127,Stepping!$A$2:$D$10000,2,FALSE))</f>
        <v/>
      </c>
      <c r="C2127" t="str">
        <f>IF(B2127="","",VLOOKUP($A2127,Stepping!$A$2:$D$10000,3,FALSE))</f>
        <v/>
      </c>
      <c r="D2127" t="str">
        <f>IF(C2127="","",VLOOKUP($A2127,Stepping!$A$2:$D$10000,4,FALSE))</f>
        <v/>
      </c>
    </row>
    <row r="2128" spans="1:4" x14ac:dyDescent="0.55000000000000004">
      <c r="A2128" s="14" t="str">
        <f>IF(COUNTIF(Stepping!A$2:$A2127,Stepping!A2128)&gt;0,"",IF(Stepping!A2128="","",Stepping!A2128))</f>
        <v/>
      </c>
      <c r="B2128" t="str">
        <f>IF(A2128="","",VLOOKUP($A2128,Stepping!$A$2:$D$10000,2,FALSE))</f>
        <v/>
      </c>
      <c r="C2128" t="str">
        <f>IF(B2128="","",VLOOKUP($A2128,Stepping!$A$2:$D$10000,3,FALSE))</f>
        <v/>
      </c>
      <c r="D2128" t="str">
        <f>IF(C2128="","",VLOOKUP($A2128,Stepping!$A$2:$D$10000,4,FALSE))</f>
        <v/>
      </c>
    </row>
    <row r="2129" spans="1:4" x14ac:dyDescent="0.55000000000000004">
      <c r="A2129" s="14" t="str">
        <f>IF(COUNTIF(Stepping!A$2:$A2128,Stepping!A2129)&gt;0,"",IF(Stepping!A2129="","",Stepping!A2129))</f>
        <v/>
      </c>
      <c r="B2129" t="str">
        <f>IF(A2129="","",VLOOKUP($A2129,Stepping!$A$2:$D$10000,2,FALSE))</f>
        <v/>
      </c>
      <c r="C2129" t="str">
        <f>IF(B2129="","",VLOOKUP($A2129,Stepping!$A$2:$D$10000,3,FALSE))</f>
        <v/>
      </c>
      <c r="D2129" t="str">
        <f>IF(C2129="","",VLOOKUP($A2129,Stepping!$A$2:$D$10000,4,FALSE))</f>
        <v/>
      </c>
    </row>
    <row r="2130" spans="1:4" x14ac:dyDescent="0.55000000000000004">
      <c r="A2130" s="14" t="str">
        <f>IF(COUNTIF(Stepping!A$2:$A2129,Stepping!A2130)&gt;0,"",IF(Stepping!A2130="","",Stepping!A2130))</f>
        <v/>
      </c>
      <c r="B2130" t="str">
        <f>IF(A2130="","",VLOOKUP($A2130,Stepping!$A$2:$D$10000,2,FALSE))</f>
        <v/>
      </c>
      <c r="C2130" t="str">
        <f>IF(B2130="","",VLOOKUP($A2130,Stepping!$A$2:$D$10000,3,FALSE))</f>
        <v/>
      </c>
      <c r="D2130" t="str">
        <f>IF(C2130="","",VLOOKUP($A2130,Stepping!$A$2:$D$10000,4,FALSE))</f>
        <v/>
      </c>
    </row>
    <row r="2131" spans="1:4" x14ac:dyDescent="0.55000000000000004">
      <c r="A2131" s="14" t="str">
        <f>IF(COUNTIF(Stepping!A$2:$A2130,Stepping!A2131)&gt;0,"",IF(Stepping!A2131="","",Stepping!A2131))</f>
        <v/>
      </c>
      <c r="B2131" t="str">
        <f>IF(A2131="","",VLOOKUP($A2131,Stepping!$A$2:$D$10000,2,FALSE))</f>
        <v/>
      </c>
      <c r="C2131" t="str">
        <f>IF(B2131="","",VLOOKUP($A2131,Stepping!$A$2:$D$10000,3,FALSE))</f>
        <v/>
      </c>
      <c r="D2131" t="str">
        <f>IF(C2131="","",VLOOKUP($A2131,Stepping!$A$2:$D$10000,4,FALSE))</f>
        <v/>
      </c>
    </row>
    <row r="2132" spans="1:4" x14ac:dyDescent="0.55000000000000004">
      <c r="A2132" s="14" t="str">
        <f>IF(COUNTIF(Stepping!A$2:$A2131,Stepping!A2132)&gt;0,"",IF(Stepping!A2132="","",Stepping!A2132))</f>
        <v/>
      </c>
      <c r="B2132" t="str">
        <f>IF(A2132="","",VLOOKUP($A2132,Stepping!$A$2:$D$10000,2,FALSE))</f>
        <v/>
      </c>
      <c r="C2132" t="str">
        <f>IF(B2132="","",VLOOKUP($A2132,Stepping!$A$2:$D$10000,3,FALSE))</f>
        <v/>
      </c>
      <c r="D2132" t="str">
        <f>IF(C2132="","",VLOOKUP($A2132,Stepping!$A$2:$D$10000,4,FALSE))</f>
        <v/>
      </c>
    </row>
    <row r="2133" spans="1:4" x14ac:dyDescent="0.55000000000000004">
      <c r="A2133" s="14" t="str">
        <f>IF(COUNTIF(Stepping!A$2:$A2132,Stepping!A2133)&gt;0,"",IF(Stepping!A2133="","",Stepping!A2133))</f>
        <v/>
      </c>
      <c r="B2133" t="str">
        <f>IF(A2133="","",VLOOKUP($A2133,Stepping!$A$2:$D$10000,2,FALSE))</f>
        <v/>
      </c>
      <c r="C2133" t="str">
        <f>IF(B2133="","",VLOOKUP($A2133,Stepping!$A$2:$D$10000,3,FALSE))</f>
        <v/>
      </c>
      <c r="D2133" t="str">
        <f>IF(C2133="","",VLOOKUP($A2133,Stepping!$A$2:$D$10000,4,FALSE))</f>
        <v/>
      </c>
    </row>
    <row r="2134" spans="1:4" x14ac:dyDescent="0.55000000000000004">
      <c r="A2134" s="14" t="str">
        <f>IF(COUNTIF(Stepping!A$2:$A2133,Stepping!A2134)&gt;0,"",IF(Stepping!A2134="","",Stepping!A2134))</f>
        <v/>
      </c>
      <c r="B2134" t="str">
        <f>IF(A2134="","",VLOOKUP($A2134,Stepping!$A$2:$D$10000,2,FALSE))</f>
        <v/>
      </c>
      <c r="C2134" t="str">
        <f>IF(B2134="","",VLOOKUP($A2134,Stepping!$A$2:$D$10000,3,FALSE))</f>
        <v/>
      </c>
      <c r="D2134" t="str">
        <f>IF(C2134="","",VLOOKUP($A2134,Stepping!$A$2:$D$10000,4,FALSE))</f>
        <v/>
      </c>
    </row>
    <row r="2135" spans="1:4" x14ac:dyDescent="0.55000000000000004">
      <c r="A2135" s="14" t="str">
        <f>IF(COUNTIF(Stepping!A$2:$A2134,Stepping!A2135)&gt;0,"",IF(Stepping!A2135="","",Stepping!A2135))</f>
        <v/>
      </c>
      <c r="B2135" t="str">
        <f>IF(A2135="","",VLOOKUP($A2135,Stepping!$A$2:$D$10000,2,FALSE))</f>
        <v/>
      </c>
      <c r="C2135" t="str">
        <f>IF(B2135="","",VLOOKUP($A2135,Stepping!$A$2:$D$10000,3,FALSE))</f>
        <v/>
      </c>
      <c r="D2135" t="str">
        <f>IF(C2135="","",VLOOKUP($A2135,Stepping!$A$2:$D$10000,4,FALSE))</f>
        <v/>
      </c>
    </row>
    <row r="2136" spans="1:4" x14ac:dyDescent="0.55000000000000004">
      <c r="A2136" s="14" t="str">
        <f>IF(COUNTIF(Stepping!A$2:$A2135,Stepping!A2136)&gt;0,"",IF(Stepping!A2136="","",Stepping!A2136))</f>
        <v/>
      </c>
      <c r="B2136" t="str">
        <f>IF(A2136="","",VLOOKUP($A2136,Stepping!$A$2:$D$10000,2,FALSE))</f>
        <v/>
      </c>
      <c r="C2136" t="str">
        <f>IF(B2136="","",VLOOKUP($A2136,Stepping!$A$2:$D$10000,3,FALSE))</f>
        <v/>
      </c>
      <c r="D2136" t="str">
        <f>IF(C2136="","",VLOOKUP($A2136,Stepping!$A$2:$D$10000,4,FALSE))</f>
        <v/>
      </c>
    </row>
    <row r="2137" spans="1:4" x14ac:dyDescent="0.55000000000000004">
      <c r="A2137" s="14" t="str">
        <f>IF(COUNTIF(Stepping!A$2:$A2136,Stepping!A2137)&gt;0,"",IF(Stepping!A2137="","",Stepping!A2137))</f>
        <v/>
      </c>
      <c r="B2137" t="str">
        <f>IF(A2137="","",VLOOKUP($A2137,Stepping!$A$2:$D$10000,2,FALSE))</f>
        <v/>
      </c>
      <c r="C2137" t="str">
        <f>IF(B2137="","",VLOOKUP($A2137,Stepping!$A$2:$D$10000,3,FALSE))</f>
        <v/>
      </c>
      <c r="D2137" t="str">
        <f>IF(C2137="","",VLOOKUP($A2137,Stepping!$A$2:$D$10000,4,FALSE))</f>
        <v/>
      </c>
    </row>
    <row r="2138" spans="1:4" x14ac:dyDescent="0.55000000000000004">
      <c r="A2138" s="14" t="str">
        <f>IF(COUNTIF(Stepping!A$2:$A2137,Stepping!A2138)&gt;0,"",IF(Stepping!A2138="","",Stepping!A2138))</f>
        <v/>
      </c>
      <c r="B2138" t="str">
        <f>IF(A2138="","",VLOOKUP($A2138,Stepping!$A$2:$D$10000,2,FALSE))</f>
        <v/>
      </c>
      <c r="C2138" t="str">
        <f>IF(B2138="","",VLOOKUP($A2138,Stepping!$A$2:$D$10000,3,FALSE))</f>
        <v/>
      </c>
      <c r="D2138" t="str">
        <f>IF(C2138="","",VLOOKUP($A2138,Stepping!$A$2:$D$10000,4,FALSE))</f>
        <v/>
      </c>
    </row>
    <row r="2139" spans="1:4" x14ac:dyDescent="0.55000000000000004">
      <c r="A2139" s="14" t="str">
        <f>IF(COUNTIF(Stepping!A$2:$A2138,Stepping!A2139)&gt;0,"",IF(Stepping!A2139="","",Stepping!A2139))</f>
        <v/>
      </c>
      <c r="B2139" t="str">
        <f>IF(A2139="","",VLOOKUP($A2139,Stepping!$A$2:$D$10000,2,FALSE))</f>
        <v/>
      </c>
      <c r="C2139" t="str">
        <f>IF(B2139="","",VLOOKUP($A2139,Stepping!$A$2:$D$10000,3,FALSE))</f>
        <v/>
      </c>
      <c r="D2139" t="str">
        <f>IF(C2139="","",VLOOKUP($A2139,Stepping!$A$2:$D$10000,4,FALSE))</f>
        <v/>
      </c>
    </row>
    <row r="2140" spans="1:4" x14ac:dyDescent="0.55000000000000004">
      <c r="A2140" s="14" t="str">
        <f>IF(COUNTIF(Stepping!A$2:$A2139,Stepping!A2140)&gt;0,"",IF(Stepping!A2140="","",Stepping!A2140))</f>
        <v/>
      </c>
      <c r="B2140" t="str">
        <f>IF(A2140="","",VLOOKUP($A2140,Stepping!$A$2:$D$10000,2,FALSE))</f>
        <v/>
      </c>
      <c r="C2140" t="str">
        <f>IF(B2140="","",VLOOKUP($A2140,Stepping!$A$2:$D$10000,3,FALSE))</f>
        <v/>
      </c>
      <c r="D2140" t="str">
        <f>IF(C2140="","",VLOOKUP($A2140,Stepping!$A$2:$D$10000,4,FALSE))</f>
        <v/>
      </c>
    </row>
    <row r="2141" spans="1:4" x14ac:dyDescent="0.55000000000000004">
      <c r="A2141" s="14" t="str">
        <f>IF(COUNTIF(Stepping!A$2:$A2140,Stepping!A2141)&gt;0,"",IF(Stepping!A2141="","",Stepping!A2141))</f>
        <v/>
      </c>
      <c r="B2141" t="str">
        <f>IF(A2141="","",VLOOKUP($A2141,Stepping!$A$2:$D$10000,2,FALSE))</f>
        <v/>
      </c>
      <c r="C2141" t="str">
        <f>IF(B2141="","",VLOOKUP($A2141,Stepping!$A$2:$D$10000,3,FALSE))</f>
        <v/>
      </c>
      <c r="D2141" t="str">
        <f>IF(C2141="","",VLOOKUP($A2141,Stepping!$A$2:$D$10000,4,FALSE))</f>
        <v/>
      </c>
    </row>
    <row r="2142" spans="1:4" x14ac:dyDescent="0.55000000000000004">
      <c r="A2142" s="14" t="str">
        <f>IF(COUNTIF(Stepping!A$2:$A2141,Stepping!A2142)&gt;0,"",IF(Stepping!A2142="","",Stepping!A2142))</f>
        <v/>
      </c>
      <c r="B2142" t="str">
        <f>IF(A2142="","",VLOOKUP($A2142,Stepping!$A$2:$D$10000,2,FALSE))</f>
        <v/>
      </c>
      <c r="C2142" t="str">
        <f>IF(B2142="","",VLOOKUP($A2142,Stepping!$A$2:$D$10000,3,FALSE))</f>
        <v/>
      </c>
      <c r="D2142" t="str">
        <f>IF(C2142="","",VLOOKUP($A2142,Stepping!$A$2:$D$10000,4,FALSE))</f>
        <v/>
      </c>
    </row>
    <row r="2143" spans="1:4" x14ac:dyDescent="0.55000000000000004">
      <c r="A2143" s="14" t="str">
        <f>IF(COUNTIF(Stepping!A$2:$A2142,Stepping!A2143)&gt;0,"",IF(Stepping!A2143="","",Stepping!A2143))</f>
        <v/>
      </c>
      <c r="B2143" t="str">
        <f>IF(A2143="","",VLOOKUP($A2143,Stepping!$A$2:$D$10000,2,FALSE))</f>
        <v/>
      </c>
      <c r="C2143" t="str">
        <f>IF(B2143="","",VLOOKUP($A2143,Stepping!$A$2:$D$10000,3,FALSE))</f>
        <v/>
      </c>
      <c r="D2143" t="str">
        <f>IF(C2143="","",VLOOKUP($A2143,Stepping!$A$2:$D$10000,4,FALSE))</f>
        <v/>
      </c>
    </row>
    <row r="2144" spans="1:4" x14ac:dyDescent="0.55000000000000004">
      <c r="A2144" s="14" t="str">
        <f>IF(COUNTIF(Stepping!A$2:$A2143,Stepping!A2144)&gt;0,"",IF(Stepping!A2144="","",Stepping!A2144))</f>
        <v/>
      </c>
      <c r="B2144" t="str">
        <f>IF(A2144="","",VLOOKUP($A2144,Stepping!$A$2:$D$10000,2,FALSE))</f>
        <v/>
      </c>
      <c r="C2144" t="str">
        <f>IF(B2144="","",VLOOKUP($A2144,Stepping!$A$2:$D$10000,3,FALSE))</f>
        <v/>
      </c>
      <c r="D2144" t="str">
        <f>IF(C2144="","",VLOOKUP($A2144,Stepping!$A$2:$D$10000,4,FALSE))</f>
        <v/>
      </c>
    </row>
    <row r="2145" spans="1:4" x14ac:dyDescent="0.55000000000000004">
      <c r="A2145" s="14" t="str">
        <f>IF(COUNTIF(Stepping!A$2:$A2144,Stepping!A2145)&gt;0,"",IF(Stepping!A2145="","",Stepping!A2145))</f>
        <v/>
      </c>
      <c r="B2145" t="str">
        <f>IF(A2145="","",VLOOKUP($A2145,Stepping!$A$2:$D$10000,2,FALSE))</f>
        <v/>
      </c>
      <c r="C2145" t="str">
        <f>IF(B2145="","",VLOOKUP($A2145,Stepping!$A$2:$D$10000,3,FALSE))</f>
        <v/>
      </c>
      <c r="D2145" t="str">
        <f>IF(C2145="","",VLOOKUP($A2145,Stepping!$A$2:$D$10000,4,FALSE))</f>
        <v/>
      </c>
    </row>
    <row r="2146" spans="1:4" x14ac:dyDescent="0.55000000000000004">
      <c r="A2146" s="14" t="str">
        <f>IF(COUNTIF(Stepping!A$2:$A2145,Stepping!A2146)&gt;0,"",IF(Stepping!A2146="","",Stepping!A2146))</f>
        <v/>
      </c>
      <c r="B2146" t="str">
        <f>IF(A2146="","",VLOOKUP($A2146,Stepping!$A$2:$D$10000,2,FALSE))</f>
        <v/>
      </c>
      <c r="C2146" t="str">
        <f>IF(B2146="","",VLOOKUP($A2146,Stepping!$A$2:$D$10000,3,FALSE))</f>
        <v/>
      </c>
      <c r="D2146" t="str">
        <f>IF(C2146="","",VLOOKUP($A2146,Stepping!$A$2:$D$10000,4,FALSE))</f>
        <v/>
      </c>
    </row>
    <row r="2147" spans="1:4" x14ac:dyDescent="0.55000000000000004">
      <c r="A2147" s="14" t="str">
        <f>IF(COUNTIF(Stepping!A$2:$A2146,Stepping!A2147)&gt;0,"",IF(Stepping!A2147="","",Stepping!A2147))</f>
        <v/>
      </c>
      <c r="B2147" t="str">
        <f>IF(A2147="","",VLOOKUP($A2147,Stepping!$A$2:$D$10000,2,FALSE))</f>
        <v/>
      </c>
      <c r="C2147" t="str">
        <f>IF(B2147="","",VLOOKUP($A2147,Stepping!$A$2:$D$10000,3,FALSE))</f>
        <v/>
      </c>
      <c r="D2147" t="str">
        <f>IF(C2147="","",VLOOKUP($A2147,Stepping!$A$2:$D$10000,4,FALSE))</f>
        <v/>
      </c>
    </row>
    <row r="2148" spans="1:4" x14ac:dyDescent="0.55000000000000004">
      <c r="A2148" s="14" t="str">
        <f>IF(COUNTIF(Stepping!A$2:$A2147,Stepping!A2148)&gt;0,"",IF(Stepping!A2148="","",Stepping!A2148))</f>
        <v/>
      </c>
      <c r="B2148" t="str">
        <f>IF(A2148="","",VLOOKUP($A2148,Stepping!$A$2:$D$10000,2,FALSE))</f>
        <v/>
      </c>
      <c r="C2148" t="str">
        <f>IF(B2148="","",VLOOKUP($A2148,Stepping!$A$2:$D$10000,3,FALSE))</f>
        <v/>
      </c>
      <c r="D2148" t="str">
        <f>IF(C2148="","",VLOOKUP($A2148,Stepping!$A$2:$D$10000,4,FALSE))</f>
        <v/>
      </c>
    </row>
    <row r="2149" spans="1:4" x14ac:dyDescent="0.55000000000000004">
      <c r="A2149" s="14" t="str">
        <f>IF(COUNTIF(Stepping!A$2:$A2148,Stepping!A2149)&gt;0,"",IF(Stepping!A2149="","",Stepping!A2149))</f>
        <v/>
      </c>
      <c r="B2149" t="str">
        <f>IF(A2149="","",VLOOKUP($A2149,Stepping!$A$2:$D$10000,2,FALSE))</f>
        <v/>
      </c>
      <c r="C2149" t="str">
        <f>IF(B2149="","",VLOOKUP($A2149,Stepping!$A$2:$D$10000,3,FALSE))</f>
        <v/>
      </c>
      <c r="D2149" t="str">
        <f>IF(C2149="","",VLOOKUP($A2149,Stepping!$A$2:$D$10000,4,FALSE))</f>
        <v/>
      </c>
    </row>
    <row r="2150" spans="1:4" x14ac:dyDescent="0.55000000000000004">
      <c r="A2150" s="14" t="str">
        <f>IF(COUNTIF(Stepping!A$2:$A2149,Stepping!A2150)&gt;0,"",IF(Stepping!A2150="","",Stepping!A2150))</f>
        <v/>
      </c>
      <c r="B2150" t="str">
        <f>IF(A2150="","",VLOOKUP($A2150,Stepping!$A$2:$D$10000,2,FALSE))</f>
        <v/>
      </c>
      <c r="C2150" t="str">
        <f>IF(B2150="","",VLOOKUP($A2150,Stepping!$A$2:$D$10000,3,FALSE))</f>
        <v/>
      </c>
      <c r="D2150" t="str">
        <f>IF(C2150="","",VLOOKUP($A2150,Stepping!$A$2:$D$10000,4,FALSE))</f>
        <v/>
      </c>
    </row>
    <row r="2151" spans="1:4" x14ac:dyDescent="0.55000000000000004">
      <c r="A2151" s="14" t="str">
        <f>IF(COUNTIF(Stepping!A$2:$A2150,Stepping!A2151)&gt;0,"",IF(Stepping!A2151="","",Stepping!A2151))</f>
        <v/>
      </c>
      <c r="B2151" t="str">
        <f>IF(A2151="","",VLOOKUP($A2151,Stepping!$A$2:$D$10000,2,FALSE))</f>
        <v/>
      </c>
      <c r="C2151" t="str">
        <f>IF(B2151="","",VLOOKUP($A2151,Stepping!$A$2:$D$10000,3,FALSE))</f>
        <v/>
      </c>
      <c r="D2151" t="str">
        <f>IF(C2151="","",VLOOKUP($A2151,Stepping!$A$2:$D$10000,4,FALSE))</f>
        <v/>
      </c>
    </row>
    <row r="2152" spans="1:4" x14ac:dyDescent="0.55000000000000004">
      <c r="A2152" s="14" t="str">
        <f>IF(COUNTIF(Stepping!A$2:$A2151,Stepping!A2152)&gt;0,"",IF(Stepping!A2152="","",Stepping!A2152))</f>
        <v/>
      </c>
      <c r="B2152" t="str">
        <f>IF(A2152="","",VLOOKUP($A2152,Stepping!$A$2:$D$10000,2,FALSE))</f>
        <v/>
      </c>
      <c r="C2152" t="str">
        <f>IF(B2152="","",VLOOKUP($A2152,Stepping!$A$2:$D$10000,3,FALSE))</f>
        <v/>
      </c>
      <c r="D2152" t="str">
        <f>IF(C2152="","",VLOOKUP($A2152,Stepping!$A$2:$D$10000,4,FALSE))</f>
        <v/>
      </c>
    </row>
    <row r="2153" spans="1:4" x14ac:dyDescent="0.55000000000000004">
      <c r="A2153" s="14" t="str">
        <f>IF(COUNTIF(Stepping!A$2:$A2152,Stepping!A2153)&gt;0,"",IF(Stepping!A2153="","",Stepping!A2153))</f>
        <v/>
      </c>
      <c r="B2153" t="str">
        <f>IF(A2153="","",VLOOKUP($A2153,Stepping!$A$2:$D$10000,2,FALSE))</f>
        <v/>
      </c>
      <c r="C2153" t="str">
        <f>IF(B2153="","",VLOOKUP($A2153,Stepping!$A$2:$D$10000,3,FALSE))</f>
        <v/>
      </c>
      <c r="D2153" t="str">
        <f>IF(C2153="","",VLOOKUP($A2153,Stepping!$A$2:$D$10000,4,FALSE))</f>
        <v/>
      </c>
    </row>
    <row r="2154" spans="1:4" x14ac:dyDescent="0.55000000000000004">
      <c r="A2154" s="14" t="str">
        <f>IF(COUNTIF(Stepping!A$2:$A2153,Stepping!A2154)&gt;0,"",IF(Stepping!A2154="","",Stepping!A2154))</f>
        <v/>
      </c>
      <c r="B2154" t="str">
        <f>IF(A2154="","",VLOOKUP($A2154,Stepping!$A$2:$D$10000,2,FALSE))</f>
        <v/>
      </c>
      <c r="C2154" t="str">
        <f>IF(B2154="","",VLOOKUP($A2154,Stepping!$A$2:$D$10000,3,FALSE))</f>
        <v/>
      </c>
      <c r="D2154" t="str">
        <f>IF(C2154="","",VLOOKUP($A2154,Stepping!$A$2:$D$10000,4,FALSE))</f>
        <v/>
      </c>
    </row>
    <row r="2155" spans="1:4" x14ac:dyDescent="0.55000000000000004">
      <c r="A2155" s="14" t="str">
        <f>IF(COUNTIF(Stepping!A$2:$A2154,Stepping!A2155)&gt;0,"",IF(Stepping!A2155="","",Stepping!A2155))</f>
        <v/>
      </c>
      <c r="B2155" t="str">
        <f>IF(A2155="","",VLOOKUP($A2155,Stepping!$A$2:$D$10000,2,FALSE))</f>
        <v/>
      </c>
      <c r="C2155" t="str">
        <f>IF(B2155="","",VLOOKUP($A2155,Stepping!$A$2:$D$10000,3,FALSE))</f>
        <v/>
      </c>
      <c r="D2155" t="str">
        <f>IF(C2155="","",VLOOKUP($A2155,Stepping!$A$2:$D$10000,4,FALSE))</f>
        <v/>
      </c>
    </row>
    <row r="2156" spans="1:4" x14ac:dyDescent="0.55000000000000004">
      <c r="A2156" s="14" t="str">
        <f>IF(COUNTIF(Stepping!A$2:$A2155,Stepping!A2156)&gt;0,"",IF(Stepping!A2156="","",Stepping!A2156))</f>
        <v/>
      </c>
      <c r="B2156" t="str">
        <f>IF(A2156="","",VLOOKUP($A2156,Stepping!$A$2:$D$10000,2,FALSE))</f>
        <v/>
      </c>
      <c r="C2156" t="str">
        <f>IF(B2156="","",VLOOKUP($A2156,Stepping!$A$2:$D$10000,3,FALSE))</f>
        <v/>
      </c>
      <c r="D2156" t="str">
        <f>IF(C2156="","",VLOOKUP($A2156,Stepping!$A$2:$D$10000,4,FALSE))</f>
        <v/>
      </c>
    </row>
    <row r="2157" spans="1:4" x14ac:dyDescent="0.55000000000000004">
      <c r="A2157" s="14" t="str">
        <f>IF(COUNTIF(Stepping!A$2:$A2156,Stepping!A2157)&gt;0,"",IF(Stepping!A2157="","",Stepping!A2157))</f>
        <v/>
      </c>
      <c r="B2157" t="str">
        <f>IF(A2157="","",VLOOKUP($A2157,Stepping!$A$2:$D$10000,2,FALSE))</f>
        <v/>
      </c>
      <c r="C2157" t="str">
        <f>IF(B2157="","",VLOOKUP($A2157,Stepping!$A$2:$D$10000,3,FALSE))</f>
        <v/>
      </c>
      <c r="D2157" t="str">
        <f>IF(C2157="","",VLOOKUP($A2157,Stepping!$A$2:$D$10000,4,FALSE))</f>
        <v/>
      </c>
    </row>
    <row r="2158" spans="1:4" x14ac:dyDescent="0.55000000000000004">
      <c r="A2158" s="14" t="str">
        <f>IF(COUNTIF(Stepping!A$2:$A2157,Stepping!A2158)&gt;0,"",IF(Stepping!A2158="","",Stepping!A2158))</f>
        <v/>
      </c>
      <c r="B2158" t="str">
        <f>IF(A2158="","",VLOOKUP($A2158,Stepping!$A$2:$D$10000,2,FALSE))</f>
        <v/>
      </c>
      <c r="C2158" t="str">
        <f>IF(B2158="","",VLOOKUP($A2158,Stepping!$A$2:$D$10000,3,FALSE))</f>
        <v/>
      </c>
      <c r="D2158" t="str">
        <f>IF(C2158="","",VLOOKUP($A2158,Stepping!$A$2:$D$10000,4,FALSE))</f>
        <v/>
      </c>
    </row>
    <row r="2159" spans="1:4" x14ac:dyDescent="0.55000000000000004">
      <c r="A2159" s="14" t="str">
        <f>IF(COUNTIF(Stepping!A$2:$A2158,Stepping!A2159)&gt;0,"",IF(Stepping!A2159="","",Stepping!A2159))</f>
        <v/>
      </c>
      <c r="B2159" t="str">
        <f>IF(A2159="","",VLOOKUP($A2159,Stepping!$A$2:$D$10000,2,FALSE))</f>
        <v/>
      </c>
      <c r="C2159" t="str">
        <f>IF(B2159="","",VLOOKUP($A2159,Stepping!$A$2:$D$10000,3,FALSE))</f>
        <v/>
      </c>
      <c r="D2159" t="str">
        <f>IF(C2159="","",VLOOKUP($A2159,Stepping!$A$2:$D$10000,4,FALSE))</f>
        <v/>
      </c>
    </row>
    <row r="2160" spans="1:4" x14ac:dyDescent="0.55000000000000004">
      <c r="A2160" s="14" t="str">
        <f>IF(COUNTIF(Stepping!A$2:$A2159,Stepping!A2160)&gt;0,"",IF(Stepping!A2160="","",Stepping!A2160))</f>
        <v/>
      </c>
      <c r="B2160" t="str">
        <f>IF(A2160="","",VLOOKUP($A2160,Stepping!$A$2:$D$10000,2,FALSE))</f>
        <v/>
      </c>
      <c r="C2160" t="str">
        <f>IF(B2160="","",VLOOKUP($A2160,Stepping!$A$2:$D$10000,3,FALSE))</f>
        <v/>
      </c>
      <c r="D2160" t="str">
        <f>IF(C2160="","",VLOOKUP($A2160,Stepping!$A$2:$D$10000,4,FALSE))</f>
        <v/>
      </c>
    </row>
    <row r="2161" spans="1:4" x14ac:dyDescent="0.55000000000000004">
      <c r="A2161" s="14" t="str">
        <f>IF(COUNTIF(Stepping!A$2:$A2160,Stepping!A2161)&gt;0,"",IF(Stepping!A2161="","",Stepping!A2161))</f>
        <v/>
      </c>
      <c r="B2161" t="str">
        <f>IF(A2161="","",VLOOKUP($A2161,Stepping!$A$2:$D$10000,2,FALSE))</f>
        <v/>
      </c>
      <c r="C2161" t="str">
        <f>IF(B2161="","",VLOOKUP($A2161,Stepping!$A$2:$D$10000,3,FALSE))</f>
        <v/>
      </c>
      <c r="D2161" t="str">
        <f>IF(C2161="","",VLOOKUP($A2161,Stepping!$A$2:$D$10000,4,FALSE))</f>
        <v/>
      </c>
    </row>
    <row r="2162" spans="1:4" x14ac:dyDescent="0.55000000000000004">
      <c r="A2162" s="14" t="str">
        <f>IF(COUNTIF(Stepping!A$2:$A2161,Stepping!A2162)&gt;0,"",IF(Stepping!A2162="","",Stepping!A2162))</f>
        <v/>
      </c>
      <c r="B2162" t="str">
        <f>IF(A2162="","",VLOOKUP($A2162,Stepping!$A$2:$D$10000,2,FALSE))</f>
        <v/>
      </c>
      <c r="C2162" t="str">
        <f>IF(B2162="","",VLOOKUP($A2162,Stepping!$A$2:$D$10000,3,FALSE))</f>
        <v/>
      </c>
      <c r="D2162" t="str">
        <f>IF(C2162="","",VLOOKUP($A2162,Stepping!$A$2:$D$10000,4,FALSE))</f>
        <v/>
      </c>
    </row>
    <row r="2163" spans="1:4" x14ac:dyDescent="0.55000000000000004">
      <c r="A2163" s="14" t="str">
        <f>IF(COUNTIF(Stepping!A$2:$A2162,Stepping!A2163)&gt;0,"",IF(Stepping!A2163="","",Stepping!A2163))</f>
        <v/>
      </c>
      <c r="B2163" t="str">
        <f>IF(A2163="","",VLOOKUP($A2163,Stepping!$A$2:$D$10000,2,FALSE))</f>
        <v/>
      </c>
      <c r="C2163" t="str">
        <f>IF(B2163="","",VLOOKUP($A2163,Stepping!$A$2:$D$10000,3,FALSE))</f>
        <v/>
      </c>
      <c r="D2163" t="str">
        <f>IF(C2163="","",VLOOKUP($A2163,Stepping!$A$2:$D$10000,4,FALSE))</f>
        <v/>
      </c>
    </row>
    <row r="2164" spans="1:4" x14ac:dyDescent="0.55000000000000004">
      <c r="A2164" s="14" t="str">
        <f>IF(COUNTIF(Stepping!A$2:$A2163,Stepping!A2164)&gt;0,"",IF(Stepping!A2164="","",Stepping!A2164))</f>
        <v/>
      </c>
      <c r="B2164" t="str">
        <f>IF(A2164="","",VLOOKUP($A2164,Stepping!$A$2:$D$10000,2,FALSE))</f>
        <v/>
      </c>
      <c r="C2164" t="str">
        <f>IF(B2164="","",VLOOKUP($A2164,Stepping!$A$2:$D$10000,3,FALSE))</f>
        <v/>
      </c>
      <c r="D2164" t="str">
        <f>IF(C2164="","",VLOOKUP($A2164,Stepping!$A$2:$D$10000,4,FALSE))</f>
        <v/>
      </c>
    </row>
    <row r="2165" spans="1:4" x14ac:dyDescent="0.55000000000000004">
      <c r="A2165" s="14" t="str">
        <f>IF(COUNTIF(Stepping!A$2:$A2164,Stepping!A2165)&gt;0,"",IF(Stepping!A2165="","",Stepping!A2165))</f>
        <v/>
      </c>
      <c r="B2165" t="str">
        <f>IF(A2165="","",VLOOKUP($A2165,Stepping!$A$2:$D$10000,2,FALSE))</f>
        <v/>
      </c>
      <c r="C2165" t="str">
        <f>IF(B2165="","",VLOOKUP($A2165,Stepping!$A$2:$D$10000,3,FALSE))</f>
        <v/>
      </c>
      <c r="D2165" t="str">
        <f>IF(C2165="","",VLOOKUP($A2165,Stepping!$A$2:$D$10000,4,FALSE))</f>
        <v/>
      </c>
    </row>
    <row r="2166" spans="1:4" x14ac:dyDescent="0.55000000000000004">
      <c r="A2166" s="14" t="str">
        <f>IF(COUNTIF(Stepping!A$2:$A2165,Stepping!A2166)&gt;0,"",IF(Stepping!A2166="","",Stepping!A2166))</f>
        <v/>
      </c>
      <c r="B2166" t="str">
        <f>IF(A2166="","",VLOOKUP($A2166,Stepping!$A$2:$D$10000,2,FALSE))</f>
        <v/>
      </c>
      <c r="C2166" t="str">
        <f>IF(B2166="","",VLOOKUP($A2166,Stepping!$A$2:$D$10000,3,FALSE))</f>
        <v/>
      </c>
      <c r="D2166" t="str">
        <f>IF(C2166="","",VLOOKUP($A2166,Stepping!$A$2:$D$10000,4,FALSE))</f>
        <v/>
      </c>
    </row>
    <row r="2167" spans="1:4" x14ac:dyDescent="0.55000000000000004">
      <c r="A2167" s="14" t="str">
        <f>IF(COUNTIF(Stepping!A$2:$A2166,Stepping!A2167)&gt;0,"",IF(Stepping!A2167="","",Stepping!A2167))</f>
        <v/>
      </c>
      <c r="B2167" t="str">
        <f>IF(A2167="","",VLOOKUP($A2167,Stepping!$A$2:$D$10000,2,FALSE))</f>
        <v/>
      </c>
      <c r="C2167" t="str">
        <f>IF(B2167="","",VLOOKUP($A2167,Stepping!$A$2:$D$10000,3,FALSE))</f>
        <v/>
      </c>
      <c r="D2167" t="str">
        <f>IF(C2167="","",VLOOKUP($A2167,Stepping!$A$2:$D$10000,4,FALSE))</f>
        <v/>
      </c>
    </row>
    <row r="2168" spans="1:4" x14ac:dyDescent="0.55000000000000004">
      <c r="A2168" s="14" t="str">
        <f>IF(COUNTIF(Stepping!A$2:$A2167,Stepping!A2168)&gt;0,"",IF(Stepping!A2168="","",Stepping!A2168))</f>
        <v/>
      </c>
      <c r="B2168" t="str">
        <f>IF(A2168="","",VLOOKUP($A2168,Stepping!$A$2:$D$10000,2,FALSE))</f>
        <v/>
      </c>
      <c r="C2168" t="str">
        <f>IF(B2168="","",VLOOKUP($A2168,Stepping!$A$2:$D$10000,3,FALSE))</f>
        <v/>
      </c>
      <c r="D2168" t="str">
        <f>IF(C2168="","",VLOOKUP($A2168,Stepping!$A$2:$D$10000,4,FALSE))</f>
        <v/>
      </c>
    </row>
    <row r="2169" spans="1:4" x14ac:dyDescent="0.55000000000000004">
      <c r="A2169" s="14" t="str">
        <f>IF(COUNTIF(Stepping!A$2:$A2168,Stepping!A2169)&gt;0,"",IF(Stepping!A2169="","",Stepping!A2169))</f>
        <v/>
      </c>
      <c r="B2169" t="str">
        <f>IF(A2169="","",VLOOKUP($A2169,Stepping!$A$2:$D$10000,2,FALSE))</f>
        <v/>
      </c>
      <c r="C2169" t="str">
        <f>IF(B2169="","",VLOOKUP($A2169,Stepping!$A$2:$D$10000,3,FALSE))</f>
        <v/>
      </c>
      <c r="D2169" t="str">
        <f>IF(C2169="","",VLOOKUP($A2169,Stepping!$A$2:$D$10000,4,FALSE))</f>
        <v/>
      </c>
    </row>
    <row r="2170" spans="1:4" x14ac:dyDescent="0.55000000000000004">
      <c r="A2170" s="14" t="str">
        <f>IF(COUNTIF(Stepping!A$2:$A2169,Stepping!A2170)&gt;0,"",IF(Stepping!A2170="","",Stepping!A2170))</f>
        <v/>
      </c>
      <c r="B2170" t="str">
        <f>IF(A2170="","",VLOOKUP($A2170,Stepping!$A$2:$D$10000,2,FALSE))</f>
        <v/>
      </c>
      <c r="C2170" t="str">
        <f>IF(B2170="","",VLOOKUP($A2170,Stepping!$A$2:$D$10000,3,FALSE))</f>
        <v/>
      </c>
      <c r="D2170" t="str">
        <f>IF(C2170="","",VLOOKUP($A2170,Stepping!$A$2:$D$10000,4,FALSE))</f>
        <v/>
      </c>
    </row>
    <row r="2171" spans="1:4" x14ac:dyDescent="0.55000000000000004">
      <c r="A2171" s="14" t="str">
        <f>IF(COUNTIF(Stepping!A$2:$A2170,Stepping!A2171)&gt;0,"",IF(Stepping!A2171="","",Stepping!A2171))</f>
        <v/>
      </c>
      <c r="B2171" t="str">
        <f>IF(A2171="","",VLOOKUP($A2171,Stepping!$A$2:$D$10000,2,FALSE))</f>
        <v/>
      </c>
      <c r="C2171" t="str">
        <f>IF(B2171="","",VLOOKUP($A2171,Stepping!$A$2:$D$10000,3,FALSE))</f>
        <v/>
      </c>
      <c r="D2171" t="str">
        <f>IF(C2171="","",VLOOKUP($A2171,Stepping!$A$2:$D$10000,4,FALSE))</f>
        <v/>
      </c>
    </row>
    <row r="2172" spans="1:4" x14ac:dyDescent="0.55000000000000004">
      <c r="A2172" s="14" t="str">
        <f>IF(COUNTIF(Stepping!A$2:$A2171,Stepping!A2172)&gt;0,"",IF(Stepping!A2172="","",Stepping!A2172))</f>
        <v/>
      </c>
      <c r="B2172" t="str">
        <f>IF(A2172="","",VLOOKUP($A2172,Stepping!$A$2:$D$10000,2,FALSE))</f>
        <v/>
      </c>
      <c r="C2172" t="str">
        <f>IF(B2172="","",VLOOKUP($A2172,Stepping!$A$2:$D$10000,3,FALSE))</f>
        <v/>
      </c>
      <c r="D2172" t="str">
        <f>IF(C2172="","",VLOOKUP($A2172,Stepping!$A$2:$D$10000,4,FALSE))</f>
        <v/>
      </c>
    </row>
    <row r="2173" spans="1:4" x14ac:dyDescent="0.55000000000000004">
      <c r="A2173" s="14" t="str">
        <f>IF(COUNTIF(Stepping!A$2:$A2172,Stepping!A2173)&gt;0,"",IF(Stepping!A2173="","",Stepping!A2173))</f>
        <v/>
      </c>
      <c r="B2173" t="str">
        <f>IF(A2173="","",VLOOKUP($A2173,Stepping!$A$2:$D$10000,2,FALSE))</f>
        <v/>
      </c>
      <c r="C2173" t="str">
        <f>IF(B2173="","",VLOOKUP($A2173,Stepping!$A$2:$D$10000,3,FALSE))</f>
        <v/>
      </c>
      <c r="D2173" t="str">
        <f>IF(C2173="","",VLOOKUP($A2173,Stepping!$A$2:$D$10000,4,FALSE))</f>
        <v/>
      </c>
    </row>
    <row r="2174" spans="1:4" x14ac:dyDescent="0.55000000000000004">
      <c r="A2174" s="14" t="str">
        <f>IF(COUNTIF(Stepping!A$2:$A2173,Stepping!A2174)&gt;0,"",IF(Stepping!A2174="","",Stepping!A2174))</f>
        <v/>
      </c>
      <c r="B2174" t="str">
        <f>IF(A2174="","",VLOOKUP($A2174,Stepping!$A$2:$D$10000,2,FALSE))</f>
        <v/>
      </c>
      <c r="C2174" t="str">
        <f>IF(B2174="","",VLOOKUP($A2174,Stepping!$A$2:$D$10000,3,FALSE))</f>
        <v/>
      </c>
      <c r="D2174" t="str">
        <f>IF(C2174="","",VLOOKUP($A2174,Stepping!$A$2:$D$10000,4,FALSE))</f>
        <v/>
      </c>
    </row>
    <row r="2175" spans="1:4" x14ac:dyDescent="0.55000000000000004">
      <c r="A2175" s="14" t="str">
        <f>IF(COUNTIF(Stepping!A$2:$A2174,Stepping!A2175)&gt;0,"",IF(Stepping!A2175="","",Stepping!A2175))</f>
        <v/>
      </c>
      <c r="B2175" t="str">
        <f>IF(A2175="","",VLOOKUP($A2175,Stepping!$A$2:$D$10000,2,FALSE))</f>
        <v/>
      </c>
      <c r="C2175" t="str">
        <f>IF(B2175="","",VLOOKUP($A2175,Stepping!$A$2:$D$10000,3,FALSE))</f>
        <v/>
      </c>
      <c r="D2175" t="str">
        <f>IF(C2175="","",VLOOKUP($A2175,Stepping!$A$2:$D$10000,4,FALSE))</f>
        <v/>
      </c>
    </row>
    <row r="2176" spans="1:4" x14ac:dyDescent="0.55000000000000004">
      <c r="A2176" s="14" t="str">
        <f>IF(COUNTIF(Stepping!A$2:$A2175,Stepping!A2176)&gt;0,"",IF(Stepping!A2176="","",Stepping!A2176))</f>
        <v/>
      </c>
      <c r="B2176" t="str">
        <f>IF(A2176="","",VLOOKUP($A2176,Stepping!$A$2:$D$10000,2,FALSE))</f>
        <v/>
      </c>
      <c r="C2176" t="str">
        <f>IF(B2176="","",VLOOKUP($A2176,Stepping!$A$2:$D$10000,3,FALSE))</f>
        <v/>
      </c>
      <c r="D2176" t="str">
        <f>IF(C2176="","",VLOOKUP($A2176,Stepping!$A$2:$D$10000,4,FALSE))</f>
        <v/>
      </c>
    </row>
    <row r="2177" spans="1:4" x14ac:dyDescent="0.55000000000000004">
      <c r="A2177" s="14" t="str">
        <f>IF(COUNTIF(Stepping!A$2:$A2176,Stepping!A2177)&gt;0,"",IF(Stepping!A2177="","",Stepping!A2177))</f>
        <v/>
      </c>
      <c r="B2177" t="str">
        <f>IF(A2177="","",VLOOKUP($A2177,Stepping!$A$2:$D$10000,2,FALSE))</f>
        <v/>
      </c>
      <c r="C2177" t="str">
        <f>IF(B2177="","",VLOOKUP($A2177,Stepping!$A$2:$D$10000,3,FALSE))</f>
        <v/>
      </c>
      <c r="D2177" t="str">
        <f>IF(C2177="","",VLOOKUP($A2177,Stepping!$A$2:$D$10000,4,FALSE))</f>
        <v/>
      </c>
    </row>
    <row r="2178" spans="1:4" x14ac:dyDescent="0.55000000000000004">
      <c r="A2178" s="14" t="str">
        <f>IF(COUNTIF(Stepping!A$2:$A2177,Stepping!A2178)&gt;0,"",IF(Stepping!A2178="","",Stepping!A2178))</f>
        <v/>
      </c>
      <c r="B2178" t="str">
        <f>IF(A2178="","",VLOOKUP($A2178,Stepping!$A$2:$D$10000,2,FALSE))</f>
        <v/>
      </c>
      <c r="C2178" t="str">
        <f>IF(B2178="","",VLOOKUP($A2178,Stepping!$A$2:$D$10000,3,FALSE))</f>
        <v/>
      </c>
      <c r="D2178" t="str">
        <f>IF(C2178="","",VLOOKUP($A2178,Stepping!$A$2:$D$10000,4,FALSE))</f>
        <v/>
      </c>
    </row>
    <row r="2179" spans="1:4" x14ac:dyDescent="0.55000000000000004">
      <c r="A2179" s="14" t="str">
        <f>IF(COUNTIF(Stepping!A$2:$A2178,Stepping!A2179)&gt;0,"",IF(Stepping!A2179="","",Stepping!A2179))</f>
        <v/>
      </c>
      <c r="B2179" t="str">
        <f>IF(A2179="","",VLOOKUP($A2179,Stepping!$A$2:$D$10000,2,FALSE))</f>
        <v/>
      </c>
      <c r="C2179" t="str">
        <f>IF(B2179="","",VLOOKUP($A2179,Stepping!$A$2:$D$10000,3,FALSE))</f>
        <v/>
      </c>
      <c r="D2179" t="str">
        <f>IF(C2179="","",VLOOKUP($A2179,Stepping!$A$2:$D$10000,4,FALSE))</f>
        <v/>
      </c>
    </row>
    <row r="2180" spans="1:4" x14ac:dyDescent="0.55000000000000004">
      <c r="A2180" s="14" t="str">
        <f>IF(COUNTIF(Stepping!A$2:$A2179,Stepping!A2180)&gt;0,"",IF(Stepping!A2180="","",Stepping!A2180))</f>
        <v/>
      </c>
      <c r="B2180" t="str">
        <f>IF(A2180="","",VLOOKUP($A2180,Stepping!$A$2:$D$10000,2,FALSE))</f>
        <v/>
      </c>
      <c r="C2180" t="str">
        <f>IF(B2180="","",VLOOKUP($A2180,Stepping!$A$2:$D$10000,3,FALSE))</f>
        <v/>
      </c>
      <c r="D2180" t="str">
        <f>IF(C2180="","",VLOOKUP($A2180,Stepping!$A$2:$D$10000,4,FALSE))</f>
        <v/>
      </c>
    </row>
    <row r="2181" spans="1:4" x14ac:dyDescent="0.55000000000000004">
      <c r="A2181" s="14" t="str">
        <f>IF(COUNTIF(Stepping!A$2:$A2180,Stepping!A2181)&gt;0,"",IF(Stepping!A2181="","",Stepping!A2181))</f>
        <v/>
      </c>
      <c r="B2181" t="str">
        <f>IF(A2181="","",VLOOKUP($A2181,Stepping!$A$2:$D$10000,2,FALSE))</f>
        <v/>
      </c>
      <c r="C2181" t="str">
        <f>IF(B2181="","",VLOOKUP($A2181,Stepping!$A$2:$D$10000,3,FALSE))</f>
        <v/>
      </c>
      <c r="D2181" t="str">
        <f>IF(C2181="","",VLOOKUP($A2181,Stepping!$A$2:$D$10000,4,FALSE))</f>
        <v/>
      </c>
    </row>
    <row r="2182" spans="1:4" x14ac:dyDescent="0.55000000000000004">
      <c r="A2182" s="14" t="str">
        <f>IF(COUNTIF(Stepping!A$2:$A2181,Stepping!A2182)&gt;0,"",IF(Stepping!A2182="","",Stepping!A2182))</f>
        <v/>
      </c>
      <c r="B2182" t="str">
        <f>IF(A2182="","",VLOOKUP($A2182,Stepping!$A$2:$D$10000,2,FALSE))</f>
        <v/>
      </c>
      <c r="C2182" t="str">
        <f>IF(B2182="","",VLOOKUP($A2182,Stepping!$A$2:$D$10000,3,FALSE))</f>
        <v/>
      </c>
      <c r="D2182" t="str">
        <f>IF(C2182="","",VLOOKUP($A2182,Stepping!$A$2:$D$10000,4,FALSE))</f>
        <v/>
      </c>
    </row>
    <row r="2183" spans="1:4" x14ac:dyDescent="0.55000000000000004">
      <c r="A2183" s="14" t="str">
        <f>IF(COUNTIF(Stepping!A$2:$A2182,Stepping!A2183)&gt;0,"",IF(Stepping!A2183="","",Stepping!A2183))</f>
        <v/>
      </c>
      <c r="B2183" t="str">
        <f>IF(A2183="","",VLOOKUP($A2183,Stepping!$A$2:$D$10000,2,FALSE))</f>
        <v/>
      </c>
      <c r="C2183" t="str">
        <f>IF(B2183="","",VLOOKUP($A2183,Stepping!$A$2:$D$10000,3,FALSE))</f>
        <v/>
      </c>
      <c r="D2183" t="str">
        <f>IF(C2183="","",VLOOKUP($A2183,Stepping!$A$2:$D$10000,4,FALSE))</f>
        <v/>
      </c>
    </row>
    <row r="2184" spans="1:4" x14ac:dyDescent="0.55000000000000004">
      <c r="A2184" s="14" t="str">
        <f>IF(COUNTIF(Stepping!A$2:$A2183,Stepping!A2184)&gt;0,"",IF(Stepping!A2184="","",Stepping!A2184))</f>
        <v/>
      </c>
      <c r="B2184" t="str">
        <f>IF(A2184="","",VLOOKUP($A2184,Stepping!$A$2:$D$10000,2,FALSE))</f>
        <v/>
      </c>
      <c r="C2184" t="str">
        <f>IF(B2184="","",VLOOKUP($A2184,Stepping!$A$2:$D$10000,3,FALSE))</f>
        <v/>
      </c>
      <c r="D2184" t="str">
        <f>IF(C2184="","",VLOOKUP($A2184,Stepping!$A$2:$D$10000,4,FALSE))</f>
        <v/>
      </c>
    </row>
    <row r="2185" spans="1:4" x14ac:dyDescent="0.55000000000000004">
      <c r="A2185" s="14" t="str">
        <f>IF(COUNTIF(Stepping!A$2:$A2184,Stepping!A2185)&gt;0,"",IF(Stepping!A2185="","",Stepping!A2185))</f>
        <v/>
      </c>
      <c r="B2185" t="str">
        <f>IF(A2185="","",VLOOKUP($A2185,Stepping!$A$2:$D$10000,2,FALSE))</f>
        <v/>
      </c>
      <c r="C2185" t="str">
        <f>IF(B2185="","",VLOOKUP($A2185,Stepping!$A$2:$D$10000,3,FALSE))</f>
        <v/>
      </c>
      <c r="D2185" t="str">
        <f>IF(C2185="","",VLOOKUP($A2185,Stepping!$A$2:$D$10000,4,FALSE))</f>
        <v/>
      </c>
    </row>
    <row r="2186" spans="1:4" x14ac:dyDescent="0.55000000000000004">
      <c r="A2186" s="14" t="str">
        <f>IF(COUNTIF(Stepping!A$2:$A2185,Stepping!A2186)&gt;0,"",IF(Stepping!A2186="","",Stepping!A2186))</f>
        <v/>
      </c>
      <c r="B2186" t="str">
        <f>IF(A2186="","",VLOOKUP($A2186,Stepping!$A$2:$D$10000,2,FALSE))</f>
        <v/>
      </c>
      <c r="C2186" t="str">
        <f>IF(B2186="","",VLOOKUP($A2186,Stepping!$A$2:$D$10000,3,FALSE))</f>
        <v/>
      </c>
      <c r="D2186" t="str">
        <f>IF(C2186="","",VLOOKUP($A2186,Stepping!$A$2:$D$10000,4,FALSE))</f>
        <v/>
      </c>
    </row>
    <row r="2187" spans="1:4" x14ac:dyDescent="0.55000000000000004">
      <c r="A2187" s="14" t="str">
        <f>IF(COUNTIF(Stepping!A$2:$A2186,Stepping!A2187)&gt;0,"",IF(Stepping!A2187="","",Stepping!A2187))</f>
        <v/>
      </c>
      <c r="B2187" t="str">
        <f>IF(A2187="","",VLOOKUP($A2187,Stepping!$A$2:$D$10000,2,FALSE))</f>
        <v/>
      </c>
      <c r="C2187" t="str">
        <f>IF(B2187="","",VLOOKUP($A2187,Stepping!$A$2:$D$10000,3,FALSE))</f>
        <v/>
      </c>
      <c r="D2187" t="str">
        <f>IF(C2187="","",VLOOKUP($A2187,Stepping!$A$2:$D$10000,4,FALSE))</f>
        <v/>
      </c>
    </row>
    <row r="2188" spans="1:4" x14ac:dyDescent="0.55000000000000004">
      <c r="A2188" s="14" t="str">
        <f>IF(COUNTIF(Stepping!A$2:$A2187,Stepping!A2188)&gt;0,"",IF(Stepping!A2188="","",Stepping!A2188))</f>
        <v/>
      </c>
      <c r="B2188" t="str">
        <f>IF(A2188="","",VLOOKUP($A2188,Stepping!$A$2:$D$10000,2,FALSE))</f>
        <v/>
      </c>
      <c r="C2188" t="str">
        <f>IF(B2188="","",VLOOKUP($A2188,Stepping!$A$2:$D$10000,3,FALSE))</f>
        <v/>
      </c>
      <c r="D2188" t="str">
        <f>IF(C2188="","",VLOOKUP($A2188,Stepping!$A$2:$D$10000,4,FALSE))</f>
        <v/>
      </c>
    </row>
    <row r="2189" spans="1:4" x14ac:dyDescent="0.55000000000000004">
      <c r="A2189" s="14" t="str">
        <f>IF(COUNTIF(Stepping!A$2:$A2188,Stepping!A2189)&gt;0,"",IF(Stepping!A2189="","",Stepping!A2189))</f>
        <v/>
      </c>
      <c r="B2189" t="str">
        <f>IF(A2189="","",VLOOKUP($A2189,Stepping!$A$2:$D$10000,2,FALSE))</f>
        <v/>
      </c>
      <c r="C2189" t="str">
        <f>IF(B2189="","",VLOOKUP($A2189,Stepping!$A$2:$D$10000,3,FALSE))</f>
        <v/>
      </c>
      <c r="D2189" t="str">
        <f>IF(C2189="","",VLOOKUP($A2189,Stepping!$A$2:$D$10000,4,FALSE))</f>
        <v/>
      </c>
    </row>
    <row r="2190" spans="1:4" x14ac:dyDescent="0.55000000000000004">
      <c r="A2190" s="14" t="str">
        <f>IF(COUNTIF(Stepping!A$2:$A2189,Stepping!A2190)&gt;0,"",IF(Stepping!A2190="","",Stepping!A2190))</f>
        <v/>
      </c>
      <c r="B2190" t="str">
        <f>IF(A2190="","",VLOOKUP($A2190,Stepping!$A$2:$D$10000,2,FALSE))</f>
        <v/>
      </c>
      <c r="C2190" t="str">
        <f>IF(B2190="","",VLOOKUP($A2190,Stepping!$A$2:$D$10000,3,FALSE))</f>
        <v/>
      </c>
      <c r="D2190" t="str">
        <f>IF(C2190="","",VLOOKUP($A2190,Stepping!$A$2:$D$10000,4,FALSE))</f>
        <v/>
      </c>
    </row>
    <row r="2191" spans="1:4" x14ac:dyDescent="0.55000000000000004">
      <c r="A2191" s="14" t="str">
        <f>IF(COUNTIF(Stepping!A$2:$A2190,Stepping!A2191)&gt;0,"",IF(Stepping!A2191="","",Stepping!A2191))</f>
        <v/>
      </c>
      <c r="B2191" t="str">
        <f>IF(A2191="","",VLOOKUP($A2191,Stepping!$A$2:$D$10000,2,FALSE))</f>
        <v/>
      </c>
      <c r="C2191" t="str">
        <f>IF(B2191="","",VLOOKUP($A2191,Stepping!$A$2:$D$10000,3,FALSE))</f>
        <v/>
      </c>
      <c r="D2191" t="str">
        <f>IF(C2191="","",VLOOKUP($A2191,Stepping!$A$2:$D$10000,4,FALSE))</f>
        <v/>
      </c>
    </row>
    <row r="2192" spans="1:4" x14ac:dyDescent="0.55000000000000004">
      <c r="A2192" s="14" t="str">
        <f>IF(COUNTIF(Stepping!A$2:$A2191,Stepping!A2192)&gt;0,"",IF(Stepping!A2192="","",Stepping!A2192))</f>
        <v/>
      </c>
      <c r="B2192" t="str">
        <f>IF(A2192="","",VLOOKUP($A2192,Stepping!$A$2:$D$10000,2,FALSE))</f>
        <v/>
      </c>
      <c r="C2192" t="str">
        <f>IF(B2192="","",VLOOKUP($A2192,Stepping!$A$2:$D$10000,3,FALSE))</f>
        <v/>
      </c>
      <c r="D2192" t="str">
        <f>IF(C2192="","",VLOOKUP($A2192,Stepping!$A$2:$D$10000,4,FALSE))</f>
        <v/>
      </c>
    </row>
    <row r="2193" spans="1:4" x14ac:dyDescent="0.55000000000000004">
      <c r="A2193" s="14" t="str">
        <f>IF(COUNTIF(Stepping!A$2:$A2192,Stepping!A2193)&gt;0,"",IF(Stepping!A2193="","",Stepping!A2193))</f>
        <v/>
      </c>
      <c r="B2193" t="str">
        <f>IF(A2193="","",VLOOKUP($A2193,Stepping!$A$2:$D$10000,2,FALSE))</f>
        <v/>
      </c>
      <c r="C2193" t="str">
        <f>IF(B2193="","",VLOOKUP($A2193,Stepping!$A$2:$D$10000,3,FALSE))</f>
        <v/>
      </c>
      <c r="D2193" t="str">
        <f>IF(C2193="","",VLOOKUP($A2193,Stepping!$A$2:$D$10000,4,FALSE))</f>
        <v/>
      </c>
    </row>
    <row r="2194" spans="1:4" x14ac:dyDescent="0.55000000000000004">
      <c r="A2194" s="14" t="str">
        <f>IF(COUNTIF(Stepping!A$2:$A2193,Stepping!A2194)&gt;0,"",IF(Stepping!A2194="","",Stepping!A2194))</f>
        <v/>
      </c>
      <c r="B2194" t="str">
        <f>IF(A2194="","",VLOOKUP($A2194,Stepping!$A$2:$D$10000,2,FALSE))</f>
        <v/>
      </c>
      <c r="C2194" t="str">
        <f>IF(B2194="","",VLOOKUP($A2194,Stepping!$A$2:$D$10000,3,FALSE))</f>
        <v/>
      </c>
      <c r="D2194" t="str">
        <f>IF(C2194="","",VLOOKUP($A2194,Stepping!$A$2:$D$10000,4,FALSE))</f>
        <v/>
      </c>
    </row>
    <row r="2195" spans="1:4" x14ac:dyDescent="0.55000000000000004">
      <c r="A2195" s="14" t="str">
        <f>IF(COUNTIF(Stepping!A$2:$A2194,Stepping!A2195)&gt;0,"",IF(Stepping!A2195="","",Stepping!A2195))</f>
        <v/>
      </c>
      <c r="B2195" t="str">
        <f>IF(A2195="","",VLOOKUP($A2195,Stepping!$A$2:$D$10000,2,FALSE))</f>
        <v/>
      </c>
      <c r="C2195" t="str">
        <f>IF(B2195="","",VLOOKUP($A2195,Stepping!$A$2:$D$10000,3,FALSE))</f>
        <v/>
      </c>
      <c r="D2195" t="str">
        <f>IF(C2195="","",VLOOKUP($A2195,Stepping!$A$2:$D$10000,4,FALSE))</f>
        <v/>
      </c>
    </row>
    <row r="2196" spans="1:4" x14ac:dyDescent="0.55000000000000004">
      <c r="A2196" s="14" t="str">
        <f>IF(COUNTIF(Stepping!A$2:$A2195,Stepping!A2196)&gt;0,"",IF(Stepping!A2196="","",Stepping!A2196))</f>
        <v/>
      </c>
      <c r="B2196" t="str">
        <f>IF(A2196="","",VLOOKUP($A2196,Stepping!$A$2:$D$10000,2,FALSE))</f>
        <v/>
      </c>
      <c r="C2196" t="str">
        <f>IF(B2196="","",VLOOKUP($A2196,Stepping!$A$2:$D$10000,3,FALSE))</f>
        <v/>
      </c>
      <c r="D2196" t="str">
        <f>IF(C2196="","",VLOOKUP($A2196,Stepping!$A$2:$D$10000,4,FALSE))</f>
        <v/>
      </c>
    </row>
    <row r="2197" spans="1:4" x14ac:dyDescent="0.55000000000000004">
      <c r="A2197" s="14" t="str">
        <f>IF(COUNTIF(Stepping!A$2:$A2196,Stepping!A2197)&gt;0,"",IF(Stepping!A2197="","",Stepping!A2197))</f>
        <v/>
      </c>
      <c r="B2197" t="str">
        <f>IF(A2197="","",VLOOKUP($A2197,Stepping!$A$2:$D$10000,2,FALSE))</f>
        <v/>
      </c>
      <c r="C2197" t="str">
        <f>IF(B2197="","",VLOOKUP($A2197,Stepping!$A$2:$D$10000,3,FALSE))</f>
        <v/>
      </c>
      <c r="D2197" t="str">
        <f>IF(C2197="","",VLOOKUP($A2197,Stepping!$A$2:$D$10000,4,FALSE))</f>
        <v/>
      </c>
    </row>
    <row r="2198" spans="1:4" x14ac:dyDescent="0.55000000000000004">
      <c r="A2198" s="14" t="str">
        <f>IF(COUNTIF(Stepping!A$2:$A2197,Stepping!A2198)&gt;0,"",IF(Stepping!A2198="","",Stepping!A2198))</f>
        <v/>
      </c>
      <c r="B2198" t="str">
        <f>IF(A2198="","",VLOOKUP($A2198,Stepping!$A$2:$D$10000,2,FALSE))</f>
        <v/>
      </c>
      <c r="C2198" t="str">
        <f>IF(B2198="","",VLOOKUP($A2198,Stepping!$A$2:$D$10000,3,FALSE))</f>
        <v/>
      </c>
      <c r="D2198" t="str">
        <f>IF(C2198="","",VLOOKUP($A2198,Stepping!$A$2:$D$10000,4,FALSE))</f>
        <v/>
      </c>
    </row>
    <row r="2199" spans="1:4" x14ac:dyDescent="0.55000000000000004">
      <c r="A2199" s="14" t="str">
        <f>IF(COUNTIF(Stepping!A$2:$A2198,Stepping!A2199)&gt;0,"",IF(Stepping!A2199="","",Stepping!A2199))</f>
        <v/>
      </c>
      <c r="B2199" t="str">
        <f>IF(A2199="","",VLOOKUP($A2199,Stepping!$A$2:$D$10000,2,FALSE))</f>
        <v/>
      </c>
      <c r="C2199" t="str">
        <f>IF(B2199="","",VLOOKUP($A2199,Stepping!$A$2:$D$10000,3,FALSE))</f>
        <v/>
      </c>
      <c r="D2199" t="str">
        <f>IF(C2199="","",VLOOKUP($A2199,Stepping!$A$2:$D$10000,4,FALSE))</f>
        <v/>
      </c>
    </row>
    <row r="2200" spans="1:4" x14ac:dyDescent="0.55000000000000004">
      <c r="A2200" s="14" t="str">
        <f>IF(COUNTIF(Stepping!A$2:$A2199,Stepping!A2200)&gt;0,"",IF(Stepping!A2200="","",Stepping!A2200))</f>
        <v/>
      </c>
      <c r="B2200" t="str">
        <f>IF(A2200="","",VLOOKUP($A2200,Stepping!$A$2:$D$10000,2,FALSE))</f>
        <v/>
      </c>
      <c r="C2200" t="str">
        <f>IF(B2200="","",VLOOKUP($A2200,Stepping!$A$2:$D$10000,3,FALSE))</f>
        <v/>
      </c>
      <c r="D2200" t="str">
        <f>IF(C2200="","",VLOOKUP($A2200,Stepping!$A$2:$D$10000,4,FALSE))</f>
        <v/>
      </c>
    </row>
    <row r="2201" spans="1:4" x14ac:dyDescent="0.55000000000000004">
      <c r="A2201" s="14" t="str">
        <f>IF(COUNTIF(Stepping!A$2:$A2200,Stepping!A2201)&gt;0,"",IF(Stepping!A2201="","",Stepping!A2201))</f>
        <v/>
      </c>
      <c r="B2201" t="str">
        <f>IF(A2201="","",VLOOKUP($A2201,Stepping!$A$2:$D$10000,2,FALSE))</f>
        <v/>
      </c>
      <c r="C2201" t="str">
        <f>IF(B2201="","",VLOOKUP($A2201,Stepping!$A$2:$D$10000,3,FALSE))</f>
        <v/>
      </c>
      <c r="D2201" t="str">
        <f>IF(C2201="","",VLOOKUP($A2201,Stepping!$A$2:$D$10000,4,FALSE))</f>
        <v/>
      </c>
    </row>
    <row r="2202" spans="1:4" x14ac:dyDescent="0.55000000000000004">
      <c r="A2202" s="14" t="str">
        <f>IF(COUNTIF(Stepping!A$2:$A2201,Stepping!A2202)&gt;0,"",IF(Stepping!A2202="","",Stepping!A2202))</f>
        <v/>
      </c>
      <c r="B2202" t="str">
        <f>IF(A2202="","",VLOOKUP($A2202,Stepping!$A$2:$D$10000,2,FALSE))</f>
        <v/>
      </c>
      <c r="C2202" t="str">
        <f>IF(B2202="","",VLOOKUP($A2202,Stepping!$A$2:$D$10000,3,FALSE))</f>
        <v/>
      </c>
      <c r="D2202" t="str">
        <f>IF(C2202="","",VLOOKUP($A2202,Stepping!$A$2:$D$10000,4,FALSE))</f>
        <v/>
      </c>
    </row>
    <row r="2203" spans="1:4" x14ac:dyDescent="0.55000000000000004">
      <c r="A2203" s="14" t="str">
        <f>IF(COUNTIF(Stepping!A$2:$A2202,Stepping!A2203)&gt;0,"",IF(Stepping!A2203="","",Stepping!A2203))</f>
        <v/>
      </c>
      <c r="B2203" t="str">
        <f>IF(A2203="","",VLOOKUP($A2203,Stepping!$A$2:$D$10000,2,FALSE))</f>
        <v/>
      </c>
      <c r="C2203" t="str">
        <f>IF(B2203="","",VLOOKUP($A2203,Stepping!$A$2:$D$10000,3,FALSE))</f>
        <v/>
      </c>
      <c r="D2203" t="str">
        <f>IF(C2203="","",VLOOKUP($A2203,Stepping!$A$2:$D$10000,4,FALSE))</f>
        <v/>
      </c>
    </row>
    <row r="2204" spans="1:4" x14ac:dyDescent="0.55000000000000004">
      <c r="A2204" s="14" t="str">
        <f>IF(COUNTIF(Stepping!A$2:$A2203,Stepping!A2204)&gt;0,"",IF(Stepping!A2204="","",Stepping!A2204))</f>
        <v/>
      </c>
      <c r="B2204" t="str">
        <f>IF(A2204="","",VLOOKUP($A2204,Stepping!$A$2:$D$10000,2,FALSE))</f>
        <v/>
      </c>
      <c r="C2204" t="str">
        <f>IF(B2204="","",VLOOKUP($A2204,Stepping!$A$2:$D$10000,3,FALSE))</f>
        <v/>
      </c>
      <c r="D2204" t="str">
        <f>IF(C2204="","",VLOOKUP($A2204,Stepping!$A$2:$D$10000,4,FALSE))</f>
        <v/>
      </c>
    </row>
    <row r="2205" spans="1:4" x14ac:dyDescent="0.55000000000000004">
      <c r="A2205" s="14" t="str">
        <f>IF(COUNTIF(Stepping!A$2:$A2204,Stepping!A2205)&gt;0,"",IF(Stepping!A2205="","",Stepping!A2205))</f>
        <v/>
      </c>
      <c r="B2205" t="str">
        <f>IF(A2205="","",VLOOKUP($A2205,Stepping!$A$2:$D$10000,2,FALSE))</f>
        <v/>
      </c>
      <c r="C2205" t="str">
        <f>IF(B2205="","",VLOOKUP($A2205,Stepping!$A$2:$D$10000,3,FALSE))</f>
        <v/>
      </c>
      <c r="D2205" t="str">
        <f>IF(C2205="","",VLOOKUP($A2205,Stepping!$A$2:$D$10000,4,FALSE))</f>
        <v/>
      </c>
    </row>
    <row r="2206" spans="1:4" x14ac:dyDescent="0.55000000000000004">
      <c r="A2206" s="14" t="str">
        <f>IF(COUNTIF(Stepping!A$2:$A2205,Stepping!A2206)&gt;0,"",IF(Stepping!A2206="","",Stepping!A2206))</f>
        <v/>
      </c>
      <c r="B2206" t="str">
        <f>IF(A2206="","",VLOOKUP($A2206,Stepping!$A$2:$D$10000,2,FALSE))</f>
        <v/>
      </c>
      <c r="C2206" t="str">
        <f>IF(B2206="","",VLOOKUP($A2206,Stepping!$A$2:$D$10000,3,FALSE))</f>
        <v/>
      </c>
      <c r="D2206" t="str">
        <f>IF(C2206="","",VLOOKUP($A2206,Stepping!$A$2:$D$10000,4,FALSE))</f>
        <v/>
      </c>
    </row>
    <row r="2207" spans="1:4" x14ac:dyDescent="0.55000000000000004">
      <c r="A2207" s="14" t="str">
        <f>IF(COUNTIF(Stepping!A$2:$A2206,Stepping!A2207)&gt;0,"",IF(Stepping!A2207="","",Stepping!A2207))</f>
        <v/>
      </c>
      <c r="B2207" t="str">
        <f>IF(A2207="","",VLOOKUP($A2207,Stepping!$A$2:$D$10000,2,FALSE))</f>
        <v/>
      </c>
      <c r="C2207" t="str">
        <f>IF(B2207="","",VLOOKUP($A2207,Stepping!$A$2:$D$10000,3,FALSE))</f>
        <v/>
      </c>
      <c r="D2207" t="str">
        <f>IF(C2207="","",VLOOKUP($A2207,Stepping!$A$2:$D$10000,4,FALSE))</f>
        <v/>
      </c>
    </row>
    <row r="2208" spans="1:4" x14ac:dyDescent="0.55000000000000004">
      <c r="A2208" s="14" t="str">
        <f>IF(COUNTIF(Stepping!A$2:$A2207,Stepping!A2208)&gt;0,"",IF(Stepping!A2208="","",Stepping!A2208))</f>
        <v/>
      </c>
      <c r="B2208" t="str">
        <f>IF(A2208="","",VLOOKUP($A2208,Stepping!$A$2:$D$10000,2,FALSE))</f>
        <v/>
      </c>
      <c r="C2208" t="str">
        <f>IF(B2208="","",VLOOKUP($A2208,Stepping!$A$2:$D$10000,3,FALSE))</f>
        <v/>
      </c>
      <c r="D2208" t="str">
        <f>IF(C2208="","",VLOOKUP($A2208,Stepping!$A$2:$D$10000,4,FALSE))</f>
        <v/>
      </c>
    </row>
    <row r="2209" spans="1:4" x14ac:dyDescent="0.55000000000000004">
      <c r="A2209" s="14" t="str">
        <f>IF(COUNTIF(Stepping!A$2:$A2208,Stepping!A2209)&gt;0,"",IF(Stepping!A2209="","",Stepping!A2209))</f>
        <v/>
      </c>
      <c r="B2209" t="str">
        <f>IF(A2209="","",VLOOKUP($A2209,Stepping!$A$2:$D$10000,2,FALSE))</f>
        <v/>
      </c>
      <c r="C2209" t="str">
        <f>IF(B2209="","",VLOOKUP($A2209,Stepping!$A$2:$D$10000,3,FALSE))</f>
        <v/>
      </c>
      <c r="D2209" t="str">
        <f>IF(C2209="","",VLOOKUP($A2209,Stepping!$A$2:$D$10000,4,FALSE))</f>
        <v/>
      </c>
    </row>
    <row r="2210" spans="1:4" x14ac:dyDescent="0.55000000000000004">
      <c r="A2210" s="14" t="str">
        <f>IF(COUNTIF(Stepping!A$2:$A2209,Stepping!A2210)&gt;0,"",IF(Stepping!A2210="","",Stepping!A2210))</f>
        <v/>
      </c>
      <c r="B2210" t="str">
        <f>IF(A2210="","",VLOOKUP($A2210,Stepping!$A$2:$D$10000,2,FALSE))</f>
        <v/>
      </c>
      <c r="C2210" t="str">
        <f>IF(B2210="","",VLOOKUP($A2210,Stepping!$A$2:$D$10000,3,FALSE))</f>
        <v/>
      </c>
      <c r="D2210" t="str">
        <f>IF(C2210="","",VLOOKUP($A2210,Stepping!$A$2:$D$10000,4,FALSE))</f>
        <v/>
      </c>
    </row>
    <row r="2211" spans="1:4" x14ac:dyDescent="0.55000000000000004">
      <c r="A2211" s="14" t="str">
        <f>IF(COUNTIF(Stepping!A$2:$A2210,Stepping!A2211)&gt;0,"",IF(Stepping!A2211="","",Stepping!A2211))</f>
        <v/>
      </c>
      <c r="B2211" t="str">
        <f>IF(A2211="","",VLOOKUP($A2211,Stepping!$A$2:$D$10000,2,FALSE))</f>
        <v/>
      </c>
      <c r="C2211" t="str">
        <f>IF(B2211="","",VLOOKUP($A2211,Stepping!$A$2:$D$10000,3,FALSE))</f>
        <v/>
      </c>
      <c r="D2211" t="str">
        <f>IF(C2211="","",VLOOKUP($A2211,Stepping!$A$2:$D$10000,4,FALSE))</f>
        <v/>
      </c>
    </row>
    <row r="2212" spans="1:4" x14ac:dyDescent="0.55000000000000004">
      <c r="A2212" s="14" t="str">
        <f>IF(COUNTIF(Stepping!A$2:$A2211,Stepping!A2212)&gt;0,"",IF(Stepping!A2212="","",Stepping!A2212))</f>
        <v/>
      </c>
      <c r="B2212" t="str">
        <f>IF(A2212="","",VLOOKUP($A2212,Stepping!$A$2:$D$10000,2,FALSE))</f>
        <v/>
      </c>
      <c r="C2212" t="str">
        <f>IF(B2212="","",VLOOKUP($A2212,Stepping!$A$2:$D$10000,3,FALSE))</f>
        <v/>
      </c>
      <c r="D2212" t="str">
        <f>IF(C2212="","",VLOOKUP($A2212,Stepping!$A$2:$D$10000,4,FALSE))</f>
        <v/>
      </c>
    </row>
    <row r="2213" spans="1:4" x14ac:dyDescent="0.55000000000000004">
      <c r="A2213" s="14" t="str">
        <f>IF(COUNTIF(Stepping!A$2:$A2212,Stepping!A2213)&gt;0,"",IF(Stepping!A2213="","",Stepping!A2213))</f>
        <v/>
      </c>
      <c r="B2213" t="str">
        <f>IF(A2213="","",VLOOKUP($A2213,Stepping!$A$2:$D$10000,2,FALSE))</f>
        <v/>
      </c>
      <c r="C2213" t="str">
        <f>IF(B2213="","",VLOOKUP($A2213,Stepping!$A$2:$D$10000,3,FALSE))</f>
        <v/>
      </c>
      <c r="D2213" t="str">
        <f>IF(C2213="","",VLOOKUP($A2213,Stepping!$A$2:$D$10000,4,FALSE))</f>
        <v/>
      </c>
    </row>
    <row r="2214" spans="1:4" x14ac:dyDescent="0.55000000000000004">
      <c r="A2214" s="14" t="str">
        <f>IF(COUNTIF(Stepping!A$2:$A2213,Stepping!A2214)&gt;0,"",IF(Stepping!A2214="","",Stepping!A2214))</f>
        <v/>
      </c>
      <c r="B2214" t="str">
        <f>IF(A2214="","",VLOOKUP($A2214,Stepping!$A$2:$D$10000,2,FALSE))</f>
        <v/>
      </c>
      <c r="C2214" t="str">
        <f>IF(B2214="","",VLOOKUP($A2214,Stepping!$A$2:$D$10000,3,FALSE))</f>
        <v/>
      </c>
      <c r="D2214" t="str">
        <f>IF(C2214="","",VLOOKUP($A2214,Stepping!$A$2:$D$10000,4,FALSE))</f>
        <v/>
      </c>
    </row>
    <row r="2215" spans="1:4" x14ac:dyDescent="0.55000000000000004">
      <c r="A2215" s="14" t="str">
        <f>IF(COUNTIF(Stepping!A$2:$A2214,Stepping!A2215)&gt;0,"",IF(Stepping!A2215="","",Stepping!A2215))</f>
        <v/>
      </c>
      <c r="B2215" t="str">
        <f>IF(A2215="","",VLOOKUP($A2215,Stepping!$A$2:$D$10000,2,FALSE))</f>
        <v/>
      </c>
      <c r="C2215" t="str">
        <f>IF(B2215="","",VLOOKUP($A2215,Stepping!$A$2:$D$10000,3,FALSE))</f>
        <v/>
      </c>
      <c r="D2215" t="str">
        <f>IF(C2215="","",VLOOKUP($A2215,Stepping!$A$2:$D$10000,4,FALSE))</f>
        <v/>
      </c>
    </row>
    <row r="2216" spans="1:4" x14ac:dyDescent="0.55000000000000004">
      <c r="A2216" s="14" t="str">
        <f>IF(COUNTIF(Stepping!A$2:$A2215,Stepping!A2216)&gt;0,"",IF(Stepping!A2216="","",Stepping!A2216))</f>
        <v/>
      </c>
      <c r="B2216" t="str">
        <f>IF(A2216="","",VLOOKUP($A2216,Stepping!$A$2:$D$10000,2,FALSE))</f>
        <v/>
      </c>
      <c r="C2216" t="str">
        <f>IF(B2216="","",VLOOKUP($A2216,Stepping!$A$2:$D$10000,3,FALSE))</f>
        <v/>
      </c>
      <c r="D2216" t="str">
        <f>IF(C2216="","",VLOOKUP($A2216,Stepping!$A$2:$D$10000,4,FALSE))</f>
        <v/>
      </c>
    </row>
    <row r="2217" spans="1:4" x14ac:dyDescent="0.55000000000000004">
      <c r="A2217" s="14" t="str">
        <f>IF(COUNTIF(Stepping!A$2:$A2216,Stepping!A2217)&gt;0,"",IF(Stepping!A2217="","",Stepping!A2217))</f>
        <v/>
      </c>
      <c r="B2217" t="str">
        <f>IF(A2217="","",VLOOKUP($A2217,Stepping!$A$2:$D$10000,2,FALSE))</f>
        <v/>
      </c>
      <c r="C2217" t="str">
        <f>IF(B2217="","",VLOOKUP($A2217,Stepping!$A$2:$D$10000,3,FALSE))</f>
        <v/>
      </c>
      <c r="D2217" t="str">
        <f>IF(C2217="","",VLOOKUP($A2217,Stepping!$A$2:$D$10000,4,FALSE))</f>
        <v/>
      </c>
    </row>
    <row r="2218" spans="1:4" x14ac:dyDescent="0.55000000000000004">
      <c r="A2218" s="14" t="str">
        <f>IF(COUNTIF(Stepping!A$2:$A2217,Stepping!A2218)&gt;0,"",IF(Stepping!A2218="","",Stepping!A2218))</f>
        <v/>
      </c>
      <c r="B2218" t="str">
        <f>IF(A2218="","",VLOOKUP($A2218,Stepping!$A$2:$D$10000,2,FALSE))</f>
        <v/>
      </c>
      <c r="C2218" t="str">
        <f>IF(B2218="","",VLOOKUP($A2218,Stepping!$A$2:$D$10000,3,FALSE))</f>
        <v/>
      </c>
      <c r="D2218" t="str">
        <f>IF(C2218="","",VLOOKUP($A2218,Stepping!$A$2:$D$10000,4,FALSE))</f>
        <v/>
      </c>
    </row>
    <row r="2219" spans="1:4" x14ac:dyDescent="0.55000000000000004">
      <c r="A2219" s="14" t="str">
        <f>IF(COUNTIF(Stepping!A$2:$A2218,Stepping!A2219)&gt;0,"",IF(Stepping!A2219="","",Stepping!A2219))</f>
        <v/>
      </c>
      <c r="B2219" t="str">
        <f>IF(A2219="","",VLOOKUP($A2219,Stepping!$A$2:$D$10000,2,FALSE))</f>
        <v/>
      </c>
      <c r="C2219" t="str">
        <f>IF(B2219="","",VLOOKUP($A2219,Stepping!$A$2:$D$10000,3,FALSE))</f>
        <v/>
      </c>
      <c r="D2219" t="str">
        <f>IF(C2219="","",VLOOKUP($A2219,Stepping!$A$2:$D$10000,4,FALSE))</f>
        <v/>
      </c>
    </row>
    <row r="2220" spans="1:4" x14ac:dyDescent="0.55000000000000004">
      <c r="A2220" s="14" t="str">
        <f>IF(COUNTIF(Stepping!A$2:$A2219,Stepping!A2220)&gt;0,"",IF(Stepping!A2220="","",Stepping!A2220))</f>
        <v/>
      </c>
      <c r="B2220" t="str">
        <f>IF(A2220="","",VLOOKUP($A2220,Stepping!$A$2:$D$10000,2,FALSE))</f>
        <v/>
      </c>
      <c r="C2220" t="str">
        <f>IF(B2220="","",VLOOKUP($A2220,Stepping!$A$2:$D$10000,3,FALSE))</f>
        <v/>
      </c>
      <c r="D2220" t="str">
        <f>IF(C2220="","",VLOOKUP($A2220,Stepping!$A$2:$D$10000,4,FALSE))</f>
        <v/>
      </c>
    </row>
    <row r="2221" spans="1:4" x14ac:dyDescent="0.55000000000000004">
      <c r="A2221" s="14" t="str">
        <f>IF(COUNTIF(Stepping!A$2:$A2220,Stepping!A2221)&gt;0,"",IF(Stepping!A2221="","",Stepping!A2221))</f>
        <v/>
      </c>
      <c r="B2221" t="str">
        <f>IF(A2221="","",VLOOKUP($A2221,Stepping!$A$2:$D$10000,2,FALSE))</f>
        <v/>
      </c>
      <c r="C2221" t="str">
        <f>IF(B2221="","",VLOOKUP($A2221,Stepping!$A$2:$D$10000,3,FALSE))</f>
        <v/>
      </c>
      <c r="D2221" t="str">
        <f>IF(C2221="","",VLOOKUP($A2221,Stepping!$A$2:$D$10000,4,FALSE))</f>
        <v/>
      </c>
    </row>
    <row r="2222" spans="1:4" x14ac:dyDescent="0.55000000000000004">
      <c r="A2222" s="14" t="str">
        <f>IF(COUNTIF(Stepping!A$2:$A2221,Stepping!A2222)&gt;0,"",IF(Stepping!A2222="","",Stepping!A2222))</f>
        <v/>
      </c>
      <c r="B2222" t="str">
        <f>IF(A2222="","",VLOOKUP($A2222,Stepping!$A$2:$D$10000,2,FALSE))</f>
        <v/>
      </c>
      <c r="C2222" t="str">
        <f>IF(B2222="","",VLOOKUP($A2222,Stepping!$A$2:$D$10000,3,FALSE))</f>
        <v/>
      </c>
      <c r="D2222" t="str">
        <f>IF(C2222="","",VLOOKUP($A2222,Stepping!$A$2:$D$10000,4,FALSE))</f>
        <v/>
      </c>
    </row>
    <row r="2223" spans="1:4" x14ac:dyDescent="0.55000000000000004">
      <c r="A2223" s="14" t="str">
        <f>IF(COUNTIF(Stepping!A$2:$A2222,Stepping!A2223)&gt;0,"",IF(Stepping!A2223="","",Stepping!A2223))</f>
        <v/>
      </c>
      <c r="B2223" t="str">
        <f>IF(A2223="","",VLOOKUP($A2223,Stepping!$A$2:$D$10000,2,FALSE))</f>
        <v/>
      </c>
      <c r="C2223" t="str">
        <f>IF(B2223="","",VLOOKUP($A2223,Stepping!$A$2:$D$10000,3,FALSE))</f>
        <v/>
      </c>
      <c r="D2223" t="str">
        <f>IF(C2223="","",VLOOKUP($A2223,Stepping!$A$2:$D$10000,4,FALSE))</f>
        <v/>
      </c>
    </row>
    <row r="2224" spans="1:4" x14ac:dyDescent="0.55000000000000004">
      <c r="A2224" s="14" t="str">
        <f>IF(COUNTIF(Stepping!A$2:$A2223,Stepping!A2224)&gt;0,"",IF(Stepping!A2224="","",Stepping!A2224))</f>
        <v/>
      </c>
      <c r="B2224" t="str">
        <f>IF(A2224="","",VLOOKUP($A2224,Stepping!$A$2:$D$10000,2,FALSE))</f>
        <v/>
      </c>
      <c r="C2224" t="str">
        <f>IF(B2224="","",VLOOKUP($A2224,Stepping!$A$2:$D$10000,3,FALSE))</f>
        <v/>
      </c>
      <c r="D2224" t="str">
        <f>IF(C2224="","",VLOOKUP($A2224,Stepping!$A$2:$D$10000,4,FALSE))</f>
        <v/>
      </c>
    </row>
    <row r="2225" spans="1:4" x14ac:dyDescent="0.55000000000000004">
      <c r="A2225" s="14" t="str">
        <f>IF(COUNTIF(Stepping!A$2:$A2224,Stepping!A2225)&gt;0,"",IF(Stepping!A2225="","",Stepping!A2225))</f>
        <v/>
      </c>
      <c r="B2225" t="str">
        <f>IF(A2225="","",VLOOKUP($A2225,Stepping!$A$2:$D$10000,2,FALSE))</f>
        <v/>
      </c>
      <c r="C2225" t="str">
        <f>IF(B2225="","",VLOOKUP($A2225,Stepping!$A$2:$D$10000,3,FALSE))</f>
        <v/>
      </c>
      <c r="D2225" t="str">
        <f>IF(C2225="","",VLOOKUP($A2225,Stepping!$A$2:$D$10000,4,FALSE))</f>
        <v/>
      </c>
    </row>
    <row r="2226" spans="1:4" x14ac:dyDescent="0.55000000000000004">
      <c r="A2226" s="14" t="str">
        <f>IF(COUNTIF(Stepping!A$2:$A2225,Stepping!A2226)&gt;0,"",IF(Stepping!A2226="","",Stepping!A2226))</f>
        <v/>
      </c>
      <c r="B2226" t="str">
        <f>IF(A2226="","",VLOOKUP($A2226,Stepping!$A$2:$D$10000,2,FALSE))</f>
        <v/>
      </c>
      <c r="C2226" t="str">
        <f>IF(B2226="","",VLOOKUP($A2226,Stepping!$A$2:$D$10000,3,FALSE))</f>
        <v/>
      </c>
      <c r="D2226" t="str">
        <f>IF(C2226="","",VLOOKUP($A2226,Stepping!$A$2:$D$10000,4,FALSE))</f>
        <v/>
      </c>
    </row>
    <row r="2227" spans="1:4" x14ac:dyDescent="0.55000000000000004">
      <c r="A2227" s="14" t="str">
        <f>IF(COUNTIF(Stepping!A$2:$A2226,Stepping!A2227)&gt;0,"",IF(Stepping!A2227="","",Stepping!A2227))</f>
        <v/>
      </c>
      <c r="B2227" t="str">
        <f>IF(A2227="","",VLOOKUP($A2227,Stepping!$A$2:$D$10000,2,FALSE))</f>
        <v/>
      </c>
      <c r="C2227" t="str">
        <f>IF(B2227="","",VLOOKUP($A2227,Stepping!$A$2:$D$10000,3,FALSE))</f>
        <v/>
      </c>
      <c r="D2227" t="str">
        <f>IF(C2227="","",VLOOKUP($A2227,Stepping!$A$2:$D$10000,4,FALSE))</f>
        <v/>
      </c>
    </row>
    <row r="2228" spans="1:4" x14ac:dyDescent="0.55000000000000004">
      <c r="A2228" s="14" t="str">
        <f>IF(COUNTIF(Stepping!A$2:$A2227,Stepping!A2228)&gt;0,"",IF(Stepping!A2228="","",Stepping!A2228))</f>
        <v/>
      </c>
      <c r="B2228" t="str">
        <f>IF(A2228="","",VLOOKUP($A2228,Stepping!$A$2:$D$10000,2,FALSE))</f>
        <v/>
      </c>
      <c r="C2228" t="str">
        <f>IF(B2228="","",VLOOKUP($A2228,Stepping!$A$2:$D$10000,3,FALSE))</f>
        <v/>
      </c>
      <c r="D2228" t="str">
        <f>IF(C2228="","",VLOOKUP($A2228,Stepping!$A$2:$D$10000,4,FALSE))</f>
        <v/>
      </c>
    </row>
    <row r="2229" spans="1:4" x14ac:dyDescent="0.55000000000000004">
      <c r="A2229" s="14" t="str">
        <f>IF(COUNTIF(Stepping!A$2:$A2228,Stepping!A2229)&gt;0,"",IF(Stepping!A2229="","",Stepping!A2229))</f>
        <v/>
      </c>
      <c r="B2229" t="str">
        <f>IF(A2229="","",VLOOKUP($A2229,Stepping!$A$2:$D$10000,2,FALSE))</f>
        <v/>
      </c>
      <c r="C2229" t="str">
        <f>IF(B2229="","",VLOOKUP($A2229,Stepping!$A$2:$D$10000,3,FALSE))</f>
        <v/>
      </c>
      <c r="D2229" t="str">
        <f>IF(C2229="","",VLOOKUP($A2229,Stepping!$A$2:$D$10000,4,FALSE))</f>
        <v/>
      </c>
    </row>
    <row r="2230" spans="1:4" x14ac:dyDescent="0.55000000000000004">
      <c r="A2230" s="14" t="str">
        <f>IF(COUNTIF(Stepping!A$2:$A2229,Stepping!A2230)&gt;0,"",IF(Stepping!A2230="","",Stepping!A2230))</f>
        <v/>
      </c>
      <c r="B2230" t="str">
        <f>IF(A2230="","",VLOOKUP($A2230,Stepping!$A$2:$D$10000,2,FALSE))</f>
        <v/>
      </c>
      <c r="C2230" t="str">
        <f>IF(B2230="","",VLOOKUP($A2230,Stepping!$A$2:$D$10000,3,FALSE))</f>
        <v/>
      </c>
      <c r="D2230" t="str">
        <f>IF(C2230="","",VLOOKUP($A2230,Stepping!$A$2:$D$10000,4,FALSE))</f>
        <v/>
      </c>
    </row>
    <row r="2231" spans="1:4" x14ac:dyDescent="0.55000000000000004">
      <c r="A2231" s="14" t="str">
        <f>IF(COUNTIF(Stepping!A$2:$A2230,Stepping!A2231)&gt;0,"",IF(Stepping!A2231="","",Stepping!A2231))</f>
        <v/>
      </c>
      <c r="B2231" t="str">
        <f>IF(A2231="","",VLOOKUP($A2231,Stepping!$A$2:$D$10000,2,FALSE))</f>
        <v/>
      </c>
      <c r="C2231" t="str">
        <f>IF(B2231="","",VLOOKUP($A2231,Stepping!$A$2:$D$10000,3,FALSE))</f>
        <v/>
      </c>
      <c r="D2231" t="str">
        <f>IF(C2231="","",VLOOKUP($A2231,Stepping!$A$2:$D$10000,4,FALSE))</f>
        <v/>
      </c>
    </row>
    <row r="2232" spans="1:4" x14ac:dyDescent="0.55000000000000004">
      <c r="A2232" s="14" t="str">
        <f>IF(COUNTIF(Stepping!A$2:$A2231,Stepping!A2232)&gt;0,"",IF(Stepping!A2232="","",Stepping!A2232))</f>
        <v/>
      </c>
      <c r="B2232" t="str">
        <f>IF(A2232="","",VLOOKUP($A2232,Stepping!$A$2:$D$10000,2,FALSE))</f>
        <v/>
      </c>
      <c r="C2232" t="str">
        <f>IF(B2232="","",VLOOKUP($A2232,Stepping!$A$2:$D$10000,3,FALSE))</f>
        <v/>
      </c>
      <c r="D2232" t="str">
        <f>IF(C2232="","",VLOOKUP($A2232,Stepping!$A$2:$D$10000,4,FALSE))</f>
        <v/>
      </c>
    </row>
    <row r="2233" spans="1:4" x14ac:dyDescent="0.55000000000000004">
      <c r="A2233" s="14" t="str">
        <f>IF(COUNTIF(Stepping!A$2:$A2232,Stepping!A2233)&gt;0,"",IF(Stepping!A2233="","",Stepping!A2233))</f>
        <v/>
      </c>
      <c r="B2233" t="str">
        <f>IF(A2233="","",VLOOKUP($A2233,Stepping!$A$2:$D$10000,2,FALSE))</f>
        <v/>
      </c>
      <c r="C2233" t="str">
        <f>IF(B2233="","",VLOOKUP($A2233,Stepping!$A$2:$D$10000,3,FALSE))</f>
        <v/>
      </c>
      <c r="D2233" t="str">
        <f>IF(C2233="","",VLOOKUP($A2233,Stepping!$A$2:$D$10000,4,FALSE))</f>
        <v/>
      </c>
    </row>
    <row r="2234" spans="1:4" x14ac:dyDescent="0.55000000000000004">
      <c r="A2234" s="14" t="str">
        <f>IF(COUNTIF(Stepping!A$2:$A2233,Stepping!A2234)&gt;0,"",IF(Stepping!A2234="","",Stepping!A2234))</f>
        <v/>
      </c>
      <c r="B2234" t="str">
        <f>IF(A2234="","",VLOOKUP($A2234,Stepping!$A$2:$D$10000,2,FALSE))</f>
        <v/>
      </c>
      <c r="C2234" t="str">
        <f>IF(B2234="","",VLOOKUP($A2234,Stepping!$A$2:$D$10000,3,FALSE))</f>
        <v/>
      </c>
      <c r="D2234" t="str">
        <f>IF(C2234="","",VLOOKUP($A2234,Stepping!$A$2:$D$10000,4,FALSE))</f>
        <v/>
      </c>
    </row>
    <row r="2235" spans="1:4" x14ac:dyDescent="0.55000000000000004">
      <c r="A2235" s="14" t="str">
        <f>IF(COUNTIF(Stepping!A$2:$A2234,Stepping!A2235)&gt;0,"",IF(Stepping!A2235="","",Stepping!A2235))</f>
        <v/>
      </c>
      <c r="B2235" t="str">
        <f>IF(A2235="","",VLOOKUP($A2235,Stepping!$A$2:$D$10000,2,FALSE))</f>
        <v/>
      </c>
      <c r="C2235" t="str">
        <f>IF(B2235="","",VLOOKUP($A2235,Stepping!$A$2:$D$10000,3,FALSE))</f>
        <v/>
      </c>
      <c r="D2235" t="str">
        <f>IF(C2235="","",VLOOKUP($A2235,Stepping!$A$2:$D$10000,4,FALSE))</f>
        <v/>
      </c>
    </row>
    <row r="2236" spans="1:4" x14ac:dyDescent="0.55000000000000004">
      <c r="A2236" s="14" t="str">
        <f>IF(COUNTIF(Stepping!A$2:$A2235,Stepping!A2236)&gt;0,"",IF(Stepping!A2236="","",Stepping!A2236))</f>
        <v/>
      </c>
      <c r="B2236" t="str">
        <f>IF(A2236="","",VLOOKUP($A2236,Stepping!$A$2:$D$10000,2,FALSE))</f>
        <v/>
      </c>
      <c r="C2236" t="str">
        <f>IF(B2236="","",VLOOKUP($A2236,Stepping!$A$2:$D$10000,3,FALSE))</f>
        <v/>
      </c>
      <c r="D2236" t="str">
        <f>IF(C2236="","",VLOOKUP($A2236,Stepping!$A$2:$D$10000,4,FALSE))</f>
        <v/>
      </c>
    </row>
    <row r="2237" spans="1:4" x14ac:dyDescent="0.55000000000000004">
      <c r="A2237" s="14" t="str">
        <f>IF(COUNTIF(Stepping!A$2:$A2236,Stepping!A2237)&gt;0,"",IF(Stepping!A2237="","",Stepping!A2237))</f>
        <v/>
      </c>
      <c r="B2237" t="str">
        <f>IF(A2237="","",VLOOKUP($A2237,Stepping!$A$2:$D$10000,2,FALSE))</f>
        <v/>
      </c>
      <c r="C2237" t="str">
        <f>IF(B2237="","",VLOOKUP($A2237,Stepping!$A$2:$D$10000,3,FALSE))</f>
        <v/>
      </c>
      <c r="D2237" t="str">
        <f>IF(C2237="","",VLOOKUP($A2237,Stepping!$A$2:$D$10000,4,FALSE))</f>
        <v/>
      </c>
    </row>
    <row r="2238" spans="1:4" x14ac:dyDescent="0.55000000000000004">
      <c r="A2238" s="14" t="str">
        <f>IF(COUNTIF(Stepping!A$2:$A2237,Stepping!A2238)&gt;0,"",IF(Stepping!A2238="","",Stepping!A2238))</f>
        <v/>
      </c>
      <c r="B2238" t="str">
        <f>IF(A2238="","",VLOOKUP($A2238,Stepping!$A$2:$D$10000,2,FALSE))</f>
        <v/>
      </c>
      <c r="C2238" t="str">
        <f>IF(B2238="","",VLOOKUP($A2238,Stepping!$A$2:$D$10000,3,FALSE))</f>
        <v/>
      </c>
      <c r="D2238" t="str">
        <f>IF(C2238="","",VLOOKUP($A2238,Stepping!$A$2:$D$10000,4,FALSE))</f>
        <v/>
      </c>
    </row>
    <row r="2239" spans="1:4" x14ac:dyDescent="0.55000000000000004">
      <c r="A2239" s="14" t="str">
        <f>IF(COUNTIF(Stepping!A$2:$A2238,Stepping!A2239)&gt;0,"",IF(Stepping!A2239="","",Stepping!A2239))</f>
        <v/>
      </c>
      <c r="B2239" t="str">
        <f>IF(A2239="","",VLOOKUP($A2239,Stepping!$A$2:$D$10000,2,FALSE))</f>
        <v/>
      </c>
      <c r="C2239" t="str">
        <f>IF(B2239="","",VLOOKUP($A2239,Stepping!$A$2:$D$10000,3,FALSE))</f>
        <v/>
      </c>
      <c r="D2239" t="str">
        <f>IF(C2239="","",VLOOKUP($A2239,Stepping!$A$2:$D$10000,4,FALSE))</f>
        <v/>
      </c>
    </row>
    <row r="2240" spans="1:4" x14ac:dyDescent="0.55000000000000004">
      <c r="A2240" s="14" t="str">
        <f>IF(COUNTIF(Stepping!A$2:$A2239,Stepping!A2240)&gt;0,"",IF(Stepping!A2240="","",Stepping!A2240))</f>
        <v/>
      </c>
      <c r="B2240" t="str">
        <f>IF(A2240="","",VLOOKUP($A2240,Stepping!$A$2:$D$10000,2,FALSE))</f>
        <v/>
      </c>
      <c r="C2240" t="str">
        <f>IF(B2240="","",VLOOKUP($A2240,Stepping!$A$2:$D$10000,3,FALSE))</f>
        <v/>
      </c>
      <c r="D2240" t="str">
        <f>IF(C2240="","",VLOOKUP($A2240,Stepping!$A$2:$D$10000,4,FALSE))</f>
        <v/>
      </c>
    </row>
    <row r="2241" spans="1:4" x14ac:dyDescent="0.55000000000000004">
      <c r="A2241" s="14" t="str">
        <f>IF(COUNTIF(Stepping!A$2:$A2240,Stepping!A2241)&gt;0,"",IF(Stepping!A2241="","",Stepping!A2241))</f>
        <v/>
      </c>
      <c r="B2241" t="str">
        <f>IF(A2241="","",VLOOKUP($A2241,Stepping!$A$2:$D$10000,2,FALSE))</f>
        <v/>
      </c>
      <c r="C2241" t="str">
        <f>IF(B2241="","",VLOOKUP($A2241,Stepping!$A$2:$D$10000,3,FALSE))</f>
        <v/>
      </c>
      <c r="D2241" t="str">
        <f>IF(C2241="","",VLOOKUP($A2241,Stepping!$A$2:$D$10000,4,FALSE))</f>
        <v/>
      </c>
    </row>
    <row r="2242" spans="1:4" x14ac:dyDescent="0.55000000000000004">
      <c r="A2242" s="14" t="str">
        <f>IF(COUNTIF(Stepping!A$2:$A2241,Stepping!A2242)&gt;0,"",IF(Stepping!A2242="","",Stepping!A2242))</f>
        <v/>
      </c>
      <c r="B2242" t="str">
        <f>IF(A2242="","",VLOOKUP($A2242,Stepping!$A$2:$D$10000,2,FALSE))</f>
        <v/>
      </c>
      <c r="C2242" t="str">
        <f>IF(B2242="","",VLOOKUP($A2242,Stepping!$A$2:$D$10000,3,FALSE))</f>
        <v/>
      </c>
      <c r="D2242" t="str">
        <f>IF(C2242="","",VLOOKUP($A2242,Stepping!$A$2:$D$10000,4,FALSE))</f>
        <v/>
      </c>
    </row>
    <row r="2243" spans="1:4" x14ac:dyDescent="0.55000000000000004">
      <c r="A2243" s="14" t="str">
        <f>IF(COUNTIF(Stepping!A$2:$A2242,Stepping!A2243)&gt;0,"",IF(Stepping!A2243="","",Stepping!A2243))</f>
        <v/>
      </c>
      <c r="B2243" t="str">
        <f>IF(A2243="","",VLOOKUP($A2243,Stepping!$A$2:$D$10000,2,FALSE))</f>
        <v/>
      </c>
      <c r="C2243" t="str">
        <f>IF(B2243="","",VLOOKUP($A2243,Stepping!$A$2:$D$10000,3,FALSE))</f>
        <v/>
      </c>
      <c r="D2243" t="str">
        <f>IF(C2243="","",VLOOKUP($A2243,Stepping!$A$2:$D$10000,4,FALSE))</f>
        <v/>
      </c>
    </row>
    <row r="2244" spans="1:4" x14ac:dyDescent="0.55000000000000004">
      <c r="A2244" s="14" t="str">
        <f>IF(COUNTIF(Stepping!A$2:$A2243,Stepping!A2244)&gt;0,"",IF(Stepping!A2244="","",Stepping!A2244))</f>
        <v/>
      </c>
      <c r="B2244" t="str">
        <f>IF(A2244="","",VLOOKUP($A2244,Stepping!$A$2:$D$10000,2,FALSE))</f>
        <v/>
      </c>
      <c r="C2244" t="str">
        <f>IF(B2244="","",VLOOKUP($A2244,Stepping!$A$2:$D$10000,3,FALSE))</f>
        <v/>
      </c>
      <c r="D2244" t="str">
        <f>IF(C2244="","",VLOOKUP($A2244,Stepping!$A$2:$D$10000,4,FALSE))</f>
        <v/>
      </c>
    </row>
    <row r="2245" spans="1:4" x14ac:dyDescent="0.55000000000000004">
      <c r="A2245" s="14" t="str">
        <f>IF(COUNTIF(Stepping!A$2:$A2244,Stepping!A2245)&gt;0,"",IF(Stepping!A2245="","",Stepping!A2245))</f>
        <v/>
      </c>
      <c r="B2245" t="str">
        <f>IF(A2245="","",VLOOKUP($A2245,Stepping!$A$2:$D$10000,2,FALSE))</f>
        <v/>
      </c>
      <c r="C2245" t="str">
        <f>IF(B2245="","",VLOOKUP($A2245,Stepping!$A$2:$D$10000,3,FALSE))</f>
        <v/>
      </c>
      <c r="D2245" t="str">
        <f>IF(C2245="","",VLOOKUP($A2245,Stepping!$A$2:$D$10000,4,FALSE))</f>
        <v/>
      </c>
    </row>
    <row r="2246" spans="1:4" x14ac:dyDescent="0.55000000000000004">
      <c r="A2246" s="14" t="str">
        <f>IF(COUNTIF(Stepping!A$2:$A2245,Stepping!A2246)&gt;0,"",IF(Stepping!A2246="","",Stepping!A2246))</f>
        <v/>
      </c>
      <c r="B2246" t="str">
        <f>IF(A2246="","",VLOOKUP($A2246,Stepping!$A$2:$D$10000,2,FALSE))</f>
        <v/>
      </c>
      <c r="C2246" t="str">
        <f>IF(B2246="","",VLOOKUP($A2246,Stepping!$A$2:$D$10000,3,FALSE))</f>
        <v/>
      </c>
      <c r="D2246" t="str">
        <f>IF(C2246="","",VLOOKUP($A2246,Stepping!$A$2:$D$10000,4,FALSE))</f>
        <v/>
      </c>
    </row>
    <row r="2247" spans="1:4" x14ac:dyDescent="0.55000000000000004">
      <c r="A2247" s="14" t="str">
        <f>IF(COUNTIF(Stepping!A$2:$A2246,Stepping!A2247)&gt;0,"",IF(Stepping!A2247="","",Stepping!A2247))</f>
        <v/>
      </c>
      <c r="B2247" t="str">
        <f>IF(A2247="","",VLOOKUP($A2247,Stepping!$A$2:$D$10000,2,FALSE))</f>
        <v/>
      </c>
      <c r="C2247" t="str">
        <f>IF(B2247="","",VLOOKUP($A2247,Stepping!$A$2:$D$10000,3,FALSE))</f>
        <v/>
      </c>
      <c r="D2247" t="str">
        <f>IF(C2247="","",VLOOKUP($A2247,Stepping!$A$2:$D$10000,4,FALSE))</f>
        <v/>
      </c>
    </row>
    <row r="2248" spans="1:4" x14ac:dyDescent="0.55000000000000004">
      <c r="A2248" s="14" t="str">
        <f>IF(COUNTIF(Stepping!A$2:$A2247,Stepping!A2248)&gt;0,"",IF(Stepping!A2248="","",Stepping!A2248))</f>
        <v/>
      </c>
      <c r="B2248" t="str">
        <f>IF(A2248="","",VLOOKUP($A2248,Stepping!$A$2:$D$10000,2,FALSE))</f>
        <v/>
      </c>
      <c r="C2248" t="str">
        <f>IF(B2248="","",VLOOKUP($A2248,Stepping!$A$2:$D$10000,3,FALSE))</f>
        <v/>
      </c>
      <c r="D2248" t="str">
        <f>IF(C2248="","",VLOOKUP($A2248,Stepping!$A$2:$D$10000,4,FALSE))</f>
        <v/>
      </c>
    </row>
    <row r="2249" spans="1:4" x14ac:dyDescent="0.55000000000000004">
      <c r="A2249" s="14" t="str">
        <f>IF(COUNTIF(Stepping!A$2:$A2248,Stepping!A2249)&gt;0,"",IF(Stepping!A2249="","",Stepping!A2249))</f>
        <v/>
      </c>
      <c r="B2249" t="str">
        <f>IF(A2249="","",VLOOKUP($A2249,Stepping!$A$2:$D$10000,2,FALSE))</f>
        <v/>
      </c>
      <c r="C2249" t="str">
        <f>IF(B2249="","",VLOOKUP($A2249,Stepping!$A$2:$D$10000,3,FALSE))</f>
        <v/>
      </c>
      <c r="D2249" t="str">
        <f>IF(C2249="","",VLOOKUP($A2249,Stepping!$A$2:$D$10000,4,FALSE))</f>
        <v/>
      </c>
    </row>
    <row r="2250" spans="1:4" x14ac:dyDescent="0.55000000000000004">
      <c r="A2250" s="14" t="str">
        <f>IF(COUNTIF(Stepping!A$2:$A2249,Stepping!A2250)&gt;0,"",IF(Stepping!A2250="","",Stepping!A2250))</f>
        <v/>
      </c>
      <c r="B2250" t="str">
        <f>IF(A2250="","",VLOOKUP($A2250,Stepping!$A$2:$D$10000,2,FALSE))</f>
        <v/>
      </c>
      <c r="C2250" t="str">
        <f>IF(B2250="","",VLOOKUP($A2250,Stepping!$A$2:$D$10000,3,FALSE))</f>
        <v/>
      </c>
      <c r="D2250" t="str">
        <f>IF(C2250="","",VLOOKUP($A2250,Stepping!$A$2:$D$10000,4,FALSE))</f>
        <v/>
      </c>
    </row>
    <row r="2251" spans="1:4" x14ac:dyDescent="0.55000000000000004">
      <c r="A2251" s="14" t="str">
        <f>IF(COUNTIF(Stepping!A$2:$A2250,Stepping!A2251)&gt;0,"",IF(Stepping!A2251="","",Stepping!A2251))</f>
        <v/>
      </c>
      <c r="B2251" t="str">
        <f>IF(A2251="","",VLOOKUP($A2251,Stepping!$A$2:$D$10000,2,FALSE))</f>
        <v/>
      </c>
      <c r="C2251" t="str">
        <f>IF(B2251="","",VLOOKUP($A2251,Stepping!$A$2:$D$10000,3,FALSE))</f>
        <v/>
      </c>
      <c r="D2251" t="str">
        <f>IF(C2251="","",VLOOKUP($A2251,Stepping!$A$2:$D$10000,4,FALSE))</f>
        <v/>
      </c>
    </row>
    <row r="2252" spans="1:4" x14ac:dyDescent="0.55000000000000004">
      <c r="A2252" s="14" t="str">
        <f>IF(COUNTIF(Stepping!A$2:$A2251,Stepping!A2252)&gt;0,"",IF(Stepping!A2252="","",Stepping!A2252))</f>
        <v/>
      </c>
      <c r="B2252" t="str">
        <f>IF(A2252="","",VLOOKUP($A2252,Stepping!$A$2:$D$10000,2,FALSE))</f>
        <v/>
      </c>
      <c r="C2252" t="str">
        <f>IF(B2252="","",VLOOKUP($A2252,Stepping!$A$2:$D$10000,3,FALSE))</f>
        <v/>
      </c>
      <c r="D2252" t="str">
        <f>IF(C2252="","",VLOOKUP($A2252,Stepping!$A$2:$D$10000,4,FALSE))</f>
        <v/>
      </c>
    </row>
    <row r="2253" spans="1:4" x14ac:dyDescent="0.55000000000000004">
      <c r="A2253" s="14" t="str">
        <f>IF(COUNTIF(Stepping!A$2:$A2252,Stepping!A2253)&gt;0,"",IF(Stepping!A2253="","",Stepping!A2253))</f>
        <v/>
      </c>
      <c r="B2253" t="str">
        <f>IF(A2253="","",VLOOKUP($A2253,Stepping!$A$2:$D$10000,2,FALSE))</f>
        <v/>
      </c>
      <c r="C2253" t="str">
        <f>IF(B2253="","",VLOOKUP($A2253,Stepping!$A$2:$D$10000,3,FALSE))</f>
        <v/>
      </c>
      <c r="D2253" t="str">
        <f>IF(C2253="","",VLOOKUP($A2253,Stepping!$A$2:$D$10000,4,FALSE))</f>
        <v/>
      </c>
    </row>
    <row r="2254" spans="1:4" x14ac:dyDescent="0.55000000000000004">
      <c r="A2254" s="14" t="str">
        <f>IF(COUNTIF(Stepping!A$2:$A2253,Stepping!A2254)&gt;0,"",IF(Stepping!A2254="","",Stepping!A2254))</f>
        <v/>
      </c>
      <c r="B2254" t="str">
        <f>IF(A2254="","",VLOOKUP($A2254,Stepping!$A$2:$D$10000,2,FALSE))</f>
        <v/>
      </c>
      <c r="C2254" t="str">
        <f>IF(B2254="","",VLOOKUP($A2254,Stepping!$A$2:$D$10000,3,FALSE))</f>
        <v/>
      </c>
      <c r="D2254" t="str">
        <f>IF(C2254="","",VLOOKUP($A2254,Stepping!$A$2:$D$10000,4,FALSE))</f>
        <v/>
      </c>
    </row>
    <row r="2255" spans="1:4" x14ac:dyDescent="0.55000000000000004">
      <c r="A2255" s="14" t="str">
        <f>IF(COUNTIF(Stepping!A$2:$A2254,Stepping!A2255)&gt;0,"",IF(Stepping!A2255="","",Stepping!A2255))</f>
        <v/>
      </c>
      <c r="B2255" t="str">
        <f>IF(A2255="","",VLOOKUP($A2255,Stepping!$A$2:$D$10000,2,FALSE))</f>
        <v/>
      </c>
      <c r="C2255" t="str">
        <f>IF(B2255="","",VLOOKUP($A2255,Stepping!$A$2:$D$10000,3,FALSE))</f>
        <v/>
      </c>
      <c r="D2255" t="str">
        <f>IF(C2255="","",VLOOKUP($A2255,Stepping!$A$2:$D$10000,4,FALSE))</f>
        <v/>
      </c>
    </row>
    <row r="2256" spans="1:4" x14ac:dyDescent="0.55000000000000004">
      <c r="A2256" s="14" t="str">
        <f>IF(COUNTIF(Stepping!A$2:$A2255,Stepping!A2256)&gt;0,"",IF(Stepping!A2256="","",Stepping!A2256))</f>
        <v/>
      </c>
      <c r="B2256" t="str">
        <f>IF(A2256="","",VLOOKUP($A2256,Stepping!$A$2:$D$10000,2,FALSE))</f>
        <v/>
      </c>
      <c r="C2256" t="str">
        <f>IF(B2256="","",VLOOKUP($A2256,Stepping!$A$2:$D$10000,3,FALSE))</f>
        <v/>
      </c>
      <c r="D2256" t="str">
        <f>IF(C2256="","",VLOOKUP($A2256,Stepping!$A$2:$D$10000,4,FALSE))</f>
        <v/>
      </c>
    </row>
    <row r="2257" spans="1:4" x14ac:dyDescent="0.55000000000000004">
      <c r="A2257" s="14" t="str">
        <f>IF(COUNTIF(Stepping!A$2:$A2256,Stepping!A2257)&gt;0,"",IF(Stepping!A2257="","",Stepping!A2257))</f>
        <v/>
      </c>
      <c r="B2257" t="str">
        <f>IF(A2257="","",VLOOKUP($A2257,Stepping!$A$2:$D$10000,2,FALSE))</f>
        <v/>
      </c>
      <c r="C2257" t="str">
        <f>IF(B2257="","",VLOOKUP($A2257,Stepping!$A$2:$D$10000,3,FALSE))</f>
        <v/>
      </c>
      <c r="D2257" t="str">
        <f>IF(C2257="","",VLOOKUP($A2257,Stepping!$A$2:$D$10000,4,FALSE))</f>
        <v/>
      </c>
    </row>
    <row r="2258" spans="1:4" x14ac:dyDescent="0.55000000000000004">
      <c r="A2258" s="14" t="str">
        <f>IF(COUNTIF(Stepping!A$2:$A2257,Stepping!A2258)&gt;0,"",IF(Stepping!A2258="","",Stepping!A2258))</f>
        <v/>
      </c>
      <c r="B2258" t="str">
        <f>IF(A2258="","",VLOOKUP($A2258,Stepping!$A$2:$D$10000,2,FALSE))</f>
        <v/>
      </c>
      <c r="C2258" t="str">
        <f>IF(B2258="","",VLOOKUP($A2258,Stepping!$A$2:$D$10000,3,FALSE))</f>
        <v/>
      </c>
      <c r="D2258" t="str">
        <f>IF(C2258="","",VLOOKUP($A2258,Stepping!$A$2:$D$10000,4,FALSE))</f>
        <v/>
      </c>
    </row>
    <row r="2259" spans="1:4" x14ac:dyDescent="0.55000000000000004">
      <c r="A2259" s="14" t="str">
        <f>IF(COUNTIF(Stepping!A$2:$A2258,Stepping!A2259)&gt;0,"",IF(Stepping!A2259="","",Stepping!A2259))</f>
        <v/>
      </c>
      <c r="B2259" t="str">
        <f>IF(A2259="","",VLOOKUP($A2259,Stepping!$A$2:$D$10000,2,FALSE))</f>
        <v/>
      </c>
      <c r="C2259" t="str">
        <f>IF(B2259="","",VLOOKUP($A2259,Stepping!$A$2:$D$10000,3,FALSE))</f>
        <v/>
      </c>
      <c r="D2259" t="str">
        <f>IF(C2259="","",VLOOKUP($A2259,Stepping!$A$2:$D$10000,4,FALSE))</f>
        <v/>
      </c>
    </row>
    <row r="2260" spans="1:4" x14ac:dyDescent="0.55000000000000004">
      <c r="A2260" s="14" t="str">
        <f>IF(COUNTIF(Stepping!A$2:$A2259,Stepping!A2260)&gt;0,"",IF(Stepping!A2260="","",Stepping!A2260))</f>
        <v/>
      </c>
      <c r="B2260" t="str">
        <f>IF(A2260="","",VLOOKUP($A2260,Stepping!$A$2:$D$10000,2,FALSE))</f>
        <v/>
      </c>
      <c r="C2260" t="str">
        <f>IF(B2260="","",VLOOKUP($A2260,Stepping!$A$2:$D$10000,3,FALSE))</f>
        <v/>
      </c>
      <c r="D2260" t="str">
        <f>IF(C2260="","",VLOOKUP($A2260,Stepping!$A$2:$D$10000,4,FALSE))</f>
        <v/>
      </c>
    </row>
    <row r="2261" spans="1:4" x14ac:dyDescent="0.55000000000000004">
      <c r="A2261" s="14" t="str">
        <f>IF(COUNTIF(Stepping!A$2:$A2260,Stepping!A2261)&gt;0,"",IF(Stepping!A2261="","",Stepping!A2261))</f>
        <v/>
      </c>
      <c r="B2261" t="str">
        <f>IF(A2261="","",VLOOKUP($A2261,Stepping!$A$2:$D$10000,2,FALSE))</f>
        <v/>
      </c>
      <c r="C2261" t="str">
        <f>IF(B2261="","",VLOOKUP($A2261,Stepping!$A$2:$D$10000,3,FALSE))</f>
        <v/>
      </c>
      <c r="D2261" t="str">
        <f>IF(C2261="","",VLOOKUP($A2261,Stepping!$A$2:$D$10000,4,FALSE))</f>
        <v/>
      </c>
    </row>
    <row r="2262" spans="1:4" x14ac:dyDescent="0.55000000000000004">
      <c r="A2262" s="14" t="str">
        <f>IF(COUNTIF(Stepping!A$2:$A2261,Stepping!A2262)&gt;0,"",IF(Stepping!A2262="","",Stepping!A2262))</f>
        <v/>
      </c>
      <c r="B2262" t="str">
        <f>IF(A2262="","",VLOOKUP($A2262,Stepping!$A$2:$D$10000,2,FALSE))</f>
        <v/>
      </c>
      <c r="C2262" t="str">
        <f>IF(B2262="","",VLOOKUP($A2262,Stepping!$A$2:$D$10000,3,FALSE))</f>
        <v/>
      </c>
      <c r="D2262" t="str">
        <f>IF(C2262="","",VLOOKUP($A2262,Stepping!$A$2:$D$10000,4,FALSE))</f>
        <v/>
      </c>
    </row>
    <row r="2263" spans="1:4" x14ac:dyDescent="0.55000000000000004">
      <c r="A2263" s="14" t="str">
        <f>IF(COUNTIF(Stepping!A$2:$A2262,Stepping!A2263)&gt;0,"",IF(Stepping!A2263="","",Stepping!A2263))</f>
        <v/>
      </c>
      <c r="B2263" t="str">
        <f>IF(A2263="","",VLOOKUP($A2263,Stepping!$A$2:$D$10000,2,FALSE))</f>
        <v/>
      </c>
      <c r="C2263" t="str">
        <f>IF(B2263="","",VLOOKUP($A2263,Stepping!$A$2:$D$10000,3,FALSE))</f>
        <v/>
      </c>
      <c r="D2263" t="str">
        <f>IF(C2263="","",VLOOKUP($A2263,Stepping!$A$2:$D$10000,4,FALSE))</f>
        <v/>
      </c>
    </row>
    <row r="2264" spans="1:4" x14ac:dyDescent="0.55000000000000004">
      <c r="A2264" s="14" t="str">
        <f>IF(COUNTIF(Stepping!A$2:$A2263,Stepping!A2264)&gt;0,"",IF(Stepping!A2264="","",Stepping!A2264))</f>
        <v/>
      </c>
      <c r="B2264" t="str">
        <f>IF(A2264="","",VLOOKUP($A2264,Stepping!$A$2:$D$10000,2,FALSE))</f>
        <v/>
      </c>
      <c r="C2264" t="str">
        <f>IF(B2264="","",VLOOKUP($A2264,Stepping!$A$2:$D$10000,3,FALSE))</f>
        <v/>
      </c>
      <c r="D2264" t="str">
        <f>IF(C2264="","",VLOOKUP($A2264,Stepping!$A$2:$D$10000,4,FALSE))</f>
        <v/>
      </c>
    </row>
    <row r="2265" spans="1:4" x14ac:dyDescent="0.55000000000000004">
      <c r="A2265" s="14" t="str">
        <f>IF(COUNTIF(Stepping!A$2:$A2264,Stepping!A2265)&gt;0,"",IF(Stepping!A2265="","",Stepping!A2265))</f>
        <v/>
      </c>
      <c r="B2265" t="str">
        <f>IF(A2265="","",VLOOKUP($A2265,Stepping!$A$2:$D$10000,2,FALSE))</f>
        <v/>
      </c>
      <c r="C2265" t="str">
        <f>IF(B2265="","",VLOOKUP($A2265,Stepping!$A$2:$D$10000,3,FALSE))</f>
        <v/>
      </c>
      <c r="D2265" t="str">
        <f>IF(C2265="","",VLOOKUP($A2265,Stepping!$A$2:$D$10000,4,FALSE))</f>
        <v/>
      </c>
    </row>
    <row r="2266" spans="1:4" x14ac:dyDescent="0.55000000000000004">
      <c r="A2266" s="14" t="str">
        <f>IF(COUNTIF(Stepping!A$2:$A2265,Stepping!A2266)&gt;0,"",IF(Stepping!A2266="","",Stepping!A2266))</f>
        <v/>
      </c>
      <c r="B2266" t="str">
        <f>IF(A2266="","",VLOOKUP($A2266,Stepping!$A$2:$D$10000,2,FALSE))</f>
        <v/>
      </c>
      <c r="C2266" t="str">
        <f>IF(B2266="","",VLOOKUP($A2266,Stepping!$A$2:$D$10000,3,FALSE))</f>
        <v/>
      </c>
      <c r="D2266" t="str">
        <f>IF(C2266="","",VLOOKUP($A2266,Stepping!$A$2:$D$10000,4,FALSE))</f>
        <v/>
      </c>
    </row>
    <row r="2267" spans="1:4" x14ac:dyDescent="0.55000000000000004">
      <c r="A2267" s="14" t="str">
        <f>IF(COUNTIF(Stepping!A$2:$A2266,Stepping!A2267)&gt;0,"",IF(Stepping!A2267="","",Stepping!A2267))</f>
        <v/>
      </c>
      <c r="B2267" t="str">
        <f>IF(A2267="","",VLOOKUP($A2267,Stepping!$A$2:$D$10000,2,FALSE))</f>
        <v/>
      </c>
      <c r="C2267" t="str">
        <f>IF(B2267="","",VLOOKUP($A2267,Stepping!$A$2:$D$10000,3,FALSE))</f>
        <v/>
      </c>
      <c r="D2267" t="str">
        <f>IF(C2267="","",VLOOKUP($A2267,Stepping!$A$2:$D$10000,4,FALSE))</f>
        <v/>
      </c>
    </row>
    <row r="2268" spans="1:4" x14ac:dyDescent="0.55000000000000004">
      <c r="A2268" s="14" t="str">
        <f>IF(COUNTIF(Stepping!A$2:$A2267,Stepping!A2268)&gt;0,"",IF(Stepping!A2268="","",Stepping!A2268))</f>
        <v/>
      </c>
      <c r="B2268" t="str">
        <f>IF(A2268="","",VLOOKUP($A2268,Stepping!$A$2:$D$10000,2,FALSE))</f>
        <v/>
      </c>
      <c r="C2268" t="str">
        <f>IF(B2268="","",VLOOKUP($A2268,Stepping!$A$2:$D$10000,3,FALSE))</f>
        <v/>
      </c>
      <c r="D2268" t="str">
        <f>IF(C2268="","",VLOOKUP($A2268,Stepping!$A$2:$D$10000,4,FALSE))</f>
        <v/>
      </c>
    </row>
    <row r="2269" spans="1:4" x14ac:dyDescent="0.55000000000000004">
      <c r="A2269" s="14" t="str">
        <f>IF(COUNTIF(Stepping!A$2:$A2268,Stepping!A2269)&gt;0,"",IF(Stepping!A2269="","",Stepping!A2269))</f>
        <v/>
      </c>
      <c r="B2269" t="str">
        <f>IF(A2269="","",VLOOKUP($A2269,Stepping!$A$2:$D$10000,2,FALSE))</f>
        <v/>
      </c>
      <c r="C2269" t="str">
        <f>IF(B2269="","",VLOOKUP($A2269,Stepping!$A$2:$D$10000,3,FALSE))</f>
        <v/>
      </c>
      <c r="D2269" t="str">
        <f>IF(C2269="","",VLOOKUP($A2269,Stepping!$A$2:$D$10000,4,FALSE))</f>
        <v/>
      </c>
    </row>
    <row r="2270" spans="1:4" x14ac:dyDescent="0.55000000000000004">
      <c r="A2270" s="14" t="str">
        <f>IF(COUNTIF(Stepping!A$2:$A2269,Stepping!A2270)&gt;0,"",IF(Stepping!A2270="","",Stepping!A2270))</f>
        <v/>
      </c>
      <c r="B2270" t="str">
        <f>IF(A2270="","",VLOOKUP($A2270,Stepping!$A$2:$D$10000,2,FALSE))</f>
        <v/>
      </c>
      <c r="C2270" t="str">
        <f>IF(B2270="","",VLOOKUP($A2270,Stepping!$A$2:$D$10000,3,FALSE))</f>
        <v/>
      </c>
      <c r="D2270" t="str">
        <f>IF(C2270="","",VLOOKUP($A2270,Stepping!$A$2:$D$10000,4,FALSE))</f>
        <v/>
      </c>
    </row>
    <row r="2271" spans="1:4" x14ac:dyDescent="0.55000000000000004">
      <c r="A2271" s="14" t="str">
        <f>IF(COUNTIF(Stepping!A$2:$A2270,Stepping!A2271)&gt;0,"",IF(Stepping!A2271="","",Stepping!A2271))</f>
        <v/>
      </c>
      <c r="B2271" t="str">
        <f>IF(A2271="","",VLOOKUP($A2271,Stepping!$A$2:$D$10000,2,FALSE))</f>
        <v/>
      </c>
      <c r="C2271" t="str">
        <f>IF(B2271="","",VLOOKUP($A2271,Stepping!$A$2:$D$10000,3,FALSE))</f>
        <v/>
      </c>
      <c r="D2271" t="str">
        <f>IF(C2271="","",VLOOKUP($A2271,Stepping!$A$2:$D$10000,4,FALSE))</f>
        <v/>
      </c>
    </row>
    <row r="2272" spans="1:4" x14ac:dyDescent="0.55000000000000004">
      <c r="A2272" s="14" t="str">
        <f>IF(COUNTIF(Stepping!A$2:$A2271,Stepping!A2272)&gt;0,"",IF(Stepping!A2272="","",Stepping!A2272))</f>
        <v/>
      </c>
      <c r="B2272" t="str">
        <f>IF(A2272="","",VLOOKUP($A2272,Stepping!$A$2:$D$10000,2,FALSE))</f>
        <v/>
      </c>
      <c r="C2272" t="str">
        <f>IF(B2272="","",VLOOKUP($A2272,Stepping!$A$2:$D$10000,3,FALSE))</f>
        <v/>
      </c>
      <c r="D2272" t="str">
        <f>IF(C2272="","",VLOOKUP($A2272,Stepping!$A$2:$D$10000,4,FALSE))</f>
        <v/>
      </c>
    </row>
    <row r="2273" spans="1:4" x14ac:dyDescent="0.55000000000000004">
      <c r="A2273" s="14" t="str">
        <f>IF(COUNTIF(Stepping!A$2:$A2272,Stepping!A2273)&gt;0,"",IF(Stepping!A2273="","",Stepping!A2273))</f>
        <v/>
      </c>
      <c r="B2273" t="str">
        <f>IF(A2273="","",VLOOKUP($A2273,Stepping!$A$2:$D$10000,2,FALSE))</f>
        <v/>
      </c>
      <c r="C2273" t="str">
        <f>IF(B2273="","",VLOOKUP($A2273,Stepping!$A$2:$D$10000,3,FALSE))</f>
        <v/>
      </c>
      <c r="D2273" t="str">
        <f>IF(C2273="","",VLOOKUP($A2273,Stepping!$A$2:$D$10000,4,FALSE))</f>
        <v/>
      </c>
    </row>
    <row r="2274" spans="1:4" x14ac:dyDescent="0.55000000000000004">
      <c r="A2274" s="14" t="str">
        <f>IF(COUNTIF(Stepping!A$2:$A2273,Stepping!A2274)&gt;0,"",IF(Stepping!A2274="","",Stepping!A2274))</f>
        <v/>
      </c>
      <c r="B2274" t="str">
        <f>IF(A2274="","",VLOOKUP($A2274,Stepping!$A$2:$D$10000,2,FALSE))</f>
        <v/>
      </c>
      <c r="C2274" t="str">
        <f>IF(B2274="","",VLOOKUP($A2274,Stepping!$A$2:$D$10000,3,FALSE))</f>
        <v/>
      </c>
      <c r="D2274" t="str">
        <f>IF(C2274="","",VLOOKUP($A2274,Stepping!$A$2:$D$10000,4,FALSE))</f>
        <v/>
      </c>
    </row>
    <row r="2275" spans="1:4" x14ac:dyDescent="0.55000000000000004">
      <c r="A2275" s="14" t="str">
        <f>IF(COUNTIF(Stepping!A$2:$A2274,Stepping!A2275)&gt;0,"",IF(Stepping!A2275="","",Stepping!A2275))</f>
        <v/>
      </c>
      <c r="B2275" t="str">
        <f>IF(A2275="","",VLOOKUP($A2275,Stepping!$A$2:$D$10000,2,FALSE))</f>
        <v/>
      </c>
      <c r="C2275" t="str">
        <f>IF(B2275="","",VLOOKUP($A2275,Stepping!$A$2:$D$10000,3,FALSE))</f>
        <v/>
      </c>
      <c r="D2275" t="str">
        <f>IF(C2275="","",VLOOKUP($A2275,Stepping!$A$2:$D$10000,4,FALSE))</f>
        <v/>
      </c>
    </row>
    <row r="2276" spans="1:4" x14ac:dyDescent="0.55000000000000004">
      <c r="A2276" s="14" t="str">
        <f>IF(COUNTIF(Stepping!A$2:$A2275,Stepping!A2276)&gt;0,"",IF(Stepping!A2276="","",Stepping!A2276))</f>
        <v/>
      </c>
      <c r="B2276" t="str">
        <f>IF(A2276="","",VLOOKUP($A2276,Stepping!$A$2:$D$10000,2,FALSE))</f>
        <v/>
      </c>
      <c r="C2276" t="str">
        <f>IF(B2276="","",VLOOKUP($A2276,Stepping!$A$2:$D$10000,3,FALSE))</f>
        <v/>
      </c>
      <c r="D2276" t="str">
        <f>IF(C2276="","",VLOOKUP($A2276,Stepping!$A$2:$D$10000,4,FALSE))</f>
        <v/>
      </c>
    </row>
    <row r="2277" spans="1:4" x14ac:dyDescent="0.55000000000000004">
      <c r="A2277" s="14" t="str">
        <f>IF(COUNTIF(Stepping!A$2:$A2276,Stepping!A2277)&gt;0,"",IF(Stepping!A2277="","",Stepping!A2277))</f>
        <v/>
      </c>
      <c r="B2277" t="str">
        <f>IF(A2277="","",VLOOKUP($A2277,Stepping!$A$2:$D$10000,2,FALSE))</f>
        <v/>
      </c>
      <c r="C2277" t="str">
        <f>IF(B2277="","",VLOOKUP($A2277,Stepping!$A$2:$D$10000,3,FALSE))</f>
        <v/>
      </c>
      <c r="D2277" t="str">
        <f>IF(C2277="","",VLOOKUP($A2277,Stepping!$A$2:$D$10000,4,FALSE))</f>
        <v/>
      </c>
    </row>
    <row r="2278" spans="1:4" x14ac:dyDescent="0.55000000000000004">
      <c r="A2278" s="14" t="str">
        <f>IF(COUNTIF(Stepping!A$2:$A2277,Stepping!A2278)&gt;0,"",IF(Stepping!A2278="","",Stepping!A2278))</f>
        <v/>
      </c>
      <c r="B2278" t="str">
        <f>IF(A2278="","",VLOOKUP($A2278,Stepping!$A$2:$D$10000,2,FALSE))</f>
        <v/>
      </c>
      <c r="C2278" t="str">
        <f>IF(B2278="","",VLOOKUP($A2278,Stepping!$A$2:$D$10000,3,FALSE))</f>
        <v/>
      </c>
      <c r="D2278" t="str">
        <f>IF(C2278="","",VLOOKUP($A2278,Stepping!$A$2:$D$10000,4,FALSE))</f>
        <v/>
      </c>
    </row>
    <row r="2279" spans="1:4" x14ac:dyDescent="0.55000000000000004">
      <c r="A2279" s="14" t="str">
        <f>IF(COUNTIF(Stepping!A$2:$A2278,Stepping!A2279)&gt;0,"",IF(Stepping!A2279="","",Stepping!A2279))</f>
        <v/>
      </c>
      <c r="B2279" t="str">
        <f>IF(A2279="","",VLOOKUP($A2279,Stepping!$A$2:$D$10000,2,FALSE))</f>
        <v/>
      </c>
      <c r="C2279" t="str">
        <f>IF(B2279="","",VLOOKUP($A2279,Stepping!$A$2:$D$10000,3,FALSE))</f>
        <v/>
      </c>
      <c r="D2279" t="str">
        <f>IF(C2279="","",VLOOKUP($A2279,Stepping!$A$2:$D$10000,4,FALSE))</f>
        <v/>
      </c>
    </row>
    <row r="2280" spans="1:4" x14ac:dyDescent="0.55000000000000004">
      <c r="A2280" s="14" t="str">
        <f>IF(COUNTIF(Stepping!A$2:$A2279,Stepping!A2280)&gt;0,"",IF(Stepping!A2280="","",Stepping!A2280))</f>
        <v/>
      </c>
      <c r="B2280" t="str">
        <f>IF(A2280="","",VLOOKUP($A2280,Stepping!$A$2:$D$10000,2,FALSE))</f>
        <v/>
      </c>
      <c r="C2280" t="str">
        <f>IF(B2280="","",VLOOKUP($A2280,Stepping!$A$2:$D$10000,3,FALSE))</f>
        <v/>
      </c>
      <c r="D2280" t="str">
        <f>IF(C2280="","",VLOOKUP($A2280,Stepping!$A$2:$D$10000,4,FALSE))</f>
        <v/>
      </c>
    </row>
    <row r="2281" spans="1:4" x14ac:dyDescent="0.55000000000000004">
      <c r="A2281" s="14" t="str">
        <f>IF(COUNTIF(Stepping!A$2:$A2280,Stepping!A2281)&gt;0,"",IF(Stepping!A2281="","",Stepping!A2281))</f>
        <v/>
      </c>
      <c r="B2281" t="str">
        <f>IF(A2281="","",VLOOKUP($A2281,Stepping!$A$2:$D$10000,2,FALSE))</f>
        <v/>
      </c>
      <c r="C2281" t="str">
        <f>IF(B2281="","",VLOOKUP($A2281,Stepping!$A$2:$D$10000,3,FALSE))</f>
        <v/>
      </c>
      <c r="D2281" t="str">
        <f>IF(C2281="","",VLOOKUP($A2281,Stepping!$A$2:$D$10000,4,FALSE))</f>
        <v/>
      </c>
    </row>
    <row r="2282" spans="1:4" x14ac:dyDescent="0.55000000000000004">
      <c r="A2282" s="14" t="str">
        <f>IF(COUNTIF(Stepping!A$2:$A2281,Stepping!A2282)&gt;0,"",IF(Stepping!A2282="","",Stepping!A2282))</f>
        <v/>
      </c>
      <c r="B2282" t="str">
        <f>IF(A2282="","",VLOOKUP($A2282,Stepping!$A$2:$D$10000,2,FALSE))</f>
        <v/>
      </c>
      <c r="C2282" t="str">
        <f>IF(B2282="","",VLOOKUP($A2282,Stepping!$A$2:$D$10000,3,FALSE))</f>
        <v/>
      </c>
      <c r="D2282" t="str">
        <f>IF(C2282="","",VLOOKUP($A2282,Stepping!$A$2:$D$10000,4,FALSE))</f>
        <v/>
      </c>
    </row>
    <row r="2283" spans="1:4" x14ac:dyDescent="0.55000000000000004">
      <c r="A2283" s="14" t="str">
        <f>IF(COUNTIF(Stepping!A$2:$A2282,Stepping!A2283)&gt;0,"",IF(Stepping!A2283="","",Stepping!A2283))</f>
        <v/>
      </c>
      <c r="B2283" t="str">
        <f>IF(A2283="","",VLOOKUP($A2283,Stepping!$A$2:$D$10000,2,FALSE))</f>
        <v/>
      </c>
      <c r="C2283" t="str">
        <f>IF(B2283="","",VLOOKUP($A2283,Stepping!$A$2:$D$10000,3,FALSE))</f>
        <v/>
      </c>
      <c r="D2283" t="str">
        <f>IF(C2283="","",VLOOKUP($A2283,Stepping!$A$2:$D$10000,4,FALSE))</f>
        <v/>
      </c>
    </row>
    <row r="2284" spans="1:4" x14ac:dyDescent="0.55000000000000004">
      <c r="A2284" s="14" t="str">
        <f>IF(COUNTIF(Stepping!A$2:$A2283,Stepping!A2284)&gt;0,"",IF(Stepping!A2284="","",Stepping!A2284))</f>
        <v/>
      </c>
      <c r="B2284" t="str">
        <f>IF(A2284="","",VLOOKUP($A2284,Stepping!$A$2:$D$10000,2,FALSE))</f>
        <v/>
      </c>
      <c r="C2284" t="str">
        <f>IF(B2284="","",VLOOKUP($A2284,Stepping!$A$2:$D$10000,3,FALSE))</f>
        <v/>
      </c>
      <c r="D2284" t="str">
        <f>IF(C2284="","",VLOOKUP($A2284,Stepping!$A$2:$D$10000,4,FALSE))</f>
        <v/>
      </c>
    </row>
    <row r="2285" spans="1:4" x14ac:dyDescent="0.55000000000000004">
      <c r="A2285" s="14" t="str">
        <f>IF(COUNTIF(Stepping!A$2:$A2284,Stepping!A2285)&gt;0,"",IF(Stepping!A2285="","",Stepping!A2285))</f>
        <v/>
      </c>
      <c r="B2285" t="str">
        <f>IF(A2285="","",VLOOKUP($A2285,Stepping!$A$2:$D$10000,2,FALSE))</f>
        <v/>
      </c>
      <c r="C2285" t="str">
        <f>IF(B2285="","",VLOOKUP($A2285,Stepping!$A$2:$D$10000,3,FALSE))</f>
        <v/>
      </c>
      <c r="D2285" t="str">
        <f>IF(C2285="","",VLOOKUP($A2285,Stepping!$A$2:$D$10000,4,FALSE))</f>
        <v/>
      </c>
    </row>
    <row r="2286" spans="1:4" x14ac:dyDescent="0.55000000000000004">
      <c r="A2286" s="14" t="str">
        <f>IF(COUNTIF(Stepping!A$2:$A2285,Stepping!A2286)&gt;0,"",IF(Stepping!A2286="","",Stepping!A2286))</f>
        <v/>
      </c>
      <c r="B2286" t="str">
        <f>IF(A2286="","",VLOOKUP($A2286,Stepping!$A$2:$D$10000,2,FALSE))</f>
        <v/>
      </c>
      <c r="C2286" t="str">
        <f>IF(B2286="","",VLOOKUP($A2286,Stepping!$A$2:$D$10000,3,FALSE))</f>
        <v/>
      </c>
      <c r="D2286" t="str">
        <f>IF(C2286="","",VLOOKUP($A2286,Stepping!$A$2:$D$10000,4,FALSE))</f>
        <v/>
      </c>
    </row>
    <row r="2287" spans="1:4" x14ac:dyDescent="0.55000000000000004">
      <c r="A2287" s="14" t="str">
        <f>IF(COUNTIF(Stepping!A$2:$A2286,Stepping!A2287)&gt;0,"",IF(Stepping!A2287="","",Stepping!A2287))</f>
        <v/>
      </c>
      <c r="B2287" t="str">
        <f>IF(A2287="","",VLOOKUP($A2287,Stepping!$A$2:$D$10000,2,FALSE))</f>
        <v/>
      </c>
      <c r="C2287" t="str">
        <f>IF(B2287="","",VLOOKUP($A2287,Stepping!$A$2:$D$10000,3,FALSE))</f>
        <v/>
      </c>
      <c r="D2287" t="str">
        <f>IF(C2287="","",VLOOKUP($A2287,Stepping!$A$2:$D$10000,4,FALSE))</f>
        <v/>
      </c>
    </row>
    <row r="2288" spans="1:4" x14ac:dyDescent="0.55000000000000004">
      <c r="A2288" s="14" t="str">
        <f>IF(COUNTIF(Stepping!A$2:$A2287,Stepping!A2288)&gt;0,"",IF(Stepping!A2288="","",Stepping!A2288))</f>
        <v/>
      </c>
      <c r="B2288" t="str">
        <f>IF(A2288="","",VLOOKUP($A2288,Stepping!$A$2:$D$10000,2,FALSE))</f>
        <v/>
      </c>
      <c r="C2288" t="str">
        <f>IF(B2288="","",VLOOKUP($A2288,Stepping!$A$2:$D$10000,3,FALSE))</f>
        <v/>
      </c>
      <c r="D2288" t="str">
        <f>IF(C2288="","",VLOOKUP($A2288,Stepping!$A$2:$D$10000,4,FALSE))</f>
        <v/>
      </c>
    </row>
    <row r="2289" spans="1:4" x14ac:dyDescent="0.55000000000000004">
      <c r="A2289" s="14" t="str">
        <f>IF(COUNTIF(Stepping!A$2:$A2288,Stepping!A2289)&gt;0,"",IF(Stepping!A2289="","",Stepping!A2289))</f>
        <v/>
      </c>
      <c r="B2289" t="str">
        <f>IF(A2289="","",VLOOKUP($A2289,Stepping!$A$2:$D$10000,2,FALSE))</f>
        <v/>
      </c>
      <c r="C2289" t="str">
        <f>IF(B2289="","",VLOOKUP($A2289,Stepping!$A$2:$D$10000,3,FALSE))</f>
        <v/>
      </c>
      <c r="D2289" t="str">
        <f>IF(C2289="","",VLOOKUP($A2289,Stepping!$A$2:$D$10000,4,FALSE))</f>
        <v/>
      </c>
    </row>
    <row r="2290" spans="1:4" x14ac:dyDescent="0.55000000000000004">
      <c r="A2290" s="14" t="str">
        <f>IF(COUNTIF(Stepping!A$2:$A2289,Stepping!A2290)&gt;0,"",IF(Stepping!A2290="","",Stepping!A2290))</f>
        <v/>
      </c>
      <c r="B2290" t="str">
        <f>IF(A2290="","",VLOOKUP($A2290,Stepping!$A$2:$D$10000,2,FALSE))</f>
        <v/>
      </c>
      <c r="C2290" t="str">
        <f>IF(B2290="","",VLOOKUP($A2290,Stepping!$A$2:$D$10000,3,FALSE))</f>
        <v/>
      </c>
      <c r="D2290" t="str">
        <f>IF(C2290="","",VLOOKUP($A2290,Stepping!$A$2:$D$10000,4,FALSE))</f>
        <v/>
      </c>
    </row>
    <row r="2291" spans="1:4" x14ac:dyDescent="0.55000000000000004">
      <c r="A2291" s="14" t="str">
        <f>IF(COUNTIF(Stepping!A$2:$A2290,Stepping!A2291)&gt;0,"",IF(Stepping!A2291="","",Stepping!A2291))</f>
        <v/>
      </c>
      <c r="B2291" t="str">
        <f>IF(A2291="","",VLOOKUP($A2291,Stepping!$A$2:$D$10000,2,FALSE))</f>
        <v/>
      </c>
      <c r="C2291" t="str">
        <f>IF(B2291="","",VLOOKUP($A2291,Stepping!$A$2:$D$10000,3,FALSE))</f>
        <v/>
      </c>
      <c r="D2291" t="str">
        <f>IF(C2291="","",VLOOKUP($A2291,Stepping!$A$2:$D$10000,4,FALSE))</f>
        <v/>
      </c>
    </row>
    <row r="2292" spans="1:4" x14ac:dyDescent="0.55000000000000004">
      <c r="A2292" s="14" t="str">
        <f>IF(COUNTIF(Stepping!A$2:$A2291,Stepping!A2292)&gt;0,"",IF(Stepping!A2292="","",Stepping!A2292))</f>
        <v/>
      </c>
      <c r="B2292" t="str">
        <f>IF(A2292="","",VLOOKUP($A2292,Stepping!$A$2:$D$10000,2,FALSE))</f>
        <v/>
      </c>
      <c r="C2292" t="str">
        <f>IF(B2292="","",VLOOKUP($A2292,Stepping!$A$2:$D$10000,3,FALSE))</f>
        <v/>
      </c>
      <c r="D2292" t="str">
        <f>IF(C2292="","",VLOOKUP($A2292,Stepping!$A$2:$D$10000,4,FALSE))</f>
        <v/>
      </c>
    </row>
    <row r="2293" spans="1:4" x14ac:dyDescent="0.55000000000000004">
      <c r="A2293" s="14" t="str">
        <f>IF(COUNTIF(Stepping!A$2:$A2292,Stepping!A2293)&gt;0,"",IF(Stepping!A2293="","",Stepping!A2293))</f>
        <v/>
      </c>
      <c r="B2293" t="str">
        <f>IF(A2293="","",VLOOKUP($A2293,Stepping!$A$2:$D$10000,2,FALSE))</f>
        <v/>
      </c>
      <c r="C2293" t="str">
        <f>IF(B2293="","",VLOOKUP($A2293,Stepping!$A$2:$D$10000,3,FALSE))</f>
        <v/>
      </c>
      <c r="D2293" t="str">
        <f>IF(C2293="","",VLOOKUP($A2293,Stepping!$A$2:$D$10000,4,FALSE))</f>
        <v/>
      </c>
    </row>
    <row r="2294" spans="1:4" x14ac:dyDescent="0.55000000000000004">
      <c r="A2294" s="14" t="str">
        <f>IF(COUNTIF(Stepping!A$2:$A2293,Stepping!A2294)&gt;0,"",IF(Stepping!A2294="","",Stepping!A2294))</f>
        <v/>
      </c>
      <c r="B2294" t="str">
        <f>IF(A2294="","",VLOOKUP($A2294,Stepping!$A$2:$D$10000,2,FALSE))</f>
        <v/>
      </c>
      <c r="C2294" t="str">
        <f>IF(B2294="","",VLOOKUP($A2294,Stepping!$A$2:$D$10000,3,FALSE))</f>
        <v/>
      </c>
      <c r="D2294" t="str">
        <f>IF(C2294="","",VLOOKUP($A2294,Stepping!$A$2:$D$10000,4,FALSE))</f>
        <v/>
      </c>
    </row>
    <row r="2295" spans="1:4" x14ac:dyDescent="0.55000000000000004">
      <c r="A2295" s="14" t="str">
        <f>IF(COUNTIF(Stepping!A$2:$A2294,Stepping!A2295)&gt;0,"",IF(Stepping!A2295="","",Stepping!A2295))</f>
        <v/>
      </c>
      <c r="B2295" t="str">
        <f>IF(A2295="","",VLOOKUP($A2295,Stepping!$A$2:$D$10000,2,FALSE))</f>
        <v/>
      </c>
      <c r="C2295" t="str">
        <f>IF(B2295="","",VLOOKUP($A2295,Stepping!$A$2:$D$10000,3,FALSE))</f>
        <v/>
      </c>
      <c r="D2295" t="str">
        <f>IF(C2295="","",VLOOKUP($A2295,Stepping!$A$2:$D$10000,4,FALSE))</f>
        <v/>
      </c>
    </row>
    <row r="2296" spans="1:4" x14ac:dyDescent="0.55000000000000004">
      <c r="A2296" s="14" t="str">
        <f>IF(COUNTIF(Stepping!A$2:$A2295,Stepping!A2296)&gt;0,"",IF(Stepping!A2296="","",Stepping!A2296))</f>
        <v/>
      </c>
      <c r="B2296" t="str">
        <f>IF(A2296="","",VLOOKUP($A2296,Stepping!$A$2:$D$10000,2,FALSE))</f>
        <v/>
      </c>
      <c r="C2296" t="str">
        <f>IF(B2296="","",VLOOKUP($A2296,Stepping!$A$2:$D$10000,3,FALSE))</f>
        <v/>
      </c>
      <c r="D2296" t="str">
        <f>IF(C2296="","",VLOOKUP($A2296,Stepping!$A$2:$D$10000,4,FALSE))</f>
        <v/>
      </c>
    </row>
    <row r="2297" spans="1:4" x14ac:dyDescent="0.55000000000000004">
      <c r="A2297" s="14" t="str">
        <f>IF(COUNTIF(Stepping!A$2:$A2296,Stepping!A2297)&gt;0,"",IF(Stepping!A2297="","",Stepping!A2297))</f>
        <v/>
      </c>
      <c r="B2297" t="str">
        <f>IF(A2297="","",VLOOKUP($A2297,Stepping!$A$2:$D$10000,2,FALSE))</f>
        <v/>
      </c>
      <c r="C2297" t="str">
        <f>IF(B2297="","",VLOOKUP($A2297,Stepping!$A$2:$D$10000,3,FALSE))</f>
        <v/>
      </c>
      <c r="D2297" t="str">
        <f>IF(C2297="","",VLOOKUP($A2297,Stepping!$A$2:$D$10000,4,FALSE))</f>
        <v/>
      </c>
    </row>
    <row r="2298" spans="1:4" x14ac:dyDescent="0.55000000000000004">
      <c r="A2298" s="14" t="str">
        <f>IF(COUNTIF(Stepping!A$2:$A2297,Stepping!A2298)&gt;0,"",IF(Stepping!A2298="","",Stepping!A2298))</f>
        <v/>
      </c>
      <c r="B2298" t="str">
        <f>IF(A2298="","",VLOOKUP($A2298,Stepping!$A$2:$D$10000,2,FALSE))</f>
        <v/>
      </c>
      <c r="C2298" t="str">
        <f>IF(B2298="","",VLOOKUP($A2298,Stepping!$A$2:$D$10000,3,FALSE))</f>
        <v/>
      </c>
      <c r="D2298" t="str">
        <f>IF(C2298="","",VLOOKUP($A2298,Stepping!$A$2:$D$10000,4,FALSE))</f>
        <v/>
      </c>
    </row>
    <row r="2299" spans="1:4" x14ac:dyDescent="0.55000000000000004">
      <c r="A2299" s="14" t="str">
        <f>IF(COUNTIF(Stepping!A$2:$A2298,Stepping!A2299)&gt;0,"",IF(Stepping!A2299="","",Stepping!A2299))</f>
        <v/>
      </c>
      <c r="B2299" t="str">
        <f>IF(A2299="","",VLOOKUP($A2299,Stepping!$A$2:$D$10000,2,FALSE))</f>
        <v/>
      </c>
      <c r="C2299" t="str">
        <f>IF(B2299="","",VLOOKUP($A2299,Stepping!$A$2:$D$10000,3,FALSE))</f>
        <v/>
      </c>
      <c r="D2299" t="str">
        <f>IF(C2299="","",VLOOKUP($A2299,Stepping!$A$2:$D$10000,4,FALSE))</f>
        <v/>
      </c>
    </row>
    <row r="2300" spans="1:4" x14ac:dyDescent="0.55000000000000004">
      <c r="A2300" s="14" t="str">
        <f>IF(COUNTIF(Stepping!A$2:$A2299,Stepping!A2300)&gt;0,"",IF(Stepping!A2300="","",Stepping!A2300))</f>
        <v/>
      </c>
      <c r="B2300" t="str">
        <f>IF(A2300="","",VLOOKUP($A2300,Stepping!$A$2:$D$10000,2,FALSE))</f>
        <v/>
      </c>
      <c r="C2300" t="str">
        <f>IF(B2300="","",VLOOKUP($A2300,Stepping!$A$2:$D$10000,3,FALSE))</f>
        <v/>
      </c>
      <c r="D2300" t="str">
        <f>IF(C2300="","",VLOOKUP($A2300,Stepping!$A$2:$D$10000,4,FALSE))</f>
        <v/>
      </c>
    </row>
    <row r="2301" spans="1:4" x14ac:dyDescent="0.55000000000000004">
      <c r="A2301" s="14" t="str">
        <f>IF(COUNTIF(Stepping!A$2:$A2300,Stepping!A2301)&gt;0,"",IF(Stepping!A2301="","",Stepping!A2301))</f>
        <v/>
      </c>
      <c r="B2301" t="str">
        <f>IF(A2301="","",VLOOKUP($A2301,Stepping!$A$2:$D$10000,2,FALSE))</f>
        <v/>
      </c>
      <c r="C2301" t="str">
        <f>IF(B2301="","",VLOOKUP($A2301,Stepping!$A$2:$D$10000,3,FALSE))</f>
        <v/>
      </c>
      <c r="D2301" t="str">
        <f>IF(C2301="","",VLOOKUP($A2301,Stepping!$A$2:$D$10000,4,FALSE))</f>
        <v/>
      </c>
    </row>
    <row r="2302" spans="1:4" x14ac:dyDescent="0.55000000000000004">
      <c r="A2302" s="14" t="str">
        <f>IF(COUNTIF(Stepping!A$2:$A2301,Stepping!A2302)&gt;0,"",IF(Stepping!A2302="","",Stepping!A2302))</f>
        <v/>
      </c>
      <c r="B2302" t="str">
        <f>IF(A2302="","",VLOOKUP($A2302,Stepping!$A$2:$D$10000,2,FALSE))</f>
        <v/>
      </c>
      <c r="C2302" t="str">
        <f>IF(B2302="","",VLOOKUP($A2302,Stepping!$A$2:$D$10000,3,FALSE))</f>
        <v/>
      </c>
      <c r="D2302" t="str">
        <f>IF(C2302="","",VLOOKUP($A2302,Stepping!$A$2:$D$10000,4,FALSE))</f>
        <v/>
      </c>
    </row>
    <row r="2303" spans="1:4" x14ac:dyDescent="0.55000000000000004">
      <c r="A2303" s="14" t="str">
        <f>IF(COUNTIF(Stepping!A$2:$A2302,Stepping!A2303)&gt;0,"",IF(Stepping!A2303="","",Stepping!A2303))</f>
        <v/>
      </c>
      <c r="B2303" t="str">
        <f>IF(A2303="","",VLOOKUP($A2303,Stepping!$A$2:$D$10000,2,FALSE))</f>
        <v/>
      </c>
      <c r="C2303" t="str">
        <f>IF(B2303="","",VLOOKUP($A2303,Stepping!$A$2:$D$10000,3,FALSE))</f>
        <v/>
      </c>
      <c r="D2303" t="str">
        <f>IF(C2303="","",VLOOKUP($A2303,Stepping!$A$2:$D$10000,4,FALSE))</f>
        <v/>
      </c>
    </row>
    <row r="2304" spans="1:4" x14ac:dyDescent="0.55000000000000004">
      <c r="A2304" s="14" t="str">
        <f>IF(COUNTIF(Stepping!A$2:$A2303,Stepping!A2304)&gt;0,"",IF(Stepping!A2304="","",Stepping!A2304))</f>
        <v/>
      </c>
      <c r="B2304" t="str">
        <f>IF(A2304="","",VLOOKUP($A2304,Stepping!$A$2:$D$10000,2,FALSE))</f>
        <v/>
      </c>
      <c r="C2304" t="str">
        <f>IF(B2304="","",VLOOKUP($A2304,Stepping!$A$2:$D$10000,3,FALSE))</f>
        <v/>
      </c>
      <c r="D2304" t="str">
        <f>IF(C2304="","",VLOOKUP($A2304,Stepping!$A$2:$D$10000,4,FALSE))</f>
        <v/>
      </c>
    </row>
    <row r="2305" spans="1:4" x14ac:dyDescent="0.55000000000000004">
      <c r="A2305" s="14" t="str">
        <f>IF(COUNTIF(Stepping!A$2:$A2304,Stepping!A2305)&gt;0,"",IF(Stepping!A2305="","",Stepping!A2305))</f>
        <v/>
      </c>
      <c r="B2305" t="str">
        <f>IF(A2305="","",VLOOKUP($A2305,Stepping!$A$2:$D$10000,2,FALSE))</f>
        <v/>
      </c>
      <c r="C2305" t="str">
        <f>IF(B2305="","",VLOOKUP($A2305,Stepping!$A$2:$D$10000,3,FALSE))</f>
        <v/>
      </c>
      <c r="D2305" t="str">
        <f>IF(C2305="","",VLOOKUP($A2305,Stepping!$A$2:$D$10000,4,FALSE))</f>
        <v/>
      </c>
    </row>
    <row r="2306" spans="1:4" x14ac:dyDescent="0.55000000000000004">
      <c r="A2306" s="14" t="str">
        <f>IF(COUNTIF(Stepping!A$2:$A2305,Stepping!A2306)&gt;0,"",IF(Stepping!A2306="","",Stepping!A2306))</f>
        <v/>
      </c>
      <c r="B2306" t="str">
        <f>IF(A2306="","",VLOOKUP($A2306,Stepping!$A$2:$D$10000,2,FALSE))</f>
        <v/>
      </c>
      <c r="C2306" t="str">
        <f>IF(B2306="","",VLOOKUP($A2306,Stepping!$A$2:$D$10000,3,FALSE))</f>
        <v/>
      </c>
      <c r="D2306" t="str">
        <f>IF(C2306="","",VLOOKUP($A2306,Stepping!$A$2:$D$10000,4,FALSE))</f>
        <v/>
      </c>
    </row>
    <row r="2307" spans="1:4" x14ac:dyDescent="0.55000000000000004">
      <c r="A2307" s="14" t="str">
        <f>IF(COUNTIF(Stepping!A$2:$A2306,Stepping!A2307)&gt;0,"",IF(Stepping!A2307="","",Stepping!A2307))</f>
        <v/>
      </c>
      <c r="B2307" t="str">
        <f>IF(A2307="","",VLOOKUP($A2307,Stepping!$A$2:$D$10000,2,FALSE))</f>
        <v/>
      </c>
      <c r="C2307" t="str">
        <f>IF(B2307="","",VLOOKUP($A2307,Stepping!$A$2:$D$10000,3,FALSE))</f>
        <v/>
      </c>
      <c r="D2307" t="str">
        <f>IF(C2307="","",VLOOKUP($A2307,Stepping!$A$2:$D$10000,4,FALSE))</f>
        <v/>
      </c>
    </row>
    <row r="2308" spans="1:4" x14ac:dyDescent="0.55000000000000004">
      <c r="A2308" s="14" t="str">
        <f>IF(COUNTIF(Stepping!A$2:$A2307,Stepping!A2308)&gt;0,"",IF(Stepping!A2308="","",Stepping!A2308))</f>
        <v/>
      </c>
      <c r="B2308" t="str">
        <f>IF(A2308="","",VLOOKUP($A2308,Stepping!$A$2:$D$10000,2,FALSE))</f>
        <v/>
      </c>
      <c r="C2308" t="str">
        <f>IF(B2308="","",VLOOKUP($A2308,Stepping!$A$2:$D$10000,3,FALSE))</f>
        <v/>
      </c>
      <c r="D2308" t="str">
        <f>IF(C2308="","",VLOOKUP($A2308,Stepping!$A$2:$D$10000,4,FALSE))</f>
        <v/>
      </c>
    </row>
    <row r="2309" spans="1:4" x14ac:dyDescent="0.55000000000000004">
      <c r="A2309" s="14" t="str">
        <f>IF(COUNTIF(Stepping!A$2:$A2308,Stepping!A2309)&gt;0,"",IF(Stepping!A2309="","",Stepping!A2309))</f>
        <v/>
      </c>
      <c r="B2309" t="str">
        <f>IF(A2309="","",VLOOKUP($A2309,Stepping!$A$2:$D$10000,2,FALSE))</f>
        <v/>
      </c>
      <c r="C2309" t="str">
        <f>IF(B2309="","",VLOOKUP($A2309,Stepping!$A$2:$D$10000,3,FALSE))</f>
        <v/>
      </c>
      <c r="D2309" t="str">
        <f>IF(C2309="","",VLOOKUP($A2309,Stepping!$A$2:$D$10000,4,FALSE))</f>
        <v/>
      </c>
    </row>
    <row r="2310" spans="1:4" x14ac:dyDescent="0.55000000000000004">
      <c r="A2310" s="14" t="str">
        <f>IF(COUNTIF(Stepping!A$2:$A2309,Stepping!A2310)&gt;0,"",IF(Stepping!A2310="","",Stepping!A2310))</f>
        <v/>
      </c>
      <c r="B2310" t="str">
        <f>IF(A2310="","",VLOOKUP($A2310,Stepping!$A$2:$D$10000,2,FALSE))</f>
        <v/>
      </c>
      <c r="C2310" t="str">
        <f>IF(B2310="","",VLOOKUP($A2310,Stepping!$A$2:$D$10000,3,FALSE))</f>
        <v/>
      </c>
      <c r="D2310" t="str">
        <f>IF(C2310="","",VLOOKUP($A2310,Stepping!$A$2:$D$10000,4,FALSE))</f>
        <v/>
      </c>
    </row>
    <row r="2311" spans="1:4" x14ac:dyDescent="0.55000000000000004">
      <c r="A2311" s="14" t="str">
        <f>IF(COUNTIF(Stepping!A$2:$A2310,Stepping!A2311)&gt;0,"",IF(Stepping!A2311="","",Stepping!A2311))</f>
        <v/>
      </c>
      <c r="B2311" t="str">
        <f>IF(A2311="","",VLOOKUP($A2311,Stepping!$A$2:$D$10000,2,FALSE))</f>
        <v/>
      </c>
      <c r="C2311" t="str">
        <f>IF(B2311="","",VLOOKUP($A2311,Stepping!$A$2:$D$10000,3,FALSE))</f>
        <v/>
      </c>
      <c r="D2311" t="str">
        <f>IF(C2311="","",VLOOKUP($A2311,Stepping!$A$2:$D$10000,4,FALSE))</f>
        <v/>
      </c>
    </row>
    <row r="2312" spans="1:4" x14ac:dyDescent="0.55000000000000004">
      <c r="A2312" s="14" t="str">
        <f>IF(COUNTIF(Stepping!A$2:$A2311,Stepping!A2312)&gt;0,"",IF(Stepping!A2312="","",Stepping!A2312))</f>
        <v/>
      </c>
      <c r="B2312" t="str">
        <f>IF(A2312="","",VLOOKUP($A2312,Stepping!$A$2:$D$10000,2,FALSE))</f>
        <v/>
      </c>
      <c r="C2312" t="str">
        <f>IF(B2312="","",VLOOKUP($A2312,Stepping!$A$2:$D$10000,3,FALSE))</f>
        <v/>
      </c>
      <c r="D2312" t="str">
        <f>IF(C2312="","",VLOOKUP($A2312,Stepping!$A$2:$D$10000,4,FALSE))</f>
        <v/>
      </c>
    </row>
    <row r="2313" spans="1:4" x14ac:dyDescent="0.55000000000000004">
      <c r="A2313" s="14" t="str">
        <f>IF(COUNTIF(Stepping!A$2:$A2312,Stepping!A2313)&gt;0,"",IF(Stepping!A2313="","",Stepping!A2313))</f>
        <v/>
      </c>
      <c r="B2313" t="str">
        <f>IF(A2313="","",VLOOKUP($A2313,Stepping!$A$2:$D$10000,2,FALSE))</f>
        <v/>
      </c>
      <c r="C2313" t="str">
        <f>IF(B2313="","",VLOOKUP($A2313,Stepping!$A$2:$D$10000,3,FALSE))</f>
        <v/>
      </c>
      <c r="D2313" t="str">
        <f>IF(C2313="","",VLOOKUP($A2313,Stepping!$A$2:$D$10000,4,FALSE))</f>
        <v/>
      </c>
    </row>
    <row r="2314" spans="1:4" x14ac:dyDescent="0.55000000000000004">
      <c r="A2314" s="14" t="str">
        <f>IF(COUNTIF(Stepping!A$2:$A2313,Stepping!A2314)&gt;0,"",IF(Stepping!A2314="","",Stepping!A2314))</f>
        <v/>
      </c>
      <c r="B2314" t="str">
        <f>IF(A2314="","",VLOOKUP($A2314,Stepping!$A$2:$D$10000,2,FALSE))</f>
        <v/>
      </c>
      <c r="C2314" t="str">
        <f>IF(B2314="","",VLOOKUP($A2314,Stepping!$A$2:$D$10000,3,FALSE))</f>
        <v/>
      </c>
      <c r="D2314" t="str">
        <f>IF(C2314="","",VLOOKUP($A2314,Stepping!$A$2:$D$10000,4,FALSE))</f>
        <v/>
      </c>
    </row>
    <row r="2315" spans="1:4" x14ac:dyDescent="0.55000000000000004">
      <c r="A2315" s="14" t="str">
        <f>IF(COUNTIF(Stepping!A$2:$A2314,Stepping!A2315)&gt;0,"",IF(Stepping!A2315="","",Stepping!A2315))</f>
        <v/>
      </c>
      <c r="B2315" t="str">
        <f>IF(A2315="","",VLOOKUP($A2315,Stepping!$A$2:$D$10000,2,FALSE))</f>
        <v/>
      </c>
      <c r="C2315" t="str">
        <f>IF(B2315="","",VLOOKUP($A2315,Stepping!$A$2:$D$10000,3,FALSE))</f>
        <v/>
      </c>
      <c r="D2315" t="str">
        <f>IF(C2315="","",VLOOKUP($A2315,Stepping!$A$2:$D$10000,4,FALSE))</f>
        <v/>
      </c>
    </row>
    <row r="2316" spans="1:4" x14ac:dyDescent="0.55000000000000004">
      <c r="A2316" s="14" t="str">
        <f>IF(COUNTIF(Stepping!A$2:$A2315,Stepping!A2316)&gt;0,"",IF(Stepping!A2316="","",Stepping!A2316))</f>
        <v/>
      </c>
      <c r="B2316" t="str">
        <f>IF(A2316="","",VLOOKUP($A2316,Stepping!$A$2:$D$10000,2,FALSE))</f>
        <v/>
      </c>
      <c r="C2316" t="str">
        <f>IF(B2316="","",VLOOKUP($A2316,Stepping!$A$2:$D$10000,3,FALSE))</f>
        <v/>
      </c>
      <c r="D2316" t="str">
        <f>IF(C2316="","",VLOOKUP($A2316,Stepping!$A$2:$D$10000,4,FALSE))</f>
        <v/>
      </c>
    </row>
    <row r="2317" spans="1:4" x14ac:dyDescent="0.55000000000000004">
      <c r="A2317" s="14" t="str">
        <f>IF(COUNTIF(Stepping!A$2:$A2316,Stepping!A2317)&gt;0,"",IF(Stepping!A2317="","",Stepping!A2317))</f>
        <v/>
      </c>
      <c r="B2317" t="str">
        <f>IF(A2317="","",VLOOKUP($A2317,Stepping!$A$2:$D$10000,2,FALSE))</f>
        <v/>
      </c>
      <c r="C2317" t="str">
        <f>IF(B2317="","",VLOOKUP($A2317,Stepping!$A$2:$D$10000,3,FALSE))</f>
        <v/>
      </c>
      <c r="D2317" t="str">
        <f>IF(C2317="","",VLOOKUP($A2317,Stepping!$A$2:$D$10000,4,FALSE))</f>
        <v/>
      </c>
    </row>
    <row r="2318" spans="1:4" x14ac:dyDescent="0.55000000000000004">
      <c r="A2318" s="14" t="str">
        <f>IF(COUNTIF(Stepping!A$2:$A2317,Stepping!A2318)&gt;0,"",IF(Stepping!A2318="","",Stepping!A2318))</f>
        <v/>
      </c>
      <c r="B2318" t="str">
        <f>IF(A2318="","",VLOOKUP($A2318,Stepping!$A$2:$D$10000,2,FALSE))</f>
        <v/>
      </c>
      <c r="C2318" t="str">
        <f>IF(B2318="","",VLOOKUP($A2318,Stepping!$A$2:$D$10000,3,FALSE))</f>
        <v/>
      </c>
      <c r="D2318" t="str">
        <f>IF(C2318="","",VLOOKUP($A2318,Stepping!$A$2:$D$10000,4,FALSE))</f>
        <v/>
      </c>
    </row>
    <row r="2319" spans="1:4" x14ac:dyDescent="0.55000000000000004">
      <c r="A2319" s="14" t="str">
        <f>IF(COUNTIF(Stepping!A$2:$A2318,Stepping!A2319)&gt;0,"",IF(Stepping!A2319="","",Stepping!A2319))</f>
        <v/>
      </c>
      <c r="B2319" t="str">
        <f>IF(A2319="","",VLOOKUP($A2319,Stepping!$A$2:$D$10000,2,FALSE))</f>
        <v/>
      </c>
      <c r="C2319" t="str">
        <f>IF(B2319="","",VLOOKUP($A2319,Stepping!$A$2:$D$10000,3,FALSE))</f>
        <v/>
      </c>
      <c r="D2319" t="str">
        <f>IF(C2319="","",VLOOKUP($A2319,Stepping!$A$2:$D$10000,4,FALSE))</f>
        <v/>
      </c>
    </row>
    <row r="2320" spans="1:4" x14ac:dyDescent="0.55000000000000004">
      <c r="A2320" s="14" t="str">
        <f>IF(COUNTIF(Stepping!A$2:$A2319,Stepping!A2320)&gt;0,"",IF(Stepping!A2320="","",Stepping!A2320))</f>
        <v/>
      </c>
      <c r="B2320" t="str">
        <f>IF(A2320="","",VLOOKUP($A2320,Stepping!$A$2:$D$10000,2,FALSE))</f>
        <v/>
      </c>
      <c r="C2320" t="str">
        <f>IF(B2320="","",VLOOKUP($A2320,Stepping!$A$2:$D$10000,3,FALSE))</f>
        <v/>
      </c>
      <c r="D2320" t="str">
        <f>IF(C2320="","",VLOOKUP($A2320,Stepping!$A$2:$D$10000,4,FALSE))</f>
        <v/>
      </c>
    </row>
    <row r="2321" spans="1:4" x14ac:dyDescent="0.55000000000000004">
      <c r="A2321" s="14" t="str">
        <f>IF(COUNTIF(Stepping!A$2:$A2320,Stepping!A2321)&gt;0,"",IF(Stepping!A2321="","",Stepping!A2321))</f>
        <v/>
      </c>
      <c r="B2321" t="str">
        <f>IF(A2321="","",VLOOKUP($A2321,Stepping!$A$2:$D$10000,2,FALSE))</f>
        <v/>
      </c>
      <c r="C2321" t="str">
        <f>IF(B2321="","",VLOOKUP($A2321,Stepping!$A$2:$D$10000,3,FALSE))</f>
        <v/>
      </c>
      <c r="D2321" t="str">
        <f>IF(C2321="","",VLOOKUP($A2321,Stepping!$A$2:$D$10000,4,FALSE))</f>
        <v/>
      </c>
    </row>
    <row r="2322" spans="1:4" x14ac:dyDescent="0.55000000000000004">
      <c r="A2322" s="14" t="str">
        <f>IF(COUNTIF(Stepping!A$2:$A2321,Stepping!A2322)&gt;0,"",IF(Stepping!A2322="","",Stepping!A2322))</f>
        <v/>
      </c>
      <c r="B2322" t="str">
        <f>IF(A2322="","",VLOOKUP($A2322,Stepping!$A$2:$D$10000,2,FALSE))</f>
        <v/>
      </c>
      <c r="C2322" t="str">
        <f>IF(B2322="","",VLOOKUP($A2322,Stepping!$A$2:$D$10000,3,FALSE))</f>
        <v/>
      </c>
      <c r="D2322" t="str">
        <f>IF(C2322="","",VLOOKUP($A2322,Stepping!$A$2:$D$10000,4,FALSE))</f>
        <v/>
      </c>
    </row>
    <row r="2323" spans="1:4" x14ac:dyDescent="0.55000000000000004">
      <c r="A2323" s="14" t="str">
        <f>IF(COUNTIF(Stepping!A$2:$A2322,Stepping!A2323)&gt;0,"",IF(Stepping!A2323="","",Stepping!A2323))</f>
        <v/>
      </c>
      <c r="B2323" t="str">
        <f>IF(A2323="","",VLOOKUP($A2323,Stepping!$A$2:$D$10000,2,FALSE))</f>
        <v/>
      </c>
      <c r="C2323" t="str">
        <f>IF(B2323="","",VLOOKUP($A2323,Stepping!$A$2:$D$10000,3,FALSE))</f>
        <v/>
      </c>
      <c r="D2323" t="str">
        <f>IF(C2323="","",VLOOKUP($A2323,Stepping!$A$2:$D$10000,4,FALSE))</f>
        <v/>
      </c>
    </row>
    <row r="2324" spans="1:4" x14ac:dyDescent="0.55000000000000004">
      <c r="A2324" s="14" t="str">
        <f>IF(COUNTIF(Stepping!A$2:$A2323,Stepping!A2324)&gt;0,"",IF(Stepping!A2324="","",Stepping!A2324))</f>
        <v/>
      </c>
      <c r="B2324" t="str">
        <f>IF(A2324="","",VLOOKUP($A2324,Stepping!$A$2:$D$10000,2,FALSE))</f>
        <v/>
      </c>
      <c r="C2324" t="str">
        <f>IF(B2324="","",VLOOKUP($A2324,Stepping!$A$2:$D$10000,3,FALSE))</f>
        <v/>
      </c>
      <c r="D2324" t="str">
        <f>IF(C2324="","",VLOOKUP($A2324,Stepping!$A$2:$D$10000,4,FALSE))</f>
        <v/>
      </c>
    </row>
    <row r="2325" spans="1:4" x14ac:dyDescent="0.55000000000000004">
      <c r="A2325" s="14" t="str">
        <f>IF(COUNTIF(Stepping!A$2:$A2324,Stepping!A2325)&gt;0,"",IF(Stepping!A2325="","",Stepping!A2325))</f>
        <v/>
      </c>
      <c r="B2325" t="str">
        <f>IF(A2325="","",VLOOKUP($A2325,Stepping!$A$2:$D$10000,2,FALSE))</f>
        <v/>
      </c>
      <c r="C2325" t="str">
        <f>IF(B2325="","",VLOOKUP($A2325,Stepping!$A$2:$D$10000,3,FALSE))</f>
        <v/>
      </c>
      <c r="D2325" t="str">
        <f>IF(C2325="","",VLOOKUP($A2325,Stepping!$A$2:$D$10000,4,FALSE))</f>
        <v/>
      </c>
    </row>
    <row r="2326" spans="1:4" x14ac:dyDescent="0.55000000000000004">
      <c r="A2326" s="14" t="str">
        <f>IF(COUNTIF(Stepping!A$2:$A2325,Stepping!A2326)&gt;0,"",IF(Stepping!A2326="","",Stepping!A2326))</f>
        <v/>
      </c>
      <c r="B2326" t="str">
        <f>IF(A2326="","",VLOOKUP($A2326,Stepping!$A$2:$D$10000,2,FALSE))</f>
        <v/>
      </c>
      <c r="C2326" t="str">
        <f>IF(B2326="","",VLOOKUP($A2326,Stepping!$A$2:$D$10000,3,FALSE))</f>
        <v/>
      </c>
      <c r="D2326" t="str">
        <f>IF(C2326="","",VLOOKUP($A2326,Stepping!$A$2:$D$10000,4,FALSE))</f>
        <v/>
      </c>
    </row>
    <row r="2327" spans="1:4" x14ac:dyDescent="0.55000000000000004">
      <c r="A2327" s="14" t="str">
        <f>IF(COUNTIF(Stepping!A$2:$A2326,Stepping!A2327)&gt;0,"",IF(Stepping!A2327="","",Stepping!A2327))</f>
        <v/>
      </c>
      <c r="B2327" t="str">
        <f>IF(A2327="","",VLOOKUP($A2327,Stepping!$A$2:$D$10000,2,FALSE))</f>
        <v/>
      </c>
      <c r="C2327" t="str">
        <f>IF(B2327="","",VLOOKUP($A2327,Stepping!$A$2:$D$10000,3,FALSE))</f>
        <v/>
      </c>
      <c r="D2327" t="str">
        <f>IF(C2327="","",VLOOKUP($A2327,Stepping!$A$2:$D$10000,4,FALSE))</f>
        <v/>
      </c>
    </row>
    <row r="2328" spans="1:4" x14ac:dyDescent="0.55000000000000004">
      <c r="A2328" s="14" t="str">
        <f>IF(COUNTIF(Stepping!A$2:$A2327,Stepping!A2328)&gt;0,"",IF(Stepping!A2328="","",Stepping!A2328))</f>
        <v/>
      </c>
      <c r="B2328" t="str">
        <f>IF(A2328="","",VLOOKUP($A2328,Stepping!$A$2:$D$10000,2,FALSE))</f>
        <v/>
      </c>
      <c r="C2328" t="str">
        <f>IF(B2328="","",VLOOKUP($A2328,Stepping!$A$2:$D$10000,3,FALSE))</f>
        <v/>
      </c>
      <c r="D2328" t="str">
        <f>IF(C2328="","",VLOOKUP($A2328,Stepping!$A$2:$D$10000,4,FALSE))</f>
        <v/>
      </c>
    </row>
    <row r="2329" spans="1:4" x14ac:dyDescent="0.55000000000000004">
      <c r="A2329" s="14" t="str">
        <f>IF(COUNTIF(Stepping!A$2:$A2328,Stepping!A2329)&gt;0,"",IF(Stepping!A2329="","",Stepping!A2329))</f>
        <v/>
      </c>
      <c r="B2329" t="str">
        <f>IF(A2329="","",VLOOKUP($A2329,Stepping!$A$2:$D$10000,2,FALSE))</f>
        <v/>
      </c>
      <c r="C2329" t="str">
        <f>IF(B2329="","",VLOOKUP($A2329,Stepping!$A$2:$D$10000,3,FALSE))</f>
        <v/>
      </c>
      <c r="D2329" t="str">
        <f>IF(C2329="","",VLOOKUP($A2329,Stepping!$A$2:$D$10000,4,FALSE))</f>
        <v/>
      </c>
    </row>
    <row r="2330" spans="1:4" x14ac:dyDescent="0.55000000000000004">
      <c r="A2330" s="14" t="str">
        <f>IF(COUNTIF(Stepping!A$2:$A2329,Stepping!A2330)&gt;0,"",IF(Stepping!A2330="","",Stepping!A2330))</f>
        <v/>
      </c>
      <c r="B2330" t="str">
        <f>IF(A2330="","",VLOOKUP($A2330,Stepping!$A$2:$D$10000,2,FALSE))</f>
        <v/>
      </c>
      <c r="C2330" t="str">
        <f>IF(B2330="","",VLOOKUP($A2330,Stepping!$A$2:$D$10000,3,FALSE))</f>
        <v/>
      </c>
      <c r="D2330" t="str">
        <f>IF(C2330="","",VLOOKUP($A2330,Stepping!$A$2:$D$10000,4,FALSE))</f>
        <v/>
      </c>
    </row>
    <row r="2331" spans="1:4" x14ac:dyDescent="0.55000000000000004">
      <c r="A2331" s="14" t="str">
        <f>IF(COUNTIF(Stepping!A$2:$A2330,Stepping!A2331)&gt;0,"",IF(Stepping!A2331="","",Stepping!A2331))</f>
        <v/>
      </c>
      <c r="B2331" t="str">
        <f>IF(A2331="","",VLOOKUP($A2331,Stepping!$A$2:$D$10000,2,FALSE))</f>
        <v/>
      </c>
      <c r="C2331" t="str">
        <f>IF(B2331="","",VLOOKUP($A2331,Stepping!$A$2:$D$10000,3,FALSE))</f>
        <v/>
      </c>
      <c r="D2331" t="str">
        <f>IF(C2331="","",VLOOKUP($A2331,Stepping!$A$2:$D$10000,4,FALSE))</f>
        <v/>
      </c>
    </row>
    <row r="2332" spans="1:4" x14ac:dyDescent="0.55000000000000004">
      <c r="A2332" s="14" t="str">
        <f>IF(COUNTIF(Stepping!A$2:$A2331,Stepping!A2332)&gt;0,"",IF(Stepping!A2332="","",Stepping!A2332))</f>
        <v/>
      </c>
      <c r="B2332" t="str">
        <f>IF(A2332="","",VLOOKUP($A2332,Stepping!$A$2:$D$10000,2,FALSE))</f>
        <v/>
      </c>
      <c r="C2332" t="str">
        <f>IF(B2332="","",VLOOKUP($A2332,Stepping!$A$2:$D$10000,3,FALSE))</f>
        <v/>
      </c>
      <c r="D2332" t="str">
        <f>IF(C2332="","",VLOOKUP($A2332,Stepping!$A$2:$D$10000,4,FALSE))</f>
        <v/>
      </c>
    </row>
    <row r="2333" spans="1:4" x14ac:dyDescent="0.55000000000000004">
      <c r="A2333" s="14" t="str">
        <f>IF(COUNTIF(Stepping!A$2:$A2332,Stepping!A2333)&gt;0,"",IF(Stepping!A2333="","",Stepping!A2333))</f>
        <v/>
      </c>
      <c r="B2333" t="str">
        <f>IF(A2333="","",VLOOKUP($A2333,Stepping!$A$2:$D$10000,2,FALSE))</f>
        <v/>
      </c>
      <c r="C2333" t="str">
        <f>IF(B2333="","",VLOOKUP($A2333,Stepping!$A$2:$D$10000,3,FALSE))</f>
        <v/>
      </c>
      <c r="D2333" t="str">
        <f>IF(C2333="","",VLOOKUP($A2333,Stepping!$A$2:$D$10000,4,FALSE))</f>
        <v/>
      </c>
    </row>
    <row r="2334" spans="1:4" x14ac:dyDescent="0.55000000000000004">
      <c r="A2334" s="14" t="str">
        <f>IF(COUNTIF(Stepping!A$2:$A2333,Stepping!A2334)&gt;0,"",IF(Stepping!A2334="","",Stepping!A2334))</f>
        <v/>
      </c>
      <c r="B2334" t="str">
        <f>IF(A2334="","",VLOOKUP($A2334,Stepping!$A$2:$D$10000,2,FALSE))</f>
        <v/>
      </c>
      <c r="C2334" t="str">
        <f>IF(B2334="","",VLOOKUP($A2334,Stepping!$A$2:$D$10000,3,FALSE))</f>
        <v/>
      </c>
      <c r="D2334" t="str">
        <f>IF(C2334="","",VLOOKUP($A2334,Stepping!$A$2:$D$10000,4,FALSE))</f>
        <v/>
      </c>
    </row>
    <row r="2335" spans="1:4" x14ac:dyDescent="0.55000000000000004">
      <c r="A2335" s="14" t="str">
        <f>IF(COUNTIF(Stepping!A$2:$A2334,Stepping!A2335)&gt;0,"",IF(Stepping!A2335="","",Stepping!A2335))</f>
        <v/>
      </c>
      <c r="B2335" t="str">
        <f>IF(A2335="","",VLOOKUP($A2335,Stepping!$A$2:$D$10000,2,FALSE))</f>
        <v/>
      </c>
      <c r="C2335" t="str">
        <f>IF(B2335="","",VLOOKUP($A2335,Stepping!$A$2:$D$10000,3,FALSE))</f>
        <v/>
      </c>
      <c r="D2335" t="str">
        <f>IF(C2335="","",VLOOKUP($A2335,Stepping!$A$2:$D$10000,4,FALSE))</f>
        <v/>
      </c>
    </row>
    <row r="2336" spans="1:4" x14ac:dyDescent="0.55000000000000004">
      <c r="A2336" s="14" t="str">
        <f>IF(COUNTIF(Stepping!A$2:$A2335,Stepping!A2336)&gt;0,"",IF(Stepping!A2336="","",Stepping!A2336))</f>
        <v/>
      </c>
      <c r="B2336" t="str">
        <f>IF(A2336="","",VLOOKUP($A2336,Stepping!$A$2:$D$10000,2,FALSE))</f>
        <v/>
      </c>
      <c r="C2336" t="str">
        <f>IF(B2336="","",VLOOKUP($A2336,Stepping!$A$2:$D$10000,3,FALSE))</f>
        <v/>
      </c>
      <c r="D2336" t="str">
        <f>IF(C2336="","",VLOOKUP($A2336,Stepping!$A$2:$D$10000,4,FALSE))</f>
        <v/>
      </c>
    </row>
    <row r="2337" spans="1:4" x14ac:dyDescent="0.55000000000000004">
      <c r="A2337" s="14" t="str">
        <f>IF(COUNTIF(Stepping!A$2:$A2336,Stepping!A2337)&gt;0,"",IF(Stepping!A2337="","",Stepping!A2337))</f>
        <v/>
      </c>
      <c r="B2337" t="str">
        <f>IF(A2337="","",VLOOKUP($A2337,Stepping!$A$2:$D$10000,2,FALSE))</f>
        <v/>
      </c>
      <c r="C2337" t="str">
        <f>IF(B2337="","",VLOOKUP($A2337,Stepping!$A$2:$D$10000,3,FALSE))</f>
        <v/>
      </c>
      <c r="D2337" t="str">
        <f>IF(C2337="","",VLOOKUP($A2337,Stepping!$A$2:$D$10000,4,FALSE))</f>
        <v/>
      </c>
    </row>
    <row r="2338" spans="1:4" x14ac:dyDescent="0.55000000000000004">
      <c r="A2338" s="14" t="str">
        <f>IF(COUNTIF(Stepping!A$2:$A2337,Stepping!A2338)&gt;0,"",IF(Stepping!A2338="","",Stepping!A2338))</f>
        <v/>
      </c>
      <c r="B2338" t="str">
        <f>IF(A2338="","",VLOOKUP($A2338,Stepping!$A$2:$D$10000,2,FALSE))</f>
        <v/>
      </c>
      <c r="C2338" t="str">
        <f>IF(B2338="","",VLOOKUP($A2338,Stepping!$A$2:$D$10000,3,FALSE))</f>
        <v/>
      </c>
      <c r="D2338" t="str">
        <f>IF(C2338="","",VLOOKUP($A2338,Stepping!$A$2:$D$10000,4,FALSE))</f>
        <v/>
      </c>
    </row>
    <row r="2339" spans="1:4" x14ac:dyDescent="0.55000000000000004">
      <c r="A2339" s="14" t="str">
        <f>IF(COUNTIF(Stepping!A$2:$A2338,Stepping!A2339)&gt;0,"",IF(Stepping!A2339="","",Stepping!A2339))</f>
        <v/>
      </c>
      <c r="B2339" t="str">
        <f>IF(A2339="","",VLOOKUP($A2339,Stepping!$A$2:$D$10000,2,FALSE))</f>
        <v/>
      </c>
      <c r="C2339" t="str">
        <f>IF(B2339="","",VLOOKUP($A2339,Stepping!$A$2:$D$10000,3,FALSE))</f>
        <v/>
      </c>
      <c r="D2339" t="str">
        <f>IF(C2339="","",VLOOKUP($A2339,Stepping!$A$2:$D$10000,4,FALSE))</f>
        <v/>
      </c>
    </row>
    <row r="2340" spans="1:4" x14ac:dyDescent="0.55000000000000004">
      <c r="A2340" s="14" t="str">
        <f>IF(COUNTIF(Stepping!A$2:$A2339,Stepping!A2340)&gt;0,"",IF(Stepping!A2340="","",Stepping!A2340))</f>
        <v/>
      </c>
      <c r="B2340" t="str">
        <f>IF(A2340="","",VLOOKUP($A2340,Stepping!$A$2:$D$10000,2,FALSE))</f>
        <v/>
      </c>
      <c r="C2340" t="str">
        <f>IF(B2340="","",VLOOKUP($A2340,Stepping!$A$2:$D$10000,3,FALSE))</f>
        <v/>
      </c>
      <c r="D2340" t="str">
        <f>IF(C2340="","",VLOOKUP($A2340,Stepping!$A$2:$D$10000,4,FALSE))</f>
        <v/>
      </c>
    </row>
    <row r="2341" spans="1:4" x14ac:dyDescent="0.55000000000000004">
      <c r="A2341" s="14" t="str">
        <f>IF(COUNTIF(Stepping!A$2:$A2340,Stepping!A2341)&gt;0,"",IF(Stepping!A2341="","",Stepping!A2341))</f>
        <v/>
      </c>
      <c r="B2341" t="str">
        <f>IF(A2341="","",VLOOKUP($A2341,Stepping!$A$2:$D$10000,2,FALSE))</f>
        <v/>
      </c>
      <c r="C2341" t="str">
        <f>IF(B2341="","",VLOOKUP($A2341,Stepping!$A$2:$D$10000,3,FALSE))</f>
        <v/>
      </c>
      <c r="D2341" t="str">
        <f>IF(C2341="","",VLOOKUP($A2341,Stepping!$A$2:$D$10000,4,FALSE))</f>
        <v/>
      </c>
    </row>
    <row r="2342" spans="1:4" x14ac:dyDescent="0.55000000000000004">
      <c r="A2342" s="14" t="str">
        <f>IF(COUNTIF(Stepping!A$2:$A2341,Stepping!A2342)&gt;0,"",IF(Stepping!A2342="","",Stepping!A2342))</f>
        <v/>
      </c>
      <c r="B2342" t="str">
        <f>IF(A2342="","",VLOOKUP($A2342,Stepping!$A$2:$D$10000,2,FALSE))</f>
        <v/>
      </c>
      <c r="C2342" t="str">
        <f>IF(B2342="","",VLOOKUP($A2342,Stepping!$A$2:$D$10000,3,FALSE))</f>
        <v/>
      </c>
      <c r="D2342" t="str">
        <f>IF(C2342="","",VLOOKUP($A2342,Stepping!$A$2:$D$10000,4,FALSE))</f>
        <v/>
      </c>
    </row>
    <row r="2343" spans="1:4" x14ac:dyDescent="0.55000000000000004">
      <c r="A2343" s="14" t="str">
        <f>IF(COUNTIF(Stepping!A$2:$A2342,Stepping!A2343)&gt;0,"",IF(Stepping!A2343="","",Stepping!A2343))</f>
        <v/>
      </c>
      <c r="B2343" t="str">
        <f>IF(A2343="","",VLOOKUP($A2343,Stepping!$A$2:$D$10000,2,FALSE))</f>
        <v/>
      </c>
      <c r="C2343" t="str">
        <f>IF(B2343="","",VLOOKUP($A2343,Stepping!$A$2:$D$10000,3,FALSE))</f>
        <v/>
      </c>
      <c r="D2343" t="str">
        <f>IF(C2343="","",VLOOKUP($A2343,Stepping!$A$2:$D$10000,4,FALSE))</f>
        <v/>
      </c>
    </row>
    <row r="2344" spans="1:4" x14ac:dyDescent="0.55000000000000004">
      <c r="A2344" s="14" t="str">
        <f>IF(COUNTIF(Stepping!A$2:$A2343,Stepping!A2344)&gt;0,"",IF(Stepping!A2344="","",Stepping!A2344))</f>
        <v/>
      </c>
      <c r="B2344" t="str">
        <f>IF(A2344="","",VLOOKUP($A2344,Stepping!$A$2:$D$10000,2,FALSE))</f>
        <v/>
      </c>
      <c r="C2344" t="str">
        <f>IF(B2344="","",VLOOKUP($A2344,Stepping!$A$2:$D$10000,3,FALSE))</f>
        <v/>
      </c>
      <c r="D2344" t="str">
        <f>IF(C2344="","",VLOOKUP($A2344,Stepping!$A$2:$D$10000,4,FALSE))</f>
        <v/>
      </c>
    </row>
    <row r="2345" spans="1:4" x14ac:dyDescent="0.55000000000000004">
      <c r="A2345" s="14" t="str">
        <f>IF(COUNTIF(Stepping!A$2:$A2344,Stepping!A2345)&gt;0,"",IF(Stepping!A2345="","",Stepping!A2345))</f>
        <v/>
      </c>
      <c r="B2345" t="str">
        <f>IF(A2345="","",VLOOKUP($A2345,Stepping!$A$2:$D$10000,2,FALSE))</f>
        <v/>
      </c>
      <c r="C2345" t="str">
        <f>IF(B2345="","",VLOOKUP($A2345,Stepping!$A$2:$D$10000,3,FALSE))</f>
        <v/>
      </c>
      <c r="D2345" t="str">
        <f>IF(C2345="","",VLOOKUP($A2345,Stepping!$A$2:$D$10000,4,FALSE))</f>
        <v/>
      </c>
    </row>
    <row r="2346" spans="1:4" x14ac:dyDescent="0.55000000000000004">
      <c r="A2346" s="14" t="str">
        <f>IF(COUNTIF(Stepping!A$2:$A2345,Stepping!A2346)&gt;0,"",IF(Stepping!A2346="","",Stepping!A2346))</f>
        <v/>
      </c>
      <c r="B2346" t="str">
        <f>IF(A2346="","",VLOOKUP($A2346,Stepping!$A$2:$D$10000,2,FALSE))</f>
        <v/>
      </c>
      <c r="C2346" t="str">
        <f>IF(B2346="","",VLOOKUP($A2346,Stepping!$A$2:$D$10000,3,FALSE))</f>
        <v/>
      </c>
      <c r="D2346" t="str">
        <f>IF(C2346="","",VLOOKUP($A2346,Stepping!$A$2:$D$10000,4,FALSE))</f>
        <v/>
      </c>
    </row>
    <row r="2347" spans="1:4" x14ac:dyDescent="0.55000000000000004">
      <c r="A2347" s="14" t="str">
        <f>IF(COUNTIF(Stepping!A$2:$A2346,Stepping!A2347)&gt;0,"",IF(Stepping!A2347="","",Stepping!A2347))</f>
        <v/>
      </c>
      <c r="B2347" t="str">
        <f>IF(A2347="","",VLOOKUP($A2347,Stepping!$A$2:$D$10000,2,FALSE))</f>
        <v/>
      </c>
      <c r="C2347" t="str">
        <f>IF(B2347="","",VLOOKUP($A2347,Stepping!$A$2:$D$10000,3,FALSE))</f>
        <v/>
      </c>
      <c r="D2347" t="str">
        <f>IF(C2347="","",VLOOKUP($A2347,Stepping!$A$2:$D$10000,4,FALSE))</f>
        <v/>
      </c>
    </row>
    <row r="2348" spans="1:4" x14ac:dyDescent="0.55000000000000004">
      <c r="A2348" s="14" t="str">
        <f>IF(COUNTIF(Stepping!A$2:$A2347,Stepping!A2348)&gt;0,"",IF(Stepping!A2348="","",Stepping!A2348))</f>
        <v/>
      </c>
      <c r="B2348" t="str">
        <f>IF(A2348="","",VLOOKUP($A2348,Stepping!$A$2:$D$10000,2,FALSE))</f>
        <v/>
      </c>
      <c r="C2348" t="str">
        <f>IF(B2348="","",VLOOKUP($A2348,Stepping!$A$2:$D$10000,3,FALSE))</f>
        <v/>
      </c>
      <c r="D2348" t="str">
        <f>IF(C2348="","",VLOOKUP($A2348,Stepping!$A$2:$D$10000,4,FALSE))</f>
        <v/>
      </c>
    </row>
    <row r="2349" spans="1:4" x14ac:dyDescent="0.55000000000000004">
      <c r="A2349" s="14" t="str">
        <f>IF(COUNTIF(Stepping!A$2:$A2348,Stepping!A2349)&gt;0,"",IF(Stepping!A2349="","",Stepping!A2349))</f>
        <v/>
      </c>
      <c r="B2349" t="str">
        <f>IF(A2349="","",VLOOKUP($A2349,Stepping!$A$2:$D$10000,2,FALSE))</f>
        <v/>
      </c>
      <c r="C2349" t="str">
        <f>IF(B2349="","",VLOOKUP($A2349,Stepping!$A$2:$D$10000,3,FALSE))</f>
        <v/>
      </c>
      <c r="D2349" t="str">
        <f>IF(C2349="","",VLOOKUP($A2349,Stepping!$A$2:$D$10000,4,FALSE))</f>
        <v/>
      </c>
    </row>
    <row r="2350" spans="1:4" x14ac:dyDescent="0.55000000000000004">
      <c r="A2350" s="14" t="str">
        <f>IF(COUNTIF(Stepping!A$2:$A2349,Stepping!A2350)&gt;0,"",IF(Stepping!A2350="","",Stepping!A2350))</f>
        <v/>
      </c>
      <c r="B2350" t="str">
        <f>IF(A2350="","",VLOOKUP($A2350,Stepping!$A$2:$D$10000,2,FALSE))</f>
        <v/>
      </c>
      <c r="C2350" t="str">
        <f>IF(B2350="","",VLOOKUP($A2350,Stepping!$A$2:$D$10000,3,FALSE))</f>
        <v/>
      </c>
      <c r="D2350" t="str">
        <f>IF(C2350="","",VLOOKUP($A2350,Stepping!$A$2:$D$10000,4,FALSE))</f>
        <v/>
      </c>
    </row>
    <row r="2351" spans="1:4" x14ac:dyDescent="0.55000000000000004">
      <c r="A2351" s="14" t="str">
        <f>IF(COUNTIF(Stepping!A$2:$A2350,Stepping!A2351)&gt;0,"",IF(Stepping!A2351="","",Stepping!A2351))</f>
        <v/>
      </c>
      <c r="B2351" t="str">
        <f>IF(A2351="","",VLOOKUP($A2351,Stepping!$A$2:$D$10000,2,FALSE))</f>
        <v/>
      </c>
      <c r="C2351" t="str">
        <f>IF(B2351="","",VLOOKUP($A2351,Stepping!$A$2:$D$10000,3,FALSE))</f>
        <v/>
      </c>
      <c r="D2351" t="str">
        <f>IF(C2351="","",VLOOKUP($A2351,Stepping!$A$2:$D$10000,4,FALSE))</f>
        <v/>
      </c>
    </row>
    <row r="2352" spans="1:4" x14ac:dyDescent="0.55000000000000004">
      <c r="A2352" s="14" t="str">
        <f>IF(COUNTIF(Stepping!A$2:$A2351,Stepping!A2352)&gt;0,"",IF(Stepping!A2352="","",Stepping!A2352))</f>
        <v/>
      </c>
      <c r="B2352" t="str">
        <f>IF(A2352="","",VLOOKUP($A2352,Stepping!$A$2:$D$10000,2,FALSE))</f>
        <v/>
      </c>
      <c r="C2352" t="str">
        <f>IF(B2352="","",VLOOKUP($A2352,Stepping!$A$2:$D$10000,3,FALSE))</f>
        <v/>
      </c>
      <c r="D2352" t="str">
        <f>IF(C2352="","",VLOOKUP($A2352,Stepping!$A$2:$D$10000,4,FALSE))</f>
        <v/>
      </c>
    </row>
    <row r="2353" spans="1:4" x14ac:dyDescent="0.55000000000000004">
      <c r="A2353" s="14" t="str">
        <f>IF(COUNTIF(Stepping!A$2:$A2352,Stepping!A2353)&gt;0,"",IF(Stepping!A2353="","",Stepping!A2353))</f>
        <v/>
      </c>
      <c r="B2353" t="str">
        <f>IF(A2353="","",VLOOKUP($A2353,Stepping!$A$2:$D$10000,2,FALSE))</f>
        <v/>
      </c>
      <c r="C2353" t="str">
        <f>IF(B2353="","",VLOOKUP($A2353,Stepping!$A$2:$D$10000,3,FALSE))</f>
        <v/>
      </c>
      <c r="D2353" t="str">
        <f>IF(C2353="","",VLOOKUP($A2353,Stepping!$A$2:$D$10000,4,FALSE))</f>
        <v/>
      </c>
    </row>
    <row r="2354" spans="1:4" x14ac:dyDescent="0.55000000000000004">
      <c r="A2354" s="14" t="str">
        <f>IF(COUNTIF(Stepping!A$2:$A2353,Stepping!A2354)&gt;0,"",IF(Stepping!A2354="","",Stepping!A2354))</f>
        <v/>
      </c>
      <c r="B2354" t="str">
        <f>IF(A2354="","",VLOOKUP($A2354,Stepping!$A$2:$D$10000,2,FALSE))</f>
        <v/>
      </c>
      <c r="C2354" t="str">
        <f>IF(B2354="","",VLOOKUP($A2354,Stepping!$A$2:$D$10000,3,FALSE))</f>
        <v/>
      </c>
      <c r="D2354" t="str">
        <f>IF(C2354="","",VLOOKUP($A2354,Stepping!$A$2:$D$10000,4,FALSE))</f>
        <v/>
      </c>
    </row>
    <row r="2355" spans="1:4" x14ac:dyDescent="0.55000000000000004">
      <c r="A2355" s="14" t="str">
        <f>IF(COUNTIF(Stepping!A$2:$A2354,Stepping!A2355)&gt;0,"",IF(Stepping!A2355="","",Stepping!A2355))</f>
        <v/>
      </c>
      <c r="B2355" t="str">
        <f>IF(A2355="","",VLOOKUP($A2355,Stepping!$A$2:$D$10000,2,FALSE))</f>
        <v/>
      </c>
      <c r="C2355" t="str">
        <f>IF(B2355="","",VLOOKUP($A2355,Stepping!$A$2:$D$10000,3,FALSE))</f>
        <v/>
      </c>
      <c r="D2355" t="str">
        <f>IF(C2355="","",VLOOKUP($A2355,Stepping!$A$2:$D$10000,4,FALSE))</f>
        <v/>
      </c>
    </row>
    <row r="2356" spans="1:4" x14ac:dyDescent="0.55000000000000004">
      <c r="A2356" s="14" t="str">
        <f>IF(COUNTIF(Stepping!A$2:$A2355,Stepping!A2356)&gt;0,"",IF(Stepping!A2356="","",Stepping!A2356))</f>
        <v/>
      </c>
      <c r="B2356" t="str">
        <f>IF(A2356="","",VLOOKUP($A2356,Stepping!$A$2:$D$10000,2,FALSE))</f>
        <v/>
      </c>
      <c r="C2356" t="str">
        <f>IF(B2356="","",VLOOKUP($A2356,Stepping!$A$2:$D$10000,3,FALSE))</f>
        <v/>
      </c>
      <c r="D2356" t="str">
        <f>IF(C2356="","",VLOOKUP($A2356,Stepping!$A$2:$D$10000,4,FALSE))</f>
        <v/>
      </c>
    </row>
    <row r="2357" spans="1:4" x14ac:dyDescent="0.55000000000000004">
      <c r="A2357" s="14" t="str">
        <f>IF(COUNTIF(Stepping!A$2:$A2356,Stepping!A2357)&gt;0,"",IF(Stepping!A2357="","",Stepping!A2357))</f>
        <v/>
      </c>
      <c r="B2357" t="str">
        <f>IF(A2357="","",VLOOKUP($A2357,Stepping!$A$2:$D$10000,2,FALSE))</f>
        <v/>
      </c>
      <c r="C2357" t="str">
        <f>IF(B2357="","",VLOOKUP($A2357,Stepping!$A$2:$D$10000,3,FALSE))</f>
        <v/>
      </c>
      <c r="D2357" t="str">
        <f>IF(C2357="","",VLOOKUP($A2357,Stepping!$A$2:$D$10000,4,FALSE))</f>
        <v/>
      </c>
    </row>
    <row r="2358" spans="1:4" x14ac:dyDescent="0.55000000000000004">
      <c r="A2358" s="14" t="str">
        <f>IF(COUNTIF(Stepping!A$2:$A2357,Stepping!A2358)&gt;0,"",IF(Stepping!A2358="","",Stepping!A2358))</f>
        <v/>
      </c>
      <c r="B2358" t="str">
        <f>IF(A2358="","",VLOOKUP($A2358,Stepping!$A$2:$D$10000,2,FALSE))</f>
        <v/>
      </c>
      <c r="C2358" t="str">
        <f>IF(B2358="","",VLOOKUP($A2358,Stepping!$A$2:$D$10000,3,FALSE))</f>
        <v/>
      </c>
      <c r="D2358" t="str">
        <f>IF(C2358="","",VLOOKUP($A2358,Stepping!$A$2:$D$10000,4,FALSE))</f>
        <v/>
      </c>
    </row>
    <row r="2359" spans="1:4" x14ac:dyDescent="0.55000000000000004">
      <c r="A2359" s="14" t="str">
        <f>IF(COUNTIF(Stepping!A$2:$A2358,Stepping!A2359)&gt;0,"",IF(Stepping!A2359="","",Stepping!A2359))</f>
        <v/>
      </c>
      <c r="B2359" t="str">
        <f>IF(A2359="","",VLOOKUP($A2359,Stepping!$A$2:$D$10000,2,FALSE))</f>
        <v/>
      </c>
      <c r="C2359" t="str">
        <f>IF(B2359="","",VLOOKUP($A2359,Stepping!$A$2:$D$10000,3,FALSE))</f>
        <v/>
      </c>
      <c r="D2359" t="str">
        <f>IF(C2359="","",VLOOKUP($A2359,Stepping!$A$2:$D$10000,4,FALSE))</f>
        <v/>
      </c>
    </row>
    <row r="2360" spans="1:4" x14ac:dyDescent="0.55000000000000004">
      <c r="A2360" s="14" t="str">
        <f>IF(COUNTIF(Stepping!A$2:$A2359,Stepping!A2360)&gt;0,"",IF(Stepping!A2360="","",Stepping!A2360))</f>
        <v/>
      </c>
      <c r="B2360" t="str">
        <f>IF(A2360="","",VLOOKUP($A2360,Stepping!$A$2:$D$10000,2,FALSE))</f>
        <v/>
      </c>
      <c r="C2360" t="str">
        <f>IF(B2360="","",VLOOKUP($A2360,Stepping!$A$2:$D$10000,3,FALSE))</f>
        <v/>
      </c>
      <c r="D2360" t="str">
        <f>IF(C2360="","",VLOOKUP($A2360,Stepping!$A$2:$D$10000,4,FALSE))</f>
        <v/>
      </c>
    </row>
    <row r="2361" spans="1:4" x14ac:dyDescent="0.55000000000000004">
      <c r="A2361" s="14" t="str">
        <f>IF(COUNTIF(Stepping!A$2:$A2360,Stepping!A2361)&gt;0,"",IF(Stepping!A2361="","",Stepping!A2361))</f>
        <v/>
      </c>
      <c r="B2361" t="str">
        <f>IF(A2361="","",VLOOKUP($A2361,Stepping!$A$2:$D$10000,2,FALSE))</f>
        <v/>
      </c>
      <c r="C2361" t="str">
        <f>IF(B2361="","",VLOOKUP($A2361,Stepping!$A$2:$D$10000,3,FALSE))</f>
        <v/>
      </c>
      <c r="D2361" t="str">
        <f>IF(C2361="","",VLOOKUP($A2361,Stepping!$A$2:$D$10000,4,FALSE))</f>
        <v/>
      </c>
    </row>
    <row r="2362" spans="1:4" x14ac:dyDescent="0.55000000000000004">
      <c r="A2362" s="14" t="str">
        <f>IF(COUNTIF(Stepping!A$2:$A2361,Stepping!A2362)&gt;0,"",IF(Stepping!A2362="","",Stepping!A2362))</f>
        <v/>
      </c>
      <c r="B2362" t="str">
        <f>IF(A2362="","",VLOOKUP($A2362,Stepping!$A$2:$D$10000,2,FALSE))</f>
        <v/>
      </c>
      <c r="C2362" t="str">
        <f>IF(B2362="","",VLOOKUP($A2362,Stepping!$A$2:$D$10000,3,FALSE))</f>
        <v/>
      </c>
      <c r="D2362" t="str">
        <f>IF(C2362="","",VLOOKUP($A2362,Stepping!$A$2:$D$10000,4,FALSE))</f>
        <v/>
      </c>
    </row>
    <row r="2363" spans="1:4" x14ac:dyDescent="0.55000000000000004">
      <c r="A2363" s="14" t="str">
        <f>IF(COUNTIF(Stepping!A$2:$A2362,Stepping!A2363)&gt;0,"",IF(Stepping!A2363="","",Stepping!A2363))</f>
        <v/>
      </c>
      <c r="B2363" t="str">
        <f>IF(A2363="","",VLOOKUP($A2363,Stepping!$A$2:$D$10000,2,FALSE))</f>
        <v/>
      </c>
      <c r="C2363" t="str">
        <f>IF(B2363="","",VLOOKUP($A2363,Stepping!$A$2:$D$10000,3,FALSE))</f>
        <v/>
      </c>
      <c r="D2363" t="str">
        <f>IF(C2363="","",VLOOKUP($A2363,Stepping!$A$2:$D$10000,4,FALSE))</f>
        <v/>
      </c>
    </row>
    <row r="2364" spans="1:4" x14ac:dyDescent="0.55000000000000004">
      <c r="A2364" s="14" t="str">
        <f>IF(COUNTIF(Stepping!A$2:$A2363,Stepping!A2364)&gt;0,"",IF(Stepping!A2364="","",Stepping!A2364))</f>
        <v/>
      </c>
      <c r="B2364" t="str">
        <f>IF(A2364="","",VLOOKUP($A2364,Stepping!$A$2:$D$10000,2,FALSE))</f>
        <v/>
      </c>
      <c r="C2364" t="str">
        <f>IF(B2364="","",VLOOKUP($A2364,Stepping!$A$2:$D$10000,3,FALSE))</f>
        <v/>
      </c>
      <c r="D2364" t="str">
        <f>IF(C2364="","",VLOOKUP($A2364,Stepping!$A$2:$D$10000,4,FALSE))</f>
        <v/>
      </c>
    </row>
    <row r="2365" spans="1:4" x14ac:dyDescent="0.55000000000000004">
      <c r="A2365" s="14" t="str">
        <f>IF(COUNTIF(Stepping!A$2:$A2364,Stepping!A2365)&gt;0,"",IF(Stepping!A2365="","",Stepping!A2365))</f>
        <v/>
      </c>
      <c r="B2365" t="str">
        <f>IF(A2365="","",VLOOKUP($A2365,Stepping!$A$2:$D$10000,2,FALSE))</f>
        <v/>
      </c>
      <c r="C2365" t="str">
        <f>IF(B2365="","",VLOOKUP($A2365,Stepping!$A$2:$D$10000,3,FALSE))</f>
        <v/>
      </c>
      <c r="D2365" t="str">
        <f>IF(C2365="","",VLOOKUP($A2365,Stepping!$A$2:$D$10000,4,FALSE))</f>
        <v/>
      </c>
    </row>
    <row r="2366" spans="1:4" x14ac:dyDescent="0.55000000000000004">
      <c r="A2366" s="14" t="str">
        <f>IF(COUNTIF(Stepping!A$2:$A2365,Stepping!A2366)&gt;0,"",IF(Stepping!A2366="","",Stepping!A2366))</f>
        <v/>
      </c>
      <c r="B2366" t="str">
        <f>IF(A2366="","",VLOOKUP($A2366,Stepping!$A$2:$D$10000,2,FALSE))</f>
        <v/>
      </c>
      <c r="C2366" t="str">
        <f>IF(B2366="","",VLOOKUP($A2366,Stepping!$A$2:$D$10000,3,FALSE))</f>
        <v/>
      </c>
      <c r="D2366" t="str">
        <f>IF(C2366="","",VLOOKUP($A2366,Stepping!$A$2:$D$10000,4,FALSE))</f>
        <v/>
      </c>
    </row>
    <row r="2367" spans="1:4" x14ac:dyDescent="0.55000000000000004">
      <c r="A2367" s="14" t="str">
        <f>IF(COUNTIF(Stepping!A$2:$A2366,Stepping!A2367)&gt;0,"",IF(Stepping!A2367="","",Stepping!A2367))</f>
        <v/>
      </c>
      <c r="B2367" t="str">
        <f>IF(A2367="","",VLOOKUP($A2367,Stepping!$A$2:$D$10000,2,FALSE))</f>
        <v/>
      </c>
      <c r="C2367" t="str">
        <f>IF(B2367="","",VLOOKUP($A2367,Stepping!$A$2:$D$10000,3,FALSE))</f>
        <v/>
      </c>
      <c r="D2367" t="str">
        <f>IF(C2367="","",VLOOKUP($A2367,Stepping!$A$2:$D$10000,4,FALSE))</f>
        <v/>
      </c>
    </row>
    <row r="2368" spans="1:4" x14ac:dyDescent="0.55000000000000004">
      <c r="A2368" s="14" t="str">
        <f>IF(COUNTIF(Stepping!A$2:$A2367,Stepping!A2368)&gt;0,"",IF(Stepping!A2368="","",Stepping!A2368))</f>
        <v/>
      </c>
      <c r="B2368" t="str">
        <f>IF(A2368="","",VLOOKUP($A2368,Stepping!$A$2:$D$10000,2,FALSE))</f>
        <v/>
      </c>
      <c r="C2368" t="str">
        <f>IF(B2368="","",VLOOKUP($A2368,Stepping!$A$2:$D$10000,3,FALSE))</f>
        <v/>
      </c>
      <c r="D2368" t="str">
        <f>IF(C2368="","",VLOOKUP($A2368,Stepping!$A$2:$D$10000,4,FALSE))</f>
        <v/>
      </c>
    </row>
    <row r="2369" spans="1:4" x14ac:dyDescent="0.55000000000000004">
      <c r="A2369" s="14" t="str">
        <f>IF(COUNTIF(Stepping!A$2:$A2368,Stepping!A2369)&gt;0,"",IF(Stepping!A2369="","",Stepping!A2369))</f>
        <v/>
      </c>
      <c r="B2369" t="str">
        <f>IF(A2369="","",VLOOKUP($A2369,Stepping!$A$2:$D$10000,2,FALSE))</f>
        <v/>
      </c>
      <c r="C2369" t="str">
        <f>IF(B2369="","",VLOOKUP($A2369,Stepping!$A$2:$D$10000,3,FALSE))</f>
        <v/>
      </c>
      <c r="D2369" t="str">
        <f>IF(C2369="","",VLOOKUP($A2369,Stepping!$A$2:$D$10000,4,FALSE))</f>
        <v/>
      </c>
    </row>
    <row r="2370" spans="1:4" x14ac:dyDescent="0.55000000000000004">
      <c r="A2370" s="14" t="str">
        <f>IF(COUNTIF(Stepping!A$2:$A2369,Stepping!A2370)&gt;0,"",IF(Stepping!A2370="","",Stepping!A2370))</f>
        <v/>
      </c>
      <c r="B2370" t="str">
        <f>IF(A2370="","",VLOOKUP($A2370,Stepping!$A$2:$D$10000,2,FALSE))</f>
        <v/>
      </c>
      <c r="C2370" t="str">
        <f>IF(B2370="","",VLOOKUP($A2370,Stepping!$A$2:$D$10000,3,FALSE))</f>
        <v/>
      </c>
      <c r="D2370" t="str">
        <f>IF(C2370="","",VLOOKUP($A2370,Stepping!$A$2:$D$10000,4,FALSE))</f>
        <v/>
      </c>
    </row>
    <row r="2371" spans="1:4" x14ac:dyDescent="0.55000000000000004">
      <c r="A2371" s="14" t="str">
        <f>IF(COUNTIF(Stepping!A$2:$A2370,Stepping!A2371)&gt;0,"",IF(Stepping!A2371="","",Stepping!A2371))</f>
        <v/>
      </c>
      <c r="B2371" t="str">
        <f>IF(A2371="","",VLOOKUP($A2371,Stepping!$A$2:$D$10000,2,FALSE))</f>
        <v/>
      </c>
      <c r="C2371" t="str">
        <f>IF(B2371="","",VLOOKUP($A2371,Stepping!$A$2:$D$10000,3,FALSE))</f>
        <v/>
      </c>
      <c r="D2371" t="str">
        <f>IF(C2371="","",VLOOKUP($A2371,Stepping!$A$2:$D$10000,4,FALSE))</f>
        <v/>
      </c>
    </row>
    <row r="2372" spans="1:4" x14ac:dyDescent="0.55000000000000004">
      <c r="A2372" s="14" t="str">
        <f>IF(COUNTIF(Stepping!A$2:$A2371,Stepping!A2372)&gt;0,"",IF(Stepping!A2372="","",Stepping!A2372))</f>
        <v/>
      </c>
      <c r="B2372" t="str">
        <f>IF(A2372="","",VLOOKUP($A2372,Stepping!$A$2:$D$10000,2,FALSE))</f>
        <v/>
      </c>
      <c r="C2372" t="str">
        <f>IF(B2372="","",VLOOKUP($A2372,Stepping!$A$2:$D$10000,3,FALSE))</f>
        <v/>
      </c>
      <c r="D2372" t="str">
        <f>IF(C2372="","",VLOOKUP($A2372,Stepping!$A$2:$D$10000,4,FALSE))</f>
        <v/>
      </c>
    </row>
    <row r="2373" spans="1:4" x14ac:dyDescent="0.55000000000000004">
      <c r="A2373" s="14" t="str">
        <f>IF(COUNTIF(Stepping!A$2:$A2372,Stepping!A2373)&gt;0,"",IF(Stepping!A2373="","",Stepping!A2373))</f>
        <v/>
      </c>
      <c r="B2373" t="str">
        <f>IF(A2373="","",VLOOKUP($A2373,Stepping!$A$2:$D$10000,2,FALSE))</f>
        <v/>
      </c>
      <c r="C2373" t="str">
        <f>IF(B2373="","",VLOOKUP($A2373,Stepping!$A$2:$D$10000,3,FALSE))</f>
        <v/>
      </c>
      <c r="D2373" t="str">
        <f>IF(C2373="","",VLOOKUP($A2373,Stepping!$A$2:$D$10000,4,FALSE))</f>
        <v/>
      </c>
    </row>
    <row r="2374" spans="1:4" x14ac:dyDescent="0.55000000000000004">
      <c r="A2374" s="14" t="str">
        <f>IF(COUNTIF(Stepping!A$2:$A2373,Stepping!A2374)&gt;0,"",IF(Stepping!A2374="","",Stepping!A2374))</f>
        <v/>
      </c>
      <c r="B2374" t="str">
        <f>IF(A2374="","",VLOOKUP($A2374,Stepping!$A$2:$D$10000,2,FALSE))</f>
        <v/>
      </c>
      <c r="C2374" t="str">
        <f>IF(B2374="","",VLOOKUP($A2374,Stepping!$A$2:$D$10000,3,FALSE))</f>
        <v/>
      </c>
      <c r="D2374" t="str">
        <f>IF(C2374="","",VLOOKUP($A2374,Stepping!$A$2:$D$10000,4,FALSE))</f>
        <v/>
      </c>
    </row>
    <row r="2375" spans="1:4" x14ac:dyDescent="0.55000000000000004">
      <c r="A2375" s="14" t="str">
        <f>IF(COUNTIF(Stepping!A$2:$A2374,Stepping!A2375)&gt;0,"",IF(Stepping!A2375="","",Stepping!A2375))</f>
        <v/>
      </c>
      <c r="B2375" t="str">
        <f>IF(A2375="","",VLOOKUP($A2375,Stepping!$A$2:$D$10000,2,FALSE))</f>
        <v/>
      </c>
      <c r="C2375" t="str">
        <f>IF(B2375="","",VLOOKUP($A2375,Stepping!$A$2:$D$10000,3,FALSE))</f>
        <v/>
      </c>
      <c r="D2375" t="str">
        <f>IF(C2375="","",VLOOKUP($A2375,Stepping!$A$2:$D$10000,4,FALSE))</f>
        <v/>
      </c>
    </row>
    <row r="2376" spans="1:4" x14ac:dyDescent="0.55000000000000004">
      <c r="A2376" s="14" t="str">
        <f>IF(COUNTIF(Stepping!A$2:$A2375,Stepping!A2376)&gt;0,"",IF(Stepping!A2376="","",Stepping!A2376))</f>
        <v/>
      </c>
      <c r="B2376" t="str">
        <f>IF(A2376="","",VLOOKUP($A2376,Stepping!$A$2:$D$10000,2,FALSE))</f>
        <v/>
      </c>
      <c r="C2376" t="str">
        <f>IF(B2376="","",VLOOKUP($A2376,Stepping!$A$2:$D$10000,3,FALSE))</f>
        <v/>
      </c>
      <c r="D2376" t="str">
        <f>IF(C2376="","",VLOOKUP($A2376,Stepping!$A$2:$D$10000,4,FALSE))</f>
        <v/>
      </c>
    </row>
    <row r="2377" spans="1:4" x14ac:dyDescent="0.55000000000000004">
      <c r="A2377" s="14" t="str">
        <f>IF(COUNTIF(Stepping!A$2:$A2376,Stepping!A2377)&gt;0,"",IF(Stepping!A2377="","",Stepping!A2377))</f>
        <v/>
      </c>
      <c r="B2377" t="str">
        <f>IF(A2377="","",VLOOKUP($A2377,Stepping!$A$2:$D$10000,2,FALSE))</f>
        <v/>
      </c>
      <c r="C2377" t="str">
        <f>IF(B2377="","",VLOOKUP($A2377,Stepping!$A$2:$D$10000,3,FALSE))</f>
        <v/>
      </c>
      <c r="D2377" t="str">
        <f>IF(C2377="","",VLOOKUP($A2377,Stepping!$A$2:$D$10000,4,FALSE))</f>
        <v/>
      </c>
    </row>
    <row r="2378" spans="1:4" x14ac:dyDescent="0.55000000000000004">
      <c r="A2378" s="14" t="str">
        <f>IF(COUNTIF(Stepping!A$2:$A2377,Stepping!A2378)&gt;0,"",IF(Stepping!A2378="","",Stepping!A2378))</f>
        <v/>
      </c>
      <c r="B2378" t="str">
        <f>IF(A2378="","",VLOOKUP($A2378,Stepping!$A$2:$D$10000,2,FALSE))</f>
        <v/>
      </c>
      <c r="C2378" t="str">
        <f>IF(B2378="","",VLOOKUP($A2378,Stepping!$A$2:$D$10000,3,FALSE))</f>
        <v/>
      </c>
      <c r="D2378" t="str">
        <f>IF(C2378="","",VLOOKUP($A2378,Stepping!$A$2:$D$10000,4,FALSE))</f>
        <v/>
      </c>
    </row>
    <row r="2379" spans="1:4" x14ac:dyDescent="0.55000000000000004">
      <c r="A2379" s="14" t="str">
        <f>IF(COUNTIF(Stepping!A$2:$A2378,Stepping!A2379)&gt;0,"",IF(Stepping!A2379="","",Stepping!A2379))</f>
        <v/>
      </c>
      <c r="B2379" t="str">
        <f>IF(A2379="","",VLOOKUP($A2379,Stepping!$A$2:$D$10000,2,FALSE))</f>
        <v/>
      </c>
      <c r="C2379" t="str">
        <f>IF(B2379="","",VLOOKUP($A2379,Stepping!$A$2:$D$10000,3,FALSE))</f>
        <v/>
      </c>
      <c r="D2379" t="str">
        <f>IF(C2379="","",VLOOKUP($A2379,Stepping!$A$2:$D$10000,4,FALSE))</f>
        <v/>
      </c>
    </row>
    <row r="2380" spans="1:4" x14ac:dyDescent="0.55000000000000004">
      <c r="A2380" s="14" t="str">
        <f>IF(COUNTIF(Stepping!A$2:$A2379,Stepping!A2380)&gt;0,"",IF(Stepping!A2380="","",Stepping!A2380))</f>
        <v/>
      </c>
      <c r="B2380" t="str">
        <f>IF(A2380="","",VLOOKUP($A2380,Stepping!$A$2:$D$10000,2,FALSE))</f>
        <v/>
      </c>
      <c r="C2380" t="str">
        <f>IF(B2380="","",VLOOKUP($A2380,Stepping!$A$2:$D$10000,3,FALSE))</f>
        <v/>
      </c>
      <c r="D2380" t="str">
        <f>IF(C2380="","",VLOOKUP($A2380,Stepping!$A$2:$D$10000,4,FALSE))</f>
        <v/>
      </c>
    </row>
    <row r="2381" spans="1:4" x14ac:dyDescent="0.55000000000000004">
      <c r="A2381" s="14" t="str">
        <f>IF(COUNTIF(Stepping!A$2:$A2380,Stepping!A2381)&gt;0,"",IF(Stepping!A2381="","",Stepping!A2381))</f>
        <v/>
      </c>
      <c r="B2381" t="str">
        <f>IF(A2381="","",VLOOKUP($A2381,Stepping!$A$2:$D$10000,2,FALSE))</f>
        <v/>
      </c>
      <c r="C2381" t="str">
        <f>IF(B2381="","",VLOOKUP($A2381,Stepping!$A$2:$D$10000,3,FALSE))</f>
        <v/>
      </c>
      <c r="D2381" t="str">
        <f>IF(C2381="","",VLOOKUP($A2381,Stepping!$A$2:$D$10000,4,FALSE))</f>
        <v/>
      </c>
    </row>
    <row r="2382" spans="1:4" x14ac:dyDescent="0.55000000000000004">
      <c r="A2382" s="14" t="str">
        <f>IF(COUNTIF(Stepping!A$2:$A2381,Stepping!A2382)&gt;0,"",IF(Stepping!A2382="","",Stepping!A2382))</f>
        <v/>
      </c>
      <c r="B2382" t="str">
        <f>IF(A2382="","",VLOOKUP($A2382,Stepping!$A$2:$D$10000,2,FALSE))</f>
        <v/>
      </c>
      <c r="C2382" t="str">
        <f>IF(B2382="","",VLOOKUP($A2382,Stepping!$A$2:$D$10000,3,FALSE))</f>
        <v/>
      </c>
      <c r="D2382" t="str">
        <f>IF(C2382="","",VLOOKUP($A2382,Stepping!$A$2:$D$10000,4,FALSE))</f>
        <v/>
      </c>
    </row>
    <row r="2383" spans="1:4" x14ac:dyDescent="0.55000000000000004">
      <c r="A2383" s="14" t="str">
        <f>IF(COUNTIF(Stepping!A$2:$A2382,Stepping!A2383)&gt;0,"",IF(Stepping!A2383="","",Stepping!A2383))</f>
        <v/>
      </c>
      <c r="B2383" t="str">
        <f>IF(A2383="","",VLOOKUP($A2383,Stepping!$A$2:$D$10000,2,FALSE))</f>
        <v/>
      </c>
      <c r="C2383" t="str">
        <f>IF(B2383="","",VLOOKUP($A2383,Stepping!$A$2:$D$10000,3,FALSE))</f>
        <v/>
      </c>
      <c r="D2383" t="str">
        <f>IF(C2383="","",VLOOKUP($A2383,Stepping!$A$2:$D$10000,4,FALSE))</f>
        <v/>
      </c>
    </row>
    <row r="2384" spans="1:4" x14ac:dyDescent="0.55000000000000004">
      <c r="A2384" s="14" t="str">
        <f>IF(COUNTIF(Stepping!A$2:$A2383,Stepping!A2384)&gt;0,"",IF(Stepping!A2384="","",Stepping!A2384))</f>
        <v/>
      </c>
      <c r="B2384" t="str">
        <f>IF(A2384="","",VLOOKUP($A2384,Stepping!$A$2:$D$10000,2,FALSE))</f>
        <v/>
      </c>
      <c r="C2384" t="str">
        <f>IF(B2384="","",VLOOKUP($A2384,Stepping!$A$2:$D$10000,3,FALSE))</f>
        <v/>
      </c>
      <c r="D2384" t="str">
        <f>IF(C2384="","",VLOOKUP($A2384,Stepping!$A$2:$D$10000,4,FALSE))</f>
        <v/>
      </c>
    </row>
    <row r="2385" spans="1:4" x14ac:dyDescent="0.55000000000000004">
      <c r="A2385" s="14" t="str">
        <f>IF(COUNTIF(Stepping!A$2:$A2384,Stepping!A2385)&gt;0,"",IF(Stepping!A2385="","",Stepping!A2385))</f>
        <v/>
      </c>
      <c r="B2385" t="str">
        <f>IF(A2385="","",VLOOKUP($A2385,Stepping!$A$2:$D$10000,2,FALSE))</f>
        <v/>
      </c>
      <c r="C2385" t="str">
        <f>IF(B2385="","",VLOOKUP($A2385,Stepping!$A$2:$D$10000,3,FALSE))</f>
        <v/>
      </c>
      <c r="D2385" t="str">
        <f>IF(C2385="","",VLOOKUP($A2385,Stepping!$A$2:$D$10000,4,FALSE))</f>
        <v/>
      </c>
    </row>
    <row r="2386" spans="1:4" x14ac:dyDescent="0.55000000000000004">
      <c r="A2386" s="14" t="str">
        <f>IF(COUNTIF(Stepping!A$2:$A2385,Stepping!A2386)&gt;0,"",IF(Stepping!A2386="","",Stepping!A2386))</f>
        <v/>
      </c>
      <c r="B2386" t="str">
        <f>IF(A2386="","",VLOOKUP($A2386,Stepping!$A$2:$D$10000,2,FALSE))</f>
        <v/>
      </c>
      <c r="C2386" t="str">
        <f>IF(B2386="","",VLOOKUP($A2386,Stepping!$A$2:$D$10000,3,FALSE))</f>
        <v/>
      </c>
      <c r="D2386" t="str">
        <f>IF(C2386="","",VLOOKUP($A2386,Stepping!$A$2:$D$10000,4,FALSE))</f>
        <v/>
      </c>
    </row>
    <row r="2387" spans="1:4" x14ac:dyDescent="0.55000000000000004">
      <c r="A2387" s="14" t="str">
        <f>IF(COUNTIF(Stepping!A$2:$A2386,Stepping!A2387)&gt;0,"",IF(Stepping!A2387="","",Stepping!A2387))</f>
        <v/>
      </c>
      <c r="B2387" t="str">
        <f>IF(A2387="","",VLOOKUP($A2387,Stepping!$A$2:$D$10000,2,FALSE))</f>
        <v/>
      </c>
      <c r="C2387" t="str">
        <f>IF(B2387="","",VLOOKUP($A2387,Stepping!$A$2:$D$10000,3,FALSE))</f>
        <v/>
      </c>
      <c r="D2387" t="str">
        <f>IF(C2387="","",VLOOKUP($A2387,Stepping!$A$2:$D$10000,4,FALSE))</f>
        <v/>
      </c>
    </row>
    <row r="2388" spans="1:4" x14ac:dyDescent="0.55000000000000004">
      <c r="A2388" s="14" t="str">
        <f>IF(COUNTIF(Stepping!A$2:$A2387,Stepping!A2388)&gt;0,"",IF(Stepping!A2388="","",Stepping!A2388))</f>
        <v/>
      </c>
      <c r="B2388" t="str">
        <f>IF(A2388="","",VLOOKUP($A2388,Stepping!$A$2:$D$10000,2,FALSE))</f>
        <v/>
      </c>
      <c r="C2388" t="str">
        <f>IF(B2388="","",VLOOKUP($A2388,Stepping!$A$2:$D$10000,3,FALSE))</f>
        <v/>
      </c>
      <c r="D2388" t="str">
        <f>IF(C2388="","",VLOOKUP($A2388,Stepping!$A$2:$D$10000,4,FALSE))</f>
        <v/>
      </c>
    </row>
    <row r="2389" spans="1:4" x14ac:dyDescent="0.55000000000000004">
      <c r="A2389" s="14" t="str">
        <f>IF(COUNTIF(Stepping!A$2:$A2388,Stepping!A2389)&gt;0,"",IF(Stepping!A2389="","",Stepping!A2389))</f>
        <v/>
      </c>
      <c r="B2389" t="str">
        <f>IF(A2389="","",VLOOKUP($A2389,Stepping!$A$2:$D$10000,2,FALSE))</f>
        <v/>
      </c>
      <c r="C2389" t="str">
        <f>IF(B2389="","",VLOOKUP($A2389,Stepping!$A$2:$D$10000,3,FALSE))</f>
        <v/>
      </c>
      <c r="D2389" t="str">
        <f>IF(C2389="","",VLOOKUP($A2389,Stepping!$A$2:$D$10000,4,FALSE))</f>
        <v/>
      </c>
    </row>
    <row r="2390" spans="1:4" x14ac:dyDescent="0.55000000000000004">
      <c r="A2390" s="14" t="str">
        <f>IF(COUNTIF(Stepping!A$2:$A2389,Stepping!A2390)&gt;0,"",IF(Stepping!A2390="","",Stepping!A2390))</f>
        <v/>
      </c>
      <c r="B2390" t="str">
        <f>IF(A2390="","",VLOOKUP($A2390,Stepping!$A$2:$D$10000,2,FALSE))</f>
        <v/>
      </c>
      <c r="C2390" t="str">
        <f>IF(B2390="","",VLOOKUP($A2390,Stepping!$A$2:$D$10000,3,FALSE))</f>
        <v/>
      </c>
      <c r="D2390" t="str">
        <f>IF(C2390="","",VLOOKUP($A2390,Stepping!$A$2:$D$10000,4,FALSE))</f>
        <v/>
      </c>
    </row>
    <row r="2391" spans="1:4" x14ac:dyDescent="0.55000000000000004">
      <c r="A2391" s="14" t="str">
        <f>IF(COUNTIF(Stepping!A$2:$A2390,Stepping!A2391)&gt;0,"",IF(Stepping!A2391="","",Stepping!A2391))</f>
        <v/>
      </c>
      <c r="B2391" t="str">
        <f>IF(A2391="","",VLOOKUP($A2391,Stepping!$A$2:$D$10000,2,FALSE))</f>
        <v/>
      </c>
      <c r="C2391" t="str">
        <f>IF(B2391="","",VLOOKUP($A2391,Stepping!$A$2:$D$10000,3,FALSE))</f>
        <v/>
      </c>
      <c r="D2391" t="str">
        <f>IF(C2391="","",VLOOKUP($A2391,Stepping!$A$2:$D$10000,4,FALSE))</f>
        <v/>
      </c>
    </row>
    <row r="2392" spans="1:4" x14ac:dyDescent="0.55000000000000004">
      <c r="A2392" s="14" t="str">
        <f>IF(COUNTIF(Stepping!A$2:$A2391,Stepping!A2392)&gt;0,"",IF(Stepping!A2392="","",Stepping!A2392))</f>
        <v/>
      </c>
      <c r="B2392" t="str">
        <f>IF(A2392="","",VLOOKUP($A2392,Stepping!$A$2:$D$10000,2,FALSE))</f>
        <v/>
      </c>
      <c r="C2392" t="str">
        <f>IF(B2392="","",VLOOKUP($A2392,Stepping!$A$2:$D$10000,3,FALSE))</f>
        <v/>
      </c>
      <c r="D2392" t="str">
        <f>IF(C2392="","",VLOOKUP($A2392,Stepping!$A$2:$D$10000,4,FALSE))</f>
        <v/>
      </c>
    </row>
    <row r="2393" spans="1:4" x14ac:dyDescent="0.55000000000000004">
      <c r="A2393" s="14" t="str">
        <f>IF(COUNTIF(Stepping!A$2:$A2392,Stepping!A2393)&gt;0,"",IF(Stepping!A2393="","",Stepping!A2393))</f>
        <v/>
      </c>
      <c r="B2393" t="str">
        <f>IF(A2393="","",VLOOKUP($A2393,Stepping!$A$2:$D$10000,2,FALSE))</f>
        <v/>
      </c>
      <c r="C2393" t="str">
        <f>IF(B2393="","",VLOOKUP($A2393,Stepping!$A$2:$D$10000,3,FALSE))</f>
        <v/>
      </c>
      <c r="D2393" t="str">
        <f>IF(C2393="","",VLOOKUP($A2393,Stepping!$A$2:$D$10000,4,FALSE))</f>
        <v/>
      </c>
    </row>
    <row r="2394" spans="1:4" x14ac:dyDescent="0.55000000000000004">
      <c r="A2394" s="14" t="str">
        <f>IF(COUNTIF(Stepping!A$2:$A2393,Stepping!A2394)&gt;0,"",IF(Stepping!A2394="","",Stepping!A2394))</f>
        <v/>
      </c>
      <c r="B2394" t="str">
        <f>IF(A2394="","",VLOOKUP($A2394,Stepping!$A$2:$D$10000,2,FALSE))</f>
        <v/>
      </c>
      <c r="C2394" t="str">
        <f>IF(B2394="","",VLOOKUP($A2394,Stepping!$A$2:$D$10000,3,FALSE))</f>
        <v/>
      </c>
      <c r="D2394" t="str">
        <f>IF(C2394="","",VLOOKUP($A2394,Stepping!$A$2:$D$10000,4,FALSE))</f>
        <v/>
      </c>
    </row>
    <row r="2395" spans="1:4" x14ac:dyDescent="0.55000000000000004">
      <c r="A2395" s="14" t="str">
        <f>IF(COUNTIF(Stepping!A$2:$A2394,Stepping!A2395)&gt;0,"",IF(Stepping!A2395="","",Stepping!A2395))</f>
        <v/>
      </c>
      <c r="B2395" t="str">
        <f>IF(A2395="","",VLOOKUP($A2395,Stepping!$A$2:$D$10000,2,FALSE))</f>
        <v/>
      </c>
      <c r="C2395" t="str">
        <f>IF(B2395="","",VLOOKUP($A2395,Stepping!$A$2:$D$10000,3,FALSE))</f>
        <v/>
      </c>
      <c r="D2395" t="str">
        <f>IF(C2395="","",VLOOKUP($A2395,Stepping!$A$2:$D$10000,4,FALSE))</f>
        <v/>
      </c>
    </row>
    <row r="2396" spans="1:4" x14ac:dyDescent="0.55000000000000004">
      <c r="A2396" s="14" t="str">
        <f>IF(COUNTIF(Stepping!A$2:$A2395,Stepping!A2396)&gt;0,"",IF(Stepping!A2396="","",Stepping!A2396))</f>
        <v/>
      </c>
      <c r="B2396" t="str">
        <f>IF(A2396="","",VLOOKUP($A2396,Stepping!$A$2:$D$10000,2,FALSE))</f>
        <v/>
      </c>
      <c r="C2396" t="str">
        <f>IF(B2396="","",VLOOKUP($A2396,Stepping!$A$2:$D$10000,3,FALSE))</f>
        <v/>
      </c>
      <c r="D2396" t="str">
        <f>IF(C2396="","",VLOOKUP($A2396,Stepping!$A$2:$D$10000,4,FALSE))</f>
        <v/>
      </c>
    </row>
    <row r="2397" spans="1:4" x14ac:dyDescent="0.55000000000000004">
      <c r="A2397" s="14" t="str">
        <f>IF(COUNTIF(Stepping!A$2:$A2396,Stepping!A2397)&gt;0,"",IF(Stepping!A2397="","",Stepping!A2397))</f>
        <v/>
      </c>
      <c r="B2397" t="str">
        <f>IF(A2397="","",VLOOKUP($A2397,Stepping!$A$2:$D$10000,2,FALSE))</f>
        <v/>
      </c>
      <c r="C2397" t="str">
        <f>IF(B2397="","",VLOOKUP($A2397,Stepping!$A$2:$D$10000,3,FALSE))</f>
        <v/>
      </c>
      <c r="D2397" t="str">
        <f>IF(C2397="","",VLOOKUP($A2397,Stepping!$A$2:$D$10000,4,FALSE))</f>
        <v/>
      </c>
    </row>
    <row r="2398" spans="1:4" x14ac:dyDescent="0.55000000000000004">
      <c r="A2398" s="14" t="str">
        <f>IF(COUNTIF(Stepping!A$2:$A2397,Stepping!A2398)&gt;0,"",IF(Stepping!A2398="","",Stepping!A2398))</f>
        <v/>
      </c>
      <c r="B2398" t="str">
        <f>IF(A2398="","",VLOOKUP($A2398,Stepping!$A$2:$D$10000,2,FALSE))</f>
        <v/>
      </c>
      <c r="C2398" t="str">
        <f>IF(B2398="","",VLOOKUP($A2398,Stepping!$A$2:$D$10000,3,FALSE))</f>
        <v/>
      </c>
      <c r="D2398" t="str">
        <f>IF(C2398="","",VLOOKUP($A2398,Stepping!$A$2:$D$10000,4,FALSE))</f>
        <v/>
      </c>
    </row>
    <row r="2399" spans="1:4" x14ac:dyDescent="0.55000000000000004">
      <c r="A2399" s="14" t="str">
        <f>IF(COUNTIF(Stepping!A$2:$A2398,Stepping!A2399)&gt;0,"",IF(Stepping!A2399="","",Stepping!A2399))</f>
        <v/>
      </c>
      <c r="B2399" t="str">
        <f>IF(A2399="","",VLOOKUP($A2399,Stepping!$A$2:$D$10000,2,FALSE))</f>
        <v/>
      </c>
      <c r="C2399" t="str">
        <f>IF(B2399="","",VLOOKUP($A2399,Stepping!$A$2:$D$10000,3,FALSE))</f>
        <v/>
      </c>
      <c r="D2399" t="str">
        <f>IF(C2399="","",VLOOKUP($A2399,Stepping!$A$2:$D$10000,4,FALSE))</f>
        <v/>
      </c>
    </row>
    <row r="2400" spans="1:4" x14ac:dyDescent="0.55000000000000004">
      <c r="A2400" s="14" t="str">
        <f>IF(COUNTIF(Stepping!A$2:$A2399,Stepping!A2400)&gt;0,"",IF(Stepping!A2400="","",Stepping!A2400))</f>
        <v/>
      </c>
      <c r="B2400" t="str">
        <f>IF(A2400="","",VLOOKUP($A2400,Stepping!$A$2:$D$10000,2,FALSE))</f>
        <v/>
      </c>
      <c r="C2400" t="str">
        <f>IF(B2400="","",VLOOKUP($A2400,Stepping!$A$2:$D$10000,3,FALSE))</f>
        <v/>
      </c>
      <c r="D2400" t="str">
        <f>IF(C2400="","",VLOOKUP($A2400,Stepping!$A$2:$D$10000,4,FALSE))</f>
        <v/>
      </c>
    </row>
    <row r="2401" spans="1:4" x14ac:dyDescent="0.55000000000000004">
      <c r="A2401" s="14" t="str">
        <f>IF(COUNTIF(Stepping!A$2:$A2400,Stepping!A2401)&gt;0,"",IF(Stepping!A2401="","",Stepping!A2401))</f>
        <v/>
      </c>
      <c r="B2401" t="str">
        <f>IF(A2401="","",VLOOKUP($A2401,Stepping!$A$2:$D$10000,2,FALSE))</f>
        <v/>
      </c>
      <c r="C2401" t="str">
        <f>IF(B2401="","",VLOOKUP($A2401,Stepping!$A$2:$D$10000,3,FALSE))</f>
        <v/>
      </c>
      <c r="D2401" t="str">
        <f>IF(C2401="","",VLOOKUP($A2401,Stepping!$A$2:$D$10000,4,FALSE))</f>
        <v/>
      </c>
    </row>
    <row r="2402" spans="1:4" x14ac:dyDescent="0.55000000000000004">
      <c r="A2402" s="14" t="str">
        <f>IF(COUNTIF(Stepping!A$2:$A2401,Stepping!A2402)&gt;0,"",IF(Stepping!A2402="","",Stepping!A2402))</f>
        <v/>
      </c>
      <c r="B2402" t="str">
        <f>IF(A2402="","",VLOOKUP($A2402,Stepping!$A$2:$D$10000,2,FALSE))</f>
        <v/>
      </c>
      <c r="C2402" t="str">
        <f>IF(B2402="","",VLOOKUP($A2402,Stepping!$A$2:$D$10000,3,FALSE))</f>
        <v/>
      </c>
      <c r="D2402" t="str">
        <f>IF(C2402="","",VLOOKUP($A2402,Stepping!$A$2:$D$10000,4,FALSE))</f>
        <v/>
      </c>
    </row>
    <row r="2403" spans="1:4" x14ac:dyDescent="0.55000000000000004">
      <c r="A2403" s="14" t="str">
        <f>IF(COUNTIF(Stepping!A$2:$A2402,Stepping!A2403)&gt;0,"",IF(Stepping!A2403="","",Stepping!A2403))</f>
        <v/>
      </c>
      <c r="B2403" t="str">
        <f>IF(A2403="","",VLOOKUP($A2403,Stepping!$A$2:$D$10000,2,FALSE))</f>
        <v/>
      </c>
      <c r="C2403" t="str">
        <f>IF(B2403="","",VLOOKUP($A2403,Stepping!$A$2:$D$10000,3,FALSE))</f>
        <v/>
      </c>
      <c r="D2403" t="str">
        <f>IF(C2403="","",VLOOKUP($A2403,Stepping!$A$2:$D$10000,4,FALSE))</f>
        <v/>
      </c>
    </row>
    <row r="2404" spans="1:4" x14ac:dyDescent="0.55000000000000004">
      <c r="A2404" s="14" t="str">
        <f>IF(COUNTIF(Stepping!A$2:$A2403,Stepping!A2404)&gt;0,"",IF(Stepping!A2404="","",Stepping!A2404))</f>
        <v/>
      </c>
      <c r="B2404" t="str">
        <f>IF(A2404="","",VLOOKUP($A2404,Stepping!$A$2:$D$10000,2,FALSE))</f>
        <v/>
      </c>
      <c r="C2404" t="str">
        <f>IF(B2404="","",VLOOKUP($A2404,Stepping!$A$2:$D$10000,3,FALSE))</f>
        <v/>
      </c>
      <c r="D2404" t="str">
        <f>IF(C2404="","",VLOOKUP($A2404,Stepping!$A$2:$D$10000,4,FALSE))</f>
        <v/>
      </c>
    </row>
    <row r="2405" spans="1:4" x14ac:dyDescent="0.55000000000000004">
      <c r="A2405" s="14" t="str">
        <f>IF(COUNTIF(Stepping!A$2:$A2404,Stepping!A2405)&gt;0,"",IF(Stepping!A2405="","",Stepping!A2405))</f>
        <v/>
      </c>
      <c r="B2405" t="str">
        <f>IF(A2405="","",VLOOKUP($A2405,Stepping!$A$2:$D$10000,2,FALSE))</f>
        <v/>
      </c>
      <c r="C2405" t="str">
        <f>IF(B2405="","",VLOOKUP($A2405,Stepping!$A$2:$D$10000,3,FALSE))</f>
        <v/>
      </c>
      <c r="D2405" t="str">
        <f>IF(C2405="","",VLOOKUP($A2405,Stepping!$A$2:$D$10000,4,FALSE))</f>
        <v/>
      </c>
    </row>
    <row r="2406" spans="1:4" x14ac:dyDescent="0.55000000000000004">
      <c r="A2406" s="14" t="str">
        <f>IF(COUNTIF(Stepping!A$2:$A2405,Stepping!A2406)&gt;0,"",IF(Stepping!A2406="","",Stepping!A2406))</f>
        <v/>
      </c>
      <c r="B2406" t="str">
        <f>IF(A2406="","",VLOOKUP($A2406,Stepping!$A$2:$D$10000,2,FALSE))</f>
        <v/>
      </c>
      <c r="C2406" t="str">
        <f>IF(B2406="","",VLOOKUP($A2406,Stepping!$A$2:$D$10000,3,FALSE))</f>
        <v/>
      </c>
      <c r="D2406" t="str">
        <f>IF(C2406="","",VLOOKUP($A2406,Stepping!$A$2:$D$10000,4,FALSE))</f>
        <v/>
      </c>
    </row>
    <row r="2407" spans="1:4" x14ac:dyDescent="0.55000000000000004">
      <c r="A2407" s="14" t="str">
        <f>IF(COUNTIF(Stepping!A$2:$A2406,Stepping!A2407)&gt;0,"",IF(Stepping!A2407="","",Stepping!A2407))</f>
        <v/>
      </c>
      <c r="B2407" t="str">
        <f>IF(A2407="","",VLOOKUP($A2407,Stepping!$A$2:$D$10000,2,FALSE))</f>
        <v/>
      </c>
      <c r="C2407" t="str">
        <f>IF(B2407="","",VLOOKUP($A2407,Stepping!$A$2:$D$10000,3,FALSE))</f>
        <v/>
      </c>
      <c r="D2407" t="str">
        <f>IF(C2407="","",VLOOKUP($A2407,Stepping!$A$2:$D$10000,4,FALSE))</f>
        <v/>
      </c>
    </row>
    <row r="2408" spans="1:4" x14ac:dyDescent="0.55000000000000004">
      <c r="A2408" s="14" t="str">
        <f>IF(COUNTIF(Stepping!A$2:$A2407,Stepping!A2408)&gt;0,"",IF(Stepping!A2408="","",Stepping!A2408))</f>
        <v/>
      </c>
      <c r="B2408" t="str">
        <f>IF(A2408="","",VLOOKUP($A2408,Stepping!$A$2:$D$10000,2,FALSE))</f>
        <v/>
      </c>
      <c r="C2408" t="str">
        <f>IF(B2408="","",VLOOKUP($A2408,Stepping!$A$2:$D$10000,3,FALSE))</f>
        <v/>
      </c>
      <c r="D2408" t="str">
        <f>IF(C2408="","",VLOOKUP($A2408,Stepping!$A$2:$D$10000,4,FALSE))</f>
        <v/>
      </c>
    </row>
    <row r="2409" spans="1:4" x14ac:dyDescent="0.55000000000000004">
      <c r="A2409" s="14" t="str">
        <f>IF(COUNTIF(Stepping!A$2:$A2408,Stepping!A2409)&gt;0,"",IF(Stepping!A2409="","",Stepping!A2409))</f>
        <v/>
      </c>
      <c r="B2409" t="str">
        <f>IF(A2409="","",VLOOKUP($A2409,Stepping!$A$2:$D$10000,2,FALSE))</f>
        <v/>
      </c>
      <c r="C2409" t="str">
        <f>IF(B2409="","",VLOOKUP($A2409,Stepping!$A$2:$D$10000,3,FALSE))</f>
        <v/>
      </c>
      <c r="D2409" t="str">
        <f>IF(C2409="","",VLOOKUP($A2409,Stepping!$A$2:$D$10000,4,FALSE))</f>
        <v/>
      </c>
    </row>
    <row r="2410" spans="1:4" x14ac:dyDescent="0.55000000000000004">
      <c r="A2410" s="14" t="str">
        <f>IF(COUNTIF(Stepping!A$2:$A2409,Stepping!A2410)&gt;0,"",IF(Stepping!A2410="","",Stepping!A2410))</f>
        <v/>
      </c>
      <c r="B2410" t="str">
        <f>IF(A2410="","",VLOOKUP($A2410,Stepping!$A$2:$D$10000,2,FALSE))</f>
        <v/>
      </c>
      <c r="C2410" t="str">
        <f>IF(B2410="","",VLOOKUP($A2410,Stepping!$A$2:$D$10000,3,FALSE))</f>
        <v/>
      </c>
      <c r="D2410" t="str">
        <f>IF(C2410="","",VLOOKUP($A2410,Stepping!$A$2:$D$10000,4,FALSE))</f>
        <v/>
      </c>
    </row>
    <row r="2411" spans="1:4" x14ac:dyDescent="0.55000000000000004">
      <c r="A2411" s="14" t="str">
        <f>IF(COUNTIF(Stepping!A$2:$A2410,Stepping!A2411)&gt;0,"",IF(Stepping!A2411="","",Stepping!A2411))</f>
        <v/>
      </c>
      <c r="B2411" t="str">
        <f>IF(A2411="","",VLOOKUP($A2411,Stepping!$A$2:$D$10000,2,FALSE))</f>
        <v/>
      </c>
      <c r="C2411" t="str">
        <f>IF(B2411="","",VLOOKUP($A2411,Stepping!$A$2:$D$10000,3,FALSE))</f>
        <v/>
      </c>
      <c r="D2411" t="str">
        <f>IF(C2411="","",VLOOKUP($A2411,Stepping!$A$2:$D$10000,4,FALSE))</f>
        <v/>
      </c>
    </row>
    <row r="2412" spans="1:4" x14ac:dyDescent="0.55000000000000004">
      <c r="A2412" s="14" t="str">
        <f>IF(COUNTIF(Stepping!A$2:$A2411,Stepping!A2412)&gt;0,"",IF(Stepping!A2412="","",Stepping!A2412))</f>
        <v/>
      </c>
      <c r="B2412" t="str">
        <f>IF(A2412="","",VLOOKUP($A2412,Stepping!$A$2:$D$10000,2,FALSE))</f>
        <v/>
      </c>
      <c r="C2412" t="str">
        <f>IF(B2412="","",VLOOKUP($A2412,Stepping!$A$2:$D$10000,3,FALSE))</f>
        <v/>
      </c>
      <c r="D2412" t="str">
        <f>IF(C2412="","",VLOOKUP($A2412,Stepping!$A$2:$D$10000,4,FALSE))</f>
        <v/>
      </c>
    </row>
    <row r="2413" spans="1:4" x14ac:dyDescent="0.55000000000000004">
      <c r="A2413" s="14" t="str">
        <f>IF(COUNTIF(Stepping!A$2:$A2412,Stepping!A2413)&gt;0,"",IF(Stepping!A2413="","",Stepping!A2413))</f>
        <v/>
      </c>
      <c r="B2413" t="str">
        <f>IF(A2413="","",VLOOKUP($A2413,Stepping!$A$2:$D$10000,2,FALSE))</f>
        <v/>
      </c>
      <c r="C2413" t="str">
        <f>IF(B2413="","",VLOOKUP($A2413,Stepping!$A$2:$D$10000,3,FALSE))</f>
        <v/>
      </c>
      <c r="D2413" t="str">
        <f>IF(C2413="","",VLOOKUP($A2413,Stepping!$A$2:$D$10000,4,FALSE))</f>
        <v/>
      </c>
    </row>
    <row r="2414" spans="1:4" x14ac:dyDescent="0.55000000000000004">
      <c r="A2414" s="14" t="str">
        <f>IF(COUNTIF(Stepping!A$2:$A2413,Stepping!A2414)&gt;0,"",IF(Stepping!A2414="","",Stepping!A2414))</f>
        <v/>
      </c>
      <c r="B2414" t="str">
        <f>IF(A2414="","",VLOOKUP($A2414,Stepping!$A$2:$D$10000,2,FALSE))</f>
        <v/>
      </c>
      <c r="C2414" t="str">
        <f>IF(B2414="","",VLOOKUP($A2414,Stepping!$A$2:$D$10000,3,FALSE))</f>
        <v/>
      </c>
      <c r="D2414" t="str">
        <f>IF(C2414="","",VLOOKUP($A2414,Stepping!$A$2:$D$10000,4,FALSE))</f>
        <v/>
      </c>
    </row>
    <row r="2415" spans="1:4" x14ac:dyDescent="0.55000000000000004">
      <c r="A2415" s="14" t="str">
        <f>IF(COUNTIF(Stepping!A$2:$A2414,Stepping!A2415)&gt;0,"",IF(Stepping!A2415="","",Stepping!A2415))</f>
        <v/>
      </c>
      <c r="B2415" t="str">
        <f>IF(A2415="","",VLOOKUP($A2415,Stepping!$A$2:$D$10000,2,FALSE))</f>
        <v/>
      </c>
      <c r="C2415" t="str">
        <f>IF(B2415="","",VLOOKUP($A2415,Stepping!$A$2:$D$10000,3,FALSE))</f>
        <v/>
      </c>
      <c r="D2415" t="str">
        <f>IF(C2415="","",VLOOKUP($A2415,Stepping!$A$2:$D$10000,4,FALSE))</f>
        <v/>
      </c>
    </row>
    <row r="2416" spans="1:4" x14ac:dyDescent="0.55000000000000004">
      <c r="A2416" s="14" t="str">
        <f>IF(COUNTIF(Stepping!A$2:$A2415,Stepping!A2416)&gt;0,"",IF(Stepping!A2416="","",Stepping!A2416))</f>
        <v/>
      </c>
      <c r="B2416" t="str">
        <f>IF(A2416="","",VLOOKUP($A2416,Stepping!$A$2:$D$10000,2,FALSE))</f>
        <v/>
      </c>
      <c r="C2416" t="str">
        <f>IF(B2416="","",VLOOKUP($A2416,Stepping!$A$2:$D$10000,3,FALSE))</f>
        <v/>
      </c>
      <c r="D2416" t="str">
        <f>IF(C2416="","",VLOOKUP($A2416,Stepping!$A$2:$D$10000,4,FALSE))</f>
        <v/>
      </c>
    </row>
    <row r="2417" spans="1:4" x14ac:dyDescent="0.55000000000000004">
      <c r="A2417" s="14" t="str">
        <f>IF(COUNTIF(Stepping!A$2:$A2416,Stepping!A2417)&gt;0,"",IF(Stepping!A2417="","",Stepping!A2417))</f>
        <v/>
      </c>
      <c r="B2417" t="str">
        <f>IF(A2417="","",VLOOKUP($A2417,Stepping!$A$2:$D$10000,2,FALSE))</f>
        <v/>
      </c>
      <c r="C2417" t="str">
        <f>IF(B2417="","",VLOOKUP($A2417,Stepping!$A$2:$D$10000,3,FALSE))</f>
        <v/>
      </c>
      <c r="D2417" t="str">
        <f>IF(C2417="","",VLOOKUP($A2417,Stepping!$A$2:$D$10000,4,FALSE))</f>
        <v/>
      </c>
    </row>
    <row r="2418" spans="1:4" x14ac:dyDescent="0.55000000000000004">
      <c r="A2418" s="14" t="str">
        <f>IF(COUNTIF(Stepping!A$2:$A2417,Stepping!A2418)&gt;0,"",IF(Stepping!A2418="","",Stepping!A2418))</f>
        <v/>
      </c>
      <c r="B2418" t="str">
        <f>IF(A2418="","",VLOOKUP($A2418,Stepping!$A$2:$D$10000,2,FALSE))</f>
        <v/>
      </c>
      <c r="C2418" t="str">
        <f>IF(B2418="","",VLOOKUP($A2418,Stepping!$A$2:$D$10000,3,FALSE))</f>
        <v/>
      </c>
      <c r="D2418" t="str">
        <f>IF(C2418="","",VLOOKUP($A2418,Stepping!$A$2:$D$10000,4,FALSE))</f>
        <v/>
      </c>
    </row>
    <row r="2419" spans="1:4" x14ac:dyDescent="0.55000000000000004">
      <c r="A2419" s="14" t="str">
        <f>IF(COUNTIF(Stepping!A$2:$A2418,Stepping!A2419)&gt;0,"",IF(Stepping!A2419="","",Stepping!A2419))</f>
        <v/>
      </c>
      <c r="B2419" t="str">
        <f>IF(A2419="","",VLOOKUP($A2419,Stepping!$A$2:$D$10000,2,FALSE))</f>
        <v/>
      </c>
      <c r="C2419" t="str">
        <f>IF(B2419="","",VLOOKUP($A2419,Stepping!$A$2:$D$10000,3,FALSE))</f>
        <v/>
      </c>
      <c r="D2419" t="str">
        <f>IF(C2419="","",VLOOKUP($A2419,Stepping!$A$2:$D$10000,4,FALSE))</f>
        <v/>
      </c>
    </row>
    <row r="2420" spans="1:4" x14ac:dyDescent="0.55000000000000004">
      <c r="A2420" s="14" t="str">
        <f>IF(COUNTIF(Stepping!A$2:$A2419,Stepping!A2420)&gt;0,"",IF(Stepping!A2420="","",Stepping!A2420))</f>
        <v/>
      </c>
      <c r="B2420" t="str">
        <f>IF(A2420="","",VLOOKUP($A2420,Stepping!$A$2:$D$10000,2,FALSE))</f>
        <v/>
      </c>
      <c r="C2420" t="str">
        <f>IF(B2420="","",VLOOKUP($A2420,Stepping!$A$2:$D$10000,3,FALSE))</f>
        <v/>
      </c>
      <c r="D2420" t="str">
        <f>IF(C2420="","",VLOOKUP($A2420,Stepping!$A$2:$D$10000,4,FALSE))</f>
        <v/>
      </c>
    </row>
    <row r="2421" spans="1:4" x14ac:dyDescent="0.55000000000000004">
      <c r="A2421" s="14" t="str">
        <f>IF(COUNTIF(Stepping!A$2:$A2420,Stepping!A2421)&gt;0,"",IF(Stepping!A2421="","",Stepping!A2421))</f>
        <v/>
      </c>
      <c r="B2421" t="str">
        <f>IF(A2421="","",VLOOKUP($A2421,Stepping!$A$2:$D$10000,2,FALSE))</f>
        <v/>
      </c>
      <c r="C2421" t="str">
        <f>IF(B2421="","",VLOOKUP($A2421,Stepping!$A$2:$D$10000,3,FALSE))</f>
        <v/>
      </c>
      <c r="D2421" t="str">
        <f>IF(C2421="","",VLOOKUP($A2421,Stepping!$A$2:$D$10000,4,FALSE))</f>
        <v/>
      </c>
    </row>
    <row r="2422" spans="1:4" x14ac:dyDescent="0.55000000000000004">
      <c r="A2422" s="14" t="str">
        <f>IF(COUNTIF(Stepping!A$2:$A2421,Stepping!A2422)&gt;0,"",IF(Stepping!A2422="","",Stepping!A2422))</f>
        <v/>
      </c>
      <c r="B2422" t="str">
        <f>IF(A2422="","",VLOOKUP($A2422,Stepping!$A$2:$D$10000,2,FALSE))</f>
        <v/>
      </c>
      <c r="C2422" t="str">
        <f>IF(B2422="","",VLOOKUP($A2422,Stepping!$A$2:$D$10000,3,FALSE))</f>
        <v/>
      </c>
      <c r="D2422" t="str">
        <f>IF(C2422="","",VLOOKUP($A2422,Stepping!$A$2:$D$10000,4,FALSE))</f>
        <v/>
      </c>
    </row>
    <row r="2423" spans="1:4" x14ac:dyDescent="0.55000000000000004">
      <c r="A2423" s="14" t="str">
        <f>IF(COUNTIF(Stepping!A$2:$A2422,Stepping!A2423)&gt;0,"",IF(Stepping!A2423="","",Stepping!A2423))</f>
        <v/>
      </c>
      <c r="B2423" t="str">
        <f>IF(A2423="","",VLOOKUP($A2423,Stepping!$A$2:$D$10000,2,FALSE))</f>
        <v/>
      </c>
      <c r="C2423" t="str">
        <f>IF(B2423="","",VLOOKUP($A2423,Stepping!$A$2:$D$10000,3,FALSE))</f>
        <v/>
      </c>
      <c r="D2423" t="str">
        <f>IF(C2423="","",VLOOKUP($A2423,Stepping!$A$2:$D$10000,4,FALSE))</f>
        <v/>
      </c>
    </row>
    <row r="2424" spans="1:4" x14ac:dyDescent="0.55000000000000004">
      <c r="A2424" s="14" t="str">
        <f>IF(COUNTIF(Stepping!A$2:$A2423,Stepping!A2424)&gt;0,"",IF(Stepping!A2424="","",Stepping!A2424))</f>
        <v/>
      </c>
      <c r="B2424" t="str">
        <f>IF(A2424="","",VLOOKUP($A2424,Stepping!$A$2:$D$10000,2,FALSE))</f>
        <v/>
      </c>
      <c r="C2424" t="str">
        <f>IF(B2424="","",VLOOKUP($A2424,Stepping!$A$2:$D$10000,3,FALSE))</f>
        <v/>
      </c>
      <c r="D2424" t="str">
        <f>IF(C2424="","",VLOOKUP($A2424,Stepping!$A$2:$D$10000,4,FALSE))</f>
        <v/>
      </c>
    </row>
    <row r="2425" spans="1:4" x14ac:dyDescent="0.55000000000000004">
      <c r="A2425" s="14" t="str">
        <f>IF(COUNTIF(Stepping!A$2:$A2424,Stepping!A2425)&gt;0,"",IF(Stepping!A2425="","",Stepping!A2425))</f>
        <v/>
      </c>
      <c r="B2425" t="str">
        <f>IF(A2425="","",VLOOKUP($A2425,Stepping!$A$2:$D$10000,2,FALSE))</f>
        <v/>
      </c>
      <c r="C2425" t="str">
        <f>IF(B2425="","",VLOOKUP($A2425,Stepping!$A$2:$D$10000,3,FALSE))</f>
        <v/>
      </c>
      <c r="D2425" t="str">
        <f>IF(C2425="","",VLOOKUP($A2425,Stepping!$A$2:$D$10000,4,FALSE))</f>
        <v/>
      </c>
    </row>
    <row r="2426" spans="1:4" x14ac:dyDescent="0.55000000000000004">
      <c r="A2426" s="14" t="str">
        <f>IF(COUNTIF(Stepping!A$2:$A2425,Stepping!A2426)&gt;0,"",IF(Stepping!A2426="","",Stepping!A2426))</f>
        <v/>
      </c>
      <c r="B2426" t="str">
        <f>IF(A2426="","",VLOOKUP($A2426,Stepping!$A$2:$D$10000,2,FALSE))</f>
        <v/>
      </c>
      <c r="C2426" t="str">
        <f>IF(B2426="","",VLOOKUP($A2426,Stepping!$A$2:$D$10000,3,FALSE))</f>
        <v/>
      </c>
      <c r="D2426" t="str">
        <f>IF(C2426="","",VLOOKUP($A2426,Stepping!$A$2:$D$10000,4,FALSE))</f>
        <v/>
      </c>
    </row>
    <row r="2427" spans="1:4" x14ac:dyDescent="0.55000000000000004">
      <c r="A2427" s="14" t="str">
        <f>IF(COUNTIF(Stepping!A$2:$A2426,Stepping!A2427)&gt;0,"",IF(Stepping!A2427="","",Stepping!A2427))</f>
        <v/>
      </c>
      <c r="B2427" t="str">
        <f>IF(A2427="","",VLOOKUP($A2427,Stepping!$A$2:$D$10000,2,FALSE))</f>
        <v/>
      </c>
      <c r="C2427" t="str">
        <f>IF(B2427="","",VLOOKUP($A2427,Stepping!$A$2:$D$10000,3,FALSE))</f>
        <v/>
      </c>
      <c r="D2427" t="str">
        <f>IF(C2427="","",VLOOKUP($A2427,Stepping!$A$2:$D$10000,4,FALSE))</f>
        <v/>
      </c>
    </row>
    <row r="2428" spans="1:4" x14ac:dyDescent="0.55000000000000004">
      <c r="A2428" s="14" t="str">
        <f>IF(COUNTIF(Stepping!A$2:$A2427,Stepping!A2428)&gt;0,"",IF(Stepping!A2428="","",Stepping!A2428))</f>
        <v/>
      </c>
      <c r="B2428" t="str">
        <f>IF(A2428="","",VLOOKUP($A2428,Stepping!$A$2:$D$10000,2,FALSE))</f>
        <v/>
      </c>
      <c r="C2428" t="str">
        <f>IF(B2428="","",VLOOKUP($A2428,Stepping!$A$2:$D$10000,3,FALSE))</f>
        <v/>
      </c>
      <c r="D2428" t="str">
        <f>IF(C2428="","",VLOOKUP($A2428,Stepping!$A$2:$D$10000,4,FALSE))</f>
        <v/>
      </c>
    </row>
    <row r="2429" spans="1:4" x14ac:dyDescent="0.55000000000000004">
      <c r="A2429" s="14" t="str">
        <f>IF(COUNTIF(Stepping!A$2:$A2428,Stepping!A2429)&gt;0,"",IF(Stepping!A2429="","",Stepping!A2429))</f>
        <v/>
      </c>
      <c r="B2429" t="str">
        <f>IF(A2429="","",VLOOKUP($A2429,Stepping!$A$2:$D$10000,2,FALSE))</f>
        <v/>
      </c>
      <c r="C2429" t="str">
        <f>IF(B2429="","",VLOOKUP($A2429,Stepping!$A$2:$D$10000,3,FALSE))</f>
        <v/>
      </c>
      <c r="D2429" t="str">
        <f>IF(C2429="","",VLOOKUP($A2429,Stepping!$A$2:$D$10000,4,FALSE))</f>
        <v/>
      </c>
    </row>
    <row r="2430" spans="1:4" x14ac:dyDescent="0.55000000000000004">
      <c r="A2430" s="14" t="str">
        <f>IF(COUNTIF(Stepping!A$2:$A2429,Stepping!A2430)&gt;0,"",IF(Stepping!A2430="","",Stepping!A2430))</f>
        <v/>
      </c>
      <c r="B2430" t="str">
        <f>IF(A2430="","",VLOOKUP($A2430,Stepping!$A$2:$D$10000,2,FALSE))</f>
        <v/>
      </c>
      <c r="C2430" t="str">
        <f>IF(B2430="","",VLOOKUP($A2430,Stepping!$A$2:$D$10000,3,FALSE))</f>
        <v/>
      </c>
      <c r="D2430" t="str">
        <f>IF(C2430="","",VLOOKUP($A2430,Stepping!$A$2:$D$10000,4,FALSE))</f>
        <v/>
      </c>
    </row>
    <row r="2431" spans="1:4" x14ac:dyDescent="0.55000000000000004">
      <c r="A2431" s="14" t="str">
        <f>IF(COUNTIF(Stepping!A$2:$A2430,Stepping!A2431)&gt;0,"",IF(Stepping!A2431="","",Stepping!A2431))</f>
        <v/>
      </c>
      <c r="B2431" t="str">
        <f>IF(A2431="","",VLOOKUP($A2431,Stepping!$A$2:$D$10000,2,FALSE))</f>
        <v/>
      </c>
      <c r="C2431" t="str">
        <f>IF(B2431="","",VLOOKUP($A2431,Stepping!$A$2:$D$10000,3,FALSE))</f>
        <v/>
      </c>
      <c r="D2431" t="str">
        <f>IF(C2431="","",VLOOKUP($A2431,Stepping!$A$2:$D$10000,4,FALSE))</f>
        <v/>
      </c>
    </row>
    <row r="2432" spans="1:4" x14ac:dyDescent="0.55000000000000004">
      <c r="A2432" s="14" t="str">
        <f>IF(COUNTIF(Stepping!A$2:$A2431,Stepping!A2432)&gt;0,"",IF(Stepping!A2432="","",Stepping!A2432))</f>
        <v/>
      </c>
      <c r="B2432" t="str">
        <f>IF(A2432="","",VLOOKUP($A2432,Stepping!$A$2:$D$10000,2,FALSE))</f>
        <v/>
      </c>
      <c r="C2432" t="str">
        <f>IF(B2432="","",VLOOKUP($A2432,Stepping!$A$2:$D$10000,3,FALSE))</f>
        <v/>
      </c>
      <c r="D2432" t="str">
        <f>IF(C2432="","",VLOOKUP($A2432,Stepping!$A$2:$D$10000,4,FALSE))</f>
        <v/>
      </c>
    </row>
    <row r="2433" spans="1:4" x14ac:dyDescent="0.55000000000000004">
      <c r="A2433" s="14" t="str">
        <f>IF(COUNTIF(Stepping!A$2:$A2432,Stepping!A2433)&gt;0,"",IF(Stepping!A2433="","",Stepping!A2433))</f>
        <v/>
      </c>
      <c r="B2433" t="str">
        <f>IF(A2433="","",VLOOKUP($A2433,Stepping!$A$2:$D$10000,2,FALSE))</f>
        <v/>
      </c>
      <c r="C2433" t="str">
        <f>IF(B2433="","",VLOOKUP($A2433,Stepping!$A$2:$D$10000,3,FALSE))</f>
        <v/>
      </c>
      <c r="D2433" t="str">
        <f>IF(C2433="","",VLOOKUP($A2433,Stepping!$A$2:$D$10000,4,FALSE))</f>
        <v/>
      </c>
    </row>
    <row r="2434" spans="1:4" x14ac:dyDescent="0.55000000000000004">
      <c r="A2434" s="14" t="str">
        <f>IF(COUNTIF(Stepping!A$2:$A2433,Stepping!A2434)&gt;0,"",IF(Stepping!A2434="","",Stepping!A2434))</f>
        <v/>
      </c>
      <c r="B2434" t="str">
        <f>IF(A2434="","",VLOOKUP($A2434,Stepping!$A$2:$D$10000,2,FALSE))</f>
        <v/>
      </c>
      <c r="C2434" t="str">
        <f>IF(B2434="","",VLOOKUP($A2434,Stepping!$A$2:$D$10000,3,FALSE))</f>
        <v/>
      </c>
      <c r="D2434" t="str">
        <f>IF(C2434="","",VLOOKUP($A2434,Stepping!$A$2:$D$10000,4,FALSE))</f>
        <v/>
      </c>
    </row>
    <row r="2435" spans="1:4" x14ac:dyDescent="0.55000000000000004">
      <c r="A2435" s="14" t="str">
        <f>IF(COUNTIF(Stepping!A$2:$A2434,Stepping!A2435)&gt;0,"",IF(Stepping!A2435="","",Stepping!A2435))</f>
        <v/>
      </c>
      <c r="B2435" t="str">
        <f>IF(A2435="","",VLOOKUP($A2435,Stepping!$A$2:$D$10000,2,FALSE))</f>
        <v/>
      </c>
      <c r="C2435" t="str">
        <f>IF(B2435="","",VLOOKUP($A2435,Stepping!$A$2:$D$10000,3,FALSE))</f>
        <v/>
      </c>
      <c r="D2435" t="str">
        <f>IF(C2435="","",VLOOKUP($A2435,Stepping!$A$2:$D$10000,4,FALSE))</f>
        <v/>
      </c>
    </row>
    <row r="2436" spans="1:4" x14ac:dyDescent="0.55000000000000004">
      <c r="A2436" s="14" t="str">
        <f>IF(COUNTIF(Stepping!A$2:$A2435,Stepping!A2436)&gt;0,"",IF(Stepping!A2436="","",Stepping!A2436))</f>
        <v/>
      </c>
      <c r="B2436" t="str">
        <f>IF(A2436="","",VLOOKUP($A2436,Stepping!$A$2:$D$10000,2,FALSE))</f>
        <v/>
      </c>
      <c r="C2436" t="str">
        <f>IF(B2436="","",VLOOKUP($A2436,Stepping!$A$2:$D$10000,3,FALSE))</f>
        <v/>
      </c>
      <c r="D2436" t="str">
        <f>IF(C2436="","",VLOOKUP($A2436,Stepping!$A$2:$D$10000,4,FALSE))</f>
        <v/>
      </c>
    </row>
    <row r="2437" spans="1:4" x14ac:dyDescent="0.55000000000000004">
      <c r="A2437" s="14" t="str">
        <f>IF(COUNTIF(Stepping!A$2:$A2436,Stepping!A2437)&gt;0,"",IF(Stepping!A2437="","",Stepping!A2437))</f>
        <v/>
      </c>
      <c r="B2437" t="str">
        <f>IF(A2437="","",VLOOKUP($A2437,Stepping!$A$2:$D$10000,2,FALSE))</f>
        <v/>
      </c>
      <c r="C2437" t="str">
        <f>IF(B2437="","",VLOOKUP($A2437,Stepping!$A$2:$D$10000,3,FALSE))</f>
        <v/>
      </c>
      <c r="D2437" t="str">
        <f>IF(C2437="","",VLOOKUP($A2437,Stepping!$A$2:$D$10000,4,FALSE))</f>
        <v/>
      </c>
    </row>
    <row r="2438" spans="1:4" x14ac:dyDescent="0.55000000000000004">
      <c r="A2438" s="14" t="str">
        <f>IF(COUNTIF(Stepping!A$2:$A2437,Stepping!A2438)&gt;0,"",IF(Stepping!A2438="","",Stepping!A2438))</f>
        <v/>
      </c>
      <c r="B2438" t="str">
        <f>IF(A2438="","",VLOOKUP($A2438,Stepping!$A$2:$D$10000,2,FALSE))</f>
        <v/>
      </c>
      <c r="C2438" t="str">
        <f>IF(B2438="","",VLOOKUP($A2438,Stepping!$A$2:$D$10000,3,FALSE))</f>
        <v/>
      </c>
      <c r="D2438" t="str">
        <f>IF(C2438="","",VLOOKUP($A2438,Stepping!$A$2:$D$10000,4,FALSE))</f>
        <v/>
      </c>
    </row>
    <row r="2439" spans="1:4" x14ac:dyDescent="0.55000000000000004">
      <c r="A2439" s="14" t="str">
        <f>IF(COUNTIF(Stepping!A$2:$A2438,Stepping!A2439)&gt;0,"",IF(Stepping!A2439="","",Stepping!A2439))</f>
        <v/>
      </c>
      <c r="B2439" t="str">
        <f>IF(A2439="","",VLOOKUP($A2439,Stepping!$A$2:$D$10000,2,FALSE))</f>
        <v/>
      </c>
      <c r="C2439" t="str">
        <f>IF(B2439="","",VLOOKUP($A2439,Stepping!$A$2:$D$10000,3,FALSE))</f>
        <v/>
      </c>
      <c r="D2439" t="str">
        <f>IF(C2439="","",VLOOKUP($A2439,Stepping!$A$2:$D$10000,4,FALSE))</f>
        <v/>
      </c>
    </row>
    <row r="2440" spans="1:4" x14ac:dyDescent="0.55000000000000004">
      <c r="A2440" s="14" t="str">
        <f>IF(COUNTIF(Stepping!A$2:$A2439,Stepping!A2440)&gt;0,"",IF(Stepping!A2440="","",Stepping!A2440))</f>
        <v/>
      </c>
      <c r="B2440" t="str">
        <f>IF(A2440="","",VLOOKUP($A2440,Stepping!$A$2:$D$10000,2,FALSE))</f>
        <v/>
      </c>
      <c r="C2440" t="str">
        <f>IF(B2440="","",VLOOKUP($A2440,Stepping!$A$2:$D$10000,3,FALSE))</f>
        <v/>
      </c>
      <c r="D2440" t="str">
        <f>IF(C2440="","",VLOOKUP($A2440,Stepping!$A$2:$D$10000,4,FALSE))</f>
        <v/>
      </c>
    </row>
    <row r="2441" spans="1:4" x14ac:dyDescent="0.55000000000000004">
      <c r="A2441" s="14" t="str">
        <f>IF(COUNTIF(Stepping!A$2:$A2440,Stepping!A2441)&gt;0,"",IF(Stepping!A2441="","",Stepping!A2441))</f>
        <v/>
      </c>
      <c r="B2441" t="str">
        <f>IF(A2441="","",VLOOKUP($A2441,Stepping!$A$2:$D$10000,2,FALSE))</f>
        <v/>
      </c>
      <c r="C2441" t="str">
        <f>IF(B2441="","",VLOOKUP($A2441,Stepping!$A$2:$D$10000,3,FALSE))</f>
        <v/>
      </c>
      <c r="D2441" t="str">
        <f>IF(C2441="","",VLOOKUP($A2441,Stepping!$A$2:$D$10000,4,FALSE))</f>
        <v/>
      </c>
    </row>
    <row r="2442" spans="1:4" x14ac:dyDescent="0.55000000000000004">
      <c r="A2442" s="14" t="str">
        <f>IF(COUNTIF(Stepping!A$2:$A2441,Stepping!A2442)&gt;0,"",IF(Stepping!A2442="","",Stepping!A2442))</f>
        <v/>
      </c>
      <c r="B2442" t="str">
        <f>IF(A2442="","",VLOOKUP($A2442,Stepping!$A$2:$D$10000,2,FALSE))</f>
        <v/>
      </c>
      <c r="C2442" t="str">
        <f>IF(B2442="","",VLOOKUP($A2442,Stepping!$A$2:$D$10000,3,FALSE))</f>
        <v/>
      </c>
      <c r="D2442" t="str">
        <f>IF(C2442="","",VLOOKUP($A2442,Stepping!$A$2:$D$10000,4,FALSE))</f>
        <v/>
      </c>
    </row>
    <row r="2443" spans="1:4" x14ac:dyDescent="0.55000000000000004">
      <c r="A2443" s="14" t="str">
        <f>IF(COUNTIF(Stepping!A$2:$A2442,Stepping!A2443)&gt;0,"",IF(Stepping!A2443="","",Stepping!A2443))</f>
        <v/>
      </c>
      <c r="B2443" t="str">
        <f>IF(A2443="","",VLOOKUP($A2443,Stepping!$A$2:$D$10000,2,FALSE))</f>
        <v/>
      </c>
      <c r="C2443" t="str">
        <f>IF(B2443="","",VLOOKUP($A2443,Stepping!$A$2:$D$10000,3,FALSE))</f>
        <v/>
      </c>
      <c r="D2443" t="str">
        <f>IF(C2443="","",VLOOKUP($A2443,Stepping!$A$2:$D$10000,4,FALSE))</f>
        <v/>
      </c>
    </row>
    <row r="2444" spans="1:4" x14ac:dyDescent="0.55000000000000004">
      <c r="A2444" s="14" t="str">
        <f>IF(COUNTIF(Stepping!A$2:$A2443,Stepping!A2444)&gt;0,"",IF(Stepping!A2444="","",Stepping!A2444))</f>
        <v/>
      </c>
      <c r="B2444" t="str">
        <f>IF(A2444="","",VLOOKUP($A2444,Stepping!$A$2:$D$10000,2,FALSE))</f>
        <v/>
      </c>
      <c r="C2444" t="str">
        <f>IF(B2444="","",VLOOKUP($A2444,Stepping!$A$2:$D$10000,3,FALSE))</f>
        <v/>
      </c>
      <c r="D2444" t="str">
        <f>IF(C2444="","",VLOOKUP($A2444,Stepping!$A$2:$D$10000,4,FALSE))</f>
        <v/>
      </c>
    </row>
    <row r="2445" spans="1:4" x14ac:dyDescent="0.55000000000000004">
      <c r="A2445" s="14" t="str">
        <f>IF(COUNTIF(Stepping!A$2:$A2444,Stepping!A2445)&gt;0,"",IF(Stepping!A2445="","",Stepping!A2445))</f>
        <v/>
      </c>
      <c r="B2445" t="str">
        <f>IF(A2445="","",VLOOKUP($A2445,Stepping!$A$2:$D$10000,2,FALSE))</f>
        <v/>
      </c>
      <c r="C2445" t="str">
        <f>IF(B2445="","",VLOOKUP($A2445,Stepping!$A$2:$D$10000,3,FALSE))</f>
        <v/>
      </c>
      <c r="D2445" t="str">
        <f>IF(C2445="","",VLOOKUP($A2445,Stepping!$A$2:$D$10000,4,FALSE))</f>
        <v/>
      </c>
    </row>
    <row r="2446" spans="1:4" x14ac:dyDescent="0.55000000000000004">
      <c r="A2446" s="14" t="str">
        <f>IF(COUNTIF(Stepping!A$2:$A2445,Stepping!A2446)&gt;0,"",IF(Stepping!A2446="","",Stepping!A2446))</f>
        <v/>
      </c>
      <c r="B2446" t="str">
        <f>IF(A2446="","",VLOOKUP($A2446,Stepping!$A$2:$D$10000,2,FALSE))</f>
        <v/>
      </c>
      <c r="C2446" t="str">
        <f>IF(B2446="","",VLOOKUP($A2446,Stepping!$A$2:$D$10000,3,FALSE))</f>
        <v/>
      </c>
      <c r="D2446" t="str">
        <f>IF(C2446="","",VLOOKUP($A2446,Stepping!$A$2:$D$10000,4,FALSE))</f>
        <v/>
      </c>
    </row>
    <row r="2447" spans="1:4" x14ac:dyDescent="0.55000000000000004">
      <c r="A2447" s="14" t="str">
        <f>IF(COUNTIF(Stepping!A$2:$A2446,Stepping!A2447)&gt;0,"",IF(Stepping!A2447="","",Stepping!A2447))</f>
        <v/>
      </c>
      <c r="B2447" t="str">
        <f>IF(A2447="","",VLOOKUP($A2447,Stepping!$A$2:$D$10000,2,FALSE))</f>
        <v/>
      </c>
      <c r="C2447" t="str">
        <f>IF(B2447="","",VLOOKUP($A2447,Stepping!$A$2:$D$10000,3,FALSE))</f>
        <v/>
      </c>
      <c r="D2447" t="str">
        <f>IF(C2447="","",VLOOKUP($A2447,Stepping!$A$2:$D$10000,4,FALSE))</f>
        <v/>
      </c>
    </row>
    <row r="2448" spans="1:4" x14ac:dyDescent="0.55000000000000004">
      <c r="A2448" s="14" t="str">
        <f>IF(COUNTIF(Stepping!A$2:$A2447,Stepping!A2448)&gt;0,"",IF(Stepping!A2448="","",Stepping!A2448))</f>
        <v/>
      </c>
      <c r="B2448" t="str">
        <f>IF(A2448="","",VLOOKUP($A2448,Stepping!$A$2:$D$10000,2,FALSE))</f>
        <v/>
      </c>
      <c r="C2448" t="str">
        <f>IF(B2448="","",VLOOKUP($A2448,Stepping!$A$2:$D$10000,3,FALSE))</f>
        <v/>
      </c>
      <c r="D2448" t="str">
        <f>IF(C2448="","",VLOOKUP($A2448,Stepping!$A$2:$D$10000,4,FALSE))</f>
        <v/>
      </c>
    </row>
    <row r="2449" spans="1:4" x14ac:dyDescent="0.55000000000000004">
      <c r="A2449" s="14" t="str">
        <f>IF(COUNTIF(Stepping!A$2:$A2448,Stepping!A2449)&gt;0,"",IF(Stepping!A2449="","",Stepping!A2449))</f>
        <v/>
      </c>
      <c r="B2449" t="str">
        <f>IF(A2449="","",VLOOKUP($A2449,Stepping!$A$2:$D$10000,2,FALSE))</f>
        <v/>
      </c>
      <c r="C2449" t="str">
        <f>IF(B2449="","",VLOOKUP($A2449,Stepping!$A$2:$D$10000,3,FALSE))</f>
        <v/>
      </c>
      <c r="D2449" t="str">
        <f>IF(C2449="","",VLOOKUP($A2449,Stepping!$A$2:$D$10000,4,FALSE))</f>
        <v/>
      </c>
    </row>
    <row r="2450" spans="1:4" x14ac:dyDescent="0.55000000000000004">
      <c r="A2450" s="14" t="str">
        <f>IF(COUNTIF(Stepping!A$2:$A2449,Stepping!A2450)&gt;0,"",IF(Stepping!A2450="","",Stepping!A2450))</f>
        <v/>
      </c>
      <c r="B2450" t="str">
        <f>IF(A2450="","",VLOOKUP($A2450,Stepping!$A$2:$D$10000,2,FALSE))</f>
        <v/>
      </c>
      <c r="C2450" t="str">
        <f>IF(B2450="","",VLOOKUP($A2450,Stepping!$A$2:$D$10000,3,FALSE))</f>
        <v/>
      </c>
      <c r="D2450" t="str">
        <f>IF(C2450="","",VLOOKUP($A2450,Stepping!$A$2:$D$10000,4,FALSE))</f>
        <v/>
      </c>
    </row>
    <row r="2451" spans="1:4" x14ac:dyDescent="0.55000000000000004">
      <c r="A2451" s="14" t="str">
        <f>IF(COUNTIF(Stepping!A$2:$A2450,Stepping!A2451)&gt;0,"",IF(Stepping!A2451="","",Stepping!A2451))</f>
        <v/>
      </c>
      <c r="B2451" t="str">
        <f>IF(A2451="","",VLOOKUP($A2451,Stepping!$A$2:$D$10000,2,FALSE))</f>
        <v/>
      </c>
      <c r="C2451" t="str">
        <f>IF(B2451="","",VLOOKUP($A2451,Stepping!$A$2:$D$10000,3,FALSE))</f>
        <v/>
      </c>
      <c r="D2451" t="str">
        <f>IF(C2451="","",VLOOKUP($A2451,Stepping!$A$2:$D$10000,4,FALSE))</f>
        <v/>
      </c>
    </row>
    <row r="2452" spans="1:4" x14ac:dyDescent="0.55000000000000004">
      <c r="A2452" s="14" t="str">
        <f>IF(COUNTIF(Stepping!A$2:$A2451,Stepping!A2452)&gt;0,"",IF(Stepping!A2452="","",Stepping!A2452))</f>
        <v/>
      </c>
      <c r="B2452" t="str">
        <f>IF(A2452="","",VLOOKUP($A2452,Stepping!$A$2:$D$10000,2,FALSE))</f>
        <v/>
      </c>
      <c r="C2452" t="str">
        <f>IF(B2452="","",VLOOKUP($A2452,Stepping!$A$2:$D$10000,3,FALSE))</f>
        <v/>
      </c>
      <c r="D2452" t="str">
        <f>IF(C2452="","",VLOOKUP($A2452,Stepping!$A$2:$D$10000,4,FALSE))</f>
        <v/>
      </c>
    </row>
    <row r="2453" spans="1:4" x14ac:dyDescent="0.55000000000000004">
      <c r="A2453" s="14" t="str">
        <f>IF(COUNTIF(Stepping!A$2:$A2452,Stepping!A2453)&gt;0,"",IF(Stepping!A2453="","",Stepping!A2453))</f>
        <v/>
      </c>
      <c r="B2453" t="str">
        <f>IF(A2453="","",VLOOKUP($A2453,Stepping!$A$2:$D$10000,2,FALSE))</f>
        <v/>
      </c>
      <c r="C2453" t="str">
        <f>IF(B2453="","",VLOOKUP($A2453,Stepping!$A$2:$D$10000,3,FALSE))</f>
        <v/>
      </c>
      <c r="D2453" t="str">
        <f>IF(C2453="","",VLOOKUP($A2453,Stepping!$A$2:$D$10000,4,FALSE))</f>
        <v/>
      </c>
    </row>
    <row r="2454" spans="1:4" x14ac:dyDescent="0.55000000000000004">
      <c r="A2454" s="14" t="str">
        <f>IF(COUNTIF(Stepping!A$2:$A2453,Stepping!A2454)&gt;0,"",IF(Stepping!A2454="","",Stepping!A2454))</f>
        <v/>
      </c>
      <c r="B2454" t="str">
        <f>IF(A2454="","",VLOOKUP($A2454,Stepping!$A$2:$D$10000,2,FALSE))</f>
        <v/>
      </c>
      <c r="C2454" t="str">
        <f>IF(B2454="","",VLOOKUP($A2454,Stepping!$A$2:$D$10000,3,FALSE))</f>
        <v/>
      </c>
      <c r="D2454" t="str">
        <f>IF(C2454="","",VLOOKUP($A2454,Stepping!$A$2:$D$10000,4,FALSE))</f>
        <v/>
      </c>
    </row>
    <row r="2455" spans="1:4" x14ac:dyDescent="0.55000000000000004">
      <c r="A2455" s="14" t="str">
        <f>IF(COUNTIF(Stepping!A$2:$A2454,Stepping!A2455)&gt;0,"",IF(Stepping!A2455="","",Stepping!A2455))</f>
        <v/>
      </c>
      <c r="B2455" t="str">
        <f>IF(A2455="","",VLOOKUP($A2455,Stepping!$A$2:$D$10000,2,FALSE))</f>
        <v/>
      </c>
      <c r="C2455" t="str">
        <f>IF(B2455="","",VLOOKUP($A2455,Stepping!$A$2:$D$10000,3,FALSE))</f>
        <v/>
      </c>
      <c r="D2455" t="str">
        <f>IF(C2455="","",VLOOKUP($A2455,Stepping!$A$2:$D$10000,4,FALSE))</f>
        <v/>
      </c>
    </row>
    <row r="2456" spans="1:4" x14ac:dyDescent="0.55000000000000004">
      <c r="A2456" s="14" t="str">
        <f>IF(COUNTIF(Stepping!A$2:$A2455,Stepping!A2456)&gt;0,"",IF(Stepping!A2456="","",Stepping!A2456))</f>
        <v/>
      </c>
      <c r="B2456" t="str">
        <f>IF(A2456="","",VLOOKUP($A2456,Stepping!$A$2:$D$10000,2,FALSE))</f>
        <v/>
      </c>
      <c r="C2456" t="str">
        <f>IF(B2456="","",VLOOKUP($A2456,Stepping!$A$2:$D$10000,3,FALSE))</f>
        <v/>
      </c>
      <c r="D2456" t="str">
        <f>IF(C2456="","",VLOOKUP($A2456,Stepping!$A$2:$D$10000,4,FALSE))</f>
        <v/>
      </c>
    </row>
    <row r="2457" spans="1:4" x14ac:dyDescent="0.55000000000000004">
      <c r="A2457" s="14" t="str">
        <f>IF(COUNTIF(Stepping!A$2:$A2456,Stepping!A2457)&gt;0,"",IF(Stepping!A2457="","",Stepping!A2457))</f>
        <v/>
      </c>
      <c r="B2457" t="str">
        <f>IF(A2457="","",VLOOKUP($A2457,Stepping!$A$2:$D$10000,2,FALSE))</f>
        <v/>
      </c>
      <c r="C2457" t="str">
        <f>IF(B2457="","",VLOOKUP($A2457,Stepping!$A$2:$D$10000,3,FALSE))</f>
        <v/>
      </c>
      <c r="D2457" t="str">
        <f>IF(C2457="","",VLOOKUP($A2457,Stepping!$A$2:$D$10000,4,FALSE))</f>
        <v/>
      </c>
    </row>
    <row r="2458" spans="1:4" x14ac:dyDescent="0.55000000000000004">
      <c r="A2458" s="14" t="str">
        <f>IF(COUNTIF(Stepping!A$2:$A2457,Stepping!A2458)&gt;0,"",IF(Stepping!A2458="","",Stepping!A2458))</f>
        <v/>
      </c>
      <c r="B2458" t="str">
        <f>IF(A2458="","",VLOOKUP($A2458,Stepping!$A$2:$D$10000,2,FALSE))</f>
        <v/>
      </c>
      <c r="C2458" t="str">
        <f>IF(B2458="","",VLOOKUP($A2458,Stepping!$A$2:$D$10000,3,FALSE))</f>
        <v/>
      </c>
      <c r="D2458" t="str">
        <f>IF(C2458="","",VLOOKUP($A2458,Stepping!$A$2:$D$10000,4,FALSE))</f>
        <v/>
      </c>
    </row>
    <row r="2459" spans="1:4" x14ac:dyDescent="0.55000000000000004">
      <c r="A2459" s="14" t="str">
        <f>IF(COUNTIF(Stepping!A$2:$A2458,Stepping!A2459)&gt;0,"",IF(Stepping!A2459="","",Stepping!A2459))</f>
        <v/>
      </c>
      <c r="B2459" t="str">
        <f>IF(A2459="","",VLOOKUP($A2459,Stepping!$A$2:$D$10000,2,FALSE))</f>
        <v/>
      </c>
      <c r="C2459" t="str">
        <f>IF(B2459="","",VLOOKUP($A2459,Stepping!$A$2:$D$10000,3,FALSE))</f>
        <v/>
      </c>
      <c r="D2459" t="str">
        <f>IF(C2459="","",VLOOKUP($A2459,Stepping!$A$2:$D$10000,4,FALSE))</f>
        <v/>
      </c>
    </row>
    <row r="2460" spans="1:4" x14ac:dyDescent="0.55000000000000004">
      <c r="A2460" s="14" t="str">
        <f>IF(COUNTIF(Stepping!A$2:$A2459,Stepping!A2460)&gt;0,"",IF(Stepping!A2460="","",Stepping!A2460))</f>
        <v/>
      </c>
      <c r="B2460" t="str">
        <f>IF(A2460="","",VLOOKUP($A2460,Stepping!$A$2:$D$10000,2,FALSE))</f>
        <v/>
      </c>
      <c r="C2460" t="str">
        <f>IF(B2460="","",VLOOKUP($A2460,Stepping!$A$2:$D$10000,3,FALSE))</f>
        <v/>
      </c>
      <c r="D2460" t="str">
        <f>IF(C2460="","",VLOOKUP($A2460,Stepping!$A$2:$D$10000,4,FALSE))</f>
        <v/>
      </c>
    </row>
    <row r="2461" spans="1:4" x14ac:dyDescent="0.55000000000000004">
      <c r="A2461" s="14" t="str">
        <f>IF(COUNTIF(Stepping!A$2:$A2460,Stepping!A2461)&gt;0,"",IF(Stepping!A2461="","",Stepping!A2461))</f>
        <v/>
      </c>
      <c r="B2461" t="str">
        <f>IF(A2461="","",VLOOKUP($A2461,Stepping!$A$2:$D$10000,2,FALSE))</f>
        <v/>
      </c>
      <c r="C2461" t="str">
        <f>IF(B2461="","",VLOOKUP($A2461,Stepping!$A$2:$D$10000,3,FALSE))</f>
        <v/>
      </c>
      <c r="D2461" t="str">
        <f>IF(C2461="","",VLOOKUP($A2461,Stepping!$A$2:$D$10000,4,FALSE))</f>
        <v/>
      </c>
    </row>
    <row r="2462" spans="1:4" x14ac:dyDescent="0.55000000000000004">
      <c r="A2462" s="14" t="str">
        <f>IF(COUNTIF(Stepping!A$2:$A2461,Stepping!A2462)&gt;0,"",IF(Stepping!A2462="","",Stepping!A2462))</f>
        <v/>
      </c>
      <c r="B2462" t="str">
        <f>IF(A2462="","",VLOOKUP($A2462,Stepping!$A$2:$D$10000,2,FALSE))</f>
        <v/>
      </c>
      <c r="C2462" t="str">
        <f>IF(B2462="","",VLOOKUP($A2462,Stepping!$A$2:$D$10000,3,FALSE))</f>
        <v/>
      </c>
      <c r="D2462" t="str">
        <f>IF(C2462="","",VLOOKUP($A2462,Stepping!$A$2:$D$10000,4,FALSE))</f>
        <v/>
      </c>
    </row>
    <row r="2463" spans="1:4" x14ac:dyDescent="0.55000000000000004">
      <c r="A2463" s="14" t="str">
        <f>IF(COUNTIF(Stepping!A$2:$A2462,Stepping!A2463)&gt;0,"",IF(Stepping!A2463="","",Stepping!A2463))</f>
        <v/>
      </c>
      <c r="B2463" t="str">
        <f>IF(A2463="","",VLOOKUP($A2463,Stepping!$A$2:$D$10000,2,FALSE))</f>
        <v/>
      </c>
      <c r="C2463" t="str">
        <f>IF(B2463="","",VLOOKUP($A2463,Stepping!$A$2:$D$10000,3,FALSE))</f>
        <v/>
      </c>
      <c r="D2463" t="str">
        <f>IF(C2463="","",VLOOKUP($A2463,Stepping!$A$2:$D$10000,4,FALSE))</f>
        <v/>
      </c>
    </row>
    <row r="2464" spans="1:4" x14ac:dyDescent="0.55000000000000004">
      <c r="A2464" s="14" t="str">
        <f>IF(COUNTIF(Stepping!A$2:$A2463,Stepping!A2464)&gt;0,"",IF(Stepping!A2464="","",Stepping!A2464))</f>
        <v/>
      </c>
      <c r="B2464" t="str">
        <f>IF(A2464="","",VLOOKUP($A2464,Stepping!$A$2:$D$10000,2,FALSE))</f>
        <v/>
      </c>
      <c r="C2464" t="str">
        <f>IF(B2464="","",VLOOKUP($A2464,Stepping!$A$2:$D$10000,3,FALSE))</f>
        <v/>
      </c>
      <c r="D2464" t="str">
        <f>IF(C2464="","",VLOOKUP($A2464,Stepping!$A$2:$D$10000,4,FALSE))</f>
        <v/>
      </c>
    </row>
    <row r="2465" spans="1:4" x14ac:dyDescent="0.55000000000000004">
      <c r="A2465" s="14" t="str">
        <f>IF(COUNTIF(Stepping!A$2:$A2464,Stepping!A2465)&gt;0,"",IF(Stepping!A2465="","",Stepping!A2465))</f>
        <v/>
      </c>
      <c r="B2465" t="str">
        <f>IF(A2465="","",VLOOKUP($A2465,Stepping!$A$2:$D$10000,2,FALSE))</f>
        <v/>
      </c>
      <c r="C2465" t="str">
        <f>IF(B2465="","",VLOOKUP($A2465,Stepping!$A$2:$D$10000,3,FALSE))</f>
        <v/>
      </c>
      <c r="D2465" t="str">
        <f>IF(C2465="","",VLOOKUP($A2465,Stepping!$A$2:$D$10000,4,FALSE))</f>
        <v/>
      </c>
    </row>
    <row r="2466" spans="1:4" x14ac:dyDescent="0.55000000000000004">
      <c r="A2466" s="14" t="str">
        <f>IF(COUNTIF(Stepping!A$2:$A2465,Stepping!A2466)&gt;0,"",IF(Stepping!A2466="","",Stepping!A2466))</f>
        <v/>
      </c>
      <c r="B2466" t="str">
        <f>IF(A2466="","",VLOOKUP($A2466,Stepping!$A$2:$D$10000,2,FALSE))</f>
        <v/>
      </c>
      <c r="C2466" t="str">
        <f>IF(B2466="","",VLOOKUP($A2466,Stepping!$A$2:$D$10000,3,FALSE))</f>
        <v/>
      </c>
      <c r="D2466" t="str">
        <f>IF(C2466="","",VLOOKUP($A2466,Stepping!$A$2:$D$10000,4,FALSE))</f>
        <v/>
      </c>
    </row>
    <row r="2467" spans="1:4" x14ac:dyDescent="0.55000000000000004">
      <c r="A2467" s="14" t="str">
        <f>IF(COUNTIF(Stepping!A$2:$A2466,Stepping!A2467)&gt;0,"",IF(Stepping!A2467="","",Stepping!A2467))</f>
        <v/>
      </c>
      <c r="B2467" t="str">
        <f>IF(A2467="","",VLOOKUP($A2467,Stepping!$A$2:$D$10000,2,FALSE))</f>
        <v/>
      </c>
      <c r="C2467" t="str">
        <f>IF(B2467="","",VLOOKUP($A2467,Stepping!$A$2:$D$10000,3,FALSE))</f>
        <v/>
      </c>
      <c r="D2467" t="str">
        <f>IF(C2467="","",VLOOKUP($A2467,Stepping!$A$2:$D$10000,4,FALSE))</f>
        <v/>
      </c>
    </row>
    <row r="2468" spans="1:4" x14ac:dyDescent="0.55000000000000004">
      <c r="A2468" s="14" t="str">
        <f>IF(COUNTIF(Stepping!A$2:$A2467,Stepping!A2468)&gt;0,"",IF(Stepping!A2468="","",Stepping!A2468))</f>
        <v/>
      </c>
      <c r="B2468" t="str">
        <f>IF(A2468="","",VLOOKUP($A2468,Stepping!$A$2:$D$10000,2,FALSE))</f>
        <v/>
      </c>
      <c r="C2468" t="str">
        <f>IF(B2468="","",VLOOKUP($A2468,Stepping!$A$2:$D$10000,3,FALSE))</f>
        <v/>
      </c>
      <c r="D2468" t="str">
        <f>IF(C2468="","",VLOOKUP($A2468,Stepping!$A$2:$D$10000,4,FALSE))</f>
        <v/>
      </c>
    </row>
    <row r="2469" spans="1:4" x14ac:dyDescent="0.55000000000000004">
      <c r="A2469" s="14" t="str">
        <f>IF(COUNTIF(Stepping!A$2:$A2468,Stepping!A2469)&gt;0,"",IF(Stepping!A2469="","",Stepping!A2469))</f>
        <v/>
      </c>
      <c r="B2469" t="str">
        <f>IF(A2469="","",VLOOKUP($A2469,Stepping!$A$2:$D$10000,2,FALSE))</f>
        <v/>
      </c>
      <c r="C2469" t="str">
        <f>IF(B2469="","",VLOOKUP($A2469,Stepping!$A$2:$D$10000,3,FALSE))</f>
        <v/>
      </c>
      <c r="D2469" t="str">
        <f>IF(C2469="","",VLOOKUP($A2469,Stepping!$A$2:$D$10000,4,FALSE))</f>
        <v/>
      </c>
    </row>
    <row r="2470" spans="1:4" x14ac:dyDescent="0.55000000000000004">
      <c r="A2470" s="14" t="str">
        <f>IF(COUNTIF(Stepping!A$2:$A2469,Stepping!A2470)&gt;0,"",IF(Stepping!A2470="","",Stepping!A2470))</f>
        <v/>
      </c>
      <c r="B2470" t="str">
        <f>IF(A2470="","",VLOOKUP($A2470,Stepping!$A$2:$D$10000,2,FALSE))</f>
        <v/>
      </c>
      <c r="C2470" t="str">
        <f>IF(B2470="","",VLOOKUP($A2470,Stepping!$A$2:$D$10000,3,FALSE))</f>
        <v/>
      </c>
      <c r="D2470" t="str">
        <f>IF(C2470="","",VLOOKUP($A2470,Stepping!$A$2:$D$10000,4,FALSE))</f>
        <v/>
      </c>
    </row>
    <row r="2471" spans="1:4" x14ac:dyDescent="0.55000000000000004">
      <c r="A2471" s="14" t="str">
        <f>IF(COUNTIF(Stepping!A$2:$A2470,Stepping!A2471)&gt;0,"",IF(Stepping!A2471="","",Stepping!A2471))</f>
        <v/>
      </c>
      <c r="B2471" t="str">
        <f>IF(A2471="","",VLOOKUP($A2471,Stepping!$A$2:$D$10000,2,FALSE))</f>
        <v/>
      </c>
      <c r="C2471" t="str">
        <f>IF(B2471="","",VLOOKUP($A2471,Stepping!$A$2:$D$10000,3,FALSE))</f>
        <v/>
      </c>
      <c r="D2471" t="str">
        <f>IF(C2471="","",VLOOKUP($A2471,Stepping!$A$2:$D$10000,4,FALSE))</f>
        <v/>
      </c>
    </row>
    <row r="2472" spans="1:4" x14ac:dyDescent="0.55000000000000004">
      <c r="A2472" s="14" t="str">
        <f>IF(COUNTIF(Stepping!A$2:$A2471,Stepping!A2472)&gt;0,"",IF(Stepping!A2472="","",Stepping!A2472))</f>
        <v/>
      </c>
      <c r="B2472" t="str">
        <f>IF(A2472="","",VLOOKUP($A2472,Stepping!$A$2:$D$10000,2,FALSE))</f>
        <v/>
      </c>
      <c r="C2472" t="str">
        <f>IF(B2472="","",VLOOKUP($A2472,Stepping!$A$2:$D$10000,3,FALSE))</f>
        <v/>
      </c>
      <c r="D2472" t="str">
        <f>IF(C2472="","",VLOOKUP($A2472,Stepping!$A$2:$D$10000,4,FALSE))</f>
        <v/>
      </c>
    </row>
    <row r="2473" spans="1:4" x14ac:dyDescent="0.55000000000000004">
      <c r="A2473" s="14" t="str">
        <f>IF(COUNTIF(Stepping!A$2:$A2472,Stepping!A2473)&gt;0,"",IF(Stepping!A2473="","",Stepping!A2473))</f>
        <v/>
      </c>
      <c r="B2473" t="str">
        <f>IF(A2473="","",VLOOKUP($A2473,Stepping!$A$2:$D$10000,2,FALSE))</f>
        <v/>
      </c>
      <c r="C2473" t="str">
        <f>IF(B2473="","",VLOOKUP($A2473,Stepping!$A$2:$D$10000,3,FALSE))</f>
        <v/>
      </c>
      <c r="D2473" t="str">
        <f>IF(C2473="","",VLOOKUP($A2473,Stepping!$A$2:$D$10000,4,FALSE))</f>
        <v/>
      </c>
    </row>
    <row r="2474" spans="1:4" x14ac:dyDescent="0.55000000000000004">
      <c r="A2474" s="14" t="str">
        <f>IF(COUNTIF(Stepping!A$2:$A2473,Stepping!A2474)&gt;0,"",IF(Stepping!A2474="","",Stepping!A2474))</f>
        <v/>
      </c>
      <c r="B2474" t="str">
        <f>IF(A2474="","",VLOOKUP($A2474,Stepping!$A$2:$D$10000,2,FALSE))</f>
        <v/>
      </c>
      <c r="C2474" t="str">
        <f>IF(B2474="","",VLOOKUP($A2474,Stepping!$A$2:$D$10000,3,FALSE))</f>
        <v/>
      </c>
      <c r="D2474" t="str">
        <f>IF(C2474="","",VLOOKUP($A2474,Stepping!$A$2:$D$10000,4,FALSE))</f>
        <v/>
      </c>
    </row>
    <row r="2475" spans="1:4" x14ac:dyDescent="0.55000000000000004">
      <c r="A2475" s="14" t="str">
        <f>IF(COUNTIF(Stepping!A$2:$A2474,Stepping!A2475)&gt;0,"",IF(Stepping!A2475="","",Stepping!A2475))</f>
        <v/>
      </c>
      <c r="B2475" t="str">
        <f>IF(A2475="","",VLOOKUP($A2475,Stepping!$A$2:$D$10000,2,FALSE))</f>
        <v/>
      </c>
      <c r="C2475" t="str">
        <f>IF(B2475="","",VLOOKUP($A2475,Stepping!$A$2:$D$10000,3,FALSE))</f>
        <v/>
      </c>
      <c r="D2475" t="str">
        <f>IF(C2475="","",VLOOKUP($A2475,Stepping!$A$2:$D$10000,4,FALSE))</f>
        <v/>
      </c>
    </row>
    <row r="2476" spans="1:4" x14ac:dyDescent="0.55000000000000004">
      <c r="A2476" s="14" t="str">
        <f>IF(COUNTIF(Stepping!A$2:$A2475,Stepping!A2476)&gt;0,"",IF(Stepping!A2476="","",Stepping!A2476))</f>
        <v/>
      </c>
      <c r="B2476" t="str">
        <f>IF(A2476="","",VLOOKUP($A2476,Stepping!$A$2:$D$10000,2,FALSE))</f>
        <v/>
      </c>
      <c r="C2476" t="str">
        <f>IF(B2476="","",VLOOKUP($A2476,Stepping!$A$2:$D$10000,3,FALSE))</f>
        <v/>
      </c>
      <c r="D2476" t="str">
        <f>IF(C2476="","",VLOOKUP($A2476,Stepping!$A$2:$D$10000,4,FALSE))</f>
        <v/>
      </c>
    </row>
    <row r="2477" spans="1:4" x14ac:dyDescent="0.55000000000000004">
      <c r="A2477" s="14" t="str">
        <f>IF(COUNTIF(Stepping!A$2:$A2476,Stepping!A2477)&gt;0,"",IF(Stepping!A2477="","",Stepping!A2477))</f>
        <v/>
      </c>
      <c r="B2477" t="str">
        <f>IF(A2477="","",VLOOKUP($A2477,Stepping!$A$2:$D$10000,2,FALSE))</f>
        <v/>
      </c>
      <c r="C2477" t="str">
        <f>IF(B2477="","",VLOOKUP($A2477,Stepping!$A$2:$D$10000,3,FALSE))</f>
        <v/>
      </c>
      <c r="D2477" t="str">
        <f>IF(C2477="","",VLOOKUP($A2477,Stepping!$A$2:$D$10000,4,FALSE))</f>
        <v/>
      </c>
    </row>
    <row r="2478" spans="1:4" x14ac:dyDescent="0.55000000000000004">
      <c r="A2478" s="14" t="str">
        <f>IF(COUNTIF(Stepping!A$2:$A2477,Stepping!A2478)&gt;0,"",IF(Stepping!A2478="","",Stepping!A2478))</f>
        <v/>
      </c>
      <c r="B2478" t="str">
        <f>IF(A2478="","",VLOOKUP($A2478,Stepping!$A$2:$D$10000,2,FALSE))</f>
        <v/>
      </c>
      <c r="C2478" t="str">
        <f>IF(B2478="","",VLOOKUP($A2478,Stepping!$A$2:$D$10000,3,FALSE))</f>
        <v/>
      </c>
      <c r="D2478" t="str">
        <f>IF(C2478="","",VLOOKUP($A2478,Stepping!$A$2:$D$10000,4,FALSE))</f>
        <v/>
      </c>
    </row>
    <row r="2479" spans="1:4" x14ac:dyDescent="0.55000000000000004">
      <c r="A2479" s="14" t="str">
        <f>IF(COUNTIF(Stepping!A$2:$A2478,Stepping!A2479)&gt;0,"",IF(Stepping!A2479="","",Stepping!A2479))</f>
        <v/>
      </c>
      <c r="B2479" t="str">
        <f>IF(A2479="","",VLOOKUP($A2479,Stepping!$A$2:$D$10000,2,FALSE))</f>
        <v/>
      </c>
      <c r="C2479" t="str">
        <f>IF(B2479="","",VLOOKUP($A2479,Stepping!$A$2:$D$10000,3,FALSE))</f>
        <v/>
      </c>
      <c r="D2479" t="str">
        <f>IF(C2479="","",VLOOKUP($A2479,Stepping!$A$2:$D$10000,4,FALSE))</f>
        <v/>
      </c>
    </row>
    <row r="2480" spans="1:4" x14ac:dyDescent="0.55000000000000004">
      <c r="A2480" s="14" t="str">
        <f>IF(COUNTIF(Stepping!A$2:$A2479,Stepping!A2480)&gt;0,"",IF(Stepping!A2480="","",Stepping!A2480))</f>
        <v/>
      </c>
      <c r="B2480" t="str">
        <f>IF(A2480="","",VLOOKUP($A2480,Stepping!$A$2:$D$10000,2,FALSE))</f>
        <v/>
      </c>
      <c r="C2480" t="str">
        <f>IF(B2480="","",VLOOKUP($A2480,Stepping!$A$2:$D$10000,3,FALSE))</f>
        <v/>
      </c>
      <c r="D2480" t="str">
        <f>IF(C2480="","",VLOOKUP($A2480,Stepping!$A$2:$D$10000,4,FALSE))</f>
        <v/>
      </c>
    </row>
    <row r="2481" spans="1:4" x14ac:dyDescent="0.55000000000000004">
      <c r="A2481" s="14" t="str">
        <f>IF(COUNTIF(Stepping!A$2:$A2480,Stepping!A2481)&gt;0,"",IF(Stepping!A2481="","",Stepping!A2481))</f>
        <v/>
      </c>
      <c r="B2481" t="str">
        <f>IF(A2481="","",VLOOKUP($A2481,Stepping!$A$2:$D$10000,2,FALSE))</f>
        <v/>
      </c>
      <c r="C2481" t="str">
        <f>IF(B2481="","",VLOOKUP($A2481,Stepping!$A$2:$D$10000,3,FALSE))</f>
        <v/>
      </c>
      <c r="D2481" t="str">
        <f>IF(C2481="","",VLOOKUP($A2481,Stepping!$A$2:$D$10000,4,FALSE))</f>
        <v/>
      </c>
    </row>
    <row r="2482" spans="1:4" x14ac:dyDescent="0.55000000000000004">
      <c r="A2482" s="14" t="str">
        <f>IF(COUNTIF(Stepping!A$2:$A2481,Stepping!A2482)&gt;0,"",IF(Stepping!A2482="","",Stepping!A2482))</f>
        <v/>
      </c>
      <c r="B2482" t="str">
        <f>IF(A2482="","",VLOOKUP($A2482,Stepping!$A$2:$D$10000,2,FALSE))</f>
        <v/>
      </c>
      <c r="C2482" t="str">
        <f>IF(B2482="","",VLOOKUP($A2482,Stepping!$A$2:$D$10000,3,FALSE))</f>
        <v/>
      </c>
      <c r="D2482" t="str">
        <f>IF(C2482="","",VLOOKUP($A2482,Stepping!$A$2:$D$10000,4,FALSE))</f>
        <v/>
      </c>
    </row>
    <row r="2483" spans="1:4" x14ac:dyDescent="0.55000000000000004">
      <c r="A2483" s="14" t="str">
        <f>IF(COUNTIF(Stepping!A$2:$A2482,Stepping!A2483)&gt;0,"",IF(Stepping!A2483="","",Stepping!A2483))</f>
        <v/>
      </c>
      <c r="B2483" t="str">
        <f>IF(A2483="","",VLOOKUP($A2483,Stepping!$A$2:$D$10000,2,FALSE))</f>
        <v/>
      </c>
      <c r="C2483" t="str">
        <f>IF(B2483="","",VLOOKUP($A2483,Stepping!$A$2:$D$10000,3,FALSE))</f>
        <v/>
      </c>
      <c r="D2483" t="str">
        <f>IF(C2483="","",VLOOKUP($A2483,Stepping!$A$2:$D$10000,4,FALSE))</f>
        <v/>
      </c>
    </row>
    <row r="2484" spans="1:4" x14ac:dyDescent="0.55000000000000004">
      <c r="A2484" s="14" t="str">
        <f>IF(COUNTIF(Stepping!A$2:$A2483,Stepping!A2484)&gt;0,"",IF(Stepping!A2484="","",Stepping!A2484))</f>
        <v/>
      </c>
      <c r="B2484" t="str">
        <f>IF(A2484="","",VLOOKUP($A2484,Stepping!$A$2:$D$10000,2,FALSE))</f>
        <v/>
      </c>
      <c r="C2484" t="str">
        <f>IF(B2484="","",VLOOKUP($A2484,Stepping!$A$2:$D$10000,3,FALSE))</f>
        <v/>
      </c>
      <c r="D2484" t="str">
        <f>IF(C2484="","",VLOOKUP($A2484,Stepping!$A$2:$D$10000,4,FALSE))</f>
        <v/>
      </c>
    </row>
    <row r="2485" spans="1:4" x14ac:dyDescent="0.55000000000000004">
      <c r="A2485" s="14" t="str">
        <f>IF(COUNTIF(Stepping!A$2:$A2484,Stepping!A2485)&gt;0,"",IF(Stepping!A2485="","",Stepping!A2485))</f>
        <v/>
      </c>
      <c r="B2485" t="str">
        <f>IF(A2485="","",VLOOKUP($A2485,Stepping!$A$2:$D$10000,2,FALSE))</f>
        <v/>
      </c>
      <c r="C2485" t="str">
        <f>IF(B2485="","",VLOOKUP($A2485,Stepping!$A$2:$D$10000,3,FALSE))</f>
        <v/>
      </c>
      <c r="D2485" t="str">
        <f>IF(C2485="","",VLOOKUP($A2485,Stepping!$A$2:$D$10000,4,FALSE))</f>
        <v/>
      </c>
    </row>
    <row r="2486" spans="1:4" x14ac:dyDescent="0.55000000000000004">
      <c r="A2486" s="14" t="str">
        <f>IF(COUNTIF(Stepping!A$2:$A2485,Stepping!A2486)&gt;0,"",IF(Stepping!A2486="","",Stepping!A2486))</f>
        <v/>
      </c>
      <c r="B2486" t="str">
        <f>IF(A2486="","",VLOOKUP($A2486,Stepping!$A$2:$D$10000,2,FALSE))</f>
        <v/>
      </c>
      <c r="C2486" t="str">
        <f>IF(B2486="","",VLOOKUP($A2486,Stepping!$A$2:$D$10000,3,FALSE))</f>
        <v/>
      </c>
      <c r="D2486" t="str">
        <f>IF(C2486="","",VLOOKUP($A2486,Stepping!$A$2:$D$10000,4,FALSE))</f>
        <v/>
      </c>
    </row>
    <row r="2487" spans="1:4" x14ac:dyDescent="0.55000000000000004">
      <c r="A2487" s="14" t="str">
        <f>IF(COUNTIF(Stepping!A$2:$A2486,Stepping!A2487)&gt;0,"",IF(Stepping!A2487="","",Stepping!A2487))</f>
        <v/>
      </c>
      <c r="B2487" t="str">
        <f>IF(A2487="","",VLOOKUP($A2487,Stepping!$A$2:$D$10000,2,FALSE))</f>
        <v/>
      </c>
      <c r="C2487" t="str">
        <f>IF(B2487="","",VLOOKUP($A2487,Stepping!$A$2:$D$10000,3,FALSE))</f>
        <v/>
      </c>
      <c r="D2487" t="str">
        <f>IF(C2487="","",VLOOKUP($A2487,Stepping!$A$2:$D$10000,4,FALSE))</f>
        <v/>
      </c>
    </row>
    <row r="2488" spans="1:4" x14ac:dyDescent="0.55000000000000004">
      <c r="A2488" s="14" t="str">
        <f>IF(COUNTIF(Stepping!A$2:$A2487,Stepping!A2488)&gt;0,"",IF(Stepping!A2488="","",Stepping!A2488))</f>
        <v/>
      </c>
      <c r="B2488" t="str">
        <f>IF(A2488="","",VLOOKUP($A2488,Stepping!$A$2:$D$10000,2,FALSE))</f>
        <v/>
      </c>
      <c r="C2488" t="str">
        <f>IF(B2488="","",VLOOKUP($A2488,Stepping!$A$2:$D$10000,3,FALSE))</f>
        <v/>
      </c>
      <c r="D2488" t="str">
        <f>IF(C2488="","",VLOOKUP($A2488,Stepping!$A$2:$D$10000,4,FALSE))</f>
        <v/>
      </c>
    </row>
    <row r="2489" spans="1:4" x14ac:dyDescent="0.55000000000000004">
      <c r="A2489" s="14" t="str">
        <f>IF(COUNTIF(Stepping!A$2:$A2488,Stepping!A2489)&gt;0,"",IF(Stepping!A2489="","",Stepping!A2489))</f>
        <v/>
      </c>
      <c r="B2489" t="str">
        <f>IF(A2489="","",VLOOKUP($A2489,Stepping!$A$2:$D$10000,2,FALSE))</f>
        <v/>
      </c>
      <c r="C2489" t="str">
        <f>IF(B2489="","",VLOOKUP($A2489,Stepping!$A$2:$D$10000,3,FALSE))</f>
        <v/>
      </c>
      <c r="D2489" t="str">
        <f>IF(C2489="","",VLOOKUP($A2489,Stepping!$A$2:$D$10000,4,FALSE))</f>
        <v/>
      </c>
    </row>
    <row r="2490" spans="1:4" x14ac:dyDescent="0.55000000000000004">
      <c r="A2490" s="14" t="str">
        <f>IF(COUNTIF(Stepping!A$2:$A2489,Stepping!A2490)&gt;0,"",IF(Stepping!A2490="","",Stepping!A2490))</f>
        <v/>
      </c>
      <c r="B2490" t="str">
        <f>IF(A2490="","",VLOOKUP($A2490,Stepping!$A$2:$D$10000,2,FALSE))</f>
        <v/>
      </c>
      <c r="C2490" t="str">
        <f>IF(B2490="","",VLOOKUP($A2490,Stepping!$A$2:$D$10000,3,FALSE))</f>
        <v/>
      </c>
      <c r="D2490" t="str">
        <f>IF(C2490="","",VLOOKUP($A2490,Stepping!$A$2:$D$10000,4,FALSE))</f>
        <v/>
      </c>
    </row>
    <row r="2491" spans="1:4" x14ac:dyDescent="0.55000000000000004">
      <c r="A2491" s="14" t="str">
        <f>IF(COUNTIF(Stepping!A$2:$A2490,Stepping!A2491)&gt;0,"",IF(Stepping!A2491="","",Stepping!A2491))</f>
        <v/>
      </c>
      <c r="B2491" t="str">
        <f>IF(A2491="","",VLOOKUP($A2491,Stepping!$A$2:$D$10000,2,FALSE))</f>
        <v/>
      </c>
      <c r="C2491" t="str">
        <f>IF(B2491="","",VLOOKUP($A2491,Stepping!$A$2:$D$10000,3,FALSE))</f>
        <v/>
      </c>
      <c r="D2491" t="str">
        <f>IF(C2491="","",VLOOKUP($A2491,Stepping!$A$2:$D$10000,4,FALSE))</f>
        <v/>
      </c>
    </row>
    <row r="2492" spans="1:4" x14ac:dyDescent="0.55000000000000004">
      <c r="A2492" s="14" t="str">
        <f>IF(COUNTIF(Stepping!A$2:$A2491,Stepping!A2492)&gt;0,"",IF(Stepping!A2492="","",Stepping!A2492))</f>
        <v/>
      </c>
      <c r="B2492" t="str">
        <f>IF(A2492="","",VLOOKUP($A2492,Stepping!$A$2:$D$10000,2,FALSE))</f>
        <v/>
      </c>
      <c r="C2492" t="str">
        <f>IF(B2492="","",VLOOKUP($A2492,Stepping!$A$2:$D$10000,3,FALSE))</f>
        <v/>
      </c>
      <c r="D2492" t="str">
        <f>IF(C2492="","",VLOOKUP($A2492,Stepping!$A$2:$D$10000,4,FALSE))</f>
        <v/>
      </c>
    </row>
    <row r="2493" spans="1:4" x14ac:dyDescent="0.55000000000000004">
      <c r="A2493" s="14" t="str">
        <f>IF(COUNTIF(Stepping!A$2:$A2492,Stepping!A2493)&gt;0,"",IF(Stepping!A2493="","",Stepping!A2493))</f>
        <v/>
      </c>
      <c r="B2493" t="str">
        <f>IF(A2493="","",VLOOKUP($A2493,Stepping!$A$2:$D$10000,2,FALSE))</f>
        <v/>
      </c>
      <c r="C2493" t="str">
        <f>IF(B2493="","",VLOOKUP($A2493,Stepping!$A$2:$D$10000,3,FALSE))</f>
        <v/>
      </c>
      <c r="D2493" t="str">
        <f>IF(C2493="","",VLOOKUP($A2493,Stepping!$A$2:$D$10000,4,FALSE))</f>
        <v/>
      </c>
    </row>
    <row r="2494" spans="1:4" x14ac:dyDescent="0.55000000000000004">
      <c r="A2494" s="14" t="str">
        <f>IF(COUNTIF(Stepping!A$2:$A2493,Stepping!A2494)&gt;0,"",IF(Stepping!A2494="","",Stepping!A2494))</f>
        <v/>
      </c>
      <c r="B2494" t="str">
        <f>IF(A2494="","",VLOOKUP($A2494,Stepping!$A$2:$D$10000,2,FALSE))</f>
        <v/>
      </c>
      <c r="C2494" t="str">
        <f>IF(B2494="","",VLOOKUP($A2494,Stepping!$A$2:$D$10000,3,FALSE))</f>
        <v/>
      </c>
      <c r="D2494" t="str">
        <f>IF(C2494="","",VLOOKUP($A2494,Stepping!$A$2:$D$10000,4,FALSE))</f>
        <v/>
      </c>
    </row>
    <row r="2495" spans="1:4" x14ac:dyDescent="0.55000000000000004">
      <c r="A2495" s="14" t="str">
        <f>IF(COUNTIF(Stepping!A$2:$A2494,Stepping!A2495)&gt;0,"",IF(Stepping!A2495="","",Stepping!A2495))</f>
        <v/>
      </c>
      <c r="B2495" t="str">
        <f>IF(A2495="","",VLOOKUP($A2495,Stepping!$A$2:$D$10000,2,FALSE))</f>
        <v/>
      </c>
      <c r="C2495" t="str">
        <f>IF(B2495="","",VLOOKUP($A2495,Stepping!$A$2:$D$10000,3,FALSE))</f>
        <v/>
      </c>
      <c r="D2495" t="str">
        <f>IF(C2495="","",VLOOKUP($A2495,Stepping!$A$2:$D$10000,4,FALSE))</f>
        <v/>
      </c>
    </row>
    <row r="2496" spans="1:4" x14ac:dyDescent="0.55000000000000004">
      <c r="A2496" s="14" t="str">
        <f>IF(COUNTIF(Stepping!A$2:$A2495,Stepping!A2496)&gt;0,"",IF(Stepping!A2496="","",Stepping!A2496))</f>
        <v/>
      </c>
      <c r="B2496" t="str">
        <f>IF(A2496="","",VLOOKUP($A2496,Stepping!$A$2:$D$10000,2,FALSE))</f>
        <v/>
      </c>
      <c r="C2496" t="str">
        <f>IF(B2496="","",VLOOKUP($A2496,Stepping!$A$2:$D$10000,3,FALSE))</f>
        <v/>
      </c>
      <c r="D2496" t="str">
        <f>IF(C2496="","",VLOOKUP($A2496,Stepping!$A$2:$D$10000,4,FALSE))</f>
        <v/>
      </c>
    </row>
    <row r="2497" spans="1:4" x14ac:dyDescent="0.55000000000000004">
      <c r="A2497" s="14" t="str">
        <f>IF(COUNTIF(Stepping!A$2:$A2496,Stepping!A2497)&gt;0,"",IF(Stepping!A2497="","",Stepping!A2497))</f>
        <v/>
      </c>
      <c r="B2497" t="str">
        <f>IF(A2497="","",VLOOKUP($A2497,Stepping!$A$2:$D$10000,2,FALSE))</f>
        <v/>
      </c>
      <c r="C2497" t="str">
        <f>IF(B2497="","",VLOOKUP($A2497,Stepping!$A$2:$D$10000,3,FALSE))</f>
        <v/>
      </c>
      <c r="D2497" t="str">
        <f>IF(C2497="","",VLOOKUP($A2497,Stepping!$A$2:$D$10000,4,FALSE))</f>
        <v/>
      </c>
    </row>
    <row r="2498" spans="1:4" x14ac:dyDescent="0.55000000000000004">
      <c r="A2498" s="14" t="str">
        <f>IF(COUNTIF(Stepping!A$2:$A2497,Stepping!A2498)&gt;0,"",IF(Stepping!A2498="","",Stepping!A2498))</f>
        <v/>
      </c>
      <c r="B2498" t="str">
        <f>IF(A2498="","",VLOOKUP($A2498,Stepping!$A$2:$D$10000,2,FALSE))</f>
        <v/>
      </c>
      <c r="C2498" t="str">
        <f>IF(B2498="","",VLOOKUP($A2498,Stepping!$A$2:$D$10000,3,FALSE))</f>
        <v/>
      </c>
      <c r="D2498" t="str">
        <f>IF(C2498="","",VLOOKUP($A2498,Stepping!$A$2:$D$10000,4,FALSE))</f>
        <v/>
      </c>
    </row>
    <row r="2499" spans="1:4" x14ac:dyDescent="0.55000000000000004">
      <c r="A2499" s="14" t="str">
        <f>IF(COUNTIF(Stepping!A$2:$A2498,Stepping!A2499)&gt;0,"",IF(Stepping!A2499="","",Stepping!A2499))</f>
        <v/>
      </c>
      <c r="B2499" t="str">
        <f>IF(A2499="","",VLOOKUP($A2499,Stepping!$A$2:$D$10000,2,FALSE))</f>
        <v/>
      </c>
      <c r="C2499" t="str">
        <f>IF(B2499="","",VLOOKUP($A2499,Stepping!$A$2:$D$10000,3,FALSE))</f>
        <v/>
      </c>
      <c r="D2499" t="str">
        <f>IF(C2499="","",VLOOKUP($A2499,Stepping!$A$2:$D$10000,4,FALSE))</f>
        <v/>
      </c>
    </row>
    <row r="2500" spans="1:4" x14ac:dyDescent="0.55000000000000004">
      <c r="A2500" s="14" t="str">
        <f>IF(COUNTIF(Stepping!A$2:$A2499,Stepping!A2500)&gt;0,"",IF(Stepping!A2500="","",Stepping!A2500))</f>
        <v/>
      </c>
      <c r="B2500" t="str">
        <f>IF(A2500="","",VLOOKUP($A2500,Stepping!$A$2:$D$10000,2,FALSE))</f>
        <v/>
      </c>
      <c r="C2500" t="str">
        <f>IF(B2500="","",VLOOKUP($A2500,Stepping!$A$2:$D$10000,3,FALSE))</f>
        <v/>
      </c>
      <c r="D2500" t="str">
        <f>IF(C2500="","",VLOOKUP($A2500,Stepping!$A$2:$D$10000,4,FALSE))</f>
        <v/>
      </c>
    </row>
    <row r="2501" spans="1:4" x14ac:dyDescent="0.55000000000000004">
      <c r="A2501" s="14" t="str">
        <f>IF(COUNTIF(Stepping!A$2:$A2500,Stepping!A2501)&gt;0,"",IF(Stepping!A2501="","",Stepping!A2501))</f>
        <v/>
      </c>
      <c r="B2501" t="str">
        <f>IF(A2501="","",VLOOKUP($A2501,Stepping!$A$2:$D$10000,2,FALSE))</f>
        <v/>
      </c>
      <c r="C2501" t="str">
        <f>IF(B2501="","",VLOOKUP($A2501,Stepping!$A$2:$D$10000,3,FALSE))</f>
        <v/>
      </c>
      <c r="D2501" t="str">
        <f>IF(C2501="","",VLOOKUP($A2501,Stepping!$A$2:$D$10000,4,FALSE))</f>
        <v/>
      </c>
    </row>
    <row r="2502" spans="1:4" x14ac:dyDescent="0.55000000000000004">
      <c r="A2502" s="14" t="str">
        <f>IF(COUNTIF(Stepping!A$2:$A2501,Stepping!A2502)&gt;0,"",IF(Stepping!A2502="","",Stepping!A2502))</f>
        <v/>
      </c>
      <c r="B2502" t="str">
        <f>IF(A2502="","",VLOOKUP($A2502,Stepping!$A$2:$D$10000,2,FALSE))</f>
        <v/>
      </c>
      <c r="C2502" t="str">
        <f>IF(B2502="","",VLOOKUP($A2502,Stepping!$A$2:$D$10000,3,FALSE))</f>
        <v/>
      </c>
      <c r="D2502" t="str">
        <f>IF(C2502="","",VLOOKUP($A2502,Stepping!$A$2:$D$10000,4,FALSE))</f>
        <v/>
      </c>
    </row>
    <row r="2503" spans="1:4" x14ac:dyDescent="0.55000000000000004">
      <c r="A2503" s="14" t="str">
        <f>IF(COUNTIF(Stepping!A$2:$A2502,Stepping!A2503)&gt;0,"",IF(Stepping!A2503="","",Stepping!A2503))</f>
        <v/>
      </c>
      <c r="B2503" t="str">
        <f>IF(A2503="","",VLOOKUP($A2503,Stepping!$A$2:$D$10000,2,FALSE))</f>
        <v/>
      </c>
      <c r="C2503" t="str">
        <f>IF(B2503="","",VLOOKUP($A2503,Stepping!$A$2:$D$10000,3,FALSE))</f>
        <v/>
      </c>
      <c r="D2503" t="str">
        <f>IF(C2503="","",VLOOKUP($A2503,Stepping!$A$2:$D$10000,4,FALSE))</f>
        <v/>
      </c>
    </row>
    <row r="2504" spans="1:4" x14ac:dyDescent="0.55000000000000004">
      <c r="A2504" s="14" t="str">
        <f>IF(COUNTIF(Stepping!A$2:$A2503,Stepping!A2504)&gt;0,"",IF(Stepping!A2504="","",Stepping!A2504))</f>
        <v/>
      </c>
      <c r="B2504" t="str">
        <f>IF(A2504="","",VLOOKUP($A2504,Stepping!$A$2:$D$10000,2,FALSE))</f>
        <v/>
      </c>
      <c r="C2504" t="str">
        <f>IF(B2504="","",VLOOKUP($A2504,Stepping!$A$2:$D$10000,3,FALSE))</f>
        <v/>
      </c>
      <c r="D2504" t="str">
        <f>IF(C2504="","",VLOOKUP($A2504,Stepping!$A$2:$D$10000,4,FALSE))</f>
        <v/>
      </c>
    </row>
    <row r="2505" spans="1:4" x14ac:dyDescent="0.55000000000000004">
      <c r="A2505" s="14" t="str">
        <f>IF(COUNTIF(Stepping!A$2:$A2504,Stepping!A2505)&gt;0,"",IF(Stepping!A2505="","",Stepping!A2505))</f>
        <v/>
      </c>
      <c r="B2505" t="str">
        <f>IF(A2505="","",VLOOKUP($A2505,Stepping!$A$2:$D$10000,2,FALSE))</f>
        <v/>
      </c>
      <c r="C2505" t="str">
        <f>IF(B2505="","",VLOOKUP($A2505,Stepping!$A$2:$D$10000,3,FALSE))</f>
        <v/>
      </c>
      <c r="D2505" t="str">
        <f>IF(C2505="","",VLOOKUP($A2505,Stepping!$A$2:$D$10000,4,FALSE))</f>
        <v/>
      </c>
    </row>
    <row r="2506" spans="1:4" x14ac:dyDescent="0.55000000000000004">
      <c r="A2506" s="14" t="str">
        <f>IF(COUNTIF(Stepping!A$2:$A2505,Stepping!A2506)&gt;0,"",IF(Stepping!A2506="","",Stepping!A2506))</f>
        <v/>
      </c>
      <c r="B2506" t="str">
        <f>IF(A2506="","",VLOOKUP($A2506,Stepping!$A$2:$D$10000,2,FALSE))</f>
        <v/>
      </c>
      <c r="C2506" t="str">
        <f>IF(B2506="","",VLOOKUP($A2506,Stepping!$A$2:$D$10000,3,FALSE))</f>
        <v/>
      </c>
      <c r="D2506" t="str">
        <f>IF(C2506="","",VLOOKUP($A2506,Stepping!$A$2:$D$10000,4,FALSE))</f>
        <v/>
      </c>
    </row>
    <row r="2507" spans="1:4" x14ac:dyDescent="0.55000000000000004">
      <c r="A2507" s="14" t="str">
        <f>IF(COUNTIF(Stepping!A$2:$A2506,Stepping!A2507)&gt;0,"",IF(Stepping!A2507="","",Stepping!A2507))</f>
        <v/>
      </c>
      <c r="B2507" t="str">
        <f>IF(A2507="","",VLOOKUP($A2507,Stepping!$A$2:$D$10000,2,FALSE))</f>
        <v/>
      </c>
      <c r="C2507" t="str">
        <f>IF(B2507="","",VLOOKUP($A2507,Stepping!$A$2:$D$10000,3,FALSE))</f>
        <v/>
      </c>
      <c r="D2507" t="str">
        <f>IF(C2507="","",VLOOKUP($A2507,Stepping!$A$2:$D$10000,4,FALSE))</f>
        <v/>
      </c>
    </row>
    <row r="2508" spans="1:4" x14ac:dyDescent="0.55000000000000004">
      <c r="A2508" s="14" t="str">
        <f>IF(COUNTIF(Stepping!A$2:$A2507,Stepping!A2508)&gt;0,"",IF(Stepping!A2508="","",Stepping!A2508))</f>
        <v/>
      </c>
      <c r="B2508" t="str">
        <f>IF(A2508="","",VLOOKUP($A2508,Stepping!$A$2:$D$10000,2,FALSE))</f>
        <v/>
      </c>
      <c r="C2508" t="str">
        <f>IF(B2508="","",VLOOKUP($A2508,Stepping!$A$2:$D$10000,3,FALSE))</f>
        <v/>
      </c>
      <c r="D2508" t="str">
        <f>IF(C2508="","",VLOOKUP($A2508,Stepping!$A$2:$D$10000,4,FALSE))</f>
        <v/>
      </c>
    </row>
    <row r="2509" spans="1:4" x14ac:dyDescent="0.55000000000000004">
      <c r="A2509" s="14" t="str">
        <f>IF(COUNTIF(Stepping!A$2:$A2508,Stepping!A2509)&gt;0,"",IF(Stepping!A2509="","",Stepping!A2509))</f>
        <v/>
      </c>
      <c r="B2509" t="str">
        <f>IF(A2509="","",VLOOKUP($A2509,Stepping!$A$2:$D$10000,2,FALSE))</f>
        <v/>
      </c>
      <c r="C2509" t="str">
        <f>IF(B2509="","",VLOOKUP($A2509,Stepping!$A$2:$D$10000,3,FALSE))</f>
        <v/>
      </c>
      <c r="D2509" t="str">
        <f>IF(C2509="","",VLOOKUP($A2509,Stepping!$A$2:$D$10000,4,FALSE))</f>
        <v/>
      </c>
    </row>
    <row r="2510" spans="1:4" x14ac:dyDescent="0.55000000000000004">
      <c r="A2510" s="14" t="str">
        <f>IF(COUNTIF(Stepping!A$2:$A2509,Stepping!A2510)&gt;0,"",IF(Stepping!A2510="","",Stepping!A2510))</f>
        <v/>
      </c>
      <c r="B2510" t="str">
        <f>IF(A2510="","",VLOOKUP($A2510,Stepping!$A$2:$D$10000,2,FALSE))</f>
        <v/>
      </c>
      <c r="C2510" t="str">
        <f>IF(B2510="","",VLOOKUP($A2510,Stepping!$A$2:$D$10000,3,FALSE))</f>
        <v/>
      </c>
      <c r="D2510" t="str">
        <f>IF(C2510="","",VLOOKUP($A2510,Stepping!$A$2:$D$10000,4,FALSE))</f>
        <v/>
      </c>
    </row>
    <row r="2511" spans="1:4" x14ac:dyDescent="0.55000000000000004">
      <c r="A2511" s="14" t="str">
        <f>IF(COUNTIF(Stepping!A$2:$A2510,Stepping!A2511)&gt;0,"",IF(Stepping!A2511="","",Stepping!A2511))</f>
        <v/>
      </c>
      <c r="B2511" t="str">
        <f>IF(A2511="","",VLOOKUP($A2511,Stepping!$A$2:$D$10000,2,FALSE))</f>
        <v/>
      </c>
      <c r="C2511" t="str">
        <f>IF(B2511="","",VLOOKUP($A2511,Stepping!$A$2:$D$10000,3,FALSE))</f>
        <v/>
      </c>
      <c r="D2511" t="str">
        <f>IF(C2511="","",VLOOKUP($A2511,Stepping!$A$2:$D$10000,4,FALSE))</f>
        <v/>
      </c>
    </row>
    <row r="2512" spans="1:4" x14ac:dyDescent="0.55000000000000004">
      <c r="A2512" s="14" t="str">
        <f>IF(COUNTIF(Stepping!A$2:$A2511,Stepping!A2512)&gt;0,"",IF(Stepping!A2512="","",Stepping!A2512))</f>
        <v/>
      </c>
      <c r="B2512" t="str">
        <f>IF(A2512="","",VLOOKUP($A2512,Stepping!$A$2:$D$10000,2,FALSE))</f>
        <v/>
      </c>
      <c r="C2512" t="str">
        <f>IF(B2512="","",VLOOKUP($A2512,Stepping!$A$2:$D$10000,3,FALSE))</f>
        <v/>
      </c>
      <c r="D2512" t="str">
        <f>IF(C2512="","",VLOOKUP($A2512,Stepping!$A$2:$D$10000,4,FALSE))</f>
        <v/>
      </c>
    </row>
    <row r="2513" spans="1:4" x14ac:dyDescent="0.55000000000000004">
      <c r="A2513" s="14" t="str">
        <f>IF(COUNTIF(Stepping!A$2:$A2512,Stepping!A2513)&gt;0,"",IF(Stepping!A2513="","",Stepping!A2513))</f>
        <v/>
      </c>
      <c r="B2513" t="str">
        <f>IF(A2513="","",VLOOKUP($A2513,Stepping!$A$2:$D$10000,2,FALSE))</f>
        <v/>
      </c>
      <c r="C2513" t="str">
        <f>IF(B2513="","",VLOOKUP($A2513,Stepping!$A$2:$D$10000,3,FALSE))</f>
        <v/>
      </c>
      <c r="D2513" t="str">
        <f>IF(C2513="","",VLOOKUP($A2513,Stepping!$A$2:$D$10000,4,FALSE))</f>
        <v/>
      </c>
    </row>
    <row r="2514" spans="1:4" x14ac:dyDescent="0.55000000000000004">
      <c r="A2514" s="14" t="str">
        <f>IF(COUNTIF(Stepping!A$2:$A2513,Stepping!A2514)&gt;0,"",IF(Stepping!A2514="","",Stepping!A2514))</f>
        <v/>
      </c>
      <c r="B2514" t="str">
        <f>IF(A2514="","",VLOOKUP($A2514,Stepping!$A$2:$D$10000,2,FALSE))</f>
        <v/>
      </c>
      <c r="C2514" t="str">
        <f>IF(B2514="","",VLOOKUP($A2514,Stepping!$A$2:$D$10000,3,FALSE))</f>
        <v/>
      </c>
      <c r="D2514" t="str">
        <f>IF(C2514="","",VLOOKUP($A2514,Stepping!$A$2:$D$10000,4,FALSE))</f>
        <v/>
      </c>
    </row>
    <row r="2515" spans="1:4" x14ac:dyDescent="0.55000000000000004">
      <c r="A2515" s="14" t="str">
        <f>IF(COUNTIF(Stepping!A$2:$A2514,Stepping!A2515)&gt;0,"",IF(Stepping!A2515="","",Stepping!A2515))</f>
        <v/>
      </c>
      <c r="B2515" t="str">
        <f>IF(A2515="","",VLOOKUP($A2515,Stepping!$A$2:$D$10000,2,FALSE))</f>
        <v/>
      </c>
      <c r="C2515" t="str">
        <f>IF(B2515="","",VLOOKUP($A2515,Stepping!$A$2:$D$10000,3,FALSE))</f>
        <v/>
      </c>
      <c r="D2515" t="str">
        <f>IF(C2515="","",VLOOKUP($A2515,Stepping!$A$2:$D$10000,4,FALSE))</f>
        <v/>
      </c>
    </row>
    <row r="2516" spans="1:4" x14ac:dyDescent="0.55000000000000004">
      <c r="A2516" s="14" t="str">
        <f>IF(COUNTIF(Stepping!A$2:$A2515,Stepping!A2516)&gt;0,"",IF(Stepping!A2516="","",Stepping!A2516))</f>
        <v/>
      </c>
      <c r="B2516" t="str">
        <f>IF(A2516="","",VLOOKUP($A2516,Stepping!$A$2:$D$10000,2,FALSE))</f>
        <v/>
      </c>
      <c r="C2516" t="str">
        <f>IF(B2516="","",VLOOKUP($A2516,Stepping!$A$2:$D$10000,3,FALSE))</f>
        <v/>
      </c>
      <c r="D2516" t="str">
        <f>IF(C2516="","",VLOOKUP($A2516,Stepping!$A$2:$D$10000,4,FALSE))</f>
        <v/>
      </c>
    </row>
    <row r="2517" spans="1:4" x14ac:dyDescent="0.55000000000000004">
      <c r="A2517" s="14" t="str">
        <f>IF(COUNTIF(Stepping!A$2:$A2516,Stepping!A2517)&gt;0,"",IF(Stepping!A2517="","",Stepping!A2517))</f>
        <v/>
      </c>
      <c r="B2517" t="str">
        <f>IF(A2517="","",VLOOKUP($A2517,Stepping!$A$2:$D$10000,2,FALSE))</f>
        <v/>
      </c>
      <c r="C2517" t="str">
        <f>IF(B2517="","",VLOOKUP($A2517,Stepping!$A$2:$D$10000,3,FALSE))</f>
        <v/>
      </c>
      <c r="D2517" t="str">
        <f>IF(C2517="","",VLOOKUP($A2517,Stepping!$A$2:$D$10000,4,FALSE))</f>
        <v/>
      </c>
    </row>
    <row r="2518" spans="1:4" x14ac:dyDescent="0.55000000000000004">
      <c r="A2518" s="14" t="str">
        <f>IF(COUNTIF(Stepping!A$2:$A2517,Stepping!A2518)&gt;0,"",IF(Stepping!A2518="","",Stepping!A2518))</f>
        <v/>
      </c>
      <c r="B2518" t="str">
        <f>IF(A2518="","",VLOOKUP($A2518,Stepping!$A$2:$D$10000,2,FALSE))</f>
        <v/>
      </c>
      <c r="C2518" t="str">
        <f>IF(B2518="","",VLOOKUP($A2518,Stepping!$A$2:$D$10000,3,FALSE))</f>
        <v/>
      </c>
      <c r="D2518" t="str">
        <f>IF(C2518="","",VLOOKUP($A2518,Stepping!$A$2:$D$10000,4,FALSE))</f>
        <v/>
      </c>
    </row>
    <row r="2519" spans="1:4" x14ac:dyDescent="0.55000000000000004">
      <c r="A2519" s="14" t="str">
        <f>IF(COUNTIF(Stepping!A$2:$A2518,Stepping!A2519)&gt;0,"",IF(Stepping!A2519="","",Stepping!A2519))</f>
        <v/>
      </c>
      <c r="B2519" t="str">
        <f>IF(A2519="","",VLOOKUP($A2519,Stepping!$A$2:$D$10000,2,FALSE))</f>
        <v/>
      </c>
      <c r="C2519" t="str">
        <f>IF(B2519="","",VLOOKUP($A2519,Stepping!$A$2:$D$10000,3,FALSE))</f>
        <v/>
      </c>
      <c r="D2519" t="str">
        <f>IF(C2519="","",VLOOKUP($A2519,Stepping!$A$2:$D$10000,4,FALSE))</f>
        <v/>
      </c>
    </row>
    <row r="2520" spans="1:4" x14ac:dyDescent="0.55000000000000004">
      <c r="A2520" s="14" t="str">
        <f>IF(COUNTIF(Stepping!A$2:$A2519,Stepping!A2520)&gt;0,"",IF(Stepping!A2520="","",Stepping!A2520))</f>
        <v/>
      </c>
      <c r="B2520" t="str">
        <f>IF(A2520="","",VLOOKUP($A2520,Stepping!$A$2:$D$10000,2,FALSE))</f>
        <v/>
      </c>
      <c r="C2520" t="str">
        <f>IF(B2520="","",VLOOKUP($A2520,Stepping!$A$2:$D$10000,3,FALSE))</f>
        <v/>
      </c>
      <c r="D2520" t="str">
        <f>IF(C2520="","",VLOOKUP($A2520,Stepping!$A$2:$D$10000,4,FALSE))</f>
        <v/>
      </c>
    </row>
    <row r="2521" spans="1:4" x14ac:dyDescent="0.55000000000000004">
      <c r="A2521" s="14" t="str">
        <f>IF(COUNTIF(Stepping!A$2:$A2520,Stepping!A2521)&gt;0,"",IF(Stepping!A2521="","",Stepping!A2521))</f>
        <v/>
      </c>
      <c r="B2521" t="str">
        <f>IF(A2521="","",VLOOKUP($A2521,Stepping!$A$2:$D$10000,2,FALSE))</f>
        <v/>
      </c>
      <c r="C2521" t="str">
        <f>IF(B2521="","",VLOOKUP($A2521,Stepping!$A$2:$D$10000,3,FALSE))</f>
        <v/>
      </c>
      <c r="D2521" t="str">
        <f>IF(C2521="","",VLOOKUP($A2521,Stepping!$A$2:$D$10000,4,FALSE))</f>
        <v/>
      </c>
    </row>
    <row r="2522" spans="1:4" x14ac:dyDescent="0.55000000000000004">
      <c r="A2522" s="14" t="str">
        <f>IF(COUNTIF(Stepping!A$2:$A2521,Stepping!A2522)&gt;0,"",IF(Stepping!A2522="","",Stepping!A2522))</f>
        <v/>
      </c>
      <c r="B2522" t="str">
        <f>IF(A2522="","",VLOOKUP($A2522,Stepping!$A$2:$D$10000,2,FALSE))</f>
        <v/>
      </c>
      <c r="C2522" t="str">
        <f>IF(B2522="","",VLOOKUP($A2522,Stepping!$A$2:$D$10000,3,FALSE))</f>
        <v/>
      </c>
      <c r="D2522" t="str">
        <f>IF(C2522="","",VLOOKUP($A2522,Stepping!$A$2:$D$10000,4,FALSE))</f>
        <v/>
      </c>
    </row>
    <row r="2523" spans="1:4" x14ac:dyDescent="0.55000000000000004">
      <c r="A2523" s="14" t="str">
        <f>IF(COUNTIF(Stepping!A$2:$A2522,Stepping!A2523)&gt;0,"",IF(Stepping!A2523="","",Stepping!A2523))</f>
        <v/>
      </c>
      <c r="B2523" t="str">
        <f>IF(A2523="","",VLOOKUP($A2523,Stepping!$A$2:$D$10000,2,FALSE))</f>
        <v/>
      </c>
      <c r="C2523" t="str">
        <f>IF(B2523="","",VLOOKUP($A2523,Stepping!$A$2:$D$10000,3,FALSE))</f>
        <v/>
      </c>
      <c r="D2523" t="str">
        <f>IF(C2523="","",VLOOKUP($A2523,Stepping!$A$2:$D$10000,4,FALSE))</f>
        <v/>
      </c>
    </row>
    <row r="2524" spans="1:4" x14ac:dyDescent="0.55000000000000004">
      <c r="A2524" s="14" t="str">
        <f>IF(COUNTIF(Stepping!A$2:$A2523,Stepping!A2524)&gt;0,"",IF(Stepping!A2524="","",Stepping!A2524))</f>
        <v/>
      </c>
      <c r="B2524" t="str">
        <f>IF(A2524="","",VLOOKUP($A2524,Stepping!$A$2:$D$10000,2,FALSE))</f>
        <v/>
      </c>
      <c r="C2524" t="str">
        <f>IF(B2524="","",VLOOKUP($A2524,Stepping!$A$2:$D$10000,3,FALSE))</f>
        <v/>
      </c>
      <c r="D2524" t="str">
        <f>IF(C2524="","",VLOOKUP($A2524,Stepping!$A$2:$D$10000,4,FALSE))</f>
        <v/>
      </c>
    </row>
    <row r="2525" spans="1:4" x14ac:dyDescent="0.55000000000000004">
      <c r="A2525" s="14" t="str">
        <f>IF(COUNTIF(Stepping!A$2:$A2524,Stepping!A2525)&gt;0,"",IF(Stepping!A2525="","",Stepping!A2525))</f>
        <v/>
      </c>
      <c r="B2525" t="str">
        <f>IF(A2525="","",VLOOKUP($A2525,Stepping!$A$2:$D$10000,2,FALSE))</f>
        <v/>
      </c>
      <c r="C2525" t="str">
        <f>IF(B2525="","",VLOOKUP($A2525,Stepping!$A$2:$D$10000,3,FALSE))</f>
        <v/>
      </c>
      <c r="D2525" t="str">
        <f>IF(C2525="","",VLOOKUP($A2525,Stepping!$A$2:$D$10000,4,FALSE))</f>
        <v/>
      </c>
    </row>
    <row r="2526" spans="1:4" x14ac:dyDescent="0.55000000000000004">
      <c r="A2526" s="14" t="str">
        <f>IF(COUNTIF(Stepping!A$2:$A2525,Stepping!A2526)&gt;0,"",IF(Stepping!A2526="","",Stepping!A2526))</f>
        <v/>
      </c>
      <c r="B2526" t="str">
        <f>IF(A2526="","",VLOOKUP($A2526,Stepping!$A$2:$D$10000,2,FALSE))</f>
        <v/>
      </c>
      <c r="C2526" t="str">
        <f>IF(B2526="","",VLOOKUP($A2526,Stepping!$A$2:$D$10000,3,FALSE))</f>
        <v/>
      </c>
      <c r="D2526" t="str">
        <f>IF(C2526="","",VLOOKUP($A2526,Stepping!$A$2:$D$10000,4,FALSE))</f>
        <v/>
      </c>
    </row>
    <row r="2527" spans="1:4" x14ac:dyDescent="0.55000000000000004">
      <c r="A2527" s="14" t="str">
        <f>IF(COUNTIF(Stepping!A$2:$A2526,Stepping!A2527)&gt;0,"",IF(Stepping!A2527="","",Stepping!A2527))</f>
        <v/>
      </c>
      <c r="B2527" t="str">
        <f>IF(A2527="","",VLOOKUP($A2527,Stepping!$A$2:$D$10000,2,FALSE))</f>
        <v/>
      </c>
      <c r="C2527" t="str">
        <f>IF(B2527="","",VLOOKUP($A2527,Stepping!$A$2:$D$10000,3,FALSE))</f>
        <v/>
      </c>
      <c r="D2527" t="str">
        <f>IF(C2527="","",VLOOKUP($A2527,Stepping!$A$2:$D$10000,4,FALSE))</f>
        <v/>
      </c>
    </row>
    <row r="2528" spans="1:4" x14ac:dyDescent="0.55000000000000004">
      <c r="A2528" s="14" t="str">
        <f>IF(COUNTIF(Stepping!A$2:$A2527,Stepping!A2528)&gt;0,"",IF(Stepping!A2528="","",Stepping!A2528))</f>
        <v/>
      </c>
      <c r="B2528" t="str">
        <f>IF(A2528="","",VLOOKUP($A2528,Stepping!$A$2:$D$10000,2,FALSE))</f>
        <v/>
      </c>
      <c r="C2528" t="str">
        <f>IF(B2528="","",VLOOKUP($A2528,Stepping!$A$2:$D$10000,3,FALSE))</f>
        <v/>
      </c>
      <c r="D2528" t="str">
        <f>IF(C2528="","",VLOOKUP($A2528,Stepping!$A$2:$D$10000,4,FALSE))</f>
        <v/>
      </c>
    </row>
    <row r="2529" spans="1:4" x14ac:dyDescent="0.55000000000000004">
      <c r="A2529" s="14" t="str">
        <f>IF(COUNTIF(Stepping!A$2:$A2528,Stepping!A2529)&gt;0,"",IF(Stepping!A2529="","",Stepping!A2529))</f>
        <v/>
      </c>
      <c r="B2529" t="str">
        <f>IF(A2529="","",VLOOKUP($A2529,Stepping!$A$2:$D$10000,2,FALSE))</f>
        <v/>
      </c>
      <c r="C2529" t="str">
        <f>IF(B2529="","",VLOOKUP($A2529,Stepping!$A$2:$D$10000,3,FALSE))</f>
        <v/>
      </c>
      <c r="D2529" t="str">
        <f>IF(C2529="","",VLOOKUP($A2529,Stepping!$A$2:$D$10000,4,FALSE))</f>
        <v/>
      </c>
    </row>
    <row r="2530" spans="1:4" x14ac:dyDescent="0.55000000000000004">
      <c r="A2530" s="14" t="str">
        <f>IF(COUNTIF(Stepping!A$2:$A2529,Stepping!A2530)&gt;0,"",IF(Stepping!A2530="","",Stepping!A2530))</f>
        <v/>
      </c>
      <c r="B2530" t="str">
        <f>IF(A2530="","",VLOOKUP($A2530,Stepping!$A$2:$D$10000,2,FALSE))</f>
        <v/>
      </c>
      <c r="C2530" t="str">
        <f>IF(B2530="","",VLOOKUP($A2530,Stepping!$A$2:$D$10000,3,FALSE))</f>
        <v/>
      </c>
      <c r="D2530" t="str">
        <f>IF(C2530="","",VLOOKUP($A2530,Stepping!$A$2:$D$10000,4,FALSE))</f>
        <v/>
      </c>
    </row>
    <row r="2531" spans="1:4" x14ac:dyDescent="0.55000000000000004">
      <c r="A2531" s="14" t="str">
        <f>IF(COUNTIF(Stepping!A$2:$A2530,Stepping!A2531)&gt;0,"",IF(Stepping!A2531="","",Stepping!A2531))</f>
        <v/>
      </c>
      <c r="B2531" t="str">
        <f>IF(A2531="","",VLOOKUP($A2531,Stepping!$A$2:$D$10000,2,FALSE))</f>
        <v/>
      </c>
      <c r="C2531" t="str">
        <f>IF(B2531="","",VLOOKUP($A2531,Stepping!$A$2:$D$10000,3,FALSE))</f>
        <v/>
      </c>
      <c r="D2531" t="str">
        <f>IF(C2531="","",VLOOKUP($A2531,Stepping!$A$2:$D$10000,4,FALSE))</f>
        <v/>
      </c>
    </row>
    <row r="2532" spans="1:4" x14ac:dyDescent="0.55000000000000004">
      <c r="A2532" s="14" t="str">
        <f>IF(COUNTIF(Stepping!A$2:$A2531,Stepping!A2532)&gt;0,"",IF(Stepping!A2532="","",Stepping!A2532))</f>
        <v/>
      </c>
      <c r="B2532" t="str">
        <f>IF(A2532="","",VLOOKUP($A2532,Stepping!$A$2:$D$10000,2,FALSE))</f>
        <v/>
      </c>
      <c r="C2532" t="str">
        <f>IF(B2532="","",VLOOKUP($A2532,Stepping!$A$2:$D$10000,3,FALSE))</f>
        <v/>
      </c>
      <c r="D2532" t="str">
        <f>IF(C2532="","",VLOOKUP($A2532,Stepping!$A$2:$D$10000,4,FALSE))</f>
        <v/>
      </c>
    </row>
    <row r="2533" spans="1:4" x14ac:dyDescent="0.55000000000000004">
      <c r="A2533" s="14" t="str">
        <f>IF(COUNTIF(Stepping!A$2:$A2532,Stepping!A2533)&gt;0,"",IF(Stepping!A2533="","",Stepping!A2533))</f>
        <v/>
      </c>
      <c r="B2533" t="str">
        <f>IF(A2533="","",VLOOKUP($A2533,Stepping!$A$2:$D$10000,2,FALSE))</f>
        <v/>
      </c>
      <c r="C2533" t="str">
        <f>IF(B2533="","",VLOOKUP($A2533,Stepping!$A$2:$D$10000,3,FALSE))</f>
        <v/>
      </c>
      <c r="D2533" t="str">
        <f>IF(C2533="","",VLOOKUP($A2533,Stepping!$A$2:$D$10000,4,FALSE))</f>
        <v/>
      </c>
    </row>
    <row r="2534" spans="1:4" x14ac:dyDescent="0.55000000000000004">
      <c r="A2534" s="14" t="str">
        <f>IF(COUNTIF(Stepping!A$2:$A2533,Stepping!A2534)&gt;0,"",IF(Stepping!A2534="","",Stepping!A2534))</f>
        <v/>
      </c>
      <c r="B2534" t="str">
        <f>IF(A2534="","",VLOOKUP($A2534,Stepping!$A$2:$D$10000,2,FALSE))</f>
        <v/>
      </c>
      <c r="C2534" t="str">
        <f>IF(B2534="","",VLOOKUP($A2534,Stepping!$A$2:$D$10000,3,FALSE))</f>
        <v/>
      </c>
      <c r="D2534" t="str">
        <f>IF(C2534="","",VLOOKUP($A2534,Stepping!$A$2:$D$10000,4,FALSE))</f>
        <v/>
      </c>
    </row>
    <row r="2535" spans="1:4" x14ac:dyDescent="0.55000000000000004">
      <c r="A2535" s="14" t="str">
        <f>IF(COUNTIF(Stepping!A$2:$A2534,Stepping!A2535)&gt;0,"",IF(Stepping!A2535="","",Stepping!A2535))</f>
        <v/>
      </c>
      <c r="B2535" t="str">
        <f>IF(A2535="","",VLOOKUP($A2535,Stepping!$A$2:$D$10000,2,FALSE))</f>
        <v/>
      </c>
      <c r="C2535" t="str">
        <f>IF(B2535="","",VLOOKUP($A2535,Stepping!$A$2:$D$10000,3,FALSE))</f>
        <v/>
      </c>
      <c r="D2535" t="str">
        <f>IF(C2535="","",VLOOKUP($A2535,Stepping!$A$2:$D$10000,4,FALSE))</f>
        <v/>
      </c>
    </row>
    <row r="2536" spans="1:4" x14ac:dyDescent="0.55000000000000004">
      <c r="A2536" s="14" t="str">
        <f>IF(COUNTIF(Stepping!A$2:$A2535,Stepping!A2536)&gt;0,"",IF(Stepping!A2536="","",Stepping!A2536))</f>
        <v/>
      </c>
      <c r="B2536" t="str">
        <f>IF(A2536="","",VLOOKUP($A2536,Stepping!$A$2:$D$10000,2,FALSE))</f>
        <v/>
      </c>
      <c r="C2536" t="str">
        <f>IF(B2536="","",VLOOKUP($A2536,Stepping!$A$2:$D$10000,3,FALSE))</f>
        <v/>
      </c>
      <c r="D2536" t="str">
        <f>IF(C2536="","",VLOOKUP($A2536,Stepping!$A$2:$D$10000,4,FALSE))</f>
        <v/>
      </c>
    </row>
    <row r="2537" spans="1:4" x14ac:dyDescent="0.55000000000000004">
      <c r="A2537" s="14" t="str">
        <f>IF(COUNTIF(Stepping!A$2:$A2536,Stepping!A2537)&gt;0,"",IF(Stepping!A2537="","",Stepping!A2537))</f>
        <v/>
      </c>
      <c r="B2537" t="str">
        <f>IF(A2537="","",VLOOKUP($A2537,Stepping!$A$2:$D$10000,2,FALSE))</f>
        <v/>
      </c>
      <c r="C2537" t="str">
        <f>IF(B2537="","",VLOOKUP($A2537,Stepping!$A$2:$D$10000,3,FALSE))</f>
        <v/>
      </c>
      <c r="D2537" t="str">
        <f>IF(C2537="","",VLOOKUP($A2537,Stepping!$A$2:$D$10000,4,FALSE))</f>
        <v/>
      </c>
    </row>
    <row r="2538" spans="1:4" x14ac:dyDescent="0.55000000000000004">
      <c r="A2538" s="14" t="str">
        <f>IF(COUNTIF(Stepping!A$2:$A2537,Stepping!A2538)&gt;0,"",IF(Stepping!A2538="","",Stepping!A2538))</f>
        <v/>
      </c>
      <c r="B2538" t="str">
        <f>IF(A2538="","",VLOOKUP($A2538,Stepping!$A$2:$D$10000,2,FALSE))</f>
        <v/>
      </c>
      <c r="C2538" t="str">
        <f>IF(B2538="","",VLOOKUP($A2538,Stepping!$A$2:$D$10000,3,FALSE))</f>
        <v/>
      </c>
      <c r="D2538" t="str">
        <f>IF(C2538="","",VLOOKUP($A2538,Stepping!$A$2:$D$10000,4,FALSE))</f>
        <v/>
      </c>
    </row>
    <row r="2539" spans="1:4" x14ac:dyDescent="0.55000000000000004">
      <c r="A2539" s="14" t="str">
        <f>IF(COUNTIF(Stepping!A$2:$A2538,Stepping!A2539)&gt;0,"",IF(Stepping!A2539="","",Stepping!A2539))</f>
        <v/>
      </c>
      <c r="B2539" t="str">
        <f>IF(A2539="","",VLOOKUP($A2539,Stepping!$A$2:$D$10000,2,FALSE))</f>
        <v/>
      </c>
      <c r="C2539" t="str">
        <f>IF(B2539="","",VLOOKUP($A2539,Stepping!$A$2:$D$10000,3,FALSE))</f>
        <v/>
      </c>
      <c r="D2539" t="str">
        <f>IF(C2539="","",VLOOKUP($A2539,Stepping!$A$2:$D$10000,4,FALSE))</f>
        <v/>
      </c>
    </row>
    <row r="2540" spans="1:4" x14ac:dyDescent="0.55000000000000004">
      <c r="A2540" s="14" t="str">
        <f>IF(COUNTIF(Stepping!A$2:$A2539,Stepping!A2540)&gt;0,"",IF(Stepping!A2540="","",Stepping!A2540))</f>
        <v/>
      </c>
      <c r="B2540" t="str">
        <f>IF(A2540="","",VLOOKUP($A2540,Stepping!$A$2:$D$10000,2,FALSE))</f>
        <v/>
      </c>
      <c r="C2540" t="str">
        <f>IF(B2540="","",VLOOKUP($A2540,Stepping!$A$2:$D$10000,3,FALSE))</f>
        <v/>
      </c>
      <c r="D2540" t="str">
        <f>IF(C2540="","",VLOOKUP($A2540,Stepping!$A$2:$D$10000,4,FALSE))</f>
        <v/>
      </c>
    </row>
    <row r="2541" spans="1:4" x14ac:dyDescent="0.55000000000000004">
      <c r="A2541" s="14" t="str">
        <f>IF(COUNTIF(Stepping!A$2:$A2540,Stepping!A2541)&gt;0,"",IF(Stepping!A2541="","",Stepping!A2541))</f>
        <v/>
      </c>
      <c r="B2541" t="str">
        <f>IF(A2541="","",VLOOKUP($A2541,Stepping!$A$2:$D$10000,2,FALSE))</f>
        <v/>
      </c>
      <c r="C2541" t="str">
        <f>IF(B2541="","",VLOOKUP($A2541,Stepping!$A$2:$D$10000,3,FALSE))</f>
        <v/>
      </c>
      <c r="D2541" t="str">
        <f>IF(C2541="","",VLOOKUP($A2541,Stepping!$A$2:$D$10000,4,FALSE))</f>
        <v/>
      </c>
    </row>
    <row r="2542" spans="1:4" x14ac:dyDescent="0.55000000000000004">
      <c r="A2542" s="14" t="str">
        <f>IF(COUNTIF(Stepping!A$2:$A2541,Stepping!A2542)&gt;0,"",IF(Stepping!A2542="","",Stepping!A2542))</f>
        <v/>
      </c>
      <c r="B2542" t="str">
        <f>IF(A2542="","",VLOOKUP($A2542,Stepping!$A$2:$D$10000,2,FALSE))</f>
        <v/>
      </c>
      <c r="C2542" t="str">
        <f>IF(B2542="","",VLOOKUP($A2542,Stepping!$A$2:$D$10000,3,FALSE))</f>
        <v/>
      </c>
      <c r="D2542" t="str">
        <f>IF(C2542="","",VLOOKUP($A2542,Stepping!$A$2:$D$10000,4,FALSE))</f>
        <v/>
      </c>
    </row>
    <row r="2543" spans="1:4" x14ac:dyDescent="0.55000000000000004">
      <c r="A2543" s="14" t="str">
        <f>IF(COUNTIF(Stepping!A$2:$A2542,Stepping!A2543)&gt;0,"",IF(Stepping!A2543="","",Stepping!A2543))</f>
        <v/>
      </c>
      <c r="B2543" t="str">
        <f>IF(A2543="","",VLOOKUP($A2543,Stepping!$A$2:$D$10000,2,FALSE))</f>
        <v/>
      </c>
      <c r="C2543" t="str">
        <f>IF(B2543="","",VLOOKUP($A2543,Stepping!$A$2:$D$10000,3,FALSE))</f>
        <v/>
      </c>
      <c r="D2543" t="str">
        <f>IF(C2543="","",VLOOKUP($A2543,Stepping!$A$2:$D$10000,4,FALSE))</f>
        <v/>
      </c>
    </row>
    <row r="2544" spans="1:4" x14ac:dyDescent="0.55000000000000004">
      <c r="A2544" s="14" t="str">
        <f>IF(COUNTIF(Stepping!A$2:$A2543,Stepping!A2544)&gt;0,"",IF(Stepping!A2544="","",Stepping!A2544))</f>
        <v/>
      </c>
      <c r="B2544" t="str">
        <f>IF(A2544="","",VLOOKUP($A2544,Stepping!$A$2:$D$10000,2,FALSE))</f>
        <v/>
      </c>
      <c r="C2544" t="str">
        <f>IF(B2544="","",VLOOKUP($A2544,Stepping!$A$2:$D$10000,3,FALSE))</f>
        <v/>
      </c>
      <c r="D2544" t="str">
        <f>IF(C2544="","",VLOOKUP($A2544,Stepping!$A$2:$D$10000,4,FALSE))</f>
        <v/>
      </c>
    </row>
    <row r="2545" spans="1:4" x14ac:dyDescent="0.55000000000000004">
      <c r="A2545" s="14" t="str">
        <f>IF(COUNTIF(Stepping!A$2:$A2544,Stepping!A2545)&gt;0,"",IF(Stepping!A2545="","",Stepping!A2545))</f>
        <v/>
      </c>
      <c r="B2545" t="str">
        <f>IF(A2545="","",VLOOKUP($A2545,Stepping!$A$2:$D$10000,2,FALSE))</f>
        <v/>
      </c>
      <c r="C2545" t="str">
        <f>IF(B2545="","",VLOOKUP($A2545,Stepping!$A$2:$D$10000,3,FALSE))</f>
        <v/>
      </c>
      <c r="D2545" t="str">
        <f>IF(C2545="","",VLOOKUP($A2545,Stepping!$A$2:$D$10000,4,FALSE))</f>
        <v/>
      </c>
    </row>
    <row r="2546" spans="1:4" x14ac:dyDescent="0.55000000000000004">
      <c r="A2546" s="14" t="str">
        <f>IF(COUNTIF(Stepping!A$2:$A2545,Stepping!A2546)&gt;0,"",IF(Stepping!A2546="","",Stepping!A2546))</f>
        <v/>
      </c>
      <c r="B2546" t="str">
        <f>IF(A2546="","",VLOOKUP($A2546,Stepping!$A$2:$D$10000,2,FALSE))</f>
        <v/>
      </c>
      <c r="C2546" t="str">
        <f>IF(B2546="","",VLOOKUP($A2546,Stepping!$A$2:$D$10000,3,FALSE))</f>
        <v/>
      </c>
      <c r="D2546" t="str">
        <f>IF(C2546="","",VLOOKUP($A2546,Stepping!$A$2:$D$10000,4,FALSE))</f>
        <v/>
      </c>
    </row>
    <row r="2547" spans="1:4" x14ac:dyDescent="0.55000000000000004">
      <c r="A2547" s="14" t="str">
        <f>IF(COUNTIF(Stepping!A$2:$A2546,Stepping!A2547)&gt;0,"",IF(Stepping!A2547="","",Stepping!A2547))</f>
        <v/>
      </c>
      <c r="B2547" t="str">
        <f>IF(A2547="","",VLOOKUP($A2547,Stepping!$A$2:$D$10000,2,FALSE))</f>
        <v/>
      </c>
      <c r="C2547" t="str">
        <f>IF(B2547="","",VLOOKUP($A2547,Stepping!$A$2:$D$10000,3,FALSE))</f>
        <v/>
      </c>
      <c r="D2547" t="str">
        <f>IF(C2547="","",VLOOKUP($A2547,Stepping!$A$2:$D$10000,4,FALSE))</f>
        <v/>
      </c>
    </row>
    <row r="2548" spans="1:4" x14ac:dyDescent="0.55000000000000004">
      <c r="A2548" s="14" t="str">
        <f>IF(COUNTIF(Stepping!A$2:$A2547,Stepping!A2548)&gt;0,"",IF(Stepping!A2548="","",Stepping!A2548))</f>
        <v/>
      </c>
      <c r="B2548" t="str">
        <f>IF(A2548="","",VLOOKUP($A2548,Stepping!$A$2:$D$10000,2,FALSE))</f>
        <v/>
      </c>
      <c r="C2548" t="str">
        <f>IF(B2548="","",VLOOKUP($A2548,Stepping!$A$2:$D$10000,3,FALSE))</f>
        <v/>
      </c>
      <c r="D2548" t="str">
        <f>IF(C2548="","",VLOOKUP($A2548,Stepping!$A$2:$D$10000,4,FALSE))</f>
        <v/>
      </c>
    </row>
    <row r="2549" spans="1:4" x14ac:dyDescent="0.55000000000000004">
      <c r="A2549" s="14" t="str">
        <f>IF(COUNTIF(Stepping!A$2:$A2548,Stepping!A2549)&gt;0,"",IF(Stepping!A2549="","",Stepping!A2549))</f>
        <v/>
      </c>
      <c r="B2549" t="str">
        <f>IF(A2549="","",VLOOKUP($A2549,Stepping!$A$2:$D$10000,2,FALSE))</f>
        <v/>
      </c>
      <c r="C2549" t="str">
        <f>IF(B2549="","",VLOOKUP($A2549,Stepping!$A$2:$D$10000,3,FALSE))</f>
        <v/>
      </c>
      <c r="D2549" t="str">
        <f>IF(C2549="","",VLOOKUP($A2549,Stepping!$A$2:$D$10000,4,FALSE))</f>
        <v/>
      </c>
    </row>
    <row r="2550" spans="1:4" x14ac:dyDescent="0.55000000000000004">
      <c r="A2550" s="14" t="str">
        <f>IF(COUNTIF(Stepping!A$2:$A2549,Stepping!A2550)&gt;0,"",IF(Stepping!A2550="","",Stepping!A2550))</f>
        <v/>
      </c>
      <c r="B2550" t="str">
        <f>IF(A2550="","",VLOOKUP($A2550,Stepping!$A$2:$D$10000,2,FALSE))</f>
        <v/>
      </c>
      <c r="C2550" t="str">
        <f>IF(B2550="","",VLOOKUP($A2550,Stepping!$A$2:$D$10000,3,FALSE))</f>
        <v/>
      </c>
      <c r="D2550" t="str">
        <f>IF(C2550="","",VLOOKUP($A2550,Stepping!$A$2:$D$10000,4,FALSE))</f>
        <v/>
      </c>
    </row>
    <row r="2551" spans="1:4" x14ac:dyDescent="0.55000000000000004">
      <c r="A2551" s="14" t="str">
        <f>IF(COUNTIF(Stepping!A$2:$A2550,Stepping!A2551)&gt;0,"",IF(Stepping!A2551="","",Stepping!A2551))</f>
        <v/>
      </c>
      <c r="B2551" t="str">
        <f>IF(A2551="","",VLOOKUP($A2551,Stepping!$A$2:$D$10000,2,FALSE))</f>
        <v/>
      </c>
      <c r="C2551" t="str">
        <f>IF(B2551="","",VLOOKUP($A2551,Stepping!$A$2:$D$10000,3,FALSE))</f>
        <v/>
      </c>
      <c r="D2551" t="str">
        <f>IF(C2551="","",VLOOKUP($A2551,Stepping!$A$2:$D$10000,4,FALSE))</f>
        <v/>
      </c>
    </row>
    <row r="2552" spans="1:4" x14ac:dyDescent="0.55000000000000004">
      <c r="A2552" s="14" t="str">
        <f>IF(COUNTIF(Stepping!A$2:$A2551,Stepping!A2552)&gt;0,"",IF(Stepping!A2552="","",Stepping!A2552))</f>
        <v/>
      </c>
      <c r="B2552" t="str">
        <f>IF(A2552="","",VLOOKUP($A2552,Stepping!$A$2:$D$10000,2,FALSE))</f>
        <v/>
      </c>
      <c r="C2552" t="str">
        <f>IF(B2552="","",VLOOKUP($A2552,Stepping!$A$2:$D$10000,3,FALSE))</f>
        <v/>
      </c>
      <c r="D2552" t="str">
        <f>IF(C2552="","",VLOOKUP($A2552,Stepping!$A$2:$D$10000,4,FALSE))</f>
        <v/>
      </c>
    </row>
    <row r="2553" spans="1:4" x14ac:dyDescent="0.55000000000000004">
      <c r="A2553" s="14" t="str">
        <f>IF(COUNTIF(Stepping!A$2:$A2552,Stepping!A2553)&gt;0,"",IF(Stepping!A2553="","",Stepping!A2553))</f>
        <v/>
      </c>
      <c r="B2553" t="str">
        <f>IF(A2553="","",VLOOKUP($A2553,Stepping!$A$2:$D$10000,2,FALSE))</f>
        <v/>
      </c>
      <c r="C2553" t="str">
        <f>IF(B2553="","",VLOOKUP($A2553,Stepping!$A$2:$D$10000,3,FALSE))</f>
        <v/>
      </c>
      <c r="D2553" t="str">
        <f>IF(C2553="","",VLOOKUP($A2553,Stepping!$A$2:$D$10000,4,FALSE))</f>
        <v/>
      </c>
    </row>
    <row r="2554" spans="1:4" x14ac:dyDescent="0.55000000000000004">
      <c r="A2554" s="14" t="str">
        <f>IF(COUNTIF(Stepping!A$2:$A2553,Stepping!A2554)&gt;0,"",IF(Stepping!A2554="","",Stepping!A2554))</f>
        <v/>
      </c>
      <c r="B2554" t="str">
        <f>IF(A2554="","",VLOOKUP($A2554,Stepping!$A$2:$D$10000,2,FALSE))</f>
        <v/>
      </c>
      <c r="C2554" t="str">
        <f>IF(B2554="","",VLOOKUP($A2554,Stepping!$A$2:$D$10000,3,FALSE))</f>
        <v/>
      </c>
      <c r="D2554" t="str">
        <f>IF(C2554="","",VLOOKUP($A2554,Stepping!$A$2:$D$10000,4,FALSE))</f>
        <v/>
      </c>
    </row>
    <row r="2555" spans="1:4" x14ac:dyDescent="0.55000000000000004">
      <c r="A2555" s="14" t="str">
        <f>IF(COUNTIF(Stepping!A$2:$A2554,Stepping!A2555)&gt;0,"",IF(Stepping!A2555="","",Stepping!A2555))</f>
        <v/>
      </c>
      <c r="B2555" t="str">
        <f>IF(A2555="","",VLOOKUP($A2555,Stepping!$A$2:$D$10000,2,FALSE))</f>
        <v/>
      </c>
      <c r="C2555" t="str">
        <f>IF(B2555="","",VLOOKUP($A2555,Stepping!$A$2:$D$10000,3,FALSE))</f>
        <v/>
      </c>
      <c r="D2555" t="str">
        <f>IF(C2555="","",VLOOKUP($A2555,Stepping!$A$2:$D$10000,4,FALSE))</f>
        <v/>
      </c>
    </row>
    <row r="2556" spans="1:4" x14ac:dyDescent="0.55000000000000004">
      <c r="A2556" s="14" t="str">
        <f>IF(COUNTIF(Stepping!A$2:$A2555,Stepping!A2556)&gt;0,"",IF(Stepping!A2556="","",Stepping!A2556))</f>
        <v/>
      </c>
      <c r="B2556" t="str">
        <f>IF(A2556="","",VLOOKUP($A2556,Stepping!$A$2:$D$10000,2,FALSE))</f>
        <v/>
      </c>
      <c r="C2556" t="str">
        <f>IF(B2556="","",VLOOKUP($A2556,Stepping!$A$2:$D$10000,3,FALSE))</f>
        <v/>
      </c>
      <c r="D2556" t="str">
        <f>IF(C2556="","",VLOOKUP($A2556,Stepping!$A$2:$D$10000,4,FALSE))</f>
        <v/>
      </c>
    </row>
    <row r="2557" spans="1:4" x14ac:dyDescent="0.55000000000000004">
      <c r="A2557" s="14" t="str">
        <f>IF(COUNTIF(Stepping!A$2:$A2556,Stepping!A2557)&gt;0,"",IF(Stepping!A2557="","",Stepping!A2557))</f>
        <v/>
      </c>
      <c r="B2557" t="str">
        <f>IF(A2557="","",VLOOKUP($A2557,Stepping!$A$2:$D$10000,2,FALSE))</f>
        <v/>
      </c>
      <c r="C2557" t="str">
        <f>IF(B2557="","",VLOOKUP($A2557,Stepping!$A$2:$D$10000,3,FALSE))</f>
        <v/>
      </c>
      <c r="D2557" t="str">
        <f>IF(C2557="","",VLOOKUP($A2557,Stepping!$A$2:$D$10000,4,FALSE))</f>
        <v/>
      </c>
    </row>
    <row r="2558" spans="1:4" x14ac:dyDescent="0.55000000000000004">
      <c r="A2558" s="14" t="str">
        <f>IF(COUNTIF(Stepping!A$2:$A2557,Stepping!A2558)&gt;0,"",IF(Stepping!A2558="","",Stepping!A2558))</f>
        <v/>
      </c>
      <c r="B2558" t="str">
        <f>IF(A2558="","",VLOOKUP($A2558,Stepping!$A$2:$D$10000,2,FALSE))</f>
        <v/>
      </c>
      <c r="C2558" t="str">
        <f>IF(B2558="","",VLOOKUP($A2558,Stepping!$A$2:$D$10000,3,FALSE))</f>
        <v/>
      </c>
      <c r="D2558" t="str">
        <f>IF(C2558="","",VLOOKUP($A2558,Stepping!$A$2:$D$10000,4,FALSE))</f>
        <v/>
      </c>
    </row>
    <row r="2559" spans="1:4" x14ac:dyDescent="0.55000000000000004">
      <c r="A2559" s="14" t="str">
        <f>IF(COUNTIF(Stepping!A$2:$A2558,Stepping!A2559)&gt;0,"",IF(Stepping!A2559="","",Stepping!A2559))</f>
        <v/>
      </c>
      <c r="B2559" t="str">
        <f>IF(A2559="","",VLOOKUP($A2559,Stepping!$A$2:$D$10000,2,FALSE))</f>
        <v/>
      </c>
      <c r="C2559" t="str">
        <f>IF(B2559="","",VLOOKUP($A2559,Stepping!$A$2:$D$10000,3,FALSE))</f>
        <v/>
      </c>
      <c r="D2559" t="str">
        <f>IF(C2559="","",VLOOKUP($A2559,Stepping!$A$2:$D$10000,4,FALSE))</f>
        <v/>
      </c>
    </row>
    <row r="2560" spans="1:4" x14ac:dyDescent="0.55000000000000004">
      <c r="A2560" s="14" t="str">
        <f>IF(COUNTIF(Stepping!A$2:$A2559,Stepping!A2560)&gt;0,"",IF(Stepping!A2560="","",Stepping!A2560))</f>
        <v/>
      </c>
      <c r="B2560" t="str">
        <f>IF(A2560="","",VLOOKUP($A2560,Stepping!$A$2:$D$10000,2,FALSE))</f>
        <v/>
      </c>
      <c r="C2560" t="str">
        <f>IF(B2560="","",VLOOKUP($A2560,Stepping!$A$2:$D$10000,3,FALSE))</f>
        <v/>
      </c>
      <c r="D2560" t="str">
        <f>IF(C2560="","",VLOOKUP($A2560,Stepping!$A$2:$D$10000,4,FALSE))</f>
        <v/>
      </c>
    </row>
    <row r="2561" spans="1:4" x14ac:dyDescent="0.55000000000000004">
      <c r="A2561" s="14" t="str">
        <f>IF(COUNTIF(Stepping!A$2:$A2560,Stepping!A2561)&gt;0,"",IF(Stepping!A2561="","",Stepping!A2561))</f>
        <v/>
      </c>
      <c r="B2561" t="str">
        <f>IF(A2561="","",VLOOKUP($A2561,Stepping!$A$2:$D$10000,2,FALSE))</f>
        <v/>
      </c>
      <c r="C2561" t="str">
        <f>IF(B2561="","",VLOOKUP($A2561,Stepping!$A$2:$D$10000,3,FALSE))</f>
        <v/>
      </c>
      <c r="D2561" t="str">
        <f>IF(C2561="","",VLOOKUP($A2561,Stepping!$A$2:$D$10000,4,FALSE))</f>
        <v/>
      </c>
    </row>
    <row r="2562" spans="1:4" x14ac:dyDescent="0.55000000000000004">
      <c r="A2562" s="14" t="str">
        <f>IF(COUNTIF(Stepping!A$2:$A2561,Stepping!A2562)&gt;0,"",IF(Stepping!A2562="","",Stepping!A2562))</f>
        <v/>
      </c>
      <c r="B2562" t="str">
        <f>IF(A2562="","",VLOOKUP($A2562,Stepping!$A$2:$D$10000,2,FALSE))</f>
        <v/>
      </c>
      <c r="C2562" t="str">
        <f>IF(B2562="","",VLOOKUP($A2562,Stepping!$A$2:$D$10000,3,FALSE))</f>
        <v/>
      </c>
      <c r="D2562" t="str">
        <f>IF(C2562="","",VLOOKUP($A2562,Stepping!$A$2:$D$10000,4,FALSE))</f>
        <v/>
      </c>
    </row>
    <row r="2563" spans="1:4" x14ac:dyDescent="0.55000000000000004">
      <c r="A2563" s="14" t="str">
        <f>IF(COUNTIF(Stepping!A$2:$A2562,Stepping!A2563)&gt;0,"",IF(Stepping!A2563="","",Stepping!A2563))</f>
        <v/>
      </c>
      <c r="B2563" t="str">
        <f>IF(A2563="","",VLOOKUP($A2563,Stepping!$A$2:$D$10000,2,FALSE))</f>
        <v/>
      </c>
      <c r="C2563" t="str">
        <f>IF(B2563="","",VLOOKUP($A2563,Stepping!$A$2:$D$10000,3,FALSE))</f>
        <v/>
      </c>
      <c r="D2563" t="str">
        <f>IF(C2563="","",VLOOKUP($A2563,Stepping!$A$2:$D$10000,4,FALSE))</f>
        <v/>
      </c>
    </row>
    <row r="2564" spans="1:4" x14ac:dyDescent="0.55000000000000004">
      <c r="A2564" s="14" t="str">
        <f>IF(COUNTIF(Stepping!A$2:$A2563,Stepping!A2564)&gt;0,"",IF(Stepping!A2564="","",Stepping!A2564))</f>
        <v/>
      </c>
      <c r="B2564" t="str">
        <f>IF(A2564="","",VLOOKUP($A2564,Stepping!$A$2:$D$10000,2,FALSE))</f>
        <v/>
      </c>
      <c r="C2564" t="str">
        <f>IF(B2564="","",VLOOKUP($A2564,Stepping!$A$2:$D$10000,3,FALSE))</f>
        <v/>
      </c>
      <c r="D2564" t="str">
        <f>IF(C2564="","",VLOOKUP($A2564,Stepping!$A$2:$D$10000,4,FALSE))</f>
        <v/>
      </c>
    </row>
    <row r="2565" spans="1:4" x14ac:dyDescent="0.55000000000000004">
      <c r="A2565" s="14" t="str">
        <f>IF(COUNTIF(Stepping!A$2:$A2564,Stepping!A2565)&gt;0,"",IF(Stepping!A2565="","",Stepping!A2565))</f>
        <v/>
      </c>
      <c r="B2565" t="str">
        <f>IF(A2565="","",VLOOKUP($A2565,Stepping!$A$2:$D$10000,2,FALSE))</f>
        <v/>
      </c>
      <c r="C2565" t="str">
        <f>IF(B2565="","",VLOOKUP($A2565,Stepping!$A$2:$D$10000,3,FALSE))</f>
        <v/>
      </c>
      <c r="D2565" t="str">
        <f>IF(C2565="","",VLOOKUP($A2565,Stepping!$A$2:$D$10000,4,FALSE))</f>
        <v/>
      </c>
    </row>
    <row r="2566" spans="1:4" x14ac:dyDescent="0.55000000000000004">
      <c r="A2566" s="14" t="str">
        <f>IF(COUNTIF(Stepping!A$2:$A2565,Stepping!A2566)&gt;0,"",IF(Stepping!A2566="","",Stepping!A2566))</f>
        <v/>
      </c>
      <c r="B2566" t="str">
        <f>IF(A2566="","",VLOOKUP($A2566,Stepping!$A$2:$D$10000,2,FALSE))</f>
        <v/>
      </c>
      <c r="C2566" t="str">
        <f>IF(B2566="","",VLOOKUP($A2566,Stepping!$A$2:$D$10000,3,FALSE))</f>
        <v/>
      </c>
      <c r="D2566" t="str">
        <f>IF(C2566="","",VLOOKUP($A2566,Stepping!$A$2:$D$10000,4,FALSE))</f>
        <v/>
      </c>
    </row>
    <row r="2567" spans="1:4" x14ac:dyDescent="0.55000000000000004">
      <c r="A2567" s="14" t="str">
        <f>IF(COUNTIF(Stepping!A$2:$A2566,Stepping!A2567)&gt;0,"",IF(Stepping!A2567="","",Stepping!A2567))</f>
        <v/>
      </c>
      <c r="B2567" t="str">
        <f>IF(A2567="","",VLOOKUP($A2567,Stepping!$A$2:$D$10000,2,FALSE))</f>
        <v/>
      </c>
      <c r="C2567" t="str">
        <f>IF(B2567="","",VLOOKUP($A2567,Stepping!$A$2:$D$10000,3,FALSE))</f>
        <v/>
      </c>
      <c r="D2567" t="str">
        <f>IF(C2567="","",VLOOKUP($A2567,Stepping!$A$2:$D$10000,4,FALSE))</f>
        <v/>
      </c>
    </row>
    <row r="2568" spans="1:4" x14ac:dyDescent="0.55000000000000004">
      <c r="A2568" s="14" t="str">
        <f>IF(COUNTIF(Stepping!A$2:$A2567,Stepping!A2568)&gt;0,"",IF(Stepping!A2568="","",Stepping!A2568))</f>
        <v/>
      </c>
      <c r="B2568" t="str">
        <f>IF(A2568="","",VLOOKUP($A2568,Stepping!$A$2:$D$10000,2,FALSE))</f>
        <v/>
      </c>
      <c r="C2568" t="str">
        <f>IF(B2568="","",VLOOKUP($A2568,Stepping!$A$2:$D$10000,3,FALSE))</f>
        <v/>
      </c>
      <c r="D2568" t="str">
        <f>IF(C2568="","",VLOOKUP($A2568,Stepping!$A$2:$D$10000,4,FALSE))</f>
        <v/>
      </c>
    </row>
    <row r="2569" spans="1:4" x14ac:dyDescent="0.55000000000000004">
      <c r="A2569" s="14" t="str">
        <f>IF(COUNTIF(Stepping!A$2:$A2568,Stepping!A2569)&gt;0,"",IF(Stepping!A2569="","",Stepping!A2569))</f>
        <v/>
      </c>
      <c r="B2569" t="str">
        <f>IF(A2569="","",VLOOKUP($A2569,Stepping!$A$2:$D$10000,2,FALSE))</f>
        <v/>
      </c>
      <c r="C2569" t="str">
        <f>IF(B2569="","",VLOOKUP($A2569,Stepping!$A$2:$D$10000,3,FALSE))</f>
        <v/>
      </c>
      <c r="D2569" t="str">
        <f>IF(C2569="","",VLOOKUP($A2569,Stepping!$A$2:$D$10000,4,FALSE))</f>
        <v/>
      </c>
    </row>
    <row r="2570" spans="1:4" x14ac:dyDescent="0.55000000000000004">
      <c r="A2570" s="14" t="str">
        <f>IF(COUNTIF(Stepping!A$2:$A2569,Stepping!A2570)&gt;0,"",IF(Stepping!A2570="","",Stepping!A2570))</f>
        <v/>
      </c>
      <c r="B2570" t="str">
        <f>IF(A2570="","",VLOOKUP($A2570,Stepping!$A$2:$D$10000,2,FALSE))</f>
        <v/>
      </c>
      <c r="C2570" t="str">
        <f>IF(B2570="","",VLOOKUP($A2570,Stepping!$A$2:$D$10000,3,FALSE))</f>
        <v/>
      </c>
      <c r="D2570" t="str">
        <f>IF(C2570="","",VLOOKUP($A2570,Stepping!$A$2:$D$10000,4,FALSE))</f>
        <v/>
      </c>
    </row>
    <row r="2571" spans="1:4" x14ac:dyDescent="0.55000000000000004">
      <c r="A2571" s="14" t="str">
        <f>IF(COUNTIF(Stepping!A$2:$A2570,Stepping!A2571)&gt;0,"",IF(Stepping!A2571="","",Stepping!A2571))</f>
        <v/>
      </c>
      <c r="B2571" t="str">
        <f>IF(A2571="","",VLOOKUP($A2571,Stepping!$A$2:$D$10000,2,FALSE))</f>
        <v/>
      </c>
      <c r="C2571" t="str">
        <f>IF(B2571="","",VLOOKUP($A2571,Stepping!$A$2:$D$10000,3,FALSE))</f>
        <v/>
      </c>
      <c r="D2571" t="str">
        <f>IF(C2571="","",VLOOKUP($A2571,Stepping!$A$2:$D$10000,4,FALSE))</f>
        <v/>
      </c>
    </row>
    <row r="2572" spans="1:4" x14ac:dyDescent="0.55000000000000004">
      <c r="A2572" s="14" t="str">
        <f>IF(COUNTIF(Stepping!A$2:$A2571,Stepping!A2572)&gt;0,"",IF(Stepping!A2572="","",Stepping!A2572))</f>
        <v/>
      </c>
      <c r="B2572" t="str">
        <f>IF(A2572="","",VLOOKUP($A2572,Stepping!$A$2:$D$10000,2,FALSE))</f>
        <v/>
      </c>
      <c r="C2572" t="str">
        <f>IF(B2572="","",VLOOKUP($A2572,Stepping!$A$2:$D$10000,3,FALSE))</f>
        <v/>
      </c>
      <c r="D2572" t="str">
        <f>IF(C2572="","",VLOOKUP($A2572,Stepping!$A$2:$D$10000,4,FALSE))</f>
        <v/>
      </c>
    </row>
    <row r="2573" spans="1:4" x14ac:dyDescent="0.55000000000000004">
      <c r="A2573" s="14" t="str">
        <f>IF(COUNTIF(Stepping!A$2:$A2572,Stepping!A2573)&gt;0,"",IF(Stepping!A2573="","",Stepping!A2573))</f>
        <v/>
      </c>
      <c r="B2573" t="str">
        <f>IF(A2573="","",VLOOKUP($A2573,Stepping!$A$2:$D$10000,2,FALSE))</f>
        <v/>
      </c>
      <c r="C2573" t="str">
        <f>IF(B2573="","",VLOOKUP($A2573,Stepping!$A$2:$D$10000,3,FALSE))</f>
        <v/>
      </c>
      <c r="D2573" t="str">
        <f>IF(C2573="","",VLOOKUP($A2573,Stepping!$A$2:$D$10000,4,FALSE))</f>
        <v/>
      </c>
    </row>
    <row r="2574" spans="1:4" x14ac:dyDescent="0.55000000000000004">
      <c r="A2574" s="14" t="str">
        <f>IF(COUNTIF(Stepping!A$2:$A2573,Stepping!A2574)&gt;0,"",IF(Stepping!A2574="","",Stepping!A2574))</f>
        <v/>
      </c>
      <c r="B2574" t="str">
        <f>IF(A2574="","",VLOOKUP($A2574,Stepping!$A$2:$D$10000,2,FALSE))</f>
        <v/>
      </c>
      <c r="C2574" t="str">
        <f>IF(B2574="","",VLOOKUP($A2574,Stepping!$A$2:$D$10000,3,FALSE))</f>
        <v/>
      </c>
      <c r="D2574" t="str">
        <f>IF(C2574="","",VLOOKUP($A2574,Stepping!$A$2:$D$10000,4,FALSE))</f>
        <v/>
      </c>
    </row>
    <row r="2575" spans="1:4" x14ac:dyDescent="0.55000000000000004">
      <c r="A2575" s="14" t="str">
        <f>IF(COUNTIF(Stepping!A$2:$A2574,Stepping!A2575)&gt;0,"",IF(Stepping!A2575="","",Stepping!A2575))</f>
        <v/>
      </c>
      <c r="B2575" t="str">
        <f>IF(A2575="","",VLOOKUP($A2575,Stepping!$A$2:$D$10000,2,FALSE))</f>
        <v/>
      </c>
      <c r="C2575" t="str">
        <f>IF(B2575="","",VLOOKUP($A2575,Stepping!$A$2:$D$10000,3,FALSE))</f>
        <v/>
      </c>
      <c r="D2575" t="str">
        <f>IF(C2575="","",VLOOKUP($A2575,Stepping!$A$2:$D$10000,4,FALSE))</f>
        <v/>
      </c>
    </row>
    <row r="2576" spans="1:4" x14ac:dyDescent="0.55000000000000004">
      <c r="A2576" s="14" t="str">
        <f>IF(COUNTIF(Stepping!A$2:$A2575,Stepping!A2576)&gt;0,"",IF(Stepping!A2576="","",Stepping!A2576))</f>
        <v/>
      </c>
      <c r="B2576" t="str">
        <f>IF(A2576="","",VLOOKUP($A2576,Stepping!$A$2:$D$10000,2,FALSE))</f>
        <v/>
      </c>
      <c r="C2576" t="str">
        <f>IF(B2576="","",VLOOKUP($A2576,Stepping!$A$2:$D$10000,3,FALSE))</f>
        <v/>
      </c>
      <c r="D2576" t="str">
        <f>IF(C2576="","",VLOOKUP($A2576,Stepping!$A$2:$D$10000,4,FALSE))</f>
        <v/>
      </c>
    </row>
    <row r="2577" spans="1:4" x14ac:dyDescent="0.55000000000000004">
      <c r="A2577" s="14" t="str">
        <f>IF(COUNTIF(Stepping!A$2:$A2576,Stepping!A2577)&gt;0,"",IF(Stepping!A2577="","",Stepping!A2577))</f>
        <v/>
      </c>
      <c r="B2577" t="str">
        <f>IF(A2577="","",VLOOKUP($A2577,Stepping!$A$2:$D$10000,2,FALSE))</f>
        <v/>
      </c>
      <c r="C2577" t="str">
        <f>IF(B2577="","",VLOOKUP($A2577,Stepping!$A$2:$D$10000,3,FALSE))</f>
        <v/>
      </c>
      <c r="D2577" t="str">
        <f>IF(C2577="","",VLOOKUP($A2577,Stepping!$A$2:$D$10000,4,FALSE))</f>
        <v/>
      </c>
    </row>
    <row r="2578" spans="1:4" x14ac:dyDescent="0.55000000000000004">
      <c r="A2578" s="14" t="str">
        <f>IF(COUNTIF(Stepping!A$2:$A2577,Stepping!A2578)&gt;0,"",IF(Stepping!A2578="","",Stepping!A2578))</f>
        <v/>
      </c>
      <c r="B2578" t="str">
        <f>IF(A2578="","",VLOOKUP($A2578,Stepping!$A$2:$D$10000,2,FALSE))</f>
        <v/>
      </c>
      <c r="C2578" t="str">
        <f>IF(B2578="","",VLOOKUP($A2578,Stepping!$A$2:$D$10000,3,FALSE))</f>
        <v/>
      </c>
      <c r="D2578" t="str">
        <f>IF(C2578="","",VLOOKUP($A2578,Stepping!$A$2:$D$10000,4,FALSE))</f>
        <v/>
      </c>
    </row>
    <row r="2579" spans="1:4" x14ac:dyDescent="0.55000000000000004">
      <c r="A2579" s="14" t="str">
        <f>IF(COUNTIF(Stepping!A$2:$A2578,Stepping!A2579)&gt;0,"",IF(Stepping!A2579="","",Stepping!A2579))</f>
        <v/>
      </c>
      <c r="B2579" t="str">
        <f>IF(A2579="","",VLOOKUP($A2579,Stepping!$A$2:$D$10000,2,FALSE))</f>
        <v/>
      </c>
      <c r="C2579" t="str">
        <f>IF(B2579="","",VLOOKUP($A2579,Stepping!$A$2:$D$10000,3,FALSE))</f>
        <v/>
      </c>
      <c r="D2579" t="str">
        <f>IF(C2579="","",VLOOKUP($A2579,Stepping!$A$2:$D$10000,4,FALSE))</f>
        <v/>
      </c>
    </row>
    <row r="2580" spans="1:4" x14ac:dyDescent="0.55000000000000004">
      <c r="A2580" s="14" t="str">
        <f>IF(COUNTIF(Stepping!A$2:$A2579,Stepping!A2580)&gt;0,"",IF(Stepping!A2580="","",Stepping!A2580))</f>
        <v/>
      </c>
      <c r="B2580" t="str">
        <f>IF(A2580="","",VLOOKUP($A2580,Stepping!$A$2:$D$10000,2,FALSE))</f>
        <v/>
      </c>
      <c r="C2580" t="str">
        <f>IF(B2580="","",VLOOKUP($A2580,Stepping!$A$2:$D$10000,3,FALSE))</f>
        <v/>
      </c>
      <c r="D2580" t="str">
        <f>IF(C2580="","",VLOOKUP($A2580,Stepping!$A$2:$D$10000,4,FALSE))</f>
        <v/>
      </c>
    </row>
    <row r="2581" spans="1:4" x14ac:dyDescent="0.55000000000000004">
      <c r="A2581" s="14" t="str">
        <f>IF(COUNTIF(Stepping!A$2:$A2580,Stepping!A2581)&gt;0,"",IF(Stepping!A2581="","",Stepping!A2581))</f>
        <v/>
      </c>
      <c r="B2581" t="str">
        <f>IF(A2581="","",VLOOKUP($A2581,Stepping!$A$2:$D$10000,2,FALSE))</f>
        <v/>
      </c>
      <c r="C2581" t="str">
        <f>IF(B2581="","",VLOOKUP($A2581,Stepping!$A$2:$D$10000,3,FALSE))</f>
        <v/>
      </c>
      <c r="D2581" t="str">
        <f>IF(C2581="","",VLOOKUP($A2581,Stepping!$A$2:$D$10000,4,FALSE))</f>
        <v/>
      </c>
    </row>
    <row r="2582" spans="1:4" x14ac:dyDescent="0.55000000000000004">
      <c r="A2582" s="14" t="str">
        <f>IF(COUNTIF(Stepping!A$2:$A2581,Stepping!A2582)&gt;0,"",IF(Stepping!A2582="","",Stepping!A2582))</f>
        <v/>
      </c>
      <c r="B2582" t="str">
        <f>IF(A2582="","",VLOOKUP($A2582,Stepping!$A$2:$D$10000,2,FALSE))</f>
        <v/>
      </c>
      <c r="C2582" t="str">
        <f>IF(B2582="","",VLOOKUP($A2582,Stepping!$A$2:$D$10000,3,FALSE))</f>
        <v/>
      </c>
      <c r="D2582" t="str">
        <f>IF(C2582="","",VLOOKUP($A2582,Stepping!$A$2:$D$10000,4,FALSE))</f>
        <v/>
      </c>
    </row>
    <row r="2583" spans="1:4" x14ac:dyDescent="0.55000000000000004">
      <c r="A2583" s="14" t="str">
        <f>IF(COUNTIF(Stepping!A$2:$A2582,Stepping!A2583)&gt;0,"",IF(Stepping!A2583="","",Stepping!A2583))</f>
        <v/>
      </c>
      <c r="B2583" t="str">
        <f>IF(A2583="","",VLOOKUP($A2583,Stepping!$A$2:$D$10000,2,FALSE))</f>
        <v/>
      </c>
      <c r="C2583" t="str">
        <f>IF(B2583="","",VLOOKUP($A2583,Stepping!$A$2:$D$10000,3,FALSE))</f>
        <v/>
      </c>
      <c r="D2583" t="str">
        <f>IF(C2583="","",VLOOKUP($A2583,Stepping!$A$2:$D$10000,4,FALSE))</f>
        <v/>
      </c>
    </row>
    <row r="2584" spans="1:4" x14ac:dyDescent="0.55000000000000004">
      <c r="A2584" s="14" t="str">
        <f>IF(COUNTIF(Stepping!A$2:$A2583,Stepping!A2584)&gt;0,"",IF(Stepping!A2584="","",Stepping!A2584))</f>
        <v/>
      </c>
      <c r="B2584" t="str">
        <f>IF(A2584="","",VLOOKUP($A2584,Stepping!$A$2:$D$10000,2,FALSE))</f>
        <v/>
      </c>
      <c r="C2584" t="str">
        <f>IF(B2584="","",VLOOKUP($A2584,Stepping!$A$2:$D$10000,3,FALSE))</f>
        <v/>
      </c>
      <c r="D2584" t="str">
        <f>IF(C2584="","",VLOOKUP($A2584,Stepping!$A$2:$D$10000,4,FALSE))</f>
        <v/>
      </c>
    </row>
    <row r="2585" spans="1:4" x14ac:dyDescent="0.55000000000000004">
      <c r="A2585" s="14" t="str">
        <f>IF(COUNTIF(Stepping!A$2:$A2584,Stepping!A2585)&gt;0,"",IF(Stepping!A2585="","",Stepping!A2585))</f>
        <v/>
      </c>
      <c r="B2585" t="str">
        <f>IF(A2585="","",VLOOKUP($A2585,Stepping!$A$2:$D$10000,2,FALSE))</f>
        <v/>
      </c>
      <c r="C2585" t="str">
        <f>IF(B2585="","",VLOOKUP($A2585,Stepping!$A$2:$D$10000,3,FALSE))</f>
        <v/>
      </c>
      <c r="D2585" t="str">
        <f>IF(C2585="","",VLOOKUP($A2585,Stepping!$A$2:$D$10000,4,FALSE))</f>
        <v/>
      </c>
    </row>
    <row r="2586" spans="1:4" x14ac:dyDescent="0.55000000000000004">
      <c r="A2586" s="14" t="str">
        <f>IF(COUNTIF(Stepping!A$2:$A2585,Stepping!A2586)&gt;0,"",IF(Stepping!A2586="","",Stepping!A2586))</f>
        <v/>
      </c>
      <c r="B2586" t="str">
        <f>IF(A2586="","",VLOOKUP($A2586,Stepping!$A$2:$D$10000,2,FALSE))</f>
        <v/>
      </c>
      <c r="C2586" t="str">
        <f>IF(B2586="","",VLOOKUP($A2586,Stepping!$A$2:$D$10000,3,FALSE))</f>
        <v/>
      </c>
      <c r="D2586" t="str">
        <f>IF(C2586="","",VLOOKUP($A2586,Stepping!$A$2:$D$10000,4,FALSE))</f>
        <v/>
      </c>
    </row>
    <row r="2587" spans="1:4" x14ac:dyDescent="0.55000000000000004">
      <c r="A2587" s="14" t="str">
        <f>IF(COUNTIF(Stepping!A$2:$A2586,Stepping!A2587)&gt;0,"",IF(Stepping!A2587="","",Stepping!A2587))</f>
        <v/>
      </c>
      <c r="B2587" t="str">
        <f>IF(A2587="","",VLOOKUP($A2587,Stepping!$A$2:$D$10000,2,FALSE))</f>
        <v/>
      </c>
      <c r="C2587" t="str">
        <f>IF(B2587="","",VLOOKUP($A2587,Stepping!$A$2:$D$10000,3,FALSE))</f>
        <v/>
      </c>
      <c r="D2587" t="str">
        <f>IF(C2587="","",VLOOKUP($A2587,Stepping!$A$2:$D$10000,4,FALSE))</f>
        <v/>
      </c>
    </row>
    <row r="2588" spans="1:4" x14ac:dyDescent="0.55000000000000004">
      <c r="A2588" s="14" t="str">
        <f>IF(COUNTIF(Stepping!A$2:$A2587,Stepping!A2588)&gt;0,"",IF(Stepping!A2588="","",Stepping!A2588))</f>
        <v/>
      </c>
      <c r="B2588" t="str">
        <f>IF(A2588="","",VLOOKUP($A2588,Stepping!$A$2:$D$10000,2,FALSE))</f>
        <v/>
      </c>
      <c r="C2588" t="str">
        <f>IF(B2588="","",VLOOKUP($A2588,Stepping!$A$2:$D$10000,3,FALSE))</f>
        <v/>
      </c>
      <c r="D2588" t="str">
        <f>IF(C2588="","",VLOOKUP($A2588,Stepping!$A$2:$D$10000,4,FALSE))</f>
        <v/>
      </c>
    </row>
    <row r="2589" spans="1:4" x14ac:dyDescent="0.55000000000000004">
      <c r="A2589" s="14" t="str">
        <f>IF(COUNTIF(Stepping!A$2:$A2588,Stepping!A2589)&gt;0,"",IF(Stepping!A2589="","",Stepping!A2589))</f>
        <v/>
      </c>
      <c r="B2589" t="str">
        <f>IF(A2589="","",VLOOKUP($A2589,Stepping!$A$2:$D$10000,2,FALSE))</f>
        <v/>
      </c>
      <c r="C2589" t="str">
        <f>IF(B2589="","",VLOOKUP($A2589,Stepping!$A$2:$D$10000,3,FALSE))</f>
        <v/>
      </c>
      <c r="D2589" t="str">
        <f>IF(C2589="","",VLOOKUP($A2589,Stepping!$A$2:$D$10000,4,FALSE))</f>
        <v/>
      </c>
    </row>
    <row r="2590" spans="1:4" x14ac:dyDescent="0.55000000000000004">
      <c r="A2590" s="14" t="str">
        <f>IF(COUNTIF(Stepping!A$2:$A2589,Stepping!A2590)&gt;0,"",IF(Stepping!A2590="","",Stepping!A2590))</f>
        <v/>
      </c>
      <c r="B2590" t="str">
        <f>IF(A2590="","",VLOOKUP($A2590,Stepping!$A$2:$D$10000,2,FALSE))</f>
        <v/>
      </c>
      <c r="C2590" t="str">
        <f>IF(B2590="","",VLOOKUP($A2590,Stepping!$A$2:$D$10000,3,FALSE))</f>
        <v/>
      </c>
      <c r="D2590" t="str">
        <f>IF(C2590="","",VLOOKUP($A2590,Stepping!$A$2:$D$10000,4,FALSE))</f>
        <v/>
      </c>
    </row>
    <row r="2591" spans="1:4" x14ac:dyDescent="0.55000000000000004">
      <c r="A2591" s="14" t="str">
        <f>IF(COUNTIF(Stepping!A$2:$A2590,Stepping!A2591)&gt;0,"",IF(Stepping!A2591="","",Stepping!A2591))</f>
        <v/>
      </c>
      <c r="B2591" t="str">
        <f>IF(A2591="","",VLOOKUP($A2591,Stepping!$A$2:$D$10000,2,FALSE))</f>
        <v/>
      </c>
      <c r="C2591" t="str">
        <f>IF(B2591="","",VLOOKUP($A2591,Stepping!$A$2:$D$10000,3,FALSE))</f>
        <v/>
      </c>
      <c r="D2591" t="str">
        <f>IF(C2591="","",VLOOKUP($A2591,Stepping!$A$2:$D$10000,4,FALSE))</f>
        <v/>
      </c>
    </row>
    <row r="2592" spans="1:4" x14ac:dyDescent="0.55000000000000004">
      <c r="A2592" s="14" t="str">
        <f>IF(COUNTIF(Stepping!A$2:$A2591,Stepping!A2592)&gt;0,"",IF(Stepping!A2592="","",Stepping!A2592))</f>
        <v/>
      </c>
      <c r="B2592" t="str">
        <f>IF(A2592="","",VLOOKUP($A2592,Stepping!$A$2:$D$10000,2,FALSE))</f>
        <v/>
      </c>
      <c r="C2592" t="str">
        <f>IF(B2592="","",VLOOKUP($A2592,Stepping!$A$2:$D$10000,3,FALSE))</f>
        <v/>
      </c>
      <c r="D2592" t="str">
        <f>IF(C2592="","",VLOOKUP($A2592,Stepping!$A$2:$D$10000,4,FALSE))</f>
        <v/>
      </c>
    </row>
    <row r="2593" spans="1:4" x14ac:dyDescent="0.55000000000000004">
      <c r="A2593" s="14" t="str">
        <f>IF(COUNTIF(Stepping!A$2:$A2592,Stepping!A2593)&gt;0,"",IF(Stepping!A2593="","",Stepping!A2593))</f>
        <v/>
      </c>
      <c r="B2593" t="str">
        <f>IF(A2593="","",VLOOKUP($A2593,Stepping!$A$2:$D$10000,2,FALSE))</f>
        <v/>
      </c>
      <c r="C2593" t="str">
        <f>IF(B2593="","",VLOOKUP($A2593,Stepping!$A$2:$D$10000,3,FALSE))</f>
        <v/>
      </c>
      <c r="D2593" t="str">
        <f>IF(C2593="","",VLOOKUP($A2593,Stepping!$A$2:$D$10000,4,FALSE))</f>
        <v/>
      </c>
    </row>
    <row r="2594" spans="1:4" x14ac:dyDescent="0.55000000000000004">
      <c r="A2594" s="14" t="str">
        <f>IF(COUNTIF(Stepping!A$2:$A2593,Stepping!A2594)&gt;0,"",IF(Stepping!A2594="","",Stepping!A2594))</f>
        <v/>
      </c>
      <c r="B2594" t="str">
        <f>IF(A2594="","",VLOOKUP($A2594,Stepping!$A$2:$D$10000,2,FALSE))</f>
        <v/>
      </c>
      <c r="C2594" t="str">
        <f>IF(B2594="","",VLOOKUP($A2594,Stepping!$A$2:$D$10000,3,FALSE))</f>
        <v/>
      </c>
      <c r="D2594" t="str">
        <f>IF(C2594="","",VLOOKUP($A2594,Stepping!$A$2:$D$10000,4,FALSE))</f>
        <v/>
      </c>
    </row>
    <row r="2595" spans="1:4" x14ac:dyDescent="0.55000000000000004">
      <c r="A2595" s="14" t="str">
        <f>IF(COUNTIF(Stepping!A$2:$A2594,Stepping!A2595)&gt;0,"",IF(Stepping!A2595="","",Stepping!A2595))</f>
        <v/>
      </c>
      <c r="B2595" t="str">
        <f>IF(A2595="","",VLOOKUP($A2595,Stepping!$A$2:$D$10000,2,FALSE))</f>
        <v/>
      </c>
      <c r="C2595" t="str">
        <f>IF(B2595="","",VLOOKUP($A2595,Stepping!$A$2:$D$10000,3,FALSE))</f>
        <v/>
      </c>
      <c r="D2595" t="str">
        <f>IF(C2595="","",VLOOKUP($A2595,Stepping!$A$2:$D$10000,4,FALSE))</f>
        <v/>
      </c>
    </row>
    <row r="2596" spans="1:4" x14ac:dyDescent="0.55000000000000004">
      <c r="A2596" s="14" t="str">
        <f>IF(COUNTIF(Stepping!A$2:$A2595,Stepping!A2596)&gt;0,"",IF(Stepping!A2596="","",Stepping!A2596))</f>
        <v/>
      </c>
      <c r="B2596" t="str">
        <f>IF(A2596="","",VLOOKUP($A2596,Stepping!$A$2:$D$10000,2,FALSE))</f>
        <v/>
      </c>
      <c r="C2596" t="str">
        <f>IF(B2596="","",VLOOKUP($A2596,Stepping!$A$2:$D$10000,3,FALSE))</f>
        <v/>
      </c>
      <c r="D2596" t="str">
        <f>IF(C2596="","",VLOOKUP($A2596,Stepping!$A$2:$D$10000,4,FALSE))</f>
        <v/>
      </c>
    </row>
    <row r="2597" spans="1:4" x14ac:dyDescent="0.55000000000000004">
      <c r="A2597" s="14" t="str">
        <f>IF(COUNTIF(Stepping!A$2:$A2596,Stepping!A2597)&gt;0,"",IF(Stepping!A2597="","",Stepping!A2597))</f>
        <v/>
      </c>
      <c r="B2597" t="str">
        <f>IF(A2597="","",VLOOKUP($A2597,Stepping!$A$2:$D$10000,2,FALSE))</f>
        <v/>
      </c>
      <c r="C2597" t="str">
        <f>IF(B2597="","",VLOOKUP($A2597,Stepping!$A$2:$D$10000,3,FALSE))</f>
        <v/>
      </c>
      <c r="D2597" t="str">
        <f>IF(C2597="","",VLOOKUP($A2597,Stepping!$A$2:$D$10000,4,FALSE))</f>
        <v/>
      </c>
    </row>
    <row r="2598" spans="1:4" x14ac:dyDescent="0.55000000000000004">
      <c r="A2598" s="14" t="str">
        <f>IF(COUNTIF(Stepping!A$2:$A2597,Stepping!A2598)&gt;0,"",IF(Stepping!A2598="","",Stepping!A2598))</f>
        <v/>
      </c>
      <c r="B2598" t="str">
        <f>IF(A2598="","",VLOOKUP($A2598,Stepping!$A$2:$D$10000,2,FALSE))</f>
        <v/>
      </c>
      <c r="C2598" t="str">
        <f>IF(B2598="","",VLOOKUP($A2598,Stepping!$A$2:$D$10000,3,FALSE))</f>
        <v/>
      </c>
      <c r="D2598" t="str">
        <f>IF(C2598="","",VLOOKUP($A2598,Stepping!$A$2:$D$10000,4,FALSE))</f>
        <v/>
      </c>
    </row>
    <row r="2599" spans="1:4" x14ac:dyDescent="0.55000000000000004">
      <c r="A2599" s="14" t="str">
        <f>IF(COUNTIF(Stepping!A$2:$A2598,Stepping!A2599)&gt;0,"",IF(Stepping!A2599="","",Stepping!A2599))</f>
        <v/>
      </c>
      <c r="B2599" t="str">
        <f>IF(A2599="","",VLOOKUP($A2599,Stepping!$A$2:$D$10000,2,FALSE))</f>
        <v/>
      </c>
      <c r="C2599" t="str">
        <f>IF(B2599="","",VLOOKUP($A2599,Stepping!$A$2:$D$10000,3,FALSE))</f>
        <v/>
      </c>
      <c r="D2599" t="str">
        <f>IF(C2599="","",VLOOKUP($A2599,Stepping!$A$2:$D$10000,4,FALSE))</f>
        <v/>
      </c>
    </row>
    <row r="2600" spans="1:4" x14ac:dyDescent="0.55000000000000004">
      <c r="A2600" s="14" t="str">
        <f>IF(COUNTIF(Stepping!A$2:$A2599,Stepping!A2600)&gt;0,"",IF(Stepping!A2600="","",Stepping!A2600))</f>
        <v/>
      </c>
      <c r="B2600" t="str">
        <f>IF(A2600="","",VLOOKUP($A2600,Stepping!$A$2:$D$10000,2,FALSE))</f>
        <v/>
      </c>
      <c r="C2600" t="str">
        <f>IF(B2600="","",VLOOKUP($A2600,Stepping!$A$2:$D$10000,3,FALSE))</f>
        <v/>
      </c>
      <c r="D2600" t="str">
        <f>IF(C2600="","",VLOOKUP($A2600,Stepping!$A$2:$D$10000,4,FALSE))</f>
        <v/>
      </c>
    </row>
    <row r="2601" spans="1:4" x14ac:dyDescent="0.55000000000000004">
      <c r="A2601" s="14" t="str">
        <f>IF(COUNTIF(Stepping!A$2:$A2600,Stepping!A2601)&gt;0,"",IF(Stepping!A2601="","",Stepping!A2601))</f>
        <v/>
      </c>
      <c r="B2601" t="str">
        <f>IF(A2601="","",VLOOKUP($A2601,Stepping!$A$2:$D$10000,2,FALSE))</f>
        <v/>
      </c>
      <c r="C2601" t="str">
        <f>IF(B2601="","",VLOOKUP($A2601,Stepping!$A$2:$D$10000,3,FALSE))</f>
        <v/>
      </c>
      <c r="D2601" t="str">
        <f>IF(C2601="","",VLOOKUP($A2601,Stepping!$A$2:$D$10000,4,FALSE))</f>
        <v/>
      </c>
    </row>
    <row r="2602" spans="1:4" x14ac:dyDescent="0.55000000000000004">
      <c r="A2602" s="14" t="str">
        <f>IF(COUNTIF(Stepping!A$2:$A2601,Stepping!A2602)&gt;0,"",IF(Stepping!A2602="","",Stepping!A2602))</f>
        <v/>
      </c>
      <c r="B2602" t="str">
        <f>IF(A2602="","",VLOOKUP($A2602,Stepping!$A$2:$D$10000,2,FALSE))</f>
        <v/>
      </c>
      <c r="C2602" t="str">
        <f>IF(B2602="","",VLOOKUP($A2602,Stepping!$A$2:$D$10000,3,FALSE))</f>
        <v/>
      </c>
      <c r="D2602" t="str">
        <f>IF(C2602="","",VLOOKUP($A2602,Stepping!$A$2:$D$10000,4,FALSE))</f>
        <v/>
      </c>
    </row>
    <row r="2603" spans="1:4" x14ac:dyDescent="0.55000000000000004">
      <c r="A2603" s="14" t="str">
        <f>IF(COUNTIF(Stepping!A$2:$A2602,Stepping!A2603)&gt;0,"",IF(Stepping!A2603="","",Stepping!A2603))</f>
        <v/>
      </c>
      <c r="B2603" t="str">
        <f>IF(A2603="","",VLOOKUP($A2603,Stepping!$A$2:$D$10000,2,FALSE))</f>
        <v/>
      </c>
      <c r="C2603" t="str">
        <f>IF(B2603="","",VLOOKUP($A2603,Stepping!$A$2:$D$10000,3,FALSE))</f>
        <v/>
      </c>
      <c r="D2603" t="str">
        <f>IF(C2603="","",VLOOKUP($A2603,Stepping!$A$2:$D$10000,4,FALSE))</f>
        <v/>
      </c>
    </row>
    <row r="2604" spans="1:4" x14ac:dyDescent="0.55000000000000004">
      <c r="A2604" s="14" t="str">
        <f>IF(COUNTIF(Stepping!A$2:$A2603,Stepping!A2604)&gt;0,"",IF(Stepping!A2604="","",Stepping!A2604))</f>
        <v/>
      </c>
      <c r="B2604" t="str">
        <f>IF(A2604="","",VLOOKUP($A2604,Stepping!$A$2:$D$10000,2,FALSE))</f>
        <v/>
      </c>
      <c r="C2604" t="str">
        <f>IF(B2604="","",VLOOKUP($A2604,Stepping!$A$2:$D$10000,3,FALSE))</f>
        <v/>
      </c>
      <c r="D2604" t="str">
        <f>IF(C2604="","",VLOOKUP($A2604,Stepping!$A$2:$D$10000,4,FALSE))</f>
        <v/>
      </c>
    </row>
    <row r="2605" spans="1:4" x14ac:dyDescent="0.55000000000000004">
      <c r="A2605" s="14" t="str">
        <f>IF(COUNTIF(Stepping!A$2:$A2604,Stepping!A2605)&gt;0,"",IF(Stepping!A2605="","",Stepping!A2605))</f>
        <v/>
      </c>
      <c r="B2605" t="str">
        <f>IF(A2605="","",VLOOKUP($A2605,Stepping!$A$2:$D$10000,2,FALSE))</f>
        <v/>
      </c>
      <c r="C2605" t="str">
        <f>IF(B2605="","",VLOOKUP($A2605,Stepping!$A$2:$D$10000,3,FALSE))</f>
        <v/>
      </c>
      <c r="D2605" t="str">
        <f>IF(C2605="","",VLOOKUP($A2605,Stepping!$A$2:$D$10000,4,FALSE))</f>
        <v/>
      </c>
    </row>
    <row r="2606" spans="1:4" x14ac:dyDescent="0.55000000000000004">
      <c r="A2606" s="14" t="str">
        <f>IF(COUNTIF(Stepping!A$2:$A2605,Stepping!A2606)&gt;0,"",IF(Stepping!A2606="","",Stepping!A2606))</f>
        <v/>
      </c>
      <c r="B2606" t="str">
        <f>IF(A2606="","",VLOOKUP($A2606,Stepping!$A$2:$D$10000,2,FALSE))</f>
        <v/>
      </c>
      <c r="C2606" t="str">
        <f>IF(B2606="","",VLOOKUP($A2606,Stepping!$A$2:$D$10000,3,FALSE))</f>
        <v/>
      </c>
      <c r="D2606" t="str">
        <f>IF(C2606="","",VLOOKUP($A2606,Stepping!$A$2:$D$10000,4,FALSE))</f>
        <v/>
      </c>
    </row>
    <row r="2607" spans="1:4" x14ac:dyDescent="0.55000000000000004">
      <c r="A2607" s="14" t="str">
        <f>IF(COUNTIF(Stepping!A$2:$A2606,Stepping!A2607)&gt;0,"",IF(Stepping!A2607="","",Stepping!A2607))</f>
        <v/>
      </c>
      <c r="B2607" t="str">
        <f>IF(A2607="","",VLOOKUP($A2607,Stepping!$A$2:$D$10000,2,FALSE))</f>
        <v/>
      </c>
      <c r="C2607" t="str">
        <f>IF(B2607="","",VLOOKUP($A2607,Stepping!$A$2:$D$10000,3,FALSE))</f>
        <v/>
      </c>
      <c r="D2607" t="str">
        <f>IF(C2607="","",VLOOKUP($A2607,Stepping!$A$2:$D$10000,4,FALSE))</f>
        <v/>
      </c>
    </row>
    <row r="2608" spans="1:4" x14ac:dyDescent="0.55000000000000004">
      <c r="A2608" s="14" t="str">
        <f>IF(COUNTIF(Stepping!A$2:$A2607,Stepping!A2608)&gt;0,"",IF(Stepping!A2608="","",Stepping!A2608))</f>
        <v/>
      </c>
      <c r="B2608" t="str">
        <f>IF(A2608="","",VLOOKUP($A2608,Stepping!$A$2:$D$10000,2,FALSE))</f>
        <v/>
      </c>
      <c r="C2608" t="str">
        <f>IF(B2608="","",VLOOKUP($A2608,Stepping!$A$2:$D$10000,3,FALSE))</f>
        <v/>
      </c>
      <c r="D2608" t="str">
        <f>IF(C2608="","",VLOOKUP($A2608,Stepping!$A$2:$D$10000,4,FALSE))</f>
        <v/>
      </c>
    </row>
    <row r="2609" spans="1:4" x14ac:dyDescent="0.55000000000000004">
      <c r="A2609" s="14" t="str">
        <f>IF(COUNTIF(Stepping!A$2:$A2608,Stepping!A2609)&gt;0,"",IF(Stepping!A2609="","",Stepping!A2609))</f>
        <v/>
      </c>
      <c r="B2609" t="str">
        <f>IF(A2609="","",VLOOKUP($A2609,Stepping!$A$2:$D$10000,2,FALSE))</f>
        <v/>
      </c>
      <c r="C2609" t="str">
        <f>IF(B2609="","",VLOOKUP($A2609,Stepping!$A$2:$D$10000,3,FALSE))</f>
        <v/>
      </c>
      <c r="D2609" t="str">
        <f>IF(C2609="","",VLOOKUP($A2609,Stepping!$A$2:$D$10000,4,FALSE))</f>
        <v/>
      </c>
    </row>
    <row r="2610" spans="1:4" x14ac:dyDescent="0.55000000000000004">
      <c r="A2610" s="14" t="str">
        <f>IF(COUNTIF(Stepping!A$2:$A2609,Stepping!A2610)&gt;0,"",IF(Stepping!A2610="","",Stepping!A2610))</f>
        <v/>
      </c>
      <c r="B2610" t="str">
        <f>IF(A2610="","",VLOOKUP($A2610,Stepping!$A$2:$D$10000,2,FALSE))</f>
        <v/>
      </c>
      <c r="C2610" t="str">
        <f>IF(B2610="","",VLOOKUP($A2610,Stepping!$A$2:$D$10000,3,FALSE))</f>
        <v/>
      </c>
      <c r="D2610" t="str">
        <f>IF(C2610="","",VLOOKUP($A2610,Stepping!$A$2:$D$10000,4,FALSE))</f>
        <v/>
      </c>
    </row>
    <row r="2611" spans="1:4" x14ac:dyDescent="0.55000000000000004">
      <c r="A2611" s="14" t="str">
        <f>IF(COUNTIF(Stepping!A$2:$A2610,Stepping!A2611)&gt;0,"",IF(Stepping!A2611="","",Stepping!A2611))</f>
        <v/>
      </c>
      <c r="B2611" t="str">
        <f>IF(A2611="","",VLOOKUP($A2611,Stepping!$A$2:$D$10000,2,FALSE))</f>
        <v/>
      </c>
      <c r="C2611" t="str">
        <f>IF(B2611="","",VLOOKUP($A2611,Stepping!$A$2:$D$10000,3,FALSE))</f>
        <v/>
      </c>
      <c r="D2611" t="str">
        <f>IF(C2611="","",VLOOKUP($A2611,Stepping!$A$2:$D$10000,4,FALSE))</f>
        <v/>
      </c>
    </row>
    <row r="2612" spans="1:4" x14ac:dyDescent="0.55000000000000004">
      <c r="A2612" s="14" t="str">
        <f>IF(COUNTIF(Stepping!A$2:$A2611,Stepping!A2612)&gt;0,"",IF(Stepping!A2612="","",Stepping!A2612))</f>
        <v/>
      </c>
      <c r="B2612" t="str">
        <f>IF(A2612="","",VLOOKUP($A2612,Stepping!$A$2:$D$10000,2,FALSE))</f>
        <v/>
      </c>
      <c r="C2612" t="str">
        <f>IF(B2612="","",VLOOKUP($A2612,Stepping!$A$2:$D$10000,3,FALSE))</f>
        <v/>
      </c>
      <c r="D2612" t="str">
        <f>IF(C2612="","",VLOOKUP($A2612,Stepping!$A$2:$D$10000,4,FALSE))</f>
        <v/>
      </c>
    </row>
    <row r="2613" spans="1:4" x14ac:dyDescent="0.55000000000000004">
      <c r="A2613" s="14" t="str">
        <f>IF(COUNTIF(Stepping!A$2:$A2612,Stepping!A2613)&gt;0,"",IF(Stepping!A2613="","",Stepping!A2613))</f>
        <v/>
      </c>
      <c r="B2613" t="str">
        <f>IF(A2613="","",VLOOKUP($A2613,Stepping!$A$2:$D$10000,2,FALSE))</f>
        <v/>
      </c>
      <c r="C2613" t="str">
        <f>IF(B2613="","",VLOOKUP($A2613,Stepping!$A$2:$D$10000,3,FALSE))</f>
        <v/>
      </c>
      <c r="D2613" t="str">
        <f>IF(C2613="","",VLOOKUP($A2613,Stepping!$A$2:$D$10000,4,FALSE))</f>
        <v/>
      </c>
    </row>
    <row r="2614" spans="1:4" x14ac:dyDescent="0.55000000000000004">
      <c r="A2614" s="14" t="str">
        <f>IF(COUNTIF(Stepping!A$2:$A2613,Stepping!A2614)&gt;0,"",IF(Stepping!A2614="","",Stepping!A2614))</f>
        <v/>
      </c>
      <c r="B2614" t="str">
        <f>IF(A2614="","",VLOOKUP($A2614,Stepping!$A$2:$D$10000,2,FALSE))</f>
        <v/>
      </c>
      <c r="C2614" t="str">
        <f>IF(B2614="","",VLOOKUP($A2614,Stepping!$A$2:$D$10000,3,FALSE))</f>
        <v/>
      </c>
      <c r="D2614" t="str">
        <f>IF(C2614="","",VLOOKUP($A2614,Stepping!$A$2:$D$10000,4,FALSE))</f>
        <v/>
      </c>
    </row>
    <row r="2615" spans="1:4" x14ac:dyDescent="0.55000000000000004">
      <c r="A2615" s="14" t="str">
        <f>IF(COUNTIF(Stepping!A$2:$A2614,Stepping!A2615)&gt;0,"",IF(Stepping!A2615="","",Stepping!A2615))</f>
        <v/>
      </c>
      <c r="B2615" t="str">
        <f>IF(A2615="","",VLOOKUP($A2615,Stepping!$A$2:$D$10000,2,FALSE))</f>
        <v/>
      </c>
      <c r="C2615" t="str">
        <f>IF(B2615="","",VLOOKUP($A2615,Stepping!$A$2:$D$10000,3,FALSE))</f>
        <v/>
      </c>
      <c r="D2615" t="str">
        <f>IF(C2615="","",VLOOKUP($A2615,Stepping!$A$2:$D$10000,4,FALSE))</f>
        <v/>
      </c>
    </row>
    <row r="2616" spans="1:4" x14ac:dyDescent="0.55000000000000004">
      <c r="A2616" s="14" t="str">
        <f>IF(COUNTIF(Stepping!A$2:$A2615,Stepping!A2616)&gt;0,"",IF(Stepping!A2616="","",Stepping!A2616))</f>
        <v/>
      </c>
      <c r="B2616" t="str">
        <f>IF(A2616="","",VLOOKUP($A2616,Stepping!$A$2:$D$10000,2,FALSE))</f>
        <v/>
      </c>
      <c r="C2616" t="str">
        <f>IF(B2616="","",VLOOKUP($A2616,Stepping!$A$2:$D$10000,3,FALSE))</f>
        <v/>
      </c>
      <c r="D2616" t="str">
        <f>IF(C2616="","",VLOOKUP($A2616,Stepping!$A$2:$D$10000,4,FALSE))</f>
        <v/>
      </c>
    </row>
    <row r="2617" spans="1:4" x14ac:dyDescent="0.55000000000000004">
      <c r="A2617" s="14" t="str">
        <f>IF(COUNTIF(Stepping!A$2:$A2616,Stepping!A2617)&gt;0,"",IF(Stepping!A2617="","",Stepping!A2617))</f>
        <v/>
      </c>
      <c r="B2617" t="str">
        <f>IF(A2617="","",VLOOKUP($A2617,Stepping!$A$2:$D$10000,2,FALSE))</f>
        <v/>
      </c>
      <c r="C2617" t="str">
        <f>IF(B2617="","",VLOOKUP($A2617,Stepping!$A$2:$D$10000,3,FALSE))</f>
        <v/>
      </c>
      <c r="D2617" t="str">
        <f>IF(C2617="","",VLOOKUP($A2617,Stepping!$A$2:$D$10000,4,FALSE))</f>
        <v/>
      </c>
    </row>
    <row r="2618" spans="1:4" x14ac:dyDescent="0.55000000000000004">
      <c r="A2618" s="14" t="str">
        <f>IF(COUNTIF(Stepping!A$2:$A2617,Stepping!A2618)&gt;0,"",IF(Stepping!A2618="","",Stepping!A2618))</f>
        <v/>
      </c>
      <c r="B2618" t="str">
        <f>IF(A2618="","",VLOOKUP($A2618,Stepping!$A$2:$D$10000,2,FALSE))</f>
        <v/>
      </c>
      <c r="C2618" t="str">
        <f>IF(B2618="","",VLOOKUP($A2618,Stepping!$A$2:$D$10000,3,FALSE))</f>
        <v/>
      </c>
      <c r="D2618" t="str">
        <f>IF(C2618="","",VLOOKUP($A2618,Stepping!$A$2:$D$10000,4,FALSE))</f>
        <v/>
      </c>
    </row>
    <row r="2619" spans="1:4" x14ac:dyDescent="0.55000000000000004">
      <c r="A2619" s="14" t="str">
        <f>IF(COUNTIF(Stepping!A$2:$A2618,Stepping!A2619)&gt;0,"",IF(Stepping!A2619="","",Stepping!A2619))</f>
        <v/>
      </c>
      <c r="B2619" t="str">
        <f>IF(A2619="","",VLOOKUP($A2619,Stepping!$A$2:$D$10000,2,FALSE))</f>
        <v/>
      </c>
      <c r="C2619" t="str">
        <f>IF(B2619="","",VLOOKUP($A2619,Stepping!$A$2:$D$10000,3,FALSE))</f>
        <v/>
      </c>
      <c r="D2619" t="str">
        <f>IF(C2619="","",VLOOKUP($A2619,Stepping!$A$2:$D$10000,4,FALSE))</f>
        <v/>
      </c>
    </row>
    <row r="2620" spans="1:4" x14ac:dyDescent="0.55000000000000004">
      <c r="A2620" s="14" t="str">
        <f>IF(COUNTIF(Stepping!A$2:$A2619,Stepping!A2620)&gt;0,"",IF(Stepping!A2620="","",Stepping!A2620))</f>
        <v/>
      </c>
      <c r="B2620" t="str">
        <f>IF(A2620="","",VLOOKUP($A2620,Stepping!$A$2:$D$10000,2,FALSE))</f>
        <v/>
      </c>
      <c r="C2620" t="str">
        <f>IF(B2620="","",VLOOKUP($A2620,Stepping!$A$2:$D$10000,3,FALSE))</f>
        <v/>
      </c>
      <c r="D2620" t="str">
        <f>IF(C2620="","",VLOOKUP($A2620,Stepping!$A$2:$D$10000,4,FALSE))</f>
        <v/>
      </c>
    </row>
    <row r="2621" spans="1:4" x14ac:dyDescent="0.55000000000000004">
      <c r="A2621" s="14" t="str">
        <f>IF(COUNTIF(Stepping!A$2:$A2620,Stepping!A2621)&gt;0,"",IF(Stepping!A2621="","",Stepping!A2621))</f>
        <v/>
      </c>
      <c r="B2621" t="str">
        <f>IF(A2621="","",VLOOKUP($A2621,Stepping!$A$2:$D$10000,2,FALSE))</f>
        <v/>
      </c>
      <c r="C2621" t="str">
        <f>IF(B2621="","",VLOOKUP($A2621,Stepping!$A$2:$D$10000,3,FALSE))</f>
        <v/>
      </c>
      <c r="D2621" t="str">
        <f>IF(C2621="","",VLOOKUP($A2621,Stepping!$A$2:$D$10000,4,FALSE))</f>
        <v/>
      </c>
    </row>
    <row r="2622" spans="1:4" x14ac:dyDescent="0.55000000000000004">
      <c r="A2622" s="14" t="str">
        <f>IF(COUNTIF(Stepping!A$2:$A2621,Stepping!A2622)&gt;0,"",IF(Stepping!A2622="","",Stepping!A2622))</f>
        <v/>
      </c>
      <c r="B2622" t="str">
        <f>IF(A2622="","",VLOOKUP($A2622,Stepping!$A$2:$D$10000,2,FALSE))</f>
        <v/>
      </c>
      <c r="C2622" t="str">
        <f>IF(B2622="","",VLOOKUP($A2622,Stepping!$A$2:$D$10000,3,FALSE))</f>
        <v/>
      </c>
      <c r="D2622" t="str">
        <f>IF(C2622="","",VLOOKUP($A2622,Stepping!$A$2:$D$10000,4,FALSE))</f>
        <v/>
      </c>
    </row>
    <row r="2623" spans="1:4" x14ac:dyDescent="0.55000000000000004">
      <c r="A2623" s="14" t="str">
        <f>IF(COUNTIF(Stepping!A$2:$A2622,Stepping!A2623)&gt;0,"",IF(Stepping!A2623="","",Stepping!A2623))</f>
        <v/>
      </c>
      <c r="B2623" t="str">
        <f>IF(A2623="","",VLOOKUP($A2623,Stepping!$A$2:$D$10000,2,FALSE))</f>
        <v/>
      </c>
      <c r="C2623" t="str">
        <f>IF(B2623="","",VLOOKUP($A2623,Stepping!$A$2:$D$10000,3,FALSE))</f>
        <v/>
      </c>
      <c r="D2623" t="str">
        <f>IF(C2623="","",VLOOKUP($A2623,Stepping!$A$2:$D$10000,4,FALSE))</f>
        <v/>
      </c>
    </row>
    <row r="2624" spans="1:4" x14ac:dyDescent="0.55000000000000004">
      <c r="A2624" s="14" t="str">
        <f>IF(COUNTIF(Stepping!A$2:$A2623,Stepping!A2624)&gt;0,"",IF(Stepping!A2624="","",Stepping!A2624))</f>
        <v/>
      </c>
      <c r="B2624" t="str">
        <f>IF(A2624="","",VLOOKUP($A2624,Stepping!$A$2:$D$10000,2,FALSE))</f>
        <v/>
      </c>
      <c r="C2624" t="str">
        <f>IF(B2624="","",VLOOKUP($A2624,Stepping!$A$2:$D$10000,3,FALSE))</f>
        <v/>
      </c>
      <c r="D2624" t="str">
        <f>IF(C2624="","",VLOOKUP($A2624,Stepping!$A$2:$D$10000,4,FALSE))</f>
        <v/>
      </c>
    </row>
    <row r="2625" spans="1:4" x14ac:dyDescent="0.55000000000000004">
      <c r="A2625" s="14" t="str">
        <f>IF(COUNTIF(Stepping!A$2:$A2624,Stepping!A2625)&gt;0,"",IF(Stepping!A2625="","",Stepping!A2625))</f>
        <v/>
      </c>
      <c r="B2625" t="str">
        <f>IF(A2625="","",VLOOKUP($A2625,Stepping!$A$2:$D$10000,2,FALSE))</f>
        <v/>
      </c>
      <c r="C2625" t="str">
        <f>IF(B2625="","",VLOOKUP($A2625,Stepping!$A$2:$D$10000,3,FALSE))</f>
        <v/>
      </c>
      <c r="D2625" t="str">
        <f>IF(C2625="","",VLOOKUP($A2625,Stepping!$A$2:$D$10000,4,FALSE))</f>
        <v/>
      </c>
    </row>
    <row r="2626" spans="1:4" x14ac:dyDescent="0.55000000000000004">
      <c r="A2626" s="14" t="str">
        <f>IF(COUNTIF(Stepping!A$2:$A2625,Stepping!A2626)&gt;0,"",IF(Stepping!A2626="","",Stepping!A2626))</f>
        <v/>
      </c>
      <c r="B2626" t="str">
        <f>IF(A2626="","",VLOOKUP($A2626,Stepping!$A$2:$D$10000,2,FALSE))</f>
        <v/>
      </c>
      <c r="C2626" t="str">
        <f>IF(B2626="","",VLOOKUP($A2626,Stepping!$A$2:$D$10000,3,FALSE))</f>
        <v/>
      </c>
      <c r="D2626" t="str">
        <f>IF(C2626="","",VLOOKUP($A2626,Stepping!$A$2:$D$10000,4,FALSE))</f>
        <v/>
      </c>
    </row>
    <row r="2627" spans="1:4" x14ac:dyDescent="0.55000000000000004">
      <c r="A2627" s="14" t="str">
        <f>IF(COUNTIF(Stepping!A$2:$A2626,Stepping!A2627)&gt;0,"",IF(Stepping!A2627="","",Stepping!A2627))</f>
        <v/>
      </c>
      <c r="B2627" t="str">
        <f>IF(A2627="","",VLOOKUP($A2627,Stepping!$A$2:$D$10000,2,FALSE))</f>
        <v/>
      </c>
      <c r="C2627" t="str">
        <f>IF(B2627="","",VLOOKUP($A2627,Stepping!$A$2:$D$10000,3,FALSE))</f>
        <v/>
      </c>
      <c r="D2627" t="str">
        <f>IF(C2627="","",VLOOKUP($A2627,Stepping!$A$2:$D$10000,4,FALSE))</f>
        <v/>
      </c>
    </row>
    <row r="2628" spans="1:4" x14ac:dyDescent="0.55000000000000004">
      <c r="A2628" s="14" t="str">
        <f>IF(COUNTIF(Stepping!A$2:$A2627,Stepping!A2628)&gt;0,"",IF(Stepping!A2628="","",Stepping!A2628))</f>
        <v/>
      </c>
      <c r="B2628" t="str">
        <f>IF(A2628="","",VLOOKUP($A2628,Stepping!$A$2:$D$10000,2,FALSE))</f>
        <v/>
      </c>
      <c r="C2628" t="str">
        <f>IF(B2628="","",VLOOKUP($A2628,Stepping!$A$2:$D$10000,3,FALSE))</f>
        <v/>
      </c>
      <c r="D2628" t="str">
        <f>IF(C2628="","",VLOOKUP($A2628,Stepping!$A$2:$D$10000,4,FALSE))</f>
        <v/>
      </c>
    </row>
    <row r="2629" spans="1:4" x14ac:dyDescent="0.55000000000000004">
      <c r="A2629" s="14" t="str">
        <f>IF(COUNTIF(Stepping!A$2:$A2628,Stepping!A2629)&gt;0,"",IF(Stepping!A2629="","",Stepping!A2629))</f>
        <v/>
      </c>
      <c r="B2629" t="str">
        <f>IF(A2629="","",VLOOKUP($A2629,Stepping!$A$2:$D$10000,2,FALSE))</f>
        <v/>
      </c>
      <c r="C2629" t="str">
        <f>IF(B2629="","",VLOOKUP($A2629,Stepping!$A$2:$D$10000,3,FALSE))</f>
        <v/>
      </c>
      <c r="D2629" t="str">
        <f>IF(C2629="","",VLOOKUP($A2629,Stepping!$A$2:$D$10000,4,FALSE))</f>
        <v/>
      </c>
    </row>
    <row r="2630" spans="1:4" x14ac:dyDescent="0.55000000000000004">
      <c r="A2630" s="14" t="str">
        <f>IF(COUNTIF(Stepping!A$2:$A2629,Stepping!A2630)&gt;0,"",IF(Stepping!A2630="","",Stepping!A2630))</f>
        <v/>
      </c>
      <c r="B2630" t="str">
        <f>IF(A2630="","",VLOOKUP($A2630,Stepping!$A$2:$D$10000,2,FALSE))</f>
        <v/>
      </c>
      <c r="C2630" t="str">
        <f>IF(B2630="","",VLOOKUP($A2630,Stepping!$A$2:$D$10000,3,FALSE))</f>
        <v/>
      </c>
      <c r="D2630" t="str">
        <f>IF(C2630="","",VLOOKUP($A2630,Stepping!$A$2:$D$10000,4,FALSE))</f>
        <v/>
      </c>
    </row>
    <row r="2631" spans="1:4" x14ac:dyDescent="0.55000000000000004">
      <c r="A2631" s="14" t="str">
        <f>IF(COUNTIF(Stepping!A$2:$A2630,Stepping!A2631)&gt;0,"",IF(Stepping!A2631="","",Stepping!A2631))</f>
        <v/>
      </c>
      <c r="B2631" t="str">
        <f>IF(A2631="","",VLOOKUP($A2631,Stepping!$A$2:$D$10000,2,FALSE))</f>
        <v/>
      </c>
      <c r="C2631" t="str">
        <f>IF(B2631="","",VLOOKUP($A2631,Stepping!$A$2:$D$10000,3,FALSE))</f>
        <v/>
      </c>
      <c r="D2631" t="str">
        <f>IF(C2631="","",VLOOKUP($A2631,Stepping!$A$2:$D$10000,4,FALSE))</f>
        <v/>
      </c>
    </row>
    <row r="2632" spans="1:4" x14ac:dyDescent="0.55000000000000004">
      <c r="A2632" s="14" t="str">
        <f>IF(COUNTIF(Stepping!A$2:$A2631,Stepping!A2632)&gt;0,"",IF(Stepping!A2632="","",Stepping!A2632))</f>
        <v/>
      </c>
      <c r="B2632" t="str">
        <f>IF(A2632="","",VLOOKUP($A2632,Stepping!$A$2:$D$10000,2,FALSE))</f>
        <v/>
      </c>
      <c r="C2632" t="str">
        <f>IF(B2632="","",VLOOKUP($A2632,Stepping!$A$2:$D$10000,3,FALSE))</f>
        <v/>
      </c>
      <c r="D2632" t="str">
        <f>IF(C2632="","",VLOOKUP($A2632,Stepping!$A$2:$D$10000,4,FALSE))</f>
        <v/>
      </c>
    </row>
    <row r="2633" spans="1:4" x14ac:dyDescent="0.55000000000000004">
      <c r="A2633" s="14" t="str">
        <f>IF(COUNTIF(Stepping!A$2:$A2632,Stepping!A2633)&gt;0,"",IF(Stepping!A2633="","",Stepping!A2633))</f>
        <v/>
      </c>
      <c r="B2633" t="str">
        <f>IF(A2633="","",VLOOKUP($A2633,Stepping!$A$2:$D$10000,2,FALSE))</f>
        <v/>
      </c>
      <c r="C2633" t="str">
        <f>IF(B2633="","",VLOOKUP($A2633,Stepping!$A$2:$D$10000,3,FALSE))</f>
        <v/>
      </c>
      <c r="D2633" t="str">
        <f>IF(C2633="","",VLOOKUP($A2633,Stepping!$A$2:$D$10000,4,FALSE))</f>
        <v/>
      </c>
    </row>
    <row r="2634" spans="1:4" x14ac:dyDescent="0.55000000000000004">
      <c r="A2634" s="14" t="str">
        <f>IF(COUNTIF(Stepping!A$2:$A2633,Stepping!A2634)&gt;0,"",IF(Stepping!A2634="","",Stepping!A2634))</f>
        <v/>
      </c>
      <c r="B2634" t="str">
        <f>IF(A2634="","",VLOOKUP($A2634,Stepping!$A$2:$D$10000,2,FALSE))</f>
        <v/>
      </c>
      <c r="C2634" t="str">
        <f>IF(B2634="","",VLOOKUP($A2634,Stepping!$A$2:$D$10000,3,FALSE))</f>
        <v/>
      </c>
      <c r="D2634" t="str">
        <f>IF(C2634="","",VLOOKUP($A2634,Stepping!$A$2:$D$10000,4,FALSE))</f>
        <v/>
      </c>
    </row>
    <row r="2635" spans="1:4" x14ac:dyDescent="0.55000000000000004">
      <c r="A2635" s="14" t="str">
        <f>IF(COUNTIF(Stepping!A$2:$A2634,Stepping!A2635)&gt;0,"",IF(Stepping!A2635="","",Stepping!A2635))</f>
        <v/>
      </c>
      <c r="B2635" t="str">
        <f>IF(A2635="","",VLOOKUP($A2635,Stepping!$A$2:$D$10000,2,FALSE))</f>
        <v/>
      </c>
      <c r="C2635" t="str">
        <f>IF(B2635="","",VLOOKUP($A2635,Stepping!$A$2:$D$10000,3,FALSE))</f>
        <v/>
      </c>
      <c r="D2635" t="str">
        <f>IF(C2635="","",VLOOKUP($A2635,Stepping!$A$2:$D$10000,4,FALSE))</f>
        <v/>
      </c>
    </row>
    <row r="2636" spans="1:4" x14ac:dyDescent="0.55000000000000004">
      <c r="A2636" s="14" t="str">
        <f>IF(COUNTIF(Stepping!A$2:$A2635,Stepping!A2636)&gt;0,"",IF(Stepping!A2636="","",Stepping!A2636))</f>
        <v/>
      </c>
      <c r="B2636" t="str">
        <f>IF(A2636="","",VLOOKUP($A2636,Stepping!$A$2:$D$10000,2,FALSE))</f>
        <v/>
      </c>
      <c r="C2636" t="str">
        <f>IF(B2636="","",VLOOKUP($A2636,Stepping!$A$2:$D$10000,3,FALSE))</f>
        <v/>
      </c>
      <c r="D2636" t="str">
        <f>IF(C2636="","",VLOOKUP($A2636,Stepping!$A$2:$D$10000,4,FALSE))</f>
        <v/>
      </c>
    </row>
    <row r="2637" spans="1:4" x14ac:dyDescent="0.55000000000000004">
      <c r="A2637" s="14" t="str">
        <f>IF(COUNTIF(Stepping!A$2:$A2636,Stepping!A2637)&gt;0,"",IF(Stepping!A2637="","",Stepping!A2637))</f>
        <v/>
      </c>
      <c r="B2637" t="str">
        <f>IF(A2637="","",VLOOKUP($A2637,Stepping!$A$2:$D$10000,2,FALSE))</f>
        <v/>
      </c>
      <c r="C2637" t="str">
        <f>IF(B2637="","",VLOOKUP($A2637,Stepping!$A$2:$D$10000,3,FALSE))</f>
        <v/>
      </c>
      <c r="D2637" t="str">
        <f>IF(C2637="","",VLOOKUP($A2637,Stepping!$A$2:$D$10000,4,FALSE))</f>
        <v/>
      </c>
    </row>
    <row r="2638" spans="1:4" x14ac:dyDescent="0.55000000000000004">
      <c r="A2638" s="14" t="str">
        <f>IF(COUNTIF(Stepping!A$2:$A2637,Stepping!A2638)&gt;0,"",IF(Stepping!A2638="","",Stepping!A2638))</f>
        <v/>
      </c>
      <c r="B2638" t="str">
        <f>IF(A2638="","",VLOOKUP($A2638,Stepping!$A$2:$D$10000,2,FALSE))</f>
        <v/>
      </c>
      <c r="C2638" t="str">
        <f>IF(B2638="","",VLOOKUP($A2638,Stepping!$A$2:$D$10000,3,FALSE))</f>
        <v/>
      </c>
      <c r="D2638" t="str">
        <f>IF(C2638="","",VLOOKUP($A2638,Stepping!$A$2:$D$10000,4,FALSE))</f>
        <v/>
      </c>
    </row>
    <row r="2639" spans="1:4" x14ac:dyDescent="0.55000000000000004">
      <c r="A2639" s="14" t="str">
        <f>IF(COUNTIF(Stepping!A$2:$A2638,Stepping!A2639)&gt;0,"",IF(Stepping!A2639="","",Stepping!A2639))</f>
        <v/>
      </c>
      <c r="B2639" t="str">
        <f>IF(A2639="","",VLOOKUP($A2639,Stepping!$A$2:$D$10000,2,FALSE))</f>
        <v/>
      </c>
      <c r="C2639" t="str">
        <f>IF(B2639="","",VLOOKUP($A2639,Stepping!$A$2:$D$10000,3,FALSE))</f>
        <v/>
      </c>
      <c r="D2639" t="str">
        <f>IF(C2639="","",VLOOKUP($A2639,Stepping!$A$2:$D$10000,4,FALSE))</f>
        <v/>
      </c>
    </row>
    <row r="2640" spans="1:4" x14ac:dyDescent="0.55000000000000004">
      <c r="A2640" s="14" t="str">
        <f>IF(COUNTIF(Stepping!A$2:$A2639,Stepping!A2640)&gt;0,"",IF(Stepping!A2640="","",Stepping!A2640))</f>
        <v/>
      </c>
      <c r="B2640" t="str">
        <f>IF(A2640="","",VLOOKUP($A2640,Stepping!$A$2:$D$10000,2,FALSE))</f>
        <v/>
      </c>
      <c r="C2640" t="str">
        <f>IF(B2640="","",VLOOKUP($A2640,Stepping!$A$2:$D$10000,3,FALSE))</f>
        <v/>
      </c>
      <c r="D2640" t="str">
        <f>IF(C2640="","",VLOOKUP($A2640,Stepping!$A$2:$D$10000,4,FALSE))</f>
        <v/>
      </c>
    </row>
    <row r="2641" spans="1:4" x14ac:dyDescent="0.55000000000000004">
      <c r="A2641" s="14" t="str">
        <f>IF(COUNTIF(Stepping!A$2:$A2640,Stepping!A2641)&gt;0,"",IF(Stepping!A2641="","",Stepping!A2641))</f>
        <v/>
      </c>
      <c r="B2641" t="str">
        <f>IF(A2641="","",VLOOKUP($A2641,Stepping!$A$2:$D$10000,2,FALSE))</f>
        <v/>
      </c>
      <c r="C2641" t="str">
        <f>IF(B2641="","",VLOOKUP($A2641,Stepping!$A$2:$D$10000,3,FALSE))</f>
        <v/>
      </c>
      <c r="D2641" t="str">
        <f>IF(C2641="","",VLOOKUP($A2641,Stepping!$A$2:$D$10000,4,FALSE))</f>
        <v/>
      </c>
    </row>
    <row r="2642" spans="1:4" x14ac:dyDescent="0.55000000000000004">
      <c r="A2642" s="14" t="str">
        <f>IF(COUNTIF(Stepping!A$2:$A2641,Stepping!A2642)&gt;0,"",IF(Stepping!A2642="","",Stepping!A2642))</f>
        <v/>
      </c>
      <c r="B2642" t="str">
        <f>IF(A2642="","",VLOOKUP($A2642,Stepping!$A$2:$D$10000,2,FALSE))</f>
        <v/>
      </c>
      <c r="C2642" t="str">
        <f>IF(B2642="","",VLOOKUP($A2642,Stepping!$A$2:$D$10000,3,FALSE))</f>
        <v/>
      </c>
      <c r="D2642" t="str">
        <f>IF(C2642="","",VLOOKUP($A2642,Stepping!$A$2:$D$10000,4,FALSE))</f>
        <v/>
      </c>
    </row>
    <row r="2643" spans="1:4" x14ac:dyDescent="0.55000000000000004">
      <c r="A2643" s="14" t="str">
        <f>IF(COUNTIF(Stepping!A$2:$A2642,Stepping!A2643)&gt;0,"",IF(Stepping!A2643="","",Stepping!A2643))</f>
        <v/>
      </c>
      <c r="B2643" t="str">
        <f>IF(A2643="","",VLOOKUP($A2643,Stepping!$A$2:$D$10000,2,FALSE))</f>
        <v/>
      </c>
      <c r="C2643" t="str">
        <f>IF(B2643="","",VLOOKUP($A2643,Stepping!$A$2:$D$10000,3,FALSE))</f>
        <v/>
      </c>
      <c r="D2643" t="str">
        <f>IF(C2643="","",VLOOKUP($A2643,Stepping!$A$2:$D$10000,4,FALSE))</f>
        <v/>
      </c>
    </row>
    <row r="2644" spans="1:4" x14ac:dyDescent="0.55000000000000004">
      <c r="A2644" s="14" t="str">
        <f>IF(COUNTIF(Stepping!A$2:$A2643,Stepping!A2644)&gt;0,"",IF(Stepping!A2644="","",Stepping!A2644))</f>
        <v/>
      </c>
      <c r="B2644" t="str">
        <f>IF(A2644="","",VLOOKUP($A2644,Stepping!$A$2:$D$10000,2,FALSE))</f>
        <v/>
      </c>
      <c r="C2644" t="str">
        <f>IF(B2644="","",VLOOKUP($A2644,Stepping!$A$2:$D$10000,3,FALSE))</f>
        <v/>
      </c>
      <c r="D2644" t="str">
        <f>IF(C2644="","",VLOOKUP($A2644,Stepping!$A$2:$D$10000,4,FALSE))</f>
        <v/>
      </c>
    </row>
    <row r="2645" spans="1:4" x14ac:dyDescent="0.55000000000000004">
      <c r="A2645" s="14" t="str">
        <f>IF(COUNTIF(Stepping!A$2:$A2644,Stepping!A2645)&gt;0,"",IF(Stepping!A2645="","",Stepping!A2645))</f>
        <v/>
      </c>
      <c r="B2645" t="str">
        <f>IF(A2645="","",VLOOKUP($A2645,Stepping!$A$2:$D$10000,2,FALSE))</f>
        <v/>
      </c>
      <c r="C2645" t="str">
        <f>IF(B2645="","",VLOOKUP($A2645,Stepping!$A$2:$D$10000,3,FALSE))</f>
        <v/>
      </c>
      <c r="D2645" t="str">
        <f>IF(C2645="","",VLOOKUP($A2645,Stepping!$A$2:$D$10000,4,FALSE))</f>
        <v/>
      </c>
    </row>
    <row r="2646" spans="1:4" x14ac:dyDescent="0.55000000000000004">
      <c r="A2646" s="14" t="str">
        <f>IF(COUNTIF(Stepping!A$2:$A2645,Stepping!A2646)&gt;0,"",IF(Stepping!A2646="","",Stepping!A2646))</f>
        <v/>
      </c>
      <c r="B2646" t="str">
        <f>IF(A2646="","",VLOOKUP($A2646,Stepping!$A$2:$D$10000,2,FALSE))</f>
        <v/>
      </c>
      <c r="C2646" t="str">
        <f>IF(B2646="","",VLOOKUP($A2646,Stepping!$A$2:$D$10000,3,FALSE))</f>
        <v/>
      </c>
      <c r="D2646" t="str">
        <f>IF(C2646="","",VLOOKUP($A2646,Stepping!$A$2:$D$10000,4,FALSE))</f>
        <v/>
      </c>
    </row>
    <row r="2647" spans="1:4" x14ac:dyDescent="0.55000000000000004">
      <c r="A2647" s="14" t="str">
        <f>IF(COUNTIF(Stepping!A$2:$A2646,Stepping!A2647)&gt;0,"",IF(Stepping!A2647="","",Stepping!A2647))</f>
        <v/>
      </c>
      <c r="B2647" t="str">
        <f>IF(A2647="","",VLOOKUP($A2647,Stepping!$A$2:$D$10000,2,FALSE))</f>
        <v/>
      </c>
      <c r="C2647" t="str">
        <f>IF(B2647="","",VLOOKUP($A2647,Stepping!$A$2:$D$10000,3,FALSE))</f>
        <v/>
      </c>
      <c r="D2647" t="str">
        <f>IF(C2647="","",VLOOKUP($A2647,Stepping!$A$2:$D$10000,4,FALSE))</f>
        <v/>
      </c>
    </row>
    <row r="2648" spans="1:4" x14ac:dyDescent="0.55000000000000004">
      <c r="A2648" s="14" t="str">
        <f>IF(COUNTIF(Stepping!A$2:$A2647,Stepping!A2648)&gt;0,"",IF(Stepping!A2648="","",Stepping!A2648))</f>
        <v/>
      </c>
      <c r="B2648" t="str">
        <f>IF(A2648="","",VLOOKUP($A2648,Stepping!$A$2:$D$10000,2,FALSE))</f>
        <v/>
      </c>
      <c r="C2648" t="str">
        <f>IF(B2648="","",VLOOKUP($A2648,Stepping!$A$2:$D$10000,3,FALSE))</f>
        <v/>
      </c>
      <c r="D2648" t="str">
        <f>IF(C2648="","",VLOOKUP($A2648,Stepping!$A$2:$D$10000,4,FALSE))</f>
        <v/>
      </c>
    </row>
    <row r="2649" spans="1:4" x14ac:dyDescent="0.55000000000000004">
      <c r="A2649" s="14" t="str">
        <f>IF(COUNTIF(Stepping!A$2:$A2648,Stepping!A2649)&gt;0,"",IF(Stepping!A2649="","",Stepping!A2649))</f>
        <v/>
      </c>
      <c r="B2649" t="str">
        <f>IF(A2649="","",VLOOKUP($A2649,Stepping!$A$2:$D$10000,2,FALSE))</f>
        <v/>
      </c>
      <c r="C2649" t="str">
        <f>IF(B2649="","",VLOOKUP($A2649,Stepping!$A$2:$D$10000,3,FALSE))</f>
        <v/>
      </c>
      <c r="D2649" t="str">
        <f>IF(C2649="","",VLOOKUP($A2649,Stepping!$A$2:$D$10000,4,FALSE))</f>
        <v/>
      </c>
    </row>
    <row r="2650" spans="1:4" x14ac:dyDescent="0.55000000000000004">
      <c r="A2650" s="14" t="str">
        <f>IF(COUNTIF(Stepping!A$2:$A2649,Stepping!A2650)&gt;0,"",IF(Stepping!A2650="","",Stepping!A2650))</f>
        <v/>
      </c>
      <c r="B2650" t="str">
        <f>IF(A2650="","",VLOOKUP($A2650,Stepping!$A$2:$D$10000,2,FALSE))</f>
        <v/>
      </c>
      <c r="C2650" t="str">
        <f>IF(B2650="","",VLOOKUP($A2650,Stepping!$A$2:$D$10000,3,FALSE))</f>
        <v/>
      </c>
      <c r="D2650" t="str">
        <f>IF(C2650="","",VLOOKUP($A2650,Stepping!$A$2:$D$10000,4,FALSE))</f>
        <v/>
      </c>
    </row>
    <row r="2651" spans="1:4" x14ac:dyDescent="0.55000000000000004">
      <c r="A2651" s="14" t="str">
        <f>IF(COUNTIF(Stepping!A$2:$A2650,Stepping!A2651)&gt;0,"",IF(Stepping!A2651="","",Stepping!A2651))</f>
        <v/>
      </c>
      <c r="B2651" t="str">
        <f>IF(A2651="","",VLOOKUP($A2651,Stepping!$A$2:$D$10000,2,FALSE))</f>
        <v/>
      </c>
      <c r="C2651" t="str">
        <f>IF(B2651="","",VLOOKUP($A2651,Stepping!$A$2:$D$10000,3,FALSE))</f>
        <v/>
      </c>
      <c r="D2651" t="str">
        <f>IF(C2651="","",VLOOKUP($A2651,Stepping!$A$2:$D$10000,4,FALSE))</f>
        <v/>
      </c>
    </row>
    <row r="2652" spans="1:4" x14ac:dyDescent="0.55000000000000004">
      <c r="A2652" s="14" t="str">
        <f>IF(COUNTIF(Stepping!A$2:$A2651,Stepping!A2652)&gt;0,"",IF(Stepping!A2652="","",Stepping!A2652))</f>
        <v/>
      </c>
      <c r="B2652" t="str">
        <f>IF(A2652="","",VLOOKUP($A2652,Stepping!$A$2:$D$10000,2,FALSE))</f>
        <v/>
      </c>
      <c r="C2652" t="str">
        <f>IF(B2652="","",VLOOKUP($A2652,Stepping!$A$2:$D$10000,3,FALSE))</f>
        <v/>
      </c>
      <c r="D2652" t="str">
        <f>IF(C2652="","",VLOOKUP($A2652,Stepping!$A$2:$D$10000,4,FALSE))</f>
        <v/>
      </c>
    </row>
    <row r="2653" spans="1:4" x14ac:dyDescent="0.55000000000000004">
      <c r="A2653" s="14" t="str">
        <f>IF(COUNTIF(Stepping!A$2:$A2652,Stepping!A2653)&gt;0,"",IF(Stepping!A2653="","",Stepping!A2653))</f>
        <v/>
      </c>
      <c r="B2653" t="str">
        <f>IF(A2653="","",VLOOKUP($A2653,Stepping!$A$2:$D$10000,2,FALSE))</f>
        <v/>
      </c>
      <c r="C2653" t="str">
        <f>IF(B2653="","",VLOOKUP($A2653,Stepping!$A$2:$D$10000,3,FALSE))</f>
        <v/>
      </c>
      <c r="D2653" t="str">
        <f>IF(C2653="","",VLOOKUP($A2653,Stepping!$A$2:$D$10000,4,FALSE))</f>
        <v/>
      </c>
    </row>
    <row r="2654" spans="1:4" x14ac:dyDescent="0.55000000000000004">
      <c r="A2654" s="14" t="str">
        <f>IF(COUNTIF(Stepping!A$2:$A2653,Stepping!A2654)&gt;0,"",IF(Stepping!A2654="","",Stepping!A2654))</f>
        <v/>
      </c>
      <c r="B2654" t="str">
        <f>IF(A2654="","",VLOOKUP($A2654,Stepping!$A$2:$D$10000,2,FALSE))</f>
        <v/>
      </c>
      <c r="C2654" t="str">
        <f>IF(B2654="","",VLOOKUP($A2654,Stepping!$A$2:$D$10000,3,FALSE))</f>
        <v/>
      </c>
      <c r="D2654" t="str">
        <f>IF(C2654="","",VLOOKUP($A2654,Stepping!$A$2:$D$10000,4,FALSE))</f>
        <v/>
      </c>
    </row>
    <row r="2655" spans="1:4" x14ac:dyDescent="0.55000000000000004">
      <c r="A2655" s="14" t="str">
        <f>IF(COUNTIF(Stepping!A$2:$A2654,Stepping!A2655)&gt;0,"",IF(Stepping!A2655="","",Stepping!A2655))</f>
        <v/>
      </c>
      <c r="B2655" t="str">
        <f>IF(A2655="","",VLOOKUP($A2655,Stepping!$A$2:$D$10000,2,FALSE))</f>
        <v/>
      </c>
      <c r="C2655" t="str">
        <f>IF(B2655="","",VLOOKUP($A2655,Stepping!$A$2:$D$10000,3,FALSE))</f>
        <v/>
      </c>
      <c r="D2655" t="str">
        <f>IF(C2655="","",VLOOKUP($A2655,Stepping!$A$2:$D$10000,4,FALSE))</f>
        <v/>
      </c>
    </row>
    <row r="2656" spans="1:4" x14ac:dyDescent="0.55000000000000004">
      <c r="A2656" s="14" t="str">
        <f>IF(COUNTIF(Stepping!A$2:$A2655,Stepping!A2656)&gt;0,"",IF(Stepping!A2656="","",Stepping!A2656))</f>
        <v/>
      </c>
      <c r="B2656" t="str">
        <f>IF(A2656="","",VLOOKUP($A2656,Stepping!$A$2:$D$10000,2,FALSE))</f>
        <v/>
      </c>
      <c r="C2656" t="str">
        <f>IF(B2656="","",VLOOKUP($A2656,Stepping!$A$2:$D$10000,3,FALSE))</f>
        <v/>
      </c>
      <c r="D2656" t="str">
        <f>IF(C2656="","",VLOOKUP($A2656,Stepping!$A$2:$D$10000,4,FALSE))</f>
        <v/>
      </c>
    </row>
    <row r="2657" spans="1:4" x14ac:dyDescent="0.55000000000000004">
      <c r="A2657" s="14" t="str">
        <f>IF(COUNTIF(Stepping!A$2:$A2656,Stepping!A2657)&gt;0,"",IF(Stepping!A2657="","",Stepping!A2657))</f>
        <v/>
      </c>
      <c r="B2657" t="str">
        <f>IF(A2657="","",VLOOKUP($A2657,Stepping!$A$2:$D$10000,2,FALSE))</f>
        <v/>
      </c>
      <c r="C2657" t="str">
        <f>IF(B2657="","",VLOOKUP($A2657,Stepping!$A$2:$D$10000,3,FALSE))</f>
        <v/>
      </c>
      <c r="D2657" t="str">
        <f>IF(C2657="","",VLOOKUP($A2657,Stepping!$A$2:$D$10000,4,FALSE))</f>
        <v/>
      </c>
    </row>
    <row r="2658" spans="1:4" x14ac:dyDescent="0.55000000000000004">
      <c r="A2658" s="14" t="str">
        <f>IF(COUNTIF(Stepping!A$2:$A2657,Stepping!A2658)&gt;0,"",IF(Stepping!A2658="","",Stepping!A2658))</f>
        <v/>
      </c>
      <c r="B2658" t="str">
        <f>IF(A2658="","",VLOOKUP($A2658,Stepping!$A$2:$D$10000,2,FALSE))</f>
        <v/>
      </c>
      <c r="C2658" t="str">
        <f>IF(B2658="","",VLOOKUP($A2658,Stepping!$A$2:$D$10000,3,FALSE))</f>
        <v/>
      </c>
      <c r="D2658" t="str">
        <f>IF(C2658="","",VLOOKUP($A2658,Stepping!$A$2:$D$10000,4,FALSE))</f>
        <v/>
      </c>
    </row>
    <row r="2659" spans="1:4" x14ac:dyDescent="0.55000000000000004">
      <c r="A2659" s="14" t="str">
        <f>IF(COUNTIF(Stepping!A$2:$A2658,Stepping!A2659)&gt;0,"",IF(Stepping!A2659="","",Stepping!A2659))</f>
        <v/>
      </c>
      <c r="B2659" t="str">
        <f>IF(A2659="","",VLOOKUP($A2659,Stepping!$A$2:$D$10000,2,FALSE))</f>
        <v/>
      </c>
      <c r="C2659" t="str">
        <f>IF(B2659="","",VLOOKUP($A2659,Stepping!$A$2:$D$10000,3,FALSE))</f>
        <v/>
      </c>
      <c r="D2659" t="str">
        <f>IF(C2659="","",VLOOKUP($A2659,Stepping!$A$2:$D$10000,4,FALSE))</f>
        <v/>
      </c>
    </row>
    <row r="2660" spans="1:4" x14ac:dyDescent="0.55000000000000004">
      <c r="A2660" s="14" t="str">
        <f>IF(COUNTIF(Stepping!A$2:$A2659,Stepping!A2660)&gt;0,"",IF(Stepping!A2660="","",Stepping!A2660))</f>
        <v/>
      </c>
      <c r="B2660" t="str">
        <f>IF(A2660="","",VLOOKUP($A2660,Stepping!$A$2:$D$10000,2,FALSE))</f>
        <v/>
      </c>
      <c r="C2660" t="str">
        <f>IF(B2660="","",VLOOKUP($A2660,Stepping!$A$2:$D$10000,3,FALSE))</f>
        <v/>
      </c>
      <c r="D2660" t="str">
        <f>IF(C2660="","",VLOOKUP($A2660,Stepping!$A$2:$D$10000,4,FALSE))</f>
        <v/>
      </c>
    </row>
    <row r="2661" spans="1:4" x14ac:dyDescent="0.55000000000000004">
      <c r="A2661" s="14" t="str">
        <f>IF(COUNTIF(Stepping!A$2:$A2660,Stepping!A2661)&gt;0,"",IF(Stepping!A2661="","",Stepping!A2661))</f>
        <v/>
      </c>
      <c r="B2661" t="str">
        <f>IF(A2661="","",VLOOKUP($A2661,Stepping!$A$2:$D$10000,2,FALSE))</f>
        <v/>
      </c>
      <c r="C2661" t="str">
        <f>IF(B2661="","",VLOOKUP($A2661,Stepping!$A$2:$D$10000,3,FALSE))</f>
        <v/>
      </c>
      <c r="D2661" t="str">
        <f>IF(C2661="","",VLOOKUP($A2661,Stepping!$A$2:$D$10000,4,FALSE))</f>
        <v/>
      </c>
    </row>
    <row r="2662" spans="1:4" x14ac:dyDescent="0.55000000000000004">
      <c r="A2662" s="14" t="str">
        <f>IF(COUNTIF(Stepping!A$2:$A2661,Stepping!A2662)&gt;0,"",IF(Stepping!A2662="","",Stepping!A2662))</f>
        <v/>
      </c>
      <c r="B2662" t="str">
        <f>IF(A2662="","",VLOOKUP($A2662,Stepping!$A$2:$D$10000,2,FALSE))</f>
        <v/>
      </c>
      <c r="C2662" t="str">
        <f>IF(B2662="","",VLOOKUP($A2662,Stepping!$A$2:$D$10000,3,FALSE))</f>
        <v/>
      </c>
      <c r="D2662" t="str">
        <f>IF(C2662="","",VLOOKUP($A2662,Stepping!$A$2:$D$10000,4,FALSE))</f>
        <v/>
      </c>
    </row>
    <row r="2663" spans="1:4" x14ac:dyDescent="0.55000000000000004">
      <c r="A2663" s="14" t="str">
        <f>IF(COUNTIF(Stepping!A$2:$A2662,Stepping!A2663)&gt;0,"",IF(Stepping!A2663="","",Stepping!A2663))</f>
        <v/>
      </c>
      <c r="B2663" t="str">
        <f>IF(A2663="","",VLOOKUP($A2663,Stepping!$A$2:$D$10000,2,FALSE))</f>
        <v/>
      </c>
      <c r="C2663" t="str">
        <f>IF(B2663="","",VLOOKUP($A2663,Stepping!$A$2:$D$10000,3,FALSE))</f>
        <v/>
      </c>
      <c r="D2663" t="str">
        <f>IF(C2663="","",VLOOKUP($A2663,Stepping!$A$2:$D$10000,4,FALSE))</f>
        <v/>
      </c>
    </row>
    <row r="2664" spans="1:4" x14ac:dyDescent="0.55000000000000004">
      <c r="A2664" s="14" t="str">
        <f>IF(COUNTIF(Stepping!A$2:$A2663,Stepping!A2664)&gt;0,"",IF(Stepping!A2664="","",Stepping!A2664))</f>
        <v/>
      </c>
      <c r="B2664" t="str">
        <f>IF(A2664="","",VLOOKUP($A2664,Stepping!$A$2:$D$10000,2,FALSE))</f>
        <v/>
      </c>
      <c r="C2664" t="str">
        <f>IF(B2664="","",VLOOKUP($A2664,Stepping!$A$2:$D$10000,3,FALSE))</f>
        <v/>
      </c>
      <c r="D2664" t="str">
        <f>IF(C2664="","",VLOOKUP($A2664,Stepping!$A$2:$D$10000,4,FALSE))</f>
        <v/>
      </c>
    </row>
    <row r="2665" spans="1:4" x14ac:dyDescent="0.55000000000000004">
      <c r="A2665" s="14" t="str">
        <f>IF(COUNTIF(Stepping!A$2:$A2664,Stepping!A2665)&gt;0,"",IF(Stepping!A2665="","",Stepping!A2665))</f>
        <v/>
      </c>
      <c r="B2665" t="str">
        <f>IF(A2665="","",VLOOKUP($A2665,Stepping!$A$2:$D$10000,2,FALSE))</f>
        <v/>
      </c>
      <c r="C2665" t="str">
        <f>IF(B2665="","",VLOOKUP($A2665,Stepping!$A$2:$D$10000,3,FALSE))</f>
        <v/>
      </c>
      <c r="D2665" t="str">
        <f>IF(C2665="","",VLOOKUP($A2665,Stepping!$A$2:$D$10000,4,FALSE))</f>
        <v/>
      </c>
    </row>
    <row r="2666" spans="1:4" x14ac:dyDescent="0.55000000000000004">
      <c r="A2666" s="14" t="str">
        <f>IF(COUNTIF(Stepping!A$2:$A2665,Stepping!A2666)&gt;0,"",IF(Stepping!A2666="","",Stepping!A2666))</f>
        <v/>
      </c>
      <c r="B2666" t="str">
        <f>IF(A2666="","",VLOOKUP($A2666,Stepping!$A$2:$D$10000,2,FALSE))</f>
        <v/>
      </c>
      <c r="C2666" t="str">
        <f>IF(B2666="","",VLOOKUP($A2666,Stepping!$A$2:$D$10000,3,FALSE))</f>
        <v/>
      </c>
      <c r="D2666" t="str">
        <f>IF(C2666="","",VLOOKUP($A2666,Stepping!$A$2:$D$10000,4,FALSE))</f>
        <v/>
      </c>
    </row>
    <row r="2667" spans="1:4" x14ac:dyDescent="0.55000000000000004">
      <c r="A2667" s="14" t="str">
        <f>IF(COUNTIF(Stepping!A$2:$A2666,Stepping!A2667)&gt;0,"",IF(Stepping!A2667="","",Stepping!A2667))</f>
        <v/>
      </c>
      <c r="B2667" t="str">
        <f>IF(A2667="","",VLOOKUP($A2667,Stepping!$A$2:$D$10000,2,FALSE))</f>
        <v/>
      </c>
      <c r="C2667" t="str">
        <f>IF(B2667="","",VLOOKUP($A2667,Stepping!$A$2:$D$10000,3,FALSE))</f>
        <v/>
      </c>
      <c r="D2667" t="str">
        <f>IF(C2667="","",VLOOKUP($A2667,Stepping!$A$2:$D$10000,4,FALSE))</f>
        <v/>
      </c>
    </row>
    <row r="2668" spans="1:4" x14ac:dyDescent="0.55000000000000004">
      <c r="A2668" s="14" t="str">
        <f>IF(COUNTIF(Stepping!A$2:$A2667,Stepping!A2668)&gt;0,"",IF(Stepping!A2668="","",Stepping!A2668))</f>
        <v/>
      </c>
      <c r="B2668" t="str">
        <f>IF(A2668="","",VLOOKUP($A2668,Stepping!$A$2:$D$10000,2,FALSE))</f>
        <v/>
      </c>
      <c r="C2668" t="str">
        <f>IF(B2668="","",VLOOKUP($A2668,Stepping!$A$2:$D$10000,3,FALSE))</f>
        <v/>
      </c>
      <c r="D2668" t="str">
        <f>IF(C2668="","",VLOOKUP($A2668,Stepping!$A$2:$D$10000,4,FALSE))</f>
        <v/>
      </c>
    </row>
    <row r="2669" spans="1:4" x14ac:dyDescent="0.55000000000000004">
      <c r="A2669" s="14" t="str">
        <f>IF(COUNTIF(Stepping!A$2:$A2668,Stepping!A2669)&gt;0,"",IF(Stepping!A2669="","",Stepping!A2669))</f>
        <v/>
      </c>
      <c r="B2669" t="str">
        <f>IF(A2669="","",VLOOKUP($A2669,Stepping!$A$2:$D$10000,2,FALSE))</f>
        <v/>
      </c>
      <c r="C2669" t="str">
        <f>IF(B2669="","",VLOOKUP($A2669,Stepping!$A$2:$D$10000,3,FALSE))</f>
        <v/>
      </c>
      <c r="D2669" t="str">
        <f>IF(C2669="","",VLOOKUP($A2669,Stepping!$A$2:$D$10000,4,FALSE))</f>
        <v/>
      </c>
    </row>
    <row r="2670" spans="1:4" x14ac:dyDescent="0.55000000000000004">
      <c r="A2670" s="14" t="str">
        <f>IF(COUNTIF(Stepping!A$2:$A2669,Stepping!A2670)&gt;0,"",IF(Stepping!A2670="","",Stepping!A2670))</f>
        <v/>
      </c>
      <c r="B2670" t="str">
        <f>IF(A2670="","",VLOOKUP($A2670,Stepping!$A$2:$D$10000,2,FALSE))</f>
        <v/>
      </c>
      <c r="C2670" t="str">
        <f>IF(B2670="","",VLOOKUP($A2670,Stepping!$A$2:$D$10000,3,FALSE))</f>
        <v/>
      </c>
      <c r="D2670" t="str">
        <f>IF(C2670="","",VLOOKUP($A2670,Stepping!$A$2:$D$10000,4,FALSE))</f>
        <v/>
      </c>
    </row>
    <row r="2671" spans="1:4" x14ac:dyDescent="0.55000000000000004">
      <c r="A2671" s="14" t="str">
        <f>IF(COUNTIF(Stepping!A$2:$A2670,Stepping!A2671)&gt;0,"",IF(Stepping!A2671="","",Stepping!A2671))</f>
        <v/>
      </c>
      <c r="B2671" t="str">
        <f>IF(A2671="","",VLOOKUP($A2671,Stepping!$A$2:$D$10000,2,FALSE))</f>
        <v/>
      </c>
      <c r="C2671" t="str">
        <f>IF(B2671="","",VLOOKUP($A2671,Stepping!$A$2:$D$10000,3,FALSE))</f>
        <v/>
      </c>
      <c r="D2671" t="str">
        <f>IF(C2671="","",VLOOKUP($A2671,Stepping!$A$2:$D$10000,4,FALSE))</f>
        <v/>
      </c>
    </row>
    <row r="2672" spans="1:4" x14ac:dyDescent="0.55000000000000004">
      <c r="A2672" s="14" t="str">
        <f>IF(COUNTIF(Stepping!A$2:$A2671,Stepping!A2672)&gt;0,"",IF(Stepping!A2672="","",Stepping!A2672))</f>
        <v/>
      </c>
      <c r="B2672" t="str">
        <f>IF(A2672="","",VLOOKUP($A2672,Stepping!$A$2:$D$10000,2,FALSE))</f>
        <v/>
      </c>
      <c r="C2672" t="str">
        <f>IF(B2672="","",VLOOKUP($A2672,Stepping!$A$2:$D$10000,3,FALSE))</f>
        <v/>
      </c>
      <c r="D2672" t="str">
        <f>IF(C2672="","",VLOOKUP($A2672,Stepping!$A$2:$D$10000,4,FALSE))</f>
        <v/>
      </c>
    </row>
    <row r="2673" spans="1:4" x14ac:dyDescent="0.55000000000000004">
      <c r="A2673" s="14" t="str">
        <f>IF(COUNTIF(Stepping!A$2:$A2672,Stepping!A2673)&gt;0,"",IF(Stepping!A2673="","",Stepping!A2673))</f>
        <v/>
      </c>
      <c r="B2673" t="str">
        <f>IF(A2673="","",VLOOKUP($A2673,Stepping!$A$2:$D$10000,2,FALSE))</f>
        <v/>
      </c>
      <c r="C2673" t="str">
        <f>IF(B2673="","",VLOOKUP($A2673,Stepping!$A$2:$D$10000,3,FALSE))</f>
        <v/>
      </c>
      <c r="D2673" t="str">
        <f>IF(C2673="","",VLOOKUP($A2673,Stepping!$A$2:$D$10000,4,FALSE))</f>
        <v/>
      </c>
    </row>
    <row r="2674" spans="1:4" x14ac:dyDescent="0.55000000000000004">
      <c r="A2674" s="14" t="str">
        <f>IF(COUNTIF(Stepping!A$2:$A2673,Stepping!A2674)&gt;0,"",IF(Stepping!A2674="","",Stepping!A2674))</f>
        <v/>
      </c>
      <c r="B2674" t="str">
        <f>IF(A2674="","",VLOOKUP($A2674,Stepping!$A$2:$D$10000,2,FALSE))</f>
        <v/>
      </c>
      <c r="C2674" t="str">
        <f>IF(B2674="","",VLOOKUP($A2674,Stepping!$A$2:$D$10000,3,FALSE))</f>
        <v/>
      </c>
      <c r="D2674" t="str">
        <f>IF(C2674="","",VLOOKUP($A2674,Stepping!$A$2:$D$10000,4,FALSE))</f>
        <v/>
      </c>
    </row>
    <row r="2675" spans="1:4" x14ac:dyDescent="0.55000000000000004">
      <c r="A2675" s="14" t="str">
        <f>IF(COUNTIF(Stepping!A$2:$A2674,Stepping!A2675)&gt;0,"",IF(Stepping!A2675="","",Stepping!A2675))</f>
        <v/>
      </c>
      <c r="B2675" t="str">
        <f>IF(A2675="","",VLOOKUP($A2675,Stepping!$A$2:$D$10000,2,FALSE))</f>
        <v/>
      </c>
      <c r="C2675" t="str">
        <f>IF(B2675="","",VLOOKUP($A2675,Stepping!$A$2:$D$10000,3,FALSE))</f>
        <v/>
      </c>
      <c r="D2675" t="str">
        <f>IF(C2675="","",VLOOKUP($A2675,Stepping!$A$2:$D$10000,4,FALSE))</f>
        <v/>
      </c>
    </row>
    <row r="2676" spans="1:4" x14ac:dyDescent="0.55000000000000004">
      <c r="A2676" s="14" t="str">
        <f>IF(COUNTIF(Stepping!A$2:$A2675,Stepping!A2676)&gt;0,"",IF(Stepping!A2676="","",Stepping!A2676))</f>
        <v/>
      </c>
      <c r="B2676" t="str">
        <f>IF(A2676="","",VLOOKUP($A2676,Stepping!$A$2:$D$10000,2,FALSE))</f>
        <v/>
      </c>
      <c r="C2676" t="str">
        <f>IF(B2676="","",VLOOKUP($A2676,Stepping!$A$2:$D$10000,3,FALSE))</f>
        <v/>
      </c>
      <c r="D2676" t="str">
        <f>IF(C2676="","",VLOOKUP($A2676,Stepping!$A$2:$D$10000,4,FALSE))</f>
        <v/>
      </c>
    </row>
    <row r="2677" spans="1:4" x14ac:dyDescent="0.55000000000000004">
      <c r="A2677" s="14" t="str">
        <f>IF(COUNTIF(Stepping!A$2:$A2676,Stepping!A2677)&gt;0,"",IF(Stepping!A2677="","",Stepping!A2677))</f>
        <v/>
      </c>
      <c r="B2677" t="str">
        <f>IF(A2677="","",VLOOKUP($A2677,Stepping!$A$2:$D$10000,2,FALSE))</f>
        <v/>
      </c>
      <c r="C2677" t="str">
        <f>IF(B2677="","",VLOOKUP($A2677,Stepping!$A$2:$D$10000,3,FALSE))</f>
        <v/>
      </c>
      <c r="D2677" t="str">
        <f>IF(C2677="","",VLOOKUP($A2677,Stepping!$A$2:$D$10000,4,FALSE))</f>
        <v/>
      </c>
    </row>
    <row r="2678" spans="1:4" x14ac:dyDescent="0.55000000000000004">
      <c r="A2678" s="14" t="str">
        <f>IF(COUNTIF(Stepping!A$2:$A2677,Stepping!A2678)&gt;0,"",IF(Stepping!A2678="","",Stepping!A2678))</f>
        <v/>
      </c>
      <c r="B2678" t="str">
        <f>IF(A2678="","",VLOOKUP($A2678,Stepping!$A$2:$D$10000,2,FALSE))</f>
        <v/>
      </c>
      <c r="C2678" t="str">
        <f>IF(B2678="","",VLOOKUP($A2678,Stepping!$A$2:$D$10000,3,FALSE))</f>
        <v/>
      </c>
      <c r="D2678" t="str">
        <f>IF(C2678="","",VLOOKUP($A2678,Stepping!$A$2:$D$10000,4,FALSE))</f>
        <v/>
      </c>
    </row>
    <row r="2679" spans="1:4" x14ac:dyDescent="0.55000000000000004">
      <c r="A2679" s="14" t="str">
        <f>IF(COUNTIF(Stepping!A$2:$A2678,Stepping!A2679)&gt;0,"",IF(Stepping!A2679="","",Stepping!A2679))</f>
        <v/>
      </c>
      <c r="B2679" t="str">
        <f>IF(A2679="","",VLOOKUP($A2679,Stepping!$A$2:$D$10000,2,FALSE))</f>
        <v/>
      </c>
      <c r="C2679" t="str">
        <f>IF(B2679="","",VLOOKUP($A2679,Stepping!$A$2:$D$10000,3,FALSE))</f>
        <v/>
      </c>
      <c r="D2679" t="str">
        <f>IF(C2679="","",VLOOKUP($A2679,Stepping!$A$2:$D$10000,4,FALSE))</f>
        <v/>
      </c>
    </row>
    <row r="2680" spans="1:4" x14ac:dyDescent="0.55000000000000004">
      <c r="A2680" s="14" t="str">
        <f>IF(COUNTIF(Stepping!A$2:$A2679,Stepping!A2680)&gt;0,"",IF(Stepping!A2680="","",Stepping!A2680))</f>
        <v/>
      </c>
      <c r="B2680" t="str">
        <f>IF(A2680="","",VLOOKUP($A2680,Stepping!$A$2:$D$10000,2,FALSE))</f>
        <v/>
      </c>
      <c r="C2680" t="str">
        <f>IF(B2680="","",VLOOKUP($A2680,Stepping!$A$2:$D$10000,3,FALSE))</f>
        <v/>
      </c>
      <c r="D2680" t="str">
        <f>IF(C2680="","",VLOOKUP($A2680,Stepping!$A$2:$D$10000,4,FALSE))</f>
        <v/>
      </c>
    </row>
    <row r="2681" spans="1:4" x14ac:dyDescent="0.55000000000000004">
      <c r="A2681" s="14" t="str">
        <f>IF(COUNTIF(Stepping!A$2:$A2680,Stepping!A2681)&gt;0,"",IF(Stepping!A2681="","",Stepping!A2681))</f>
        <v/>
      </c>
      <c r="B2681" t="str">
        <f>IF(A2681="","",VLOOKUP($A2681,Stepping!$A$2:$D$10000,2,FALSE))</f>
        <v/>
      </c>
      <c r="C2681" t="str">
        <f>IF(B2681="","",VLOOKUP($A2681,Stepping!$A$2:$D$10000,3,FALSE))</f>
        <v/>
      </c>
      <c r="D2681" t="str">
        <f>IF(C2681="","",VLOOKUP($A2681,Stepping!$A$2:$D$10000,4,FALSE))</f>
        <v/>
      </c>
    </row>
    <row r="2682" spans="1:4" x14ac:dyDescent="0.55000000000000004">
      <c r="A2682" s="14" t="str">
        <f>IF(COUNTIF(Stepping!A$2:$A2681,Stepping!A2682)&gt;0,"",IF(Stepping!A2682="","",Stepping!A2682))</f>
        <v/>
      </c>
      <c r="B2682" t="str">
        <f>IF(A2682="","",VLOOKUP($A2682,Stepping!$A$2:$D$10000,2,FALSE))</f>
        <v/>
      </c>
      <c r="C2682" t="str">
        <f>IF(B2682="","",VLOOKUP($A2682,Stepping!$A$2:$D$10000,3,FALSE))</f>
        <v/>
      </c>
      <c r="D2682" t="str">
        <f>IF(C2682="","",VLOOKUP($A2682,Stepping!$A$2:$D$10000,4,FALSE))</f>
        <v/>
      </c>
    </row>
    <row r="2683" spans="1:4" x14ac:dyDescent="0.55000000000000004">
      <c r="A2683" s="14" t="str">
        <f>IF(COUNTIF(Stepping!A$2:$A2682,Stepping!A2683)&gt;0,"",IF(Stepping!A2683="","",Stepping!A2683))</f>
        <v/>
      </c>
      <c r="B2683" t="str">
        <f>IF(A2683="","",VLOOKUP($A2683,Stepping!$A$2:$D$10000,2,FALSE))</f>
        <v/>
      </c>
      <c r="C2683" t="str">
        <f>IF(B2683="","",VLOOKUP($A2683,Stepping!$A$2:$D$10000,3,FALSE))</f>
        <v/>
      </c>
      <c r="D2683" t="str">
        <f>IF(C2683="","",VLOOKUP($A2683,Stepping!$A$2:$D$10000,4,FALSE))</f>
        <v/>
      </c>
    </row>
    <row r="2684" spans="1:4" x14ac:dyDescent="0.55000000000000004">
      <c r="A2684" s="14" t="str">
        <f>IF(COUNTIF(Stepping!A$2:$A2683,Stepping!A2684)&gt;0,"",IF(Stepping!A2684="","",Stepping!A2684))</f>
        <v/>
      </c>
      <c r="B2684" t="str">
        <f>IF(A2684="","",VLOOKUP($A2684,Stepping!$A$2:$D$10000,2,FALSE))</f>
        <v/>
      </c>
      <c r="C2684" t="str">
        <f>IF(B2684="","",VLOOKUP($A2684,Stepping!$A$2:$D$10000,3,FALSE))</f>
        <v/>
      </c>
      <c r="D2684" t="str">
        <f>IF(C2684="","",VLOOKUP($A2684,Stepping!$A$2:$D$10000,4,FALSE))</f>
        <v/>
      </c>
    </row>
    <row r="2685" spans="1:4" x14ac:dyDescent="0.55000000000000004">
      <c r="A2685" s="14" t="str">
        <f>IF(COUNTIF(Stepping!A$2:$A2684,Stepping!A2685)&gt;0,"",IF(Stepping!A2685="","",Stepping!A2685))</f>
        <v/>
      </c>
      <c r="B2685" t="str">
        <f>IF(A2685="","",VLOOKUP($A2685,Stepping!$A$2:$D$10000,2,FALSE))</f>
        <v/>
      </c>
      <c r="C2685" t="str">
        <f>IF(B2685="","",VLOOKUP($A2685,Stepping!$A$2:$D$10000,3,FALSE))</f>
        <v/>
      </c>
      <c r="D2685" t="str">
        <f>IF(C2685="","",VLOOKUP($A2685,Stepping!$A$2:$D$10000,4,FALSE))</f>
        <v/>
      </c>
    </row>
    <row r="2686" spans="1:4" x14ac:dyDescent="0.55000000000000004">
      <c r="A2686" s="14" t="str">
        <f>IF(COUNTIF(Stepping!A$2:$A2685,Stepping!A2686)&gt;0,"",IF(Stepping!A2686="","",Stepping!A2686))</f>
        <v/>
      </c>
      <c r="B2686" t="str">
        <f>IF(A2686="","",VLOOKUP($A2686,Stepping!$A$2:$D$10000,2,FALSE))</f>
        <v/>
      </c>
      <c r="C2686" t="str">
        <f>IF(B2686="","",VLOOKUP($A2686,Stepping!$A$2:$D$10000,3,FALSE))</f>
        <v/>
      </c>
      <c r="D2686" t="str">
        <f>IF(C2686="","",VLOOKUP($A2686,Stepping!$A$2:$D$10000,4,FALSE))</f>
        <v/>
      </c>
    </row>
    <row r="2687" spans="1:4" x14ac:dyDescent="0.55000000000000004">
      <c r="A2687" s="14" t="str">
        <f>IF(COUNTIF(Stepping!A$2:$A2686,Stepping!A2687)&gt;0,"",IF(Stepping!A2687="","",Stepping!A2687))</f>
        <v/>
      </c>
      <c r="B2687" t="str">
        <f>IF(A2687="","",VLOOKUP($A2687,Stepping!$A$2:$D$10000,2,FALSE))</f>
        <v/>
      </c>
      <c r="C2687" t="str">
        <f>IF(B2687="","",VLOOKUP($A2687,Stepping!$A$2:$D$10000,3,FALSE))</f>
        <v/>
      </c>
      <c r="D2687" t="str">
        <f>IF(C2687="","",VLOOKUP($A2687,Stepping!$A$2:$D$10000,4,FALSE))</f>
        <v/>
      </c>
    </row>
    <row r="2688" spans="1:4" x14ac:dyDescent="0.55000000000000004">
      <c r="A2688" s="14" t="str">
        <f>IF(COUNTIF(Stepping!A$2:$A2687,Stepping!A2688)&gt;0,"",IF(Stepping!A2688="","",Stepping!A2688))</f>
        <v/>
      </c>
      <c r="B2688" t="str">
        <f>IF(A2688="","",VLOOKUP($A2688,Stepping!$A$2:$D$10000,2,FALSE))</f>
        <v/>
      </c>
      <c r="C2688" t="str">
        <f>IF(B2688="","",VLOOKUP($A2688,Stepping!$A$2:$D$10000,3,FALSE))</f>
        <v/>
      </c>
      <c r="D2688" t="str">
        <f>IF(C2688="","",VLOOKUP($A2688,Stepping!$A$2:$D$10000,4,FALSE))</f>
        <v/>
      </c>
    </row>
    <row r="2689" spans="1:4" x14ac:dyDescent="0.55000000000000004">
      <c r="A2689" s="14" t="str">
        <f>IF(COUNTIF(Stepping!A$2:$A2688,Stepping!A2689)&gt;0,"",IF(Stepping!A2689="","",Stepping!A2689))</f>
        <v/>
      </c>
      <c r="B2689" t="str">
        <f>IF(A2689="","",VLOOKUP($A2689,Stepping!$A$2:$D$10000,2,FALSE))</f>
        <v/>
      </c>
      <c r="C2689" t="str">
        <f>IF(B2689="","",VLOOKUP($A2689,Stepping!$A$2:$D$10000,3,FALSE))</f>
        <v/>
      </c>
      <c r="D2689" t="str">
        <f>IF(C2689="","",VLOOKUP($A2689,Stepping!$A$2:$D$10000,4,FALSE))</f>
        <v/>
      </c>
    </row>
    <row r="2690" spans="1:4" x14ac:dyDescent="0.55000000000000004">
      <c r="A2690" s="14" t="str">
        <f>IF(COUNTIF(Stepping!A$2:$A2689,Stepping!A2690)&gt;0,"",IF(Stepping!A2690="","",Stepping!A2690))</f>
        <v/>
      </c>
      <c r="B2690" t="str">
        <f>IF(A2690="","",VLOOKUP($A2690,Stepping!$A$2:$D$10000,2,FALSE))</f>
        <v/>
      </c>
      <c r="C2690" t="str">
        <f>IF(B2690="","",VLOOKUP($A2690,Stepping!$A$2:$D$10000,3,FALSE))</f>
        <v/>
      </c>
      <c r="D2690" t="str">
        <f>IF(C2690="","",VLOOKUP($A2690,Stepping!$A$2:$D$10000,4,FALSE))</f>
        <v/>
      </c>
    </row>
    <row r="2691" spans="1:4" x14ac:dyDescent="0.55000000000000004">
      <c r="A2691" s="14" t="str">
        <f>IF(COUNTIF(Stepping!A$2:$A2690,Stepping!A2691)&gt;0,"",IF(Stepping!A2691="","",Stepping!A2691))</f>
        <v/>
      </c>
      <c r="B2691" t="str">
        <f>IF(A2691="","",VLOOKUP($A2691,Stepping!$A$2:$D$10000,2,FALSE))</f>
        <v/>
      </c>
      <c r="C2691" t="str">
        <f>IF(B2691="","",VLOOKUP($A2691,Stepping!$A$2:$D$10000,3,FALSE))</f>
        <v/>
      </c>
      <c r="D2691" t="str">
        <f>IF(C2691="","",VLOOKUP($A2691,Stepping!$A$2:$D$10000,4,FALSE))</f>
        <v/>
      </c>
    </row>
    <row r="2692" spans="1:4" x14ac:dyDescent="0.55000000000000004">
      <c r="A2692" s="14" t="str">
        <f>IF(COUNTIF(Stepping!A$2:$A2691,Stepping!A2692)&gt;0,"",IF(Stepping!A2692="","",Stepping!A2692))</f>
        <v/>
      </c>
      <c r="B2692" t="str">
        <f>IF(A2692="","",VLOOKUP($A2692,Stepping!$A$2:$D$10000,2,FALSE))</f>
        <v/>
      </c>
      <c r="C2692" t="str">
        <f>IF(B2692="","",VLOOKUP($A2692,Stepping!$A$2:$D$10000,3,FALSE))</f>
        <v/>
      </c>
      <c r="D2692" t="str">
        <f>IF(C2692="","",VLOOKUP($A2692,Stepping!$A$2:$D$10000,4,FALSE))</f>
        <v/>
      </c>
    </row>
    <row r="2693" spans="1:4" x14ac:dyDescent="0.55000000000000004">
      <c r="A2693" s="14" t="str">
        <f>IF(COUNTIF(Stepping!A$2:$A2692,Stepping!A2693)&gt;0,"",IF(Stepping!A2693="","",Stepping!A2693))</f>
        <v/>
      </c>
      <c r="B2693" t="str">
        <f>IF(A2693="","",VLOOKUP($A2693,Stepping!$A$2:$D$10000,2,FALSE))</f>
        <v/>
      </c>
      <c r="C2693" t="str">
        <f>IF(B2693="","",VLOOKUP($A2693,Stepping!$A$2:$D$10000,3,FALSE))</f>
        <v/>
      </c>
      <c r="D2693" t="str">
        <f>IF(C2693="","",VLOOKUP($A2693,Stepping!$A$2:$D$10000,4,FALSE))</f>
        <v/>
      </c>
    </row>
    <row r="2694" spans="1:4" x14ac:dyDescent="0.55000000000000004">
      <c r="A2694" s="14" t="str">
        <f>IF(COUNTIF(Stepping!A$2:$A2693,Stepping!A2694)&gt;0,"",IF(Stepping!A2694="","",Stepping!A2694))</f>
        <v/>
      </c>
      <c r="B2694" t="str">
        <f>IF(A2694="","",VLOOKUP($A2694,Stepping!$A$2:$D$10000,2,FALSE))</f>
        <v/>
      </c>
      <c r="C2694" t="str">
        <f>IF(B2694="","",VLOOKUP($A2694,Stepping!$A$2:$D$10000,3,FALSE))</f>
        <v/>
      </c>
      <c r="D2694" t="str">
        <f>IF(C2694="","",VLOOKUP($A2694,Stepping!$A$2:$D$10000,4,FALSE))</f>
        <v/>
      </c>
    </row>
    <row r="2695" spans="1:4" x14ac:dyDescent="0.55000000000000004">
      <c r="A2695" s="14" t="str">
        <f>IF(COUNTIF(Stepping!A$2:$A2694,Stepping!A2695)&gt;0,"",IF(Stepping!A2695="","",Stepping!A2695))</f>
        <v/>
      </c>
      <c r="B2695" t="str">
        <f>IF(A2695="","",VLOOKUP($A2695,Stepping!$A$2:$D$10000,2,FALSE))</f>
        <v/>
      </c>
      <c r="C2695" t="str">
        <f>IF(B2695="","",VLOOKUP($A2695,Stepping!$A$2:$D$10000,3,FALSE))</f>
        <v/>
      </c>
      <c r="D2695" t="str">
        <f>IF(C2695="","",VLOOKUP($A2695,Stepping!$A$2:$D$10000,4,FALSE))</f>
        <v/>
      </c>
    </row>
    <row r="2696" spans="1:4" x14ac:dyDescent="0.55000000000000004">
      <c r="A2696" s="14" t="str">
        <f>IF(COUNTIF(Stepping!A$2:$A2695,Stepping!A2696)&gt;0,"",IF(Stepping!A2696="","",Stepping!A2696))</f>
        <v/>
      </c>
      <c r="B2696" t="str">
        <f>IF(A2696="","",VLOOKUP($A2696,Stepping!$A$2:$D$10000,2,FALSE))</f>
        <v/>
      </c>
      <c r="C2696" t="str">
        <f>IF(B2696="","",VLOOKUP($A2696,Stepping!$A$2:$D$10000,3,FALSE))</f>
        <v/>
      </c>
      <c r="D2696" t="str">
        <f>IF(C2696="","",VLOOKUP($A2696,Stepping!$A$2:$D$10000,4,FALSE))</f>
        <v/>
      </c>
    </row>
    <row r="2697" spans="1:4" x14ac:dyDescent="0.55000000000000004">
      <c r="A2697" s="14" t="str">
        <f>IF(COUNTIF(Stepping!A$2:$A2696,Stepping!A2697)&gt;0,"",IF(Stepping!A2697="","",Stepping!A2697))</f>
        <v/>
      </c>
      <c r="B2697" t="str">
        <f>IF(A2697="","",VLOOKUP($A2697,Stepping!$A$2:$D$10000,2,FALSE))</f>
        <v/>
      </c>
      <c r="C2697" t="str">
        <f>IF(B2697="","",VLOOKUP($A2697,Stepping!$A$2:$D$10000,3,FALSE))</f>
        <v/>
      </c>
      <c r="D2697" t="str">
        <f>IF(C2697="","",VLOOKUP($A2697,Stepping!$A$2:$D$10000,4,FALSE))</f>
        <v/>
      </c>
    </row>
    <row r="2698" spans="1:4" x14ac:dyDescent="0.55000000000000004">
      <c r="A2698" s="14" t="str">
        <f>IF(COUNTIF(Stepping!A$2:$A2697,Stepping!A2698)&gt;0,"",IF(Stepping!A2698="","",Stepping!A2698))</f>
        <v/>
      </c>
      <c r="B2698" t="str">
        <f>IF(A2698="","",VLOOKUP($A2698,Stepping!$A$2:$D$10000,2,FALSE))</f>
        <v/>
      </c>
      <c r="C2698" t="str">
        <f>IF(B2698="","",VLOOKUP($A2698,Stepping!$A$2:$D$10000,3,FALSE))</f>
        <v/>
      </c>
      <c r="D2698" t="str">
        <f>IF(C2698="","",VLOOKUP($A2698,Stepping!$A$2:$D$10000,4,FALSE))</f>
        <v/>
      </c>
    </row>
    <row r="2699" spans="1:4" x14ac:dyDescent="0.55000000000000004">
      <c r="A2699" s="14" t="str">
        <f>IF(COUNTIF(Stepping!A$2:$A2698,Stepping!A2699)&gt;0,"",IF(Stepping!A2699="","",Stepping!A2699))</f>
        <v/>
      </c>
      <c r="B2699" t="str">
        <f>IF(A2699="","",VLOOKUP($A2699,Stepping!$A$2:$D$10000,2,FALSE))</f>
        <v/>
      </c>
      <c r="C2699" t="str">
        <f>IF(B2699="","",VLOOKUP($A2699,Stepping!$A$2:$D$10000,3,FALSE))</f>
        <v/>
      </c>
      <c r="D2699" t="str">
        <f>IF(C2699="","",VLOOKUP($A2699,Stepping!$A$2:$D$10000,4,FALSE))</f>
        <v/>
      </c>
    </row>
    <row r="2700" spans="1:4" x14ac:dyDescent="0.55000000000000004">
      <c r="A2700" s="14" t="str">
        <f>IF(COUNTIF(Stepping!A$2:$A2699,Stepping!A2700)&gt;0,"",IF(Stepping!A2700="","",Stepping!A2700))</f>
        <v/>
      </c>
      <c r="B2700" t="str">
        <f>IF(A2700="","",VLOOKUP($A2700,Stepping!$A$2:$D$10000,2,FALSE))</f>
        <v/>
      </c>
      <c r="C2700" t="str">
        <f>IF(B2700="","",VLOOKUP($A2700,Stepping!$A$2:$D$10000,3,FALSE))</f>
        <v/>
      </c>
      <c r="D2700" t="str">
        <f>IF(C2700="","",VLOOKUP($A2700,Stepping!$A$2:$D$10000,4,FALSE))</f>
        <v/>
      </c>
    </row>
    <row r="2701" spans="1:4" x14ac:dyDescent="0.55000000000000004">
      <c r="A2701" s="14" t="str">
        <f>IF(COUNTIF(Stepping!A$2:$A2700,Stepping!A2701)&gt;0,"",IF(Stepping!A2701="","",Stepping!A2701))</f>
        <v/>
      </c>
      <c r="B2701" t="str">
        <f>IF(A2701="","",VLOOKUP($A2701,Stepping!$A$2:$D$10000,2,FALSE))</f>
        <v/>
      </c>
      <c r="C2701" t="str">
        <f>IF(B2701="","",VLOOKUP($A2701,Stepping!$A$2:$D$10000,3,FALSE))</f>
        <v/>
      </c>
      <c r="D2701" t="str">
        <f>IF(C2701="","",VLOOKUP($A2701,Stepping!$A$2:$D$10000,4,FALSE))</f>
        <v/>
      </c>
    </row>
    <row r="2702" spans="1:4" x14ac:dyDescent="0.55000000000000004">
      <c r="A2702" s="14" t="str">
        <f>IF(COUNTIF(Stepping!A$2:$A2701,Stepping!A2702)&gt;0,"",IF(Stepping!A2702="","",Stepping!A2702))</f>
        <v/>
      </c>
      <c r="B2702" t="str">
        <f>IF(A2702="","",VLOOKUP($A2702,Stepping!$A$2:$D$10000,2,FALSE))</f>
        <v/>
      </c>
      <c r="C2702" t="str">
        <f>IF(B2702="","",VLOOKUP($A2702,Stepping!$A$2:$D$10000,3,FALSE))</f>
        <v/>
      </c>
      <c r="D2702" t="str">
        <f>IF(C2702="","",VLOOKUP($A2702,Stepping!$A$2:$D$10000,4,FALSE))</f>
        <v/>
      </c>
    </row>
    <row r="2703" spans="1:4" x14ac:dyDescent="0.55000000000000004">
      <c r="A2703" s="14" t="str">
        <f>IF(COUNTIF(Stepping!A$2:$A2702,Stepping!A2703)&gt;0,"",IF(Stepping!A2703="","",Stepping!A2703))</f>
        <v/>
      </c>
      <c r="B2703" t="str">
        <f>IF(A2703="","",VLOOKUP($A2703,Stepping!$A$2:$D$10000,2,FALSE))</f>
        <v/>
      </c>
      <c r="C2703" t="str">
        <f>IF(B2703="","",VLOOKUP($A2703,Stepping!$A$2:$D$10000,3,FALSE))</f>
        <v/>
      </c>
      <c r="D2703" t="str">
        <f>IF(C2703="","",VLOOKUP($A2703,Stepping!$A$2:$D$10000,4,FALSE))</f>
        <v/>
      </c>
    </row>
    <row r="2704" spans="1:4" x14ac:dyDescent="0.55000000000000004">
      <c r="A2704" s="14" t="str">
        <f>IF(COUNTIF(Stepping!A$2:$A2703,Stepping!A2704)&gt;0,"",IF(Stepping!A2704="","",Stepping!A2704))</f>
        <v/>
      </c>
      <c r="B2704" t="str">
        <f>IF(A2704="","",VLOOKUP($A2704,Stepping!$A$2:$D$10000,2,FALSE))</f>
        <v/>
      </c>
      <c r="C2704" t="str">
        <f>IF(B2704="","",VLOOKUP($A2704,Stepping!$A$2:$D$10000,3,FALSE))</f>
        <v/>
      </c>
      <c r="D2704" t="str">
        <f>IF(C2704="","",VLOOKUP($A2704,Stepping!$A$2:$D$10000,4,FALSE))</f>
        <v/>
      </c>
    </row>
    <row r="2705" spans="1:4" x14ac:dyDescent="0.55000000000000004">
      <c r="A2705" s="14" t="str">
        <f>IF(COUNTIF(Stepping!A$2:$A2704,Stepping!A2705)&gt;0,"",IF(Stepping!A2705="","",Stepping!A2705))</f>
        <v/>
      </c>
      <c r="B2705" t="str">
        <f>IF(A2705="","",VLOOKUP($A2705,Stepping!$A$2:$D$10000,2,FALSE))</f>
        <v/>
      </c>
      <c r="C2705" t="str">
        <f>IF(B2705="","",VLOOKUP($A2705,Stepping!$A$2:$D$10000,3,FALSE))</f>
        <v/>
      </c>
      <c r="D2705" t="str">
        <f>IF(C2705="","",VLOOKUP($A2705,Stepping!$A$2:$D$10000,4,FALSE))</f>
        <v/>
      </c>
    </row>
    <row r="2706" spans="1:4" x14ac:dyDescent="0.55000000000000004">
      <c r="A2706" s="14" t="str">
        <f>IF(COUNTIF(Stepping!A$2:$A2705,Stepping!A2706)&gt;0,"",IF(Stepping!A2706="","",Stepping!A2706))</f>
        <v/>
      </c>
      <c r="B2706" t="str">
        <f>IF(A2706="","",VLOOKUP($A2706,Stepping!$A$2:$D$10000,2,FALSE))</f>
        <v/>
      </c>
      <c r="C2706" t="str">
        <f>IF(B2706="","",VLOOKUP($A2706,Stepping!$A$2:$D$10000,3,FALSE))</f>
        <v/>
      </c>
      <c r="D2706" t="str">
        <f>IF(C2706="","",VLOOKUP($A2706,Stepping!$A$2:$D$10000,4,FALSE))</f>
        <v/>
      </c>
    </row>
    <row r="2707" spans="1:4" x14ac:dyDescent="0.55000000000000004">
      <c r="A2707" s="14" t="str">
        <f>IF(COUNTIF(Stepping!A$2:$A2706,Stepping!A2707)&gt;0,"",IF(Stepping!A2707="","",Stepping!A2707))</f>
        <v/>
      </c>
      <c r="B2707" t="str">
        <f>IF(A2707="","",VLOOKUP($A2707,Stepping!$A$2:$D$10000,2,FALSE))</f>
        <v/>
      </c>
      <c r="C2707" t="str">
        <f>IF(B2707="","",VLOOKUP($A2707,Stepping!$A$2:$D$10000,3,FALSE))</f>
        <v/>
      </c>
      <c r="D2707" t="str">
        <f>IF(C2707="","",VLOOKUP($A2707,Stepping!$A$2:$D$10000,4,FALSE))</f>
        <v/>
      </c>
    </row>
    <row r="2708" spans="1:4" x14ac:dyDescent="0.55000000000000004">
      <c r="A2708" s="14" t="str">
        <f>IF(COUNTIF(Stepping!A$2:$A2707,Stepping!A2708)&gt;0,"",IF(Stepping!A2708="","",Stepping!A2708))</f>
        <v/>
      </c>
      <c r="B2708" t="str">
        <f>IF(A2708="","",VLOOKUP($A2708,Stepping!$A$2:$D$10000,2,FALSE))</f>
        <v/>
      </c>
      <c r="C2708" t="str">
        <f>IF(B2708="","",VLOOKUP($A2708,Stepping!$A$2:$D$10000,3,FALSE))</f>
        <v/>
      </c>
      <c r="D2708" t="str">
        <f>IF(C2708="","",VLOOKUP($A2708,Stepping!$A$2:$D$10000,4,FALSE))</f>
        <v/>
      </c>
    </row>
    <row r="2709" spans="1:4" x14ac:dyDescent="0.55000000000000004">
      <c r="A2709" s="14" t="str">
        <f>IF(COUNTIF(Stepping!A$2:$A2708,Stepping!A2709)&gt;0,"",IF(Stepping!A2709="","",Stepping!A2709))</f>
        <v/>
      </c>
      <c r="B2709" t="str">
        <f>IF(A2709="","",VLOOKUP($A2709,Stepping!$A$2:$D$10000,2,FALSE))</f>
        <v/>
      </c>
      <c r="C2709" t="str">
        <f>IF(B2709="","",VLOOKUP($A2709,Stepping!$A$2:$D$10000,3,FALSE))</f>
        <v/>
      </c>
      <c r="D2709" t="str">
        <f>IF(C2709="","",VLOOKUP($A2709,Stepping!$A$2:$D$10000,4,FALSE))</f>
        <v/>
      </c>
    </row>
    <row r="2710" spans="1:4" x14ac:dyDescent="0.55000000000000004">
      <c r="A2710" s="14" t="str">
        <f>IF(COUNTIF(Stepping!A$2:$A2709,Stepping!A2710)&gt;0,"",IF(Stepping!A2710="","",Stepping!A2710))</f>
        <v/>
      </c>
      <c r="B2710" t="str">
        <f>IF(A2710="","",VLOOKUP($A2710,Stepping!$A$2:$D$10000,2,FALSE))</f>
        <v/>
      </c>
      <c r="C2710" t="str">
        <f>IF(B2710="","",VLOOKUP($A2710,Stepping!$A$2:$D$10000,3,FALSE))</f>
        <v/>
      </c>
      <c r="D2710" t="str">
        <f>IF(C2710="","",VLOOKUP($A2710,Stepping!$A$2:$D$10000,4,FALSE))</f>
        <v/>
      </c>
    </row>
    <row r="2711" spans="1:4" x14ac:dyDescent="0.55000000000000004">
      <c r="A2711" s="14" t="str">
        <f>IF(COUNTIF(Stepping!A$2:$A2710,Stepping!A2711)&gt;0,"",IF(Stepping!A2711="","",Stepping!A2711))</f>
        <v/>
      </c>
      <c r="B2711" t="str">
        <f>IF(A2711="","",VLOOKUP($A2711,Stepping!$A$2:$D$10000,2,FALSE))</f>
        <v/>
      </c>
      <c r="C2711" t="str">
        <f>IF(B2711="","",VLOOKUP($A2711,Stepping!$A$2:$D$10000,3,FALSE))</f>
        <v/>
      </c>
      <c r="D2711" t="str">
        <f>IF(C2711="","",VLOOKUP($A2711,Stepping!$A$2:$D$10000,4,FALSE))</f>
        <v/>
      </c>
    </row>
    <row r="2712" spans="1:4" x14ac:dyDescent="0.55000000000000004">
      <c r="A2712" s="14" t="str">
        <f>IF(COUNTIF(Stepping!A$2:$A2711,Stepping!A2712)&gt;0,"",IF(Stepping!A2712="","",Stepping!A2712))</f>
        <v/>
      </c>
      <c r="B2712" t="str">
        <f>IF(A2712="","",VLOOKUP($A2712,Stepping!$A$2:$D$10000,2,FALSE))</f>
        <v/>
      </c>
      <c r="C2712" t="str">
        <f>IF(B2712="","",VLOOKUP($A2712,Stepping!$A$2:$D$10000,3,FALSE))</f>
        <v/>
      </c>
      <c r="D2712" t="str">
        <f>IF(C2712="","",VLOOKUP($A2712,Stepping!$A$2:$D$10000,4,FALSE))</f>
        <v/>
      </c>
    </row>
    <row r="2713" spans="1:4" x14ac:dyDescent="0.55000000000000004">
      <c r="A2713" s="14" t="str">
        <f>IF(COUNTIF(Stepping!A$2:$A2712,Stepping!A2713)&gt;0,"",IF(Stepping!A2713="","",Stepping!A2713))</f>
        <v/>
      </c>
      <c r="B2713" t="str">
        <f>IF(A2713="","",VLOOKUP($A2713,Stepping!$A$2:$D$10000,2,FALSE))</f>
        <v/>
      </c>
      <c r="C2713" t="str">
        <f>IF(B2713="","",VLOOKUP($A2713,Stepping!$A$2:$D$10000,3,FALSE))</f>
        <v/>
      </c>
      <c r="D2713" t="str">
        <f>IF(C2713="","",VLOOKUP($A2713,Stepping!$A$2:$D$10000,4,FALSE))</f>
        <v/>
      </c>
    </row>
    <row r="2714" spans="1:4" x14ac:dyDescent="0.55000000000000004">
      <c r="A2714" s="14" t="str">
        <f>IF(COUNTIF(Stepping!A$2:$A2713,Stepping!A2714)&gt;0,"",IF(Stepping!A2714="","",Stepping!A2714))</f>
        <v/>
      </c>
      <c r="B2714" t="str">
        <f>IF(A2714="","",VLOOKUP($A2714,Stepping!$A$2:$D$10000,2,FALSE))</f>
        <v/>
      </c>
      <c r="C2714" t="str">
        <f>IF(B2714="","",VLOOKUP($A2714,Stepping!$A$2:$D$10000,3,FALSE))</f>
        <v/>
      </c>
      <c r="D2714" t="str">
        <f>IF(C2714="","",VLOOKUP($A2714,Stepping!$A$2:$D$10000,4,FALSE))</f>
        <v/>
      </c>
    </row>
    <row r="2715" spans="1:4" x14ac:dyDescent="0.55000000000000004">
      <c r="A2715" s="14" t="str">
        <f>IF(COUNTIF(Stepping!A$2:$A2714,Stepping!A2715)&gt;0,"",IF(Stepping!A2715="","",Stepping!A2715))</f>
        <v/>
      </c>
      <c r="B2715" t="str">
        <f>IF(A2715="","",VLOOKUP($A2715,Stepping!$A$2:$D$10000,2,FALSE))</f>
        <v/>
      </c>
      <c r="C2715" t="str">
        <f>IF(B2715="","",VLOOKUP($A2715,Stepping!$A$2:$D$10000,3,FALSE))</f>
        <v/>
      </c>
      <c r="D2715" t="str">
        <f>IF(C2715="","",VLOOKUP($A2715,Stepping!$A$2:$D$10000,4,FALSE))</f>
        <v/>
      </c>
    </row>
    <row r="2716" spans="1:4" x14ac:dyDescent="0.55000000000000004">
      <c r="A2716" s="14" t="str">
        <f>IF(COUNTIF(Stepping!A$2:$A2715,Stepping!A2716)&gt;0,"",IF(Stepping!A2716="","",Stepping!A2716))</f>
        <v/>
      </c>
      <c r="B2716" t="str">
        <f>IF(A2716="","",VLOOKUP($A2716,Stepping!$A$2:$D$10000,2,FALSE))</f>
        <v/>
      </c>
      <c r="C2716" t="str">
        <f>IF(B2716="","",VLOOKUP($A2716,Stepping!$A$2:$D$10000,3,FALSE))</f>
        <v/>
      </c>
      <c r="D2716" t="str">
        <f>IF(C2716="","",VLOOKUP($A2716,Stepping!$A$2:$D$10000,4,FALSE))</f>
        <v/>
      </c>
    </row>
    <row r="2717" spans="1:4" x14ac:dyDescent="0.55000000000000004">
      <c r="A2717" s="14" t="str">
        <f>IF(COUNTIF(Stepping!A$2:$A2716,Stepping!A2717)&gt;0,"",IF(Stepping!A2717="","",Stepping!A2717))</f>
        <v/>
      </c>
      <c r="B2717" t="str">
        <f>IF(A2717="","",VLOOKUP($A2717,Stepping!$A$2:$D$10000,2,FALSE))</f>
        <v/>
      </c>
      <c r="C2717" t="str">
        <f>IF(B2717="","",VLOOKUP($A2717,Stepping!$A$2:$D$10000,3,FALSE))</f>
        <v/>
      </c>
      <c r="D2717" t="str">
        <f>IF(C2717="","",VLOOKUP($A2717,Stepping!$A$2:$D$10000,4,FALSE))</f>
        <v/>
      </c>
    </row>
    <row r="2718" spans="1:4" x14ac:dyDescent="0.55000000000000004">
      <c r="A2718" s="14" t="str">
        <f>IF(COUNTIF(Stepping!A$2:$A2717,Stepping!A2718)&gt;0,"",IF(Stepping!A2718="","",Stepping!A2718))</f>
        <v/>
      </c>
      <c r="B2718" t="str">
        <f>IF(A2718="","",VLOOKUP($A2718,Stepping!$A$2:$D$10000,2,FALSE))</f>
        <v/>
      </c>
      <c r="C2718" t="str">
        <f>IF(B2718="","",VLOOKUP($A2718,Stepping!$A$2:$D$10000,3,FALSE))</f>
        <v/>
      </c>
      <c r="D2718" t="str">
        <f>IF(C2718="","",VLOOKUP($A2718,Stepping!$A$2:$D$10000,4,FALSE))</f>
        <v/>
      </c>
    </row>
    <row r="2719" spans="1:4" x14ac:dyDescent="0.55000000000000004">
      <c r="A2719" s="14" t="str">
        <f>IF(COUNTIF(Stepping!A$2:$A2718,Stepping!A2719)&gt;0,"",IF(Stepping!A2719="","",Stepping!A2719))</f>
        <v/>
      </c>
      <c r="B2719" t="str">
        <f>IF(A2719="","",VLOOKUP($A2719,Stepping!$A$2:$D$10000,2,FALSE))</f>
        <v/>
      </c>
      <c r="C2719" t="str">
        <f>IF(B2719="","",VLOOKUP($A2719,Stepping!$A$2:$D$10000,3,FALSE))</f>
        <v/>
      </c>
      <c r="D2719" t="str">
        <f>IF(C2719="","",VLOOKUP($A2719,Stepping!$A$2:$D$10000,4,FALSE))</f>
        <v/>
      </c>
    </row>
    <row r="2720" spans="1:4" x14ac:dyDescent="0.55000000000000004">
      <c r="A2720" s="14" t="str">
        <f>IF(COUNTIF(Stepping!A$2:$A2719,Stepping!A2720)&gt;0,"",IF(Stepping!A2720="","",Stepping!A2720))</f>
        <v/>
      </c>
      <c r="B2720" t="str">
        <f>IF(A2720="","",VLOOKUP($A2720,Stepping!$A$2:$D$10000,2,FALSE))</f>
        <v/>
      </c>
      <c r="C2720" t="str">
        <f>IF(B2720="","",VLOOKUP($A2720,Stepping!$A$2:$D$10000,3,FALSE))</f>
        <v/>
      </c>
      <c r="D2720" t="str">
        <f>IF(C2720="","",VLOOKUP($A2720,Stepping!$A$2:$D$10000,4,FALSE))</f>
        <v/>
      </c>
    </row>
    <row r="2721" spans="1:4" x14ac:dyDescent="0.55000000000000004">
      <c r="A2721" s="14" t="str">
        <f>IF(COUNTIF(Stepping!A$2:$A2720,Stepping!A2721)&gt;0,"",IF(Stepping!A2721="","",Stepping!A2721))</f>
        <v/>
      </c>
      <c r="B2721" t="str">
        <f>IF(A2721="","",VLOOKUP($A2721,Stepping!$A$2:$D$10000,2,FALSE))</f>
        <v/>
      </c>
      <c r="C2721" t="str">
        <f>IF(B2721="","",VLOOKUP($A2721,Stepping!$A$2:$D$10000,3,FALSE))</f>
        <v/>
      </c>
      <c r="D2721" t="str">
        <f>IF(C2721="","",VLOOKUP($A2721,Stepping!$A$2:$D$10000,4,FALSE))</f>
        <v/>
      </c>
    </row>
    <row r="2722" spans="1:4" x14ac:dyDescent="0.55000000000000004">
      <c r="A2722" s="14" t="str">
        <f>IF(COUNTIF(Stepping!A$2:$A2721,Stepping!A2722)&gt;0,"",IF(Stepping!A2722="","",Stepping!A2722))</f>
        <v/>
      </c>
      <c r="B2722" t="str">
        <f>IF(A2722="","",VLOOKUP($A2722,Stepping!$A$2:$D$10000,2,FALSE))</f>
        <v/>
      </c>
      <c r="C2722" t="str">
        <f>IF(B2722="","",VLOOKUP($A2722,Stepping!$A$2:$D$10000,3,FALSE))</f>
        <v/>
      </c>
      <c r="D2722" t="str">
        <f>IF(C2722="","",VLOOKUP($A2722,Stepping!$A$2:$D$10000,4,FALSE))</f>
        <v/>
      </c>
    </row>
    <row r="2723" spans="1:4" x14ac:dyDescent="0.55000000000000004">
      <c r="A2723" s="14" t="str">
        <f>IF(COUNTIF(Stepping!A$2:$A2722,Stepping!A2723)&gt;0,"",IF(Stepping!A2723="","",Stepping!A2723))</f>
        <v/>
      </c>
      <c r="B2723" t="str">
        <f>IF(A2723="","",VLOOKUP($A2723,Stepping!$A$2:$D$10000,2,FALSE))</f>
        <v/>
      </c>
      <c r="C2723" t="str">
        <f>IF(B2723="","",VLOOKUP($A2723,Stepping!$A$2:$D$10000,3,FALSE))</f>
        <v/>
      </c>
      <c r="D2723" t="str">
        <f>IF(C2723="","",VLOOKUP($A2723,Stepping!$A$2:$D$10000,4,FALSE))</f>
        <v/>
      </c>
    </row>
    <row r="2724" spans="1:4" x14ac:dyDescent="0.55000000000000004">
      <c r="A2724" s="14" t="str">
        <f>IF(COUNTIF(Stepping!A$2:$A2723,Stepping!A2724)&gt;0,"",IF(Stepping!A2724="","",Stepping!A2724))</f>
        <v/>
      </c>
      <c r="B2724" t="str">
        <f>IF(A2724="","",VLOOKUP($A2724,Stepping!$A$2:$D$10000,2,FALSE))</f>
        <v/>
      </c>
      <c r="C2724" t="str">
        <f>IF(B2724="","",VLOOKUP($A2724,Stepping!$A$2:$D$10000,3,FALSE))</f>
        <v/>
      </c>
      <c r="D2724" t="str">
        <f>IF(C2724="","",VLOOKUP($A2724,Stepping!$A$2:$D$10000,4,FALSE))</f>
        <v/>
      </c>
    </row>
    <row r="2725" spans="1:4" x14ac:dyDescent="0.55000000000000004">
      <c r="A2725" s="14" t="str">
        <f>IF(COUNTIF(Stepping!A$2:$A2724,Stepping!A2725)&gt;0,"",IF(Stepping!A2725="","",Stepping!A2725))</f>
        <v/>
      </c>
      <c r="B2725" t="str">
        <f>IF(A2725="","",VLOOKUP($A2725,Stepping!$A$2:$D$10000,2,FALSE))</f>
        <v/>
      </c>
      <c r="C2725" t="str">
        <f>IF(B2725="","",VLOOKUP($A2725,Stepping!$A$2:$D$10000,3,FALSE))</f>
        <v/>
      </c>
      <c r="D2725" t="str">
        <f>IF(C2725="","",VLOOKUP($A2725,Stepping!$A$2:$D$10000,4,FALSE))</f>
        <v/>
      </c>
    </row>
    <row r="2726" spans="1:4" x14ac:dyDescent="0.55000000000000004">
      <c r="A2726" s="14" t="str">
        <f>IF(COUNTIF(Stepping!A$2:$A2725,Stepping!A2726)&gt;0,"",IF(Stepping!A2726="","",Stepping!A2726))</f>
        <v/>
      </c>
      <c r="B2726" t="str">
        <f>IF(A2726="","",VLOOKUP($A2726,Stepping!$A$2:$D$10000,2,FALSE))</f>
        <v/>
      </c>
      <c r="C2726" t="str">
        <f>IF(B2726="","",VLOOKUP($A2726,Stepping!$A$2:$D$10000,3,FALSE))</f>
        <v/>
      </c>
      <c r="D2726" t="str">
        <f>IF(C2726="","",VLOOKUP($A2726,Stepping!$A$2:$D$10000,4,FALSE))</f>
        <v/>
      </c>
    </row>
    <row r="2727" spans="1:4" x14ac:dyDescent="0.55000000000000004">
      <c r="A2727" s="14" t="str">
        <f>IF(COUNTIF(Stepping!A$2:$A2726,Stepping!A2727)&gt;0,"",IF(Stepping!A2727="","",Stepping!A2727))</f>
        <v/>
      </c>
      <c r="B2727" t="str">
        <f>IF(A2727="","",VLOOKUP($A2727,Stepping!$A$2:$D$10000,2,FALSE))</f>
        <v/>
      </c>
      <c r="C2727" t="str">
        <f>IF(B2727="","",VLOOKUP($A2727,Stepping!$A$2:$D$10000,3,FALSE))</f>
        <v/>
      </c>
      <c r="D2727" t="str">
        <f>IF(C2727="","",VLOOKUP($A2727,Stepping!$A$2:$D$10000,4,FALSE))</f>
        <v/>
      </c>
    </row>
    <row r="2728" spans="1:4" x14ac:dyDescent="0.55000000000000004">
      <c r="A2728" s="14" t="str">
        <f>IF(COUNTIF(Stepping!A$2:$A2727,Stepping!A2728)&gt;0,"",IF(Stepping!A2728="","",Stepping!A2728))</f>
        <v/>
      </c>
      <c r="B2728" t="str">
        <f>IF(A2728="","",VLOOKUP($A2728,Stepping!$A$2:$D$10000,2,FALSE))</f>
        <v/>
      </c>
      <c r="C2728" t="str">
        <f>IF(B2728="","",VLOOKUP($A2728,Stepping!$A$2:$D$10000,3,FALSE))</f>
        <v/>
      </c>
      <c r="D2728" t="str">
        <f>IF(C2728="","",VLOOKUP($A2728,Stepping!$A$2:$D$10000,4,FALSE))</f>
        <v/>
      </c>
    </row>
    <row r="2729" spans="1:4" x14ac:dyDescent="0.55000000000000004">
      <c r="A2729" s="14" t="str">
        <f>IF(COUNTIF(Stepping!A$2:$A2728,Stepping!A2729)&gt;0,"",IF(Stepping!A2729="","",Stepping!A2729))</f>
        <v/>
      </c>
      <c r="B2729" t="str">
        <f>IF(A2729="","",VLOOKUP($A2729,Stepping!$A$2:$D$10000,2,FALSE))</f>
        <v/>
      </c>
      <c r="C2729" t="str">
        <f>IF(B2729="","",VLOOKUP($A2729,Stepping!$A$2:$D$10000,3,FALSE))</f>
        <v/>
      </c>
      <c r="D2729" t="str">
        <f>IF(C2729="","",VLOOKUP($A2729,Stepping!$A$2:$D$10000,4,FALSE))</f>
        <v/>
      </c>
    </row>
    <row r="2730" spans="1:4" x14ac:dyDescent="0.55000000000000004">
      <c r="A2730" s="14" t="str">
        <f>IF(COUNTIF(Stepping!A$2:$A2729,Stepping!A2730)&gt;0,"",IF(Stepping!A2730="","",Stepping!A2730))</f>
        <v/>
      </c>
      <c r="B2730" t="str">
        <f>IF(A2730="","",VLOOKUP($A2730,Stepping!$A$2:$D$10000,2,FALSE))</f>
        <v/>
      </c>
      <c r="C2730" t="str">
        <f>IF(B2730="","",VLOOKUP($A2730,Stepping!$A$2:$D$10000,3,FALSE))</f>
        <v/>
      </c>
      <c r="D2730" t="str">
        <f>IF(C2730="","",VLOOKUP($A2730,Stepping!$A$2:$D$10000,4,FALSE))</f>
        <v/>
      </c>
    </row>
    <row r="2731" spans="1:4" x14ac:dyDescent="0.55000000000000004">
      <c r="A2731" s="14" t="str">
        <f>IF(COUNTIF(Stepping!A$2:$A2730,Stepping!A2731)&gt;0,"",IF(Stepping!A2731="","",Stepping!A2731))</f>
        <v/>
      </c>
      <c r="B2731" t="str">
        <f>IF(A2731="","",VLOOKUP($A2731,Stepping!$A$2:$D$10000,2,FALSE))</f>
        <v/>
      </c>
      <c r="C2731" t="str">
        <f>IF(B2731="","",VLOOKUP($A2731,Stepping!$A$2:$D$10000,3,FALSE))</f>
        <v/>
      </c>
      <c r="D2731" t="str">
        <f>IF(C2731="","",VLOOKUP($A2731,Stepping!$A$2:$D$10000,4,FALSE))</f>
        <v/>
      </c>
    </row>
    <row r="2732" spans="1:4" x14ac:dyDescent="0.55000000000000004">
      <c r="A2732" s="14" t="str">
        <f>IF(COUNTIF(Stepping!A$2:$A2731,Stepping!A2732)&gt;0,"",IF(Stepping!A2732="","",Stepping!A2732))</f>
        <v/>
      </c>
      <c r="B2732" t="str">
        <f>IF(A2732="","",VLOOKUP($A2732,Stepping!$A$2:$D$10000,2,FALSE))</f>
        <v/>
      </c>
      <c r="C2732" t="str">
        <f>IF(B2732="","",VLOOKUP($A2732,Stepping!$A$2:$D$10000,3,FALSE))</f>
        <v/>
      </c>
      <c r="D2732" t="str">
        <f>IF(C2732="","",VLOOKUP($A2732,Stepping!$A$2:$D$10000,4,FALSE))</f>
        <v/>
      </c>
    </row>
    <row r="2733" spans="1:4" x14ac:dyDescent="0.55000000000000004">
      <c r="A2733" s="14" t="str">
        <f>IF(COUNTIF(Stepping!A$2:$A2732,Stepping!A2733)&gt;0,"",IF(Stepping!A2733="","",Stepping!A2733))</f>
        <v/>
      </c>
      <c r="B2733" t="str">
        <f>IF(A2733="","",VLOOKUP($A2733,Stepping!$A$2:$D$10000,2,FALSE))</f>
        <v/>
      </c>
      <c r="C2733" t="str">
        <f>IF(B2733="","",VLOOKUP($A2733,Stepping!$A$2:$D$10000,3,FALSE))</f>
        <v/>
      </c>
      <c r="D2733" t="str">
        <f>IF(C2733="","",VLOOKUP($A2733,Stepping!$A$2:$D$10000,4,FALSE))</f>
        <v/>
      </c>
    </row>
    <row r="2734" spans="1:4" x14ac:dyDescent="0.55000000000000004">
      <c r="A2734" s="14" t="str">
        <f>IF(COUNTIF(Stepping!A$2:$A2733,Stepping!A2734)&gt;0,"",IF(Stepping!A2734="","",Stepping!A2734))</f>
        <v/>
      </c>
      <c r="B2734" t="str">
        <f>IF(A2734="","",VLOOKUP($A2734,Stepping!$A$2:$D$10000,2,FALSE))</f>
        <v/>
      </c>
      <c r="C2734" t="str">
        <f>IF(B2734="","",VLOOKUP($A2734,Stepping!$A$2:$D$10000,3,FALSE))</f>
        <v/>
      </c>
      <c r="D2734" t="str">
        <f>IF(C2734="","",VLOOKUP($A2734,Stepping!$A$2:$D$10000,4,FALSE))</f>
        <v/>
      </c>
    </row>
    <row r="2735" spans="1:4" x14ac:dyDescent="0.55000000000000004">
      <c r="A2735" s="14" t="str">
        <f>IF(COUNTIF(Stepping!A$2:$A2734,Stepping!A2735)&gt;0,"",IF(Stepping!A2735="","",Stepping!A2735))</f>
        <v/>
      </c>
      <c r="B2735" t="str">
        <f>IF(A2735="","",VLOOKUP($A2735,Stepping!$A$2:$D$10000,2,FALSE))</f>
        <v/>
      </c>
      <c r="C2735" t="str">
        <f>IF(B2735="","",VLOOKUP($A2735,Stepping!$A$2:$D$10000,3,FALSE))</f>
        <v/>
      </c>
      <c r="D2735" t="str">
        <f>IF(C2735="","",VLOOKUP($A2735,Stepping!$A$2:$D$10000,4,FALSE))</f>
        <v/>
      </c>
    </row>
    <row r="2736" spans="1:4" x14ac:dyDescent="0.55000000000000004">
      <c r="A2736" s="14" t="str">
        <f>IF(COUNTIF(Stepping!A$2:$A2735,Stepping!A2736)&gt;0,"",IF(Stepping!A2736="","",Stepping!A2736))</f>
        <v/>
      </c>
      <c r="B2736" t="str">
        <f>IF(A2736="","",VLOOKUP($A2736,Stepping!$A$2:$D$10000,2,FALSE))</f>
        <v/>
      </c>
      <c r="C2736" t="str">
        <f>IF(B2736="","",VLOOKUP($A2736,Stepping!$A$2:$D$10000,3,FALSE))</f>
        <v/>
      </c>
      <c r="D2736" t="str">
        <f>IF(C2736="","",VLOOKUP($A2736,Stepping!$A$2:$D$10000,4,FALSE))</f>
        <v/>
      </c>
    </row>
    <row r="2737" spans="1:4" x14ac:dyDescent="0.55000000000000004">
      <c r="A2737" s="14" t="str">
        <f>IF(COUNTIF(Stepping!A$2:$A2736,Stepping!A2737)&gt;0,"",IF(Stepping!A2737="","",Stepping!A2737))</f>
        <v/>
      </c>
      <c r="B2737" t="str">
        <f>IF(A2737="","",VLOOKUP($A2737,Stepping!$A$2:$D$10000,2,FALSE))</f>
        <v/>
      </c>
      <c r="C2737" t="str">
        <f>IF(B2737="","",VLOOKUP($A2737,Stepping!$A$2:$D$10000,3,FALSE))</f>
        <v/>
      </c>
      <c r="D2737" t="str">
        <f>IF(C2737="","",VLOOKUP($A2737,Stepping!$A$2:$D$10000,4,FALSE))</f>
        <v/>
      </c>
    </row>
    <row r="2738" spans="1:4" x14ac:dyDescent="0.55000000000000004">
      <c r="A2738" s="14" t="str">
        <f>IF(COUNTIF(Stepping!A$2:$A2737,Stepping!A2738)&gt;0,"",IF(Stepping!A2738="","",Stepping!A2738))</f>
        <v/>
      </c>
      <c r="B2738" t="str">
        <f>IF(A2738="","",VLOOKUP($A2738,Stepping!$A$2:$D$10000,2,FALSE))</f>
        <v/>
      </c>
      <c r="C2738" t="str">
        <f>IF(B2738="","",VLOOKUP($A2738,Stepping!$A$2:$D$10000,3,FALSE))</f>
        <v/>
      </c>
      <c r="D2738" t="str">
        <f>IF(C2738="","",VLOOKUP($A2738,Stepping!$A$2:$D$10000,4,FALSE))</f>
        <v/>
      </c>
    </row>
    <row r="2739" spans="1:4" x14ac:dyDescent="0.55000000000000004">
      <c r="A2739" s="14" t="str">
        <f>IF(COUNTIF(Stepping!A$2:$A2738,Stepping!A2739)&gt;0,"",IF(Stepping!A2739="","",Stepping!A2739))</f>
        <v/>
      </c>
      <c r="B2739" t="str">
        <f>IF(A2739="","",VLOOKUP($A2739,Stepping!$A$2:$D$10000,2,FALSE))</f>
        <v/>
      </c>
      <c r="C2739" t="str">
        <f>IF(B2739="","",VLOOKUP($A2739,Stepping!$A$2:$D$10000,3,FALSE))</f>
        <v/>
      </c>
      <c r="D2739" t="str">
        <f>IF(C2739="","",VLOOKUP($A2739,Stepping!$A$2:$D$10000,4,FALSE))</f>
        <v/>
      </c>
    </row>
    <row r="2740" spans="1:4" x14ac:dyDescent="0.55000000000000004">
      <c r="A2740" s="14" t="str">
        <f>IF(COUNTIF(Stepping!A$2:$A2739,Stepping!A2740)&gt;0,"",IF(Stepping!A2740="","",Stepping!A2740))</f>
        <v/>
      </c>
      <c r="B2740" t="str">
        <f>IF(A2740="","",VLOOKUP($A2740,Stepping!$A$2:$D$10000,2,FALSE))</f>
        <v/>
      </c>
      <c r="C2740" t="str">
        <f>IF(B2740="","",VLOOKUP($A2740,Stepping!$A$2:$D$10000,3,FALSE))</f>
        <v/>
      </c>
      <c r="D2740" t="str">
        <f>IF(C2740="","",VLOOKUP($A2740,Stepping!$A$2:$D$10000,4,FALSE))</f>
        <v/>
      </c>
    </row>
    <row r="2741" spans="1:4" x14ac:dyDescent="0.55000000000000004">
      <c r="A2741" s="14" t="str">
        <f>IF(COUNTIF(Stepping!A$2:$A2740,Stepping!A2741)&gt;0,"",IF(Stepping!A2741="","",Stepping!A2741))</f>
        <v/>
      </c>
      <c r="B2741" t="str">
        <f>IF(A2741="","",VLOOKUP($A2741,Stepping!$A$2:$D$10000,2,FALSE))</f>
        <v/>
      </c>
      <c r="C2741" t="str">
        <f>IF(B2741="","",VLOOKUP($A2741,Stepping!$A$2:$D$10000,3,FALSE))</f>
        <v/>
      </c>
      <c r="D2741" t="str">
        <f>IF(C2741="","",VLOOKUP($A2741,Stepping!$A$2:$D$10000,4,FALSE))</f>
        <v/>
      </c>
    </row>
    <row r="2742" spans="1:4" x14ac:dyDescent="0.55000000000000004">
      <c r="A2742" s="14" t="str">
        <f>IF(COUNTIF(Stepping!A$2:$A2741,Stepping!A2742)&gt;0,"",IF(Stepping!A2742="","",Stepping!A2742))</f>
        <v/>
      </c>
      <c r="B2742" t="str">
        <f>IF(A2742="","",VLOOKUP($A2742,Stepping!$A$2:$D$10000,2,FALSE))</f>
        <v/>
      </c>
      <c r="C2742" t="str">
        <f>IF(B2742="","",VLOOKUP($A2742,Stepping!$A$2:$D$10000,3,FALSE))</f>
        <v/>
      </c>
      <c r="D2742" t="str">
        <f>IF(C2742="","",VLOOKUP($A2742,Stepping!$A$2:$D$10000,4,FALSE))</f>
        <v/>
      </c>
    </row>
    <row r="2743" spans="1:4" x14ac:dyDescent="0.55000000000000004">
      <c r="A2743" s="14" t="str">
        <f>IF(COUNTIF(Stepping!A$2:$A2742,Stepping!A2743)&gt;0,"",IF(Stepping!A2743="","",Stepping!A2743))</f>
        <v/>
      </c>
      <c r="B2743" t="str">
        <f>IF(A2743="","",VLOOKUP($A2743,Stepping!$A$2:$D$10000,2,FALSE))</f>
        <v/>
      </c>
      <c r="C2743" t="str">
        <f>IF(B2743="","",VLOOKUP($A2743,Stepping!$A$2:$D$10000,3,FALSE))</f>
        <v/>
      </c>
      <c r="D2743" t="str">
        <f>IF(C2743="","",VLOOKUP($A2743,Stepping!$A$2:$D$10000,4,FALSE))</f>
        <v/>
      </c>
    </row>
    <row r="2744" spans="1:4" x14ac:dyDescent="0.55000000000000004">
      <c r="A2744" s="14" t="str">
        <f>IF(COUNTIF(Stepping!A$2:$A2743,Stepping!A2744)&gt;0,"",IF(Stepping!A2744="","",Stepping!A2744))</f>
        <v/>
      </c>
      <c r="B2744" t="str">
        <f>IF(A2744="","",VLOOKUP($A2744,Stepping!$A$2:$D$10000,2,FALSE))</f>
        <v/>
      </c>
      <c r="C2744" t="str">
        <f>IF(B2744="","",VLOOKUP($A2744,Stepping!$A$2:$D$10000,3,FALSE))</f>
        <v/>
      </c>
      <c r="D2744" t="str">
        <f>IF(C2744="","",VLOOKUP($A2744,Stepping!$A$2:$D$10000,4,FALSE))</f>
        <v/>
      </c>
    </row>
    <row r="2745" spans="1:4" x14ac:dyDescent="0.55000000000000004">
      <c r="A2745" s="14" t="str">
        <f>IF(COUNTIF(Stepping!A$2:$A2744,Stepping!A2745)&gt;0,"",IF(Stepping!A2745="","",Stepping!A2745))</f>
        <v/>
      </c>
      <c r="B2745" t="str">
        <f>IF(A2745="","",VLOOKUP($A2745,Stepping!$A$2:$D$10000,2,FALSE))</f>
        <v/>
      </c>
      <c r="C2745" t="str">
        <f>IF(B2745="","",VLOOKUP($A2745,Stepping!$A$2:$D$10000,3,FALSE))</f>
        <v/>
      </c>
      <c r="D2745" t="str">
        <f>IF(C2745="","",VLOOKUP($A2745,Stepping!$A$2:$D$10000,4,FALSE))</f>
        <v/>
      </c>
    </row>
    <row r="2746" spans="1:4" x14ac:dyDescent="0.55000000000000004">
      <c r="A2746" s="14" t="str">
        <f>IF(COUNTIF(Stepping!A$2:$A2745,Stepping!A2746)&gt;0,"",IF(Stepping!A2746="","",Stepping!A2746))</f>
        <v/>
      </c>
      <c r="B2746" t="str">
        <f>IF(A2746="","",VLOOKUP($A2746,Stepping!$A$2:$D$10000,2,FALSE))</f>
        <v/>
      </c>
      <c r="C2746" t="str">
        <f>IF(B2746="","",VLOOKUP($A2746,Stepping!$A$2:$D$10000,3,FALSE))</f>
        <v/>
      </c>
      <c r="D2746" t="str">
        <f>IF(C2746="","",VLOOKUP($A2746,Stepping!$A$2:$D$10000,4,FALSE))</f>
        <v/>
      </c>
    </row>
    <row r="2747" spans="1:4" x14ac:dyDescent="0.55000000000000004">
      <c r="A2747" s="14" t="str">
        <f>IF(COUNTIF(Stepping!A$2:$A2746,Stepping!A2747)&gt;0,"",IF(Stepping!A2747="","",Stepping!A2747))</f>
        <v/>
      </c>
      <c r="B2747" t="str">
        <f>IF(A2747="","",VLOOKUP($A2747,Stepping!$A$2:$D$10000,2,FALSE))</f>
        <v/>
      </c>
      <c r="C2747" t="str">
        <f>IF(B2747="","",VLOOKUP($A2747,Stepping!$A$2:$D$10000,3,FALSE))</f>
        <v/>
      </c>
      <c r="D2747" t="str">
        <f>IF(C2747="","",VLOOKUP($A2747,Stepping!$A$2:$D$10000,4,FALSE))</f>
        <v/>
      </c>
    </row>
    <row r="2748" spans="1:4" x14ac:dyDescent="0.55000000000000004">
      <c r="A2748" s="14" t="str">
        <f>IF(COUNTIF(Stepping!A$2:$A2747,Stepping!A2748)&gt;0,"",IF(Stepping!A2748="","",Stepping!A2748))</f>
        <v/>
      </c>
      <c r="B2748" t="str">
        <f>IF(A2748="","",VLOOKUP($A2748,Stepping!$A$2:$D$10000,2,FALSE))</f>
        <v/>
      </c>
      <c r="C2748" t="str">
        <f>IF(B2748="","",VLOOKUP($A2748,Stepping!$A$2:$D$10000,3,FALSE))</f>
        <v/>
      </c>
      <c r="D2748" t="str">
        <f>IF(C2748="","",VLOOKUP($A2748,Stepping!$A$2:$D$10000,4,FALSE))</f>
        <v/>
      </c>
    </row>
    <row r="2749" spans="1:4" x14ac:dyDescent="0.55000000000000004">
      <c r="A2749" s="14" t="str">
        <f>IF(COUNTIF(Stepping!A$2:$A2748,Stepping!A2749)&gt;0,"",IF(Stepping!A2749="","",Stepping!A2749))</f>
        <v/>
      </c>
      <c r="B2749" t="str">
        <f>IF(A2749="","",VLOOKUP($A2749,Stepping!$A$2:$D$10000,2,FALSE))</f>
        <v/>
      </c>
      <c r="C2749" t="str">
        <f>IF(B2749="","",VLOOKUP($A2749,Stepping!$A$2:$D$10000,3,FALSE))</f>
        <v/>
      </c>
      <c r="D2749" t="str">
        <f>IF(C2749="","",VLOOKUP($A2749,Stepping!$A$2:$D$10000,4,FALSE))</f>
        <v/>
      </c>
    </row>
    <row r="2750" spans="1:4" x14ac:dyDescent="0.55000000000000004">
      <c r="A2750" s="14" t="str">
        <f>IF(COUNTIF(Stepping!A$2:$A2749,Stepping!A2750)&gt;0,"",IF(Stepping!A2750="","",Stepping!A2750))</f>
        <v/>
      </c>
      <c r="B2750" t="str">
        <f>IF(A2750="","",VLOOKUP($A2750,Stepping!$A$2:$D$10000,2,FALSE))</f>
        <v/>
      </c>
      <c r="C2750" t="str">
        <f>IF(B2750="","",VLOOKUP($A2750,Stepping!$A$2:$D$10000,3,FALSE))</f>
        <v/>
      </c>
      <c r="D2750" t="str">
        <f>IF(C2750="","",VLOOKUP($A2750,Stepping!$A$2:$D$10000,4,FALSE))</f>
        <v/>
      </c>
    </row>
    <row r="2751" spans="1:4" x14ac:dyDescent="0.55000000000000004">
      <c r="A2751" s="14" t="str">
        <f>IF(COUNTIF(Stepping!A$2:$A2750,Stepping!A2751)&gt;0,"",IF(Stepping!A2751="","",Stepping!A2751))</f>
        <v/>
      </c>
      <c r="B2751" t="str">
        <f>IF(A2751="","",VLOOKUP($A2751,Stepping!$A$2:$D$10000,2,FALSE))</f>
        <v/>
      </c>
      <c r="C2751" t="str">
        <f>IF(B2751="","",VLOOKUP($A2751,Stepping!$A$2:$D$10000,3,FALSE))</f>
        <v/>
      </c>
      <c r="D2751" t="str">
        <f>IF(C2751="","",VLOOKUP($A2751,Stepping!$A$2:$D$10000,4,FALSE))</f>
        <v/>
      </c>
    </row>
    <row r="2752" spans="1:4" x14ac:dyDescent="0.55000000000000004">
      <c r="A2752" s="14" t="str">
        <f>IF(COUNTIF(Stepping!A$2:$A2751,Stepping!A2752)&gt;0,"",IF(Stepping!A2752="","",Stepping!A2752))</f>
        <v/>
      </c>
      <c r="B2752" t="str">
        <f>IF(A2752="","",VLOOKUP($A2752,Stepping!$A$2:$D$10000,2,FALSE))</f>
        <v/>
      </c>
      <c r="C2752" t="str">
        <f>IF(B2752="","",VLOOKUP($A2752,Stepping!$A$2:$D$10000,3,FALSE))</f>
        <v/>
      </c>
      <c r="D2752" t="str">
        <f>IF(C2752="","",VLOOKUP($A2752,Stepping!$A$2:$D$10000,4,FALSE))</f>
        <v/>
      </c>
    </row>
    <row r="2753" spans="1:4" x14ac:dyDescent="0.55000000000000004">
      <c r="A2753" s="14" t="str">
        <f>IF(COUNTIF(Stepping!A$2:$A2752,Stepping!A2753)&gt;0,"",IF(Stepping!A2753="","",Stepping!A2753))</f>
        <v/>
      </c>
      <c r="B2753" t="str">
        <f>IF(A2753="","",VLOOKUP($A2753,Stepping!$A$2:$D$10000,2,FALSE))</f>
        <v/>
      </c>
      <c r="C2753" t="str">
        <f>IF(B2753="","",VLOOKUP($A2753,Stepping!$A$2:$D$10000,3,FALSE))</f>
        <v/>
      </c>
      <c r="D2753" t="str">
        <f>IF(C2753="","",VLOOKUP($A2753,Stepping!$A$2:$D$10000,4,FALSE))</f>
        <v/>
      </c>
    </row>
    <row r="2754" spans="1:4" x14ac:dyDescent="0.55000000000000004">
      <c r="A2754" s="14" t="str">
        <f>IF(COUNTIF(Stepping!A$2:$A2753,Stepping!A2754)&gt;0,"",IF(Stepping!A2754="","",Stepping!A2754))</f>
        <v/>
      </c>
      <c r="B2754" t="str">
        <f>IF(A2754="","",VLOOKUP($A2754,Stepping!$A$2:$D$10000,2,FALSE))</f>
        <v/>
      </c>
      <c r="C2754" t="str">
        <f>IF(B2754="","",VLOOKUP($A2754,Stepping!$A$2:$D$10000,3,FALSE))</f>
        <v/>
      </c>
      <c r="D2754" t="str">
        <f>IF(C2754="","",VLOOKUP($A2754,Stepping!$A$2:$D$10000,4,FALSE))</f>
        <v/>
      </c>
    </row>
    <row r="2755" spans="1:4" x14ac:dyDescent="0.55000000000000004">
      <c r="A2755" s="14" t="str">
        <f>IF(COUNTIF(Stepping!A$2:$A2754,Stepping!A2755)&gt;0,"",IF(Stepping!A2755="","",Stepping!A2755))</f>
        <v/>
      </c>
      <c r="B2755" t="str">
        <f>IF(A2755="","",VLOOKUP($A2755,Stepping!$A$2:$D$10000,2,FALSE))</f>
        <v/>
      </c>
      <c r="C2755" t="str">
        <f>IF(B2755="","",VLOOKUP($A2755,Stepping!$A$2:$D$10000,3,FALSE))</f>
        <v/>
      </c>
      <c r="D2755" t="str">
        <f>IF(C2755="","",VLOOKUP($A2755,Stepping!$A$2:$D$10000,4,FALSE))</f>
        <v/>
      </c>
    </row>
    <row r="2756" spans="1:4" x14ac:dyDescent="0.55000000000000004">
      <c r="A2756" s="14" t="str">
        <f>IF(COUNTIF(Stepping!A$2:$A2755,Stepping!A2756)&gt;0,"",IF(Stepping!A2756="","",Stepping!A2756))</f>
        <v/>
      </c>
      <c r="B2756" t="str">
        <f>IF(A2756="","",VLOOKUP($A2756,Stepping!$A$2:$D$10000,2,FALSE))</f>
        <v/>
      </c>
      <c r="C2756" t="str">
        <f>IF(B2756="","",VLOOKUP($A2756,Stepping!$A$2:$D$10000,3,FALSE))</f>
        <v/>
      </c>
      <c r="D2756" t="str">
        <f>IF(C2756="","",VLOOKUP($A2756,Stepping!$A$2:$D$10000,4,FALSE))</f>
        <v/>
      </c>
    </row>
    <row r="2757" spans="1:4" x14ac:dyDescent="0.55000000000000004">
      <c r="A2757" s="14" t="str">
        <f>IF(COUNTIF(Stepping!A$2:$A2756,Stepping!A2757)&gt;0,"",IF(Stepping!A2757="","",Stepping!A2757))</f>
        <v/>
      </c>
      <c r="B2757" t="str">
        <f>IF(A2757="","",VLOOKUP($A2757,Stepping!$A$2:$D$10000,2,FALSE))</f>
        <v/>
      </c>
      <c r="C2757" t="str">
        <f>IF(B2757="","",VLOOKUP($A2757,Stepping!$A$2:$D$10000,3,FALSE))</f>
        <v/>
      </c>
      <c r="D2757" t="str">
        <f>IF(C2757="","",VLOOKUP($A2757,Stepping!$A$2:$D$10000,4,FALSE))</f>
        <v/>
      </c>
    </row>
    <row r="2758" spans="1:4" x14ac:dyDescent="0.55000000000000004">
      <c r="A2758" s="14" t="str">
        <f>IF(COUNTIF(Stepping!A$2:$A2757,Stepping!A2758)&gt;0,"",IF(Stepping!A2758="","",Stepping!A2758))</f>
        <v/>
      </c>
      <c r="B2758" t="str">
        <f>IF(A2758="","",VLOOKUP($A2758,Stepping!$A$2:$D$10000,2,FALSE))</f>
        <v/>
      </c>
      <c r="C2758" t="str">
        <f>IF(B2758="","",VLOOKUP($A2758,Stepping!$A$2:$D$10000,3,FALSE))</f>
        <v/>
      </c>
      <c r="D2758" t="str">
        <f>IF(C2758="","",VLOOKUP($A2758,Stepping!$A$2:$D$10000,4,FALSE))</f>
        <v/>
      </c>
    </row>
    <row r="2759" spans="1:4" x14ac:dyDescent="0.55000000000000004">
      <c r="A2759" s="14" t="str">
        <f>IF(COUNTIF(Stepping!A$2:$A2758,Stepping!A2759)&gt;0,"",IF(Stepping!A2759="","",Stepping!A2759))</f>
        <v/>
      </c>
      <c r="B2759" t="str">
        <f>IF(A2759="","",VLOOKUP($A2759,Stepping!$A$2:$D$10000,2,FALSE))</f>
        <v/>
      </c>
      <c r="C2759" t="str">
        <f>IF(B2759="","",VLOOKUP($A2759,Stepping!$A$2:$D$10000,3,FALSE))</f>
        <v/>
      </c>
      <c r="D2759" t="str">
        <f>IF(C2759="","",VLOOKUP($A2759,Stepping!$A$2:$D$10000,4,FALSE))</f>
        <v/>
      </c>
    </row>
    <row r="2760" spans="1:4" x14ac:dyDescent="0.55000000000000004">
      <c r="A2760" s="14" t="str">
        <f>IF(COUNTIF(Stepping!A$2:$A2759,Stepping!A2760)&gt;0,"",IF(Stepping!A2760="","",Stepping!A2760))</f>
        <v/>
      </c>
      <c r="B2760" t="str">
        <f>IF(A2760="","",VLOOKUP($A2760,Stepping!$A$2:$D$10000,2,FALSE))</f>
        <v/>
      </c>
      <c r="C2760" t="str">
        <f>IF(B2760="","",VLOOKUP($A2760,Stepping!$A$2:$D$10000,3,FALSE))</f>
        <v/>
      </c>
      <c r="D2760" t="str">
        <f>IF(C2760="","",VLOOKUP($A2760,Stepping!$A$2:$D$10000,4,FALSE))</f>
        <v/>
      </c>
    </row>
    <row r="2761" spans="1:4" x14ac:dyDescent="0.55000000000000004">
      <c r="A2761" s="14" t="str">
        <f>IF(COUNTIF(Stepping!A$2:$A2760,Stepping!A2761)&gt;0,"",IF(Stepping!A2761="","",Stepping!A2761))</f>
        <v/>
      </c>
      <c r="B2761" t="str">
        <f>IF(A2761="","",VLOOKUP($A2761,Stepping!$A$2:$D$10000,2,FALSE))</f>
        <v/>
      </c>
      <c r="C2761" t="str">
        <f>IF(B2761="","",VLOOKUP($A2761,Stepping!$A$2:$D$10000,3,FALSE))</f>
        <v/>
      </c>
      <c r="D2761" t="str">
        <f>IF(C2761="","",VLOOKUP($A2761,Stepping!$A$2:$D$10000,4,FALSE))</f>
        <v/>
      </c>
    </row>
    <row r="2762" spans="1:4" x14ac:dyDescent="0.55000000000000004">
      <c r="A2762" s="14" t="str">
        <f>IF(COUNTIF(Stepping!A$2:$A2761,Stepping!A2762)&gt;0,"",IF(Stepping!A2762="","",Stepping!A2762))</f>
        <v/>
      </c>
      <c r="B2762" t="str">
        <f>IF(A2762="","",VLOOKUP($A2762,Stepping!$A$2:$D$10000,2,FALSE))</f>
        <v/>
      </c>
      <c r="C2762" t="str">
        <f>IF(B2762="","",VLOOKUP($A2762,Stepping!$A$2:$D$10000,3,FALSE))</f>
        <v/>
      </c>
      <c r="D2762" t="str">
        <f>IF(C2762="","",VLOOKUP($A2762,Stepping!$A$2:$D$10000,4,FALSE))</f>
        <v/>
      </c>
    </row>
    <row r="2763" spans="1:4" x14ac:dyDescent="0.55000000000000004">
      <c r="A2763" s="14" t="str">
        <f>IF(COUNTIF(Stepping!A$2:$A2762,Stepping!A2763)&gt;0,"",IF(Stepping!A2763="","",Stepping!A2763))</f>
        <v/>
      </c>
      <c r="B2763" t="str">
        <f>IF(A2763="","",VLOOKUP($A2763,Stepping!$A$2:$D$10000,2,FALSE))</f>
        <v/>
      </c>
      <c r="C2763" t="str">
        <f>IF(B2763="","",VLOOKUP($A2763,Stepping!$A$2:$D$10000,3,FALSE))</f>
        <v/>
      </c>
      <c r="D2763" t="str">
        <f>IF(C2763="","",VLOOKUP($A2763,Stepping!$A$2:$D$10000,4,FALSE))</f>
        <v/>
      </c>
    </row>
    <row r="2764" spans="1:4" x14ac:dyDescent="0.55000000000000004">
      <c r="A2764" s="14" t="str">
        <f>IF(COUNTIF(Stepping!A$2:$A2763,Stepping!A2764)&gt;0,"",IF(Stepping!A2764="","",Stepping!A2764))</f>
        <v/>
      </c>
      <c r="B2764" t="str">
        <f>IF(A2764="","",VLOOKUP($A2764,Stepping!$A$2:$D$10000,2,FALSE))</f>
        <v/>
      </c>
      <c r="C2764" t="str">
        <f>IF(B2764="","",VLOOKUP($A2764,Stepping!$A$2:$D$10000,3,FALSE))</f>
        <v/>
      </c>
      <c r="D2764" t="str">
        <f>IF(C2764="","",VLOOKUP($A2764,Stepping!$A$2:$D$10000,4,FALSE))</f>
        <v/>
      </c>
    </row>
    <row r="2765" spans="1:4" x14ac:dyDescent="0.55000000000000004">
      <c r="A2765" s="14" t="str">
        <f>IF(COUNTIF(Stepping!A$2:$A2764,Stepping!A2765)&gt;0,"",IF(Stepping!A2765="","",Stepping!A2765))</f>
        <v/>
      </c>
      <c r="B2765" t="str">
        <f>IF(A2765="","",VLOOKUP($A2765,Stepping!$A$2:$D$10000,2,FALSE))</f>
        <v/>
      </c>
      <c r="C2765" t="str">
        <f>IF(B2765="","",VLOOKUP($A2765,Stepping!$A$2:$D$10000,3,FALSE))</f>
        <v/>
      </c>
      <c r="D2765" t="str">
        <f>IF(C2765="","",VLOOKUP($A2765,Stepping!$A$2:$D$10000,4,FALSE))</f>
        <v/>
      </c>
    </row>
    <row r="2766" spans="1:4" x14ac:dyDescent="0.55000000000000004">
      <c r="A2766" s="14" t="str">
        <f>IF(COUNTIF(Stepping!A$2:$A2765,Stepping!A2766)&gt;0,"",IF(Stepping!A2766="","",Stepping!A2766))</f>
        <v/>
      </c>
      <c r="B2766" t="str">
        <f>IF(A2766="","",VLOOKUP($A2766,Stepping!$A$2:$D$10000,2,FALSE))</f>
        <v/>
      </c>
      <c r="C2766" t="str">
        <f>IF(B2766="","",VLOOKUP($A2766,Stepping!$A$2:$D$10000,3,FALSE))</f>
        <v/>
      </c>
      <c r="D2766" t="str">
        <f>IF(C2766="","",VLOOKUP($A2766,Stepping!$A$2:$D$10000,4,FALSE))</f>
        <v/>
      </c>
    </row>
    <row r="2767" spans="1:4" x14ac:dyDescent="0.55000000000000004">
      <c r="A2767" s="14" t="str">
        <f>IF(COUNTIF(Stepping!A$2:$A2766,Stepping!A2767)&gt;0,"",IF(Stepping!A2767="","",Stepping!A2767))</f>
        <v/>
      </c>
      <c r="B2767" t="str">
        <f>IF(A2767="","",VLOOKUP($A2767,Stepping!$A$2:$D$10000,2,FALSE))</f>
        <v/>
      </c>
      <c r="C2767" t="str">
        <f>IF(B2767="","",VLOOKUP($A2767,Stepping!$A$2:$D$10000,3,FALSE))</f>
        <v/>
      </c>
      <c r="D2767" t="str">
        <f>IF(C2767="","",VLOOKUP($A2767,Stepping!$A$2:$D$10000,4,FALSE))</f>
        <v/>
      </c>
    </row>
    <row r="2768" spans="1:4" x14ac:dyDescent="0.55000000000000004">
      <c r="A2768" s="14" t="str">
        <f>IF(COUNTIF(Stepping!A$2:$A2767,Stepping!A2768)&gt;0,"",IF(Stepping!A2768="","",Stepping!A2768))</f>
        <v/>
      </c>
      <c r="B2768" t="str">
        <f>IF(A2768="","",VLOOKUP($A2768,Stepping!$A$2:$D$10000,2,FALSE))</f>
        <v/>
      </c>
      <c r="C2768" t="str">
        <f>IF(B2768="","",VLOOKUP($A2768,Stepping!$A$2:$D$10000,3,FALSE))</f>
        <v/>
      </c>
      <c r="D2768" t="str">
        <f>IF(C2768="","",VLOOKUP($A2768,Stepping!$A$2:$D$10000,4,FALSE))</f>
        <v/>
      </c>
    </row>
    <row r="2769" spans="1:4" x14ac:dyDescent="0.55000000000000004">
      <c r="A2769" s="14" t="str">
        <f>IF(COUNTIF(Stepping!A$2:$A2768,Stepping!A2769)&gt;0,"",IF(Stepping!A2769="","",Stepping!A2769))</f>
        <v/>
      </c>
      <c r="B2769" t="str">
        <f>IF(A2769="","",VLOOKUP($A2769,Stepping!$A$2:$D$10000,2,FALSE))</f>
        <v/>
      </c>
      <c r="C2769" t="str">
        <f>IF(B2769="","",VLOOKUP($A2769,Stepping!$A$2:$D$10000,3,FALSE))</f>
        <v/>
      </c>
      <c r="D2769" t="str">
        <f>IF(C2769="","",VLOOKUP($A2769,Stepping!$A$2:$D$10000,4,FALSE))</f>
        <v/>
      </c>
    </row>
    <row r="2770" spans="1:4" x14ac:dyDescent="0.55000000000000004">
      <c r="A2770" s="14" t="str">
        <f>IF(COUNTIF(Stepping!A$2:$A2769,Stepping!A2770)&gt;0,"",IF(Stepping!A2770="","",Stepping!A2770))</f>
        <v/>
      </c>
      <c r="B2770" t="str">
        <f>IF(A2770="","",VLOOKUP($A2770,Stepping!$A$2:$D$10000,2,FALSE))</f>
        <v/>
      </c>
      <c r="C2770" t="str">
        <f>IF(B2770="","",VLOOKUP($A2770,Stepping!$A$2:$D$10000,3,FALSE))</f>
        <v/>
      </c>
      <c r="D2770" t="str">
        <f>IF(C2770="","",VLOOKUP($A2770,Stepping!$A$2:$D$10000,4,FALSE))</f>
        <v/>
      </c>
    </row>
    <row r="2771" spans="1:4" x14ac:dyDescent="0.55000000000000004">
      <c r="A2771" s="14" t="str">
        <f>IF(COUNTIF(Stepping!A$2:$A2770,Stepping!A2771)&gt;0,"",IF(Stepping!A2771="","",Stepping!A2771))</f>
        <v/>
      </c>
      <c r="B2771" t="str">
        <f>IF(A2771="","",VLOOKUP($A2771,Stepping!$A$2:$D$10000,2,FALSE))</f>
        <v/>
      </c>
      <c r="C2771" t="str">
        <f>IF(B2771="","",VLOOKUP($A2771,Stepping!$A$2:$D$10000,3,FALSE))</f>
        <v/>
      </c>
      <c r="D2771" t="str">
        <f>IF(C2771="","",VLOOKUP($A2771,Stepping!$A$2:$D$10000,4,FALSE))</f>
        <v/>
      </c>
    </row>
    <row r="2772" spans="1:4" x14ac:dyDescent="0.55000000000000004">
      <c r="A2772" s="14" t="str">
        <f>IF(COUNTIF(Stepping!A$2:$A2771,Stepping!A2772)&gt;0,"",IF(Stepping!A2772="","",Stepping!A2772))</f>
        <v/>
      </c>
      <c r="B2772" t="str">
        <f>IF(A2772="","",VLOOKUP($A2772,Stepping!$A$2:$D$10000,2,FALSE))</f>
        <v/>
      </c>
      <c r="C2772" t="str">
        <f>IF(B2772="","",VLOOKUP($A2772,Stepping!$A$2:$D$10000,3,FALSE))</f>
        <v/>
      </c>
      <c r="D2772" t="str">
        <f>IF(C2772="","",VLOOKUP($A2772,Stepping!$A$2:$D$10000,4,FALSE))</f>
        <v/>
      </c>
    </row>
    <row r="2773" spans="1:4" x14ac:dyDescent="0.55000000000000004">
      <c r="A2773" s="14" t="str">
        <f>IF(COUNTIF(Stepping!A$2:$A2772,Stepping!A2773)&gt;0,"",IF(Stepping!A2773="","",Stepping!A2773))</f>
        <v/>
      </c>
      <c r="B2773" t="str">
        <f>IF(A2773="","",VLOOKUP($A2773,Stepping!$A$2:$D$10000,2,FALSE))</f>
        <v/>
      </c>
      <c r="C2773" t="str">
        <f>IF(B2773="","",VLOOKUP($A2773,Stepping!$A$2:$D$10000,3,FALSE))</f>
        <v/>
      </c>
      <c r="D2773" t="str">
        <f>IF(C2773="","",VLOOKUP($A2773,Stepping!$A$2:$D$10000,4,FALSE))</f>
        <v/>
      </c>
    </row>
    <row r="2774" spans="1:4" x14ac:dyDescent="0.55000000000000004">
      <c r="A2774" s="14" t="str">
        <f>IF(COUNTIF(Stepping!A$2:$A2773,Stepping!A2774)&gt;0,"",IF(Stepping!A2774="","",Stepping!A2774))</f>
        <v/>
      </c>
      <c r="B2774" t="str">
        <f>IF(A2774="","",VLOOKUP($A2774,Stepping!$A$2:$D$10000,2,FALSE))</f>
        <v/>
      </c>
      <c r="C2774" t="str">
        <f>IF(B2774="","",VLOOKUP($A2774,Stepping!$A$2:$D$10000,3,FALSE))</f>
        <v/>
      </c>
      <c r="D2774" t="str">
        <f>IF(C2774="","",VLOOKUP($A2774,Stepping!$A$2:$D$10000,4,FALSE))</f>
        <v/>
      </c>
    </row>
    <row r="2775" spans="1:4" x14ac:dyDescent="0.55000000000000004">
      <c r="A2775" s="14" t="str">
        <f>IF(COUNTIF(Stepping!A$2:$A2774,Stepping!A2775)&gt;0,"",IF(Stepping!A2775="","",Stepping!A2775))</f>
        <v/>
      </c>
      <c r="B2775" t="str">
        <f>IF(A2775="","",VLOOKUP($A2775,Stepping!$A$2:$D$10000,2,FALSE))</f>
        <v/>
      </c>
      <c r="C2775" t="str">
        <f>IF(B2775="","",VLOOKUP($A2775,Stepping!$A$2:$D$10000,3,FALSE))</f>
        <v/>
      </c>
      <c r="D2775" t="str">
        <f>IF(C2775="","",VLOOKUP($A2775,Stepping!$A$2:$D$10000,4,FALSE))</f>
        <v/>
      </c>
    </row>
    <row r="2776" spans="1:4" x14ac:dyDescent="0.55000000000000004">
      <c r="A2776" s="14" t="str">
        <f>IF(COUNTIF(Stepping!A$2:$A2775,Stepping!A2776)&gt;0,"",IF(Stepping!A2776="","",Stepping!A2776))</f>
        <v/>
      </c>
      <c r="B2776" t="str">
        <f>IF(A2776="","",VLOOKUP($A2776,Stepping!$A$2:$D$10000,2,FALSE))</f>
        <v/>
      </c>
      <c r="C2776" t="str">
        <f>IF(B2776="","",VLOOKUP($A2776,Stepping!$A$2:$D$10000,3,FALSE))</f>
        <v/>
      </c>
      <c r="D2776" t="str">
        <f>IF(C2776="","",VLOOKUP($A2776,Stepping!$A$2:$D$10000,4,FALSE))</f>
        <v/>
      </c>
    </row>
    <row r="2777" spans="1:4" x14ac:dyDescent="0.55000000000000004">
      <c r="A2777" s="14" t="str">
        <f>IF(COUNTIF(Stepping!A$2:$A2776,Stepping!A2777)&gt;0,"",IF(Stepping!A2777="","",Stepping!A2777))</f>
        <v/>
      </c>
      <c r="B2777" t="str">
        <f>IF(A2777="","",VLOOKUP($A2777,Stepping!$A$2:$D$10000,2,FALSE))</f>
        <v/>
      </c>
      <c r="C2777" t="str">
        <f>IF(B2777="","",VLOOKUP($A2777,Stepping!$A$2:$D$10000,3,FALSE))</f>
        <v/>
      </c>
      <c r="D2777" t="str">
        <f>IF(C2777="","",VLOOKUP($A2777,Stepping!$A$2:$D$10000,4,FALSE))</f>
        <v/>
      </c>
    </row>
    <row r="2778" spans="1:4" x14ac:dyDescent="0.55000000000000004">
      <c r="A2778" s="14" t="str">
        <f>IF(COUNTIF(Stepping!A$2:$A2777,Stepping!A2778)&gt;0,"",IF(Stepping!A2778="","",Stepping!A2778))</f>
        <v/>
      </c>
      <c r="B2778" t="str">
        <f>IF(A2778="","",VLOOKUP($A2778,Stepping!$A$2:$D$10000,2,FALSE))</f>
        <v/>
      </c>
      <c r="C2778" t="str">
        <f>IF(B2778="","",VLOOKUP($A2778,Stepping!$A$2:$D$10000,3,FALSE))</f>
        <v/>
      </c>
      <c r="D2778" t="str">
        <f>IF(C2778="","",VLOOKUP($A2778,Stepping!$A$2:$D$10000,4,FALSE))</f>
        <v/>
      </c>
    </row>
    <row r="2779" spans="1:4" x14ac:dyDescent="0.55000000000000004">
      <c r="A2779" s="14" t="str">
        <f>IF(COUNTIF(Stepping!A$2:$A2778,Stepping!A2779)&gt;0,"",IF(Stepping!A2779="","",Stepping!A2779))</f>
        <v/>
      </c>
      <c r="B2779" t="str">
        <f>IF(A2779="","",VLOOKUP($A2779,Stepping!$A$2:$D$10000,2,FALSE))</f>
        <v/>
      </c>
      <c r="C2779" t="str">
        <f>IF(B2779="","",VLOOKUP($A2779,Stepping!$A$2:$D$10000,3,FALSE))</f>
        <v/>
      </c>
      <c r="D2779" t="str">
        <f>IF(C2779="","",VLOOKUP($A2779,Stepping!$A$2:$D$10000,4,FALSE))</f>
        <v/>
      </c>
    </row>
    <row r="2780" spans="1:4" x14ac:dyDescent="0.55000000000000004">
      <c r="A2780" s="14" t="str">
        <f>IF(COUNTIF(Stepping!A$2:$A2779,Stepping!A2780)&gt;0,"",IF(Stepping!A2780="","",Stepping!A2780))</f>
        <v/>
      </c>
      <c r="B2780" t="str">
        <f>IF(A2780="","",VLOOKUP($A2780,Stepping!$A$2:$D$10000,2,FALSE))</f>
        <v/>
      </c>
      <c r="C2780" t="str">
        <f>IF(B2780="","",VLOOKUP($A2780,Stepping!$A$2:$D$10000,3,FALSE))</f>
        <v/>
      </c>
      <c r="D2780" t="str">
        <f>IF(C2780="","",VLOOKUP($A2780,Stepping!$A$2:$D$10000,4,FALSE))</f>
        <v/>
      </c>
    </row>
    <row r="2781" spans="1:4" x14ac:dyDescent="0.55000000000000004">
      <c r="A2781" s="14" t="str">
        <f>IF(COUNTIF(Stepping!A$2:$A2780,Stepping!A2781)&gt;0,"",IF(Stepping!A2781="","",Stepping!A2781))</f>
        <v/>
      </c>
      <c r="B2781" t="str">
        <f>IF(A2781="","",VLOOKUP($A2781,Stepping!$A$2:$D$10000,2,FALSE))</f>
        <v/>
      </c>
      <c r="C2781" t="str">
        <f>IF(B2781="","",VLOOKUP($A2781,Stepping!$A$2:$D$10000,3,FALSE))</f>
        <v/>
      </c>
      <c r="D2781" t="str">
        <f>IF(C2781="","",VLOOKUP($A2781,Stepping!$A$2:$D$10000,4,FALSE))</f>
        <v/>
      </c>
    </row>
    <row r="2782" spans="1:4" x14ac:dyDescent="0.55000000000000004">
      <c r="A2782" s="14" t="str">
        <f>IF(COUNTIF(Stepping!A$2:$A2781,Stepping!A2782)&gt;0,"",IF(Stepping!A2782="","",Stepping!A2782))</f>
        <v/>
      </c>
      <c r="B2782" t="str">
        <f>IF(A2782="","",VLOOKUP($A2782,Stepping!$A$2:$D$10000,2,FALSE))</f>
        <v/>
      </c>
      <c r="C2782" t="str">
        <f>IF(B2782="","",VLOOKUP($A2782,Stepping!$A$2:$D$10000,3,FALSE))</f>
        <v/>
      </c>
      <c r="D2782" t="str">
        <f>IF(C2782="","",VLOOKUP($A2782,Stepping!$A$2:$D$10000,4,FALSE))</f>
        <v/>
      </c>
    </row>
    <row r="2783" spans="1:4" x14ac:dyDescent="0.55000000000000004">
      <c r="A2783" s="14" t="str">
        <f>IF(COUNTIF(Stepping!A$2:$A2782,Stepping!A2783)&gt;0,"",IF(Stepping!A2783="","",Stepping!A2783))</f>
        <v/>
      </c>
      <c r="B2783" t="str">
        <f>IF(A2783="","",VLOOKUP($A2783,Stepping!$A$2:$D$10000,2,FALSE))</f>
        <v/>
      </c>
      <c r="C2783" t="str">
        <f>IF(B2783="","",VLOOKUP($A2783,Stepping!$A$2:$D$10000,3,FALSE))</f>
        <v/>
      </c>
      <c r="D2783" t="str">
        <f>IF(C2783="","",VLOOKUP($A2783,Stepping!$A$2:$D$10000,4,FALSE))</f>
        <v/>
      </c>
    </row>
    <row r="2784" spans="1:4" x14ac:dyDescent="0.55000000000000004">
      <c r="A2784" s="14" t="str">
        <f>IF(COUNTIF(Stepping!A$2:$A2783,Stepping!A2784)&gt;0,"",IF(Stepping!A2784="","",Stepping!A2784))</f>
        <v/>
      </c>
      <c r="B2784" t="str">
        <f>IF(A2784="","",VLOOKUP($A2784,Stepping!$A$2:$D$10000,2,FALSE))</f>
        <v/>
      </c>
      <c r="C2784" t="str">
        <f>IF(B2784="","",VLOOKUP($A2784,Stepping!$A$2:$D$10000,3,FALSE))</f>
        <v/>
      </c>
      <c r="D2784" t="str">
        <f>IF(C2784="","",VLOOKUP($A2784,Stepping!$A$2:$D$10000,4,FALSE))</f>
        <v/>
      </c>
    </row>
    <row r="2785" spans="1:4" x14ac:dyDescent="0.55000000000000004">
      <c r="A2785" s="14" t="str">
        <f>IF(COUNTIF(Stepping!A$2:$A2784,Stepping!A2785)&gt;0,"",IF(Stepping!A2785="","",Stepping!A2785))</f>
        <v/>
      </c>
      <c r="B2785" t="str">
        <f>IF(A2785="","",VLOOKUP($A2785,Stepping!$A$2:$D$10000,2,FALSE))</f>
        <v/>
      </c>
      <c r="C2785" t="str">
        <f>IF(B2785="","",VLOOKUP($A2785,Stepping!$A$2:$D$10000,3,FALSE))</f>
        <v/>
      </c>
      <c r="D2785" t="str">
        <f>IF(C2785="","",VLOOKUP($A2785,Stepping!$A$2:$D$10000,4,FALSE))</f>
        <v/>
      </c>
    </row>
    <row r="2786" spans="1:4" x14ac:dyDescent="0.55000000000000004">
      <c r="A2786" s="14" t="str">
        <f>IF(COUNTIF(Stepping!A$2:$A2785,Stepping!A2786)&gt;0,"",IF(Stepping!A2786="","",Stepping!A2786))</f>
        <v/>
      </c>
      <c r="B2786" t="str">
        <f>IF(A2786="","",VLOOKUP($A2786,Stepping!$A$2:$D$10000,2,FALSE))</f>
        <v/>
      </c>
      <c r="C2786" t="str">
        <f>IF(B2786="","",VLOOKUP($A2786,Stepping!$A$2:$D$10000,3,FALSE))</f>
        <v/>
      </c>
      <c r="D2786" t="str">
        <f>IF(C2786="","",VLOOKUP($A2786,Stepping!$A$2:$D$10000,4,FALSE))</f>
        <v/>
      </c>
    </row>
    <row r="2787" spans="1:4" x14ac:dyDescent="0.55000000000000004">
      <c r="A2787" s="14" t="str">
        <f>IF(COUNTIF(Stepping!A$2:$A2786,Stepping!A2787)&gt;0,"",IF(Stepping!A2787="","",Stepping!A2787))</f>
        <v/>
      </c>
      <c r="B2787" t="str">
        <f>IF(A2787="","",VLOOKUP($A2787,Stepping!$A$2:$D$10000,2,FALSE))</f>
        <v/>
      </c>
      <c r="C2787" t="str">
        <f>IF(B2787="","",VLOOKUP($A2787,Stepping!$A$2:$D$10000,3,FALSE))</f>
        <v/>
      </c>
      <c r="D2787" t="str">
        <f>IF(C2787="","",VLOOKUP($A2787,Stepping!$A$2:$D$10000,4,FALSE))</f>
        <v/>
      </c>
    </row>
    <row r="2788" spans="1:4" x14ac:dyDescent="0.55000000000000004">
      <c r="A2788" s="14" t="str">
        <f>IF(COUNTIF(Stepping!A$2:$A2787,Stepping!A2788)&gt;0,"",IF(Stepping!A2788="","",Stepping!A2788))</f>
        <v/>
      </c>
      <c r="B2788" t="str">
        <f>IF(A2788="","",VLOOKUP($A2788,Stepping!$A$2:$D$10000,2,FALSE))</f>
        <v/>
      </c>
      <c r="C2788" t="str">
        <f>IF(B2788="","",VLOOKUP($A2788,Stepping!$A$2:$D$10000,3,FALSE))</f>
        <v/>
      </c>
      <c r="D2788" t="str">
        <f>IF(C2788="","",VLOOKUP($A2788,Stepping!$A$2:$D$10000,4,FALSE))</f>
        <v/>
      </c>
    </row>
    <row r="2789" spans="1:4" x14ac:dyDescent="0.55000000000000004">
      <c r="A2789" s="14" t="str">
        <f>IF(COUNTIF(Stepping!A$2:$A2788,Stepping!A2789)&gt;0,"",IF(Stepping!A2789="","",Stepping!A2789))</f>
        <v/>
      </c>
      <c r="B2789" t="str">
        <f>IF(A2789="","",VLOOKUP($A2789,Stepping!$A$2:$D$10000,2,FALSE))</f>
        <v/>
      </c>
      <c r="C2789" t="str">
        <f>IF(B2789="","",VLOOKUP($A2789,Stepping!$A$2:$D$10000,3,FALSE))</f>
        <v/>
      </c>
      <c r="D2789" t="str">
        <f>IF(C2789="","",VLOOKUP($A2789,Stepping!$A$2:$D$10000,4,FALSE))</f>
        <v/>
      </c>
    </row>
    <row r="2790" spans="1:4" x14ac:dyDescent="0.55000000000000004">
      <c r="A2790" s="14" t="str">
        <f>IF(COUNTIF(Stepping!A$2:$A2789,Stepping!A2790)&gt;0,"",IF(Stepping!A2790="","",Stepping!A2790))</f>
        <v/>
      </c>
      <c r="B2790" t="str">
        <f>IF(A2790="","",VLOOKUP($A2790,Stepping!$A$2:$D$10000,2,FALSE))</f>
        <v/>
      </c>
      <c r="C2790" t="str">
        <f>IF(B2790="","",VLOOKUP($A2790,Stepping!$A$2:$D$10000,3,FALSE))</f>
        <v/>
      </c>
      <c r="D2790" t="str">
        <f>IF(C2790="","",VLOOKUP($A2790,Stepping!$A$2:$D$10000,4,FALSE))</f>
        <v/>
      </c>
    </row>
    <row r="2791" spans="1:4" x14ac:dyDescent="0.55000000000000004">
      <c r="A2791" s="14" t="str">
        <f>IF(COUNTIF(Stepping!A$2:$A2790,Stepping!A2791)&gt;0,"",IF(Stepping!A2791="","",Stepping!A2791))</f>
        <v/>
      </c>
      <c r="B2791" t="str">
        <f>IF(A2791="","",VLOOKUP($A2791,Stepping!$A$2:$D$10000,2,FALSE))</f>
        <v/>
      </c>
      <c r="C2791" t="str">
        <f>IF(B2791="","",VLOOKUP($A2791,Stepping!$A$2:$D$10000,3,FALSE))</f>
        <v/>
      </c>
      <c r="D2791" t="str">
        <f>IF(C2791="","",VLOOKUP($A2791,Stepping!$A$2:$D$10000,4,FALSE))</f>
        <v/>
      </c>
    </row>
    <row r="2792" spans="1:4" x14ac:dyDescent="0.55000000000000004">
      <c r="A2792" s="14" t="str">
        <f>IF(COUNTIF(Stepping!A$2:$A2791,Stepping!A2792)&gt;0,"",IF(Stepping!A2792="","",Stepping!A2792))</f>
        <v/>
      </c>
      <c r="B2792" t="str">
        <f>IF(A2792="","",VLOOKUP($A2792,Stepping!$A$2:$D$10000,2,FALSE))</f>
        <v/>
      </c>
      <c r="C2792" t="str">
        <f>IF(B2792="","",VLOOKUP($A2792,Stepping!$A$2:$D$10000,3,FALSE))</f>
        <v/>
      </c>
      <c r="D2792" t="str">
        <f>IF(C2792="","",VLOOKUP($A2792,Stepping!$A$2:$D$10000,4,FALSE))</f>
        <v/>
      </c>
    </row>
    <row r="2793" spans="1:4" x14ac:dyDescent="0.55000000000000004">
      <c r="A2793" s="14" t="str">
        <f>IF(COUNTIF(Stepping!A$2:$A2792,Stepping!A2793)&gt;0,"",IF(Stepping!A2793="","",Stepping!A2793))</f>
        <v/>
      </c>
      <c r="B2793" t="str">
        <f>IF(A2793="","",VLOOKUP($A2793,Stepping!$A$2:$D$10000,2,FALSE))</f>
        <v/>
      </c>
      <c r="C2793" t="str">
        <f>IF(B2793="","",VLOOKUP($A2793,Stepping!$A$2:$D$10000,3,FALSE))</f>
        <v/>
      </c>
      <c r="D2793" t="str">
        <f>IF(C2793="","",VLOOKUP($A2793,Stepping!$A$2:$D$10000,4,FALSE))</f>
        <v/>
      </c>
    </row>
    <row r="2794" spans="1:4" x14ac:dyDescent="0.55000000000000004">
      <c r="A2794" s="14" t="str">
        <f>IF(COUNTIF(Stepping!A$2:$A2793,Stepping!A2794)&gt;0,"",IF(Stepping!A2794="","",Stepping!A2794))</f>
        <v/>
      </c>
      <c r="B2794" t="str">
        <f>IF(A2794="","",VLOOKUP($A2794,Stepping!$A$2:$D$10000,2,FALSE))</f>
        <v/>
      </c>
      <c r="C2794" t="str">
        <f>IF(B2794="","",VLOOKUP($A2794,Stepping!$A$2:$D$10000,3,FALSE))</f>
        <v/>
      </c>
      <c r="D2794" t="str">
        <f>IF(C2794="","",VLOOKUP($A2794,Stepping!$A$2:$D$10000,4,FALSE))</f>
        <v/>
      </c>
    </row>
    <row r="2795" spans="1:4" x14ac:dyDescent="0.55000000000000004">
      <c r="A2795" s="14" t="str">
        <f>IF(COUNTIF(Stepping!A$2:$A2794,Stepping!A2795)&gt;0,"",IF(Stepping!A2795="","",Stepping!A2795))</f>
        <v/>
      </c>
      <c r="B2795" t="str">
        <f>IF(A2795="","",VLOOKUP($A2795,Stepping!$A$2:$D$10000,2,FALSE))</f>
        <v/>
      </c>
      <c r="C2795" t="str">
        <f>IF(B2795="","",VLOOKUP($A2795,Stepping!$A$2:$D$10000,3,FALSE))</f>
        <v/>
      </c>
      <c r="D2795" t="str">
        <f>IF(C2795="","",VLOOKUP($A2795,Stepping!$A$2:$D$10000,4,FALSE))</f>
        <v/>
      </c>
    </row>
    <row r="2796" spans="1:4" x14ac:dyDescent="0.55000000000000004">
      <c r="A2796" s="14" t="str">
        <f>IF(COUNTIF(Stepping!A$2:$A2795,Stepping!A2796)&gt;0,"",IF(Stepping!A2796="","",Stepping!A2796))</f>
        <v/>
      </c>
      <c r="B2796" t="str">
        <f>IF(A2796="","",VLOOKUP($A2796,Stepping!$A$2:$D$10000,2,FALSE))</f>
        <v/>
      </c>
      <c r="C2796" t="str">
        <f>IF(B2796="","",VLOOKUP($A2796,Stepping!$A$2:$D$10000,3,FALSE))</f>
        <v/>
      </c>
      <c r="D2796" t="str">
        <f>IF(C2796="","",VLOOKUP($A2796,Stepping!$A$2:$D$10000,4,FALSE))</f>
        <v/>
      </c>
    </row>
    <row r="2797" spans="1:4" x14ac:dyDescent="0.55000000000000004">
      <c r="A2797" s="14" t="str">
        <f>IF(COUNTIF(Stepping!A$2:$A2796,Stepping!A2797)&gt;0,"",IF(Stepping!A2797="","",Stepping!A2797))</f>
        <v/>
      </c>
      <c r="B2797" t="str">
        <f>IF(A2797="","",VLOOKUP($A2797,Stepping!$A$2:$D$10000,2,FALSE))</f>
        <v/>
      </c>
      <c r="C2797" t="str">
        <f>IF(B2797="","",VLOOKUP($A2797,Stepping!$A$2:$D$10000,3,FALSE))</f>
        <v/>
      </c>
      <c r="D2797" t="str">
        <f>IF(C2797="","",VLOOKUP($A2797,Stepping!$A$2:$D$10000,4,FALSE))</f>
        <v/>
      </c>
    </row>
    <row r="2798" spans="1:4" x14ac:dyDescent="0.55000000000000004">
      <c r="A2798" s="14" t="str">
        <f>IF(COUNTIF(Stepping!A$2:$A2797,Stepping!A2798)&gt;0,"",IF(Stepping!A2798="","",Stepping!A2798))</f>
        <v/>
      </c>
      <c r="B2798" t="str">
        <f>IF(A2798="","",VLOOKUP($A2798,Stepping!$A$2:$D$10000,2,FALSE))</f>
        <v/>
      </c>
      <c r="C2798" t="str">
        <f>IF(B2798="","",VLOOKUP($A2798,Stepping!$A$2:$D$10000,3,FALSE))</f>
        <v/>
      </c>
      <c r="D2798" t="str">
        <f>IF(C2798="","",VLOOKUP($A2798,Stepping!$A$2:$D$10000,4,FALSE))</f>
        <v/>
      </c>
    </row>
    <row r="2799" spans="1:4" x14ac:dyDescent="0.55000000000000004">
      <c r="A2799" s="14" t="str">
        <f>IF(COUNTIF(Stepping!A$2:$A2798,Stepping!A2799)&gt;0,"",IF(Stepping!A2799="","",Stepping!A2799))</f>
        <v/>
      </c>
      <c r="B2799" t="str">
        <f>IF(A2799="","",VLOOKUP($A2799,Stepping!$A$2:$D$10000,2,FALSE))</f>
        <v/>
      </c>
      <c r="C2799" t="str">
        <f>IF(B2799="","",VLOOKUP($A2799,Stepping!$A$2:$D$10000,3,FALSE))</f>
        <v/>
      </c>
      <c r="D2799" t="str">
        <f>IF(C2799="","",VLOOKUP($A2799,Stepping!$A$2:$D$10000,4,FALSE))</f>
        <v/>
      </c>
    </row>
    <row r="2800" spans="1:4" x14ac:dyDescent="0.55000000000000004">
      <c r="A2800" s="14" t="str">
        <f>IF(COUNTIF(Stepping!A$2:$A2799,Stepping!A2800)&gt;0,"",IF(Stepping!A2800="","",Stepping!A2800))</f>
        <v/>
      </c>
      <c r="B2800" t="str">
        <f>IF(A2800="","",VLOOKUP($A2800,Stepping!$A$2:$D$10000,2,FALSE))</f>
        <v/>
      </c>
      <c r="C2800" t="str">
        <f>IF(B2800="","",VLOOKUP($A2800,Stepping!$A$2:$D$10000,3,FALSE))</f>
        <v/>
      </c>
      <c r="D2800" t="str">
        <f>IF(C2800="","",VLOOKUP($A2800,Stepping!$A$2:$D$10000,4,FALSE))</f>
        <v/>
      </c>
    </row>
    <row r="2801" spans="1:4" x14ac:dyDescent="0.55000000000000004">
      <c r="A2801" s="14" t="str">
        <f>IF(COUNTIF(Stepping!A$2:$A2800,Stepping!A2801)&gt;0,"",IF(Stepping!A2801="","",Stepping!A2801))</f>
        <v/>
      </c>
      <c r="B2801" t="str">
        <f>IF(A2801="","",VLOOKUP($A2801,Stepping!$A$2:$D$10000,2,FALSE))</f>
        <v/>
      </c>
      <c r="C2801" t="str">
        <f>IF(B2801="","",VLOOKUP($A2801,Stepping!$A$2:$D$10000,3,FALSE))</f>
        <v/>
      </c>
      <c r="D2801" t="str">
        <f>IF(C2801="","",VLOOKUP($A2801,Stepping!$A$2:$D$10000,4,FALSE))</f>
        <v/>
      </c>
    </row>
    <row r="2802" spans="1:4" x14ac:dyDescent="0.55000000000000004">
      <c r="A2802" s="14" t="str">
        <f>IF(COUNTIF(Stepping!A$2:$A2801,Stepping!A2802)&gt;0,"",IF(Stepping!A2802="","",Stepping!A2802))</f>
        <v/>
      </c>
      <c r="B2802" t="str">
        <f>IF(A2802="","",VLOOKUP($A2802,Stepping!$A$2:$D$10000,2,FALSE))</f>
        <v/>
      </c>
      <c r="C2802" t="str">
        <f>IF(B2802="","",VLOOKUP($A2802,Stepping!$A$2:$D$10000,3,FALSE))</f>
        <v/>
      </c>
      <c r="D2802" t="str">
        <f>IF(C2802="","",VLOOKUP($A2802,Stepping!$A$2:$D$10000,4,FALSE))</f>
        <v/>
      </c>
    </row>
    <row r="2803" spans="1:4" x14ac:dyDescent="0.55000000000000004">
      <c r="A2803" s="14" t="str">
        <f>IF(COUNTIF(Stepping!A$2:$A2802,Stepping!A2803)&gt;0,"",IF(Stepping!A2803="","",Stepping!A2803))</f>
        <v/>
      </c>
      <c r="B2803" t="str">
        <f>IF(A2803="","",VLOOKUP($A2803,Stepping!$A$2:$D$10000,2,FALSE))</f>
        <v/>
      </c>
      <c r="C2803" t="str">
        <f>IF(B2803="","",VLOOKUP($A2803,Stepping!$A$2:$D$10000,3,FALSE))</f>
        <v/>
      </c>
      <c r="D2803" t="str">
        <f>IF(C2803="","",VLOOKUP($A2803,Stepping!$A$2:$D$10000,4,FALSE))</f>
        <v/>
      </c>
    </row>
    <row r="2804" spans="1:4" x14ac:dyDescent="0.55000000000000004">
      <c r="A2804" s="14" t="str">
        <f>IF(COUNTIF(Stepping!A$2:$A2803,Stepping!A2804)&gt;0,"",IF(Stepping!A2804="","",Stepping!A2804))</f>
        <v/>
      </c>
      <c r="B2804" t="str">
        <f>IF(A2804="","",VLOOKUP($A2804,Stepping!$A$2:$D$10000,2,FALSE))</f>
        <v/>
      </c>
      <c r="C2804" t="str">
        <f>IF(B2804="","",VLOOKUP($A2804,Stepping!$A$2:$D$10000,3,FALSE))</f>
        <v/>
      </c>
      <c r="D2804" t="str">
        <f>IF(C2804="","",VLOOKUP($A2804,Stepping!$A$2:$D$10000,4,FALSE))</f>
        <v/>
      </c>
    </row>
    <row r="2805" spans="1:4" x14ac:dyDescent="0.55000000000000004">
      <c r="A2805" s="14" t="str">
        <f>IF(COUNTIF(Stepping!A$2:$A2804,Stepping!A2805)&gt;0,"",IF(Stepping!A2805="","",Stepping!A2805))</f>
        <v/>
      </c>
      <c r="B2805" t="str">
        <f>IF(A2805="","",VLOOKUP($A2805,Stepping!$A$2:$D$10000,2,FALSE))</f>
        <v/>
      </c>
      <c r="C2805" t="str">
        <f>IF(B2805="","",VLOOKUP($A2805,Stepping!$A$2:$D$10000,3,FALSE))</f>
        <v/>
      </c>
      <c r="D2805" t="str">
        <f>IF(C2805="","",VLOOKUP($A2805,Stepping!$A$2:$D$10000,4,FALSE))</f>
        <v/>
      </c>
    </row>
    <row r="2806" spans="1:4" x14ac:dyDescent="0.55000000000000004">
      <c r="A2806" s="14" t="str">
        <f>IF(COUNTIF(Stepping!A$2:$A2805,Stepping!A2806)&gt;0,"",IF(Stepping!A2806="","",Stepping!A2806))</f>
        <v/>
      </c>
      <c r="B2806" t="str">
        <f>IF(A2806="","",VLOOKUP($A2806,Stepping!$A$2:$D$10000,2,FALSE))</f>
        <v/>
      </c>
      <c r="C2806" t="str">
        <f>IF(B2806="","",VLOOKUP($A2806,Stepping!$A$2:$D$10000,3,FALSE))</f>
        <v/>
      </c>
      <c r="D2806" t="str">
        <f>IF(C2806="","",VLOOKUP($A2806,Stepping!$A$2:$D$10000,4,FALSE))</f>
        <v/>
      </c>
    </row>
    <row r="2807" spans="1:4" x14ac:dyDescent="0.55000000000000004">
      <c r="A2807" s="14" t="str">
        <f>IF(COUNTIF(Stepping!A$2:$A2806,Stepping!A2807)&gt;0,"",IF(Stepping!A2807="","",Stepping!A2807))</f>
        <v/>
      </c>
      <c r="B2807" t="str">
        <f>IF(A2807="","",VLOOKUP($A2807,Stepping!$A$2:$D$10000,2,FALSE))</f>
        <v/>
      </c>
      <c r="C2807" t="str">
        <f>IF(B2807="","",VLOOKUP($A2807,Stepping!$A$2:$D$10000,3,FALSE))</f>
        <v/>
      </c>
      <c r="D2807" t="str">
        <f>IF(C2807="","",VLOOKUP($A2807,Stepping!$A$2:$D$10000,4,FALSE))</f>
        <v/>
      </c>
    </row>
    <row r="2808" spans="1:4" x14ac:dyDescent="0.55000000000000004">
      <c r="A2808" s="14" t="str">
        <f>IF(COUNTIF(Stepping!A$2:$A2807,Stepping!A2808)&gt;0,"",IF(Stepping!A2808="","",Stepping!A2808))</f>
        <v/>
      </c>
      <c r="B2808" t="str">
        <f>IF(A2808="","",VLOOKUP($A2808,Stepping!$A$2:$D$10000,2,FALSE))</f>
        <v/>
      </c>
      <c r="C2808" t="str">
        <f>IF(B2808="","",VLOOKUP($A2808,Stepping!$A$2:$D$10000,3,FALSE))</f>
        <v/>
      </c>
      <c r="D2808" t="str">
        <f>IF(C2808="","",VLOOKUP($A2808,Stepping!$A$2:$D$10000,4,FALSE))</f>
        <v/>
      </c>
    </row>
    <row r="2809" spans="1:4" x14ac:dyDescent="0.55000000000000004">
      <c r="A2809" s="14" t="str">
        <f>IF(COUNTIF(Stepping!A$2:$A2808,Stepping!A2809)&gt;0,"",IF(Stepping!A2809="","",Stepping!A2809))</f>
        <v/>
      </c>
      <c r="B2809" t="str">
        <f>IF(A2809="","",VLOOKUP($A2809,Stepping!$A$2:$D$10000,2,FALSE))</f>
        <v/>
      </c>
      <c r="C2809" t="str">
        <f>IF(B2809="","",VLOOKUP($A2809,Stepping!$A$2:$D$10000,3,FALSE))</f>
        <v/>
      </c>
      <c r="D2809" t="str">
        <f>IF(C2809="","",VLOOKUP($A2809,Stepping!$A$2:$D$10000,4,FALSE))</f>
        <v/>
      </c>
    </row>
    <row r="2810" spans="1:4" x14ac:dyDescent="0.55000000000000004">
      <c r="A2810" s="14" t="str">
        <f>IF(COUNTIF(Stepping!A$2:$A2809,Stepping!A2810)&gt;0,"",IF(Stepping!A2810="","",Stepping!A2810))</f>
        <v/>
      </c>
      <c r="B2810" t="str">
        <f>IF(A2810="","",VLOOKUP($A2810,Stepping!$A$2:$D$10000,2,FALSE))</f>
        <v/>
      </c>
      <c r="C2810" t="str">
        <f>IF(B2810="","",VLOOKUP($A2810,Stepping!$A$2:$D$10000,3,FALSE))</f>
        <v/>
      </c>
      <c r="D2810" t="str">
        <f>IF(C2810="","",VLOOKUP($A2810,Stepping!$A$2:$D$10000,4,FALSE))</f>
        <v/>
      </c>
    </row>
    <row r="2811" spans="1:4" x14ac:dyDescent="0.55000000000000004">
      <c r="A2811" s="14" t="str">
        <f>IF(COUNTIF(Stepping!A$2:$A2810,Stepping!A2811)&gt;0,"",IF(Stepping!A2811="","",Stepping!A2811))</f>
        <v/>
      </c>
      <c r="B2811" t="str">
        <f>IF(A2811="","",VLOOKUP($A2811,Stepping!$A$2:$D$10000,2,FALSE))</f>
        <v/>
      </c>
      <c r="C2811" t="str">
        <f>IF(B2811="","",VLOOKUP($A2811,Stepping!$A$2:$D$10000,3,FALSE))</f>
        <v/>
      </c>
      <c r="D2811" t="str">
        <f>IF(C2811="","",VLOOKUP($A2811,Stepping!$A$2:$D$10000,4,FALSE))</f>
        <v/>
      </c>
    </row>
    <row r="2812" spans="1:4" x14ac:dyDescent="0.55000000000000004">
      <c r="A2812" s="14" t="str">
        <f>IF(COUNTIF(Stepping!A$2:$A2811,Stepping!A2812)&gt;0,"",IF(Stepping!A2812="","",Stepping!A2812))</f>
        <v/>
      </c>
      <c r="B2812" t="str">
        <f>IF(A2812="","",VLOOKUP($A2812,Stepping!$A$2:$D$10000,2,FALSE))</f>
        <v/>
      </c>
      <c r="C2812" t="str">
        <f>IF(B2812="","",VLOOKUP($A2812,Stepping!$A$2:$D$10000,3,FALSE))</f>
        <v/>
      </c>
      <c r="D2812" t="str">
        <f>IF(C2812="","",VLOOKUP($A2812,Stepping!$A$2:$D$10000,4,FALSE))</f>
        <v/>
      </c>
    </row>
    <row r="2813" spans="1:4" x14ac:dyDescent="0.55000000000000004">
      <c r="A2813" s="14" t="str">
        <f>IF(COUNTIF(Stepping!A$2:$A2812,Stepping!A2813)&gt;0,"",IF(Stepping!A2813="","",Stepping!A2813))</f>
        <v/>
      </c>
      <c r="B2813" t="str">
        <f>IF(A2813="","",VLOOKUP($A2813,Stepping!$A$2:$D$10000,2,FALSE))</f>
        <v/>
      </c>
      <c r="C2813" t="str">
        <f>IF(B2813="","",VLOOKUP($A2813,Stepping!$A$2:$D$10000,3,FALSE))</f>
        <v/>
      </c>
      <c r="D2813" t="str">
        <f>IF(C2813="","",VLOOKUP($A2813,Stepping!$A$2:$D$10000,4,FALSE))</f>
        <v/>
      </c>
    </row>
    <row r="2814" spans="1:4" x14ac:dyDescent="0.55000000000000004">
      <c r="A2814" s="14" t="str">
        <f>IF(COUNTIF(Stepping!A$2:$A2813,Stepping!A2814)&gt;0,"",IF(Stepping!A2814="","",Stepping!A2814))</f>
        <v/>
      </c>
      <c r="B2814" t="str">
        <f>IF(A2814="","",VLOOKUP($A2814,Stepping!$A$2:$D$10000,2,FALSE))</f>
        <v/>
      </c>
      <c r="C2814" t="str">
        <f>IF(B2814="","",VLOOKUP($A2814,Stepping!$A$2:$D$10000,3,FALSE))</f>
        <v/>
      </c>
      <c r="D2814" t="str">
        <f>IF(C2814="","",VLOOKUP($A2814,Stepping!$A$2:$D$10000,4,FALSE))</f>
        <v/>
      </c>
    </row>
    <row r="2815" spans="1:4" x14ac:dyDescent="0.55000000000000004">
      <c r="A2815" s="14" t="str">
        <f>IF(COUNTIF(Stepping!A$2:$A2814,Stepping!A2815)&gt;0,"",IF(Stepping!A2815="","",Stepping!A2815))</f>
        <v/>
      </c>
      <c r="B2815" t="str">
        <f>IF(A2815="","",VLOOKUP($A2815,Stepping!$A$2:$D$10000,2,FALSE))</f>
        <v/>
      </c>
      <c r="C2815" t="str">
        <f>IF(B2815="","",VLOOKUP($A2815,Stepping!$A$2:$D$10000,3,FALSE))</f>
        <v/>
      </c>
      <c r="D2815" t="str">
        <f>IF(C2815="","",VLOOKUP($A2815,Stepping!$A$2:$D$10000,4,FALSE))</f>
        <v/>
      </c>
    </row>
    <row r="2816" spans="1:4" x14ac:dyDescent="0.55000000000000004">
      <c r="A2816" s="14" t="str">
        <f>IF(COUNTIF(Stepping!A$2:$A2815,Stepping!A2816)&gt;0,"",IF(Stepping!A2816="","",Stepping!A2816))</f>
        <v/>
      </c>
      <c r="B2816" t="str">
        <f>IF(A2816="","",VLOOKUP($A2816,Stepping!$A$2:$D$10000,2,FALSE))</f>
        <v/>
      </c>
      <c r="C2816" t="str">
        <f>IF(B2816="","",VLOOKUP($A2816,Stepping!$A$2:$D$10000,3,FALSE))</f>
        <v/>
      </c>
      <c r="D2816" t="str">
        <f>IF(C2816="","",VLOOKUP($A2816,Stepping!$A$2:$D$10000,4,FALSE))</f>
        <v/>
      </c>
    </row>
    <row r="2817" spans="1:4" x14ac:dyDescent="0.55000000000000004">
      <c r="A2817" s="14" t="str">
        <f>IF(COUNTIF(Stepping!A$2:$A2816,Stepping!A2817)&gt;0,"",IF(Stepping!A2817="","",Stepping!A2817))</f>
        <v/>
      </c>
      <c r="B2817" t="str">
        <f>IF(A2817="","",VLOOKUP($A2817,Stepping!$A$2:$D$10000,2,FALSE))</f>
        <v/>
      </c>
      <c r="C2817" t="str">
        <f>IF(B2817="","",VLOOKUP($A2817,Stepping!$A$2:$D$10000,3,FALSE))</f>
        <v/>
      </c>
      <c r="D2817" t="str">
        <f>IF(C2817="","",VLOOKUP($A2817,Stepping!$A$2:$D$10000,4,FALSE))</f>
        <v/>
      </c>
    </row>
    <row r="2818" spans="1:4" x14ac:dyDescent="0.55000000000000004">
      <c r="A2818" s="14" t="str">
        <f>IF(COUNTIF(Stepping!A$2:$A2817,Stepping!A2818)&gt;0,"",IF(Stepping!A2818="","",Stepping!A2818))</f>
        <v/>
      </c>
      <c r="B2818" t="str">
        <f>IF(A2818="","",VLOOKUP($A2818,Stepping!$A$2:$D$10000,2,FALSE))</f>
        <v/>
      </c>
      <c r="C2818" t="str">
        <f>IF(B2818="","",VLOOKUP($A2818,Stepping!$A$2:$D$10000,3,FALSE))</f>
        <v/>
      </c>
      <c r="D2818" t="str">
        <f>IF(C2818="","",VLOOKUP($A2818,Stepping!$A$2:$D$10000,4,FALSE))</f>
        <v/>
      </c>
    </row>
    <row r="2819" spans="1:4" x14ac:dyDescent="0.55000000000000004">
      <c r="A2819" s="14" t="str">
        <f>IF(COUNTIF(Stepping!A$2:$A2818,Stepping!A2819)&gt;0,"",IF(Stepping!A2819="","",Stepping!A2819))</f>
        <v/>
      </c>
      <c r="B2819" t="str">
        <f>IF(A2819="","",VLOOKUP($A2819,Stepping!$A$2:$D$10000,2,FALSE))</f>
        <v/>
      </c>
      <c r="C2819" t="str">
        <f>IF(B2819="","",VLOOKUP($A2819,Stepping!$A$2:$D$10000,3,FALSE))</f>
        <v/>
      </c>
      <c r="D2819" t="str">
        <f>IF(C2819="","",VLOOKUP($A2819,Stepping!$A$2:$D$10000,4,FALSE))</f>
        <v/>
      </c>
    </row>
    <row r="2820" spans="1:4" x14ac:dyDescent="0.55000000000000004">
      <c r="A2820" s="14" t="str">
        <f>IF(COUNTIF(Stepping!A$2:$A2819,Stepping!A2820)&gt;0,"",IF(Stepping!A2820="","",Stepping!A2820))</f>
        <v/>
      </c>
      <c r="B2820" t="str">
        <f>IF(A2820="","",VLOOKUP($A2820,Stepping!$A$2:$D$10000,2,FALSE))</f>
        <v/>
      </c>
      <c r="C2820" t="str">
        <f>IF(B2820="","",VLOOKUP($A2820,Stepping!$A$2:$D$10000,3,FALSE))</f>
        <v/>
      </c>
      <c r="D2820" t="str">
        <f>IF(C2820="","",VLOOKUP($A2820,Stepping!$A$2:$D$10000,4,FALSE))</f>
        <v/>
      </c>
    </row>
    <row r="2821" spans="1:4" x14ac:dyDescent="0.55000000000000004">
      <c r="A2821" s="14" t="str">
        <f>IF(COUNTIF(Stepping!A$2:$A2820,Stepping!A2821)&gt;0,"",IF(Stepping!A2821="","",Stepping!A2821))</f>
        <v/>
      </c>
      <c r="B2821" t="str">
        <f>IF(A2821="","",VLOOKUP($A2821,Stepping!$A$2:$D$10000,2,FALSE))</f>
        <v/>
      </c>
      <c r="C2821" t="str">
        <f>IF(B2821="","",VLOOKUP($A2821,Stepping!$A$2:$D$10000,3,FALSE))</f>
        <v/>
      </c>
      <c r="D2821" t="str">
        <f>IF(C2821="","",VLOOKUP($A2821,Stepping!$A$2:$D$10000,4,FALSE))</f>
        <v/>
      </c>
    </row>
    <row r="2822" spans="1:4" x14ac:dyDescent="0.55000000000000004">
      <c r="A2822" s="14" t="str">
        <f>IF(COUNTIF(Stepping!A$2:$A2821,Stepping!A2822)&gt;0,"",IF(Stepping!A2822="","",Stepping!A2822))</f>
        <v/>
      </c>
      <c r="B2822" t="str">
        <f>IF(A2822="","",VLOOKUP($A2822,Stepping!$A$2:$D$10000,2,FALSE))</f>
        <v/>
      </c>
      <c r="C2822" t="str">
        <f>IF(B2822="","",VLOOKUP($A2822,Stepping!$A$2:$D$10000,3,FALSE))</f>
        <v/>
      </c>
      <c r="D2822" t="str">
        <f>IF(C2822="","",VLOOKUP($A2822,Stepping!$A$2:$D$10000,4,FALSE))</f>
        <v/>
      </c>
    </row>
    <row r="2823" spans="1:4" x14ac:dyDescent="0.55000000000000004">
      <c r="A2823" s="14" t="str">
        <f>IF(COUNTIF(Stepping!A$2:$A2822,Stepping!A2823)&gt;0,"",IF(Stepping!A2823="","",Stepping!A2823))</f>
        <v/>
      </c>
      <c r="B2823" t="str">
        <f>IF(A2823="","",VLOOKUP($A2823,Stepping!$A$2:$D$10000,2,FALSE))</f>
        <v/>
      </c>
      <c r="C2823" t="str">
        <f>IF(B2823="","",VLOOKUP($A2823,Stepping!$A$2:$D$10000,3,FALSE))</f>
        <v/>
      </c>
      <c r="D2823" t="str">
        <f>IF(C2823="","",VLOOKUP($A2823,Stepping!$A$2:$D$10000,4,FALSE))</f>
        <v/>
      </c>
    </row>
    <row r="2824" spans="1:4" x14ac:dyDescent="0.55000000000000004">
      <c r="A2824" s="14" t="str">
        <f>IF(COUNTIF(Stepping!A$2:$A2823,Stepping!A2824)&gt;0,"",IF(Stepping!A2824="","",Stepping!A2824))</f>
        <v/>
      </c>
      <c r="B2824" t="str">
        <f>IF(A2824="","",VLOOKUP($A2824,Stepping!$A$2:$D$10000,2,FALSE))</f>
        <v/>
      </c>
      <c r="C2824" t="str">
        <f>IF(B2824="","",VLOOKUP($A2824,Stepping!$A$2:$D$10000,3,FALSE))</f>
        <v/>
      </c>
      <c r="D2824" t="str">
        <f>IF(C2824="","",VLOOKUP($A2824,Stepping!$A$2:$D$10000,4,FALSE))</f>
        <v/>
      </c>
    </row>
    <row r="2825" spans="1:4" x14ac:dyDescent="0.55000000000000004">
      <c r="A2825" s="14" t="str">
        <f>IF(COUNTIF(Stepping!A$2:$A2824,Stepping!A2825)&gt;0,"",IF(Stepping!A2825="","",Stepping!A2825))</f>
        <v/>
      </c>
      <c r="B2825" t="str">
        <f>IF(A2825="","",VLOOKUP($A2825,Stepping!$A$2:$D$10000,2,FALSE))</f>
        <v/>
      </c>
      <c r="C2825" t="str">
        <f>IF(B2825="","",VLOOKUP($A2825,Stepping!$A$2:$D$10000,3,FALSE))</f>
        <v/>
      </c>
      <c r="D2825" t="str">
        <f>IF(C2825="","",VLOOKUP($A2825,Stepping!$A$2:$D$10000,4,FALSE))</f>
        <v/>
      </c>
    </row>
    <row r="2826" spans="1:4" x14ac:dyDescent="0.55000000000000004">
      <c r="A2826" s="14" t="str">
        <f>IF(COUNTIF(Stepping!A$2:$A2825,Stepping!A2826)&gt;0,"",IF(Stepping!A2826="","",Stepping!A2826))</f>
        <v/>
      </c>
      <c r="B2826" t="str">
        <f>IF(A2826="","",VLOOKUP($A2826,Stepping!$A$2:$D$10000,2,FALSE))</f>
        <v/>
      </c>
      <c r="C2826" t="str">
        <f>IF(B2826="","",VLOOKUP($A2826,Stepping!$A$2:$D$10000,3,FALSE))</f>
        <v/>
      </c>
      <c r="D2826" t="str">
        <f>IF(C2826="","",VLOOKUP($A2826,Stepping!$A$2:$D$10000,4,FALSE))</f>
        <v/>
      </c>
    </row>
    <row r="2827" spans="1:4" x14ac:dyDescent="0.55000000000000004">
      <c r="A2827" s="14" t="str">
        <f>IF(COUNTIF(Stepping!A$2:$A2826,Stepping!A2827)&gt;0,"",IF(Stepping!A2827="","",Stepping!A2827))</f>
        <v/>
      </c>
      <c r="B2827" t="str">
        <f>IF(A2827="","",VLOOKUP($A2827,Stepping!$A$2:$D$10000,2,FALSE))</f>
        <v/>
      </c>
      <c r="C2827" t="str">
        <f>IF(B2827="","",VLOOKUP($A2827,Stepping!$A$2:$D$10000,3,FALSE))</f>
        <v/>
      </c>
      <c r="D2827" t="str">
        <f>IF(C2827="","",VLOOKUP($A2827,Stepping!$A$2:$D$10000,4,FALSE))</f>
        <v/>
      </c>
    </row>
    <row r="2828" spans="1:4" x14ac:dyDescent="0.55000000000000004">
      <c r="A2828" s="14" t="str">
        <f>IF(COUNTIF(Stepping!A$2:$A2827,Stepping!A2828)&gt;0,"",IF(Stepping!A2828="","",Stepping!A2828))</f>
        <v/>
      </c>
      <c r="B2828" t="str">
        <f>IF(A2828="","",VLOOKUP($A2828,Stepping!$A$2:$D$10000,2,FALSE))</f>
        <v/>
      </c>
      <c r="C2828" t="str">
        <f>IF(B2828="","",VLOOKUP($A2828,Stepping!$A$2:$D$10000,3,FALSE))</f>
        <v/>
      </c>
      <c r="D2828" t="str">
        <f>IF(C2828="","",VLOOKUP($A2828,Stepping!$A$2:$D$10000,4,FALSE))</f>
        <v/>
      </c>
    </row>
    <row r="2829" spans="1:4" x14ac:dyDescent="0.55000000000000004">
      <c r="A2829" s="14" t="str">
        <f>IF(COUNTIF(Stepping!A$2:$A2828,Stepping!A2829)&gt;0,"",IF(Stepping!A2829="","",Stepping!A2829))</f>
        <v/>
      </c>
      <c r="B2829" t="str">
        <f>IF(A2829="","",VLOOKUP($A2829,Stepping!$A$2:$D$10000,2,FALSE))</f>
        <v/>
      </c>
      <c r="C2829" t="str">
        <f>IF(B2829="","",VLOOKUP($A2829,Stepping!$A$2:$D$10000,3,FALSE))</f>
        <v/>
      </c>
      <c r="D2829" t="str">
        <f>IF(C2829="","",VLOOKUP($A2829,Stepping!$A$2:$D$10000,4,FALSE))</f>
        <v/>
      </c>
    </row>
    <row r="2830" spans="1:4" x14ac:dyDescent="0.55000000000000004">
      <c r="A2830" s="14" t="str">
        <f>IF(COUNTIF(Stepping!A$2:$A2829,Stepping!A2830)&gt;0,"",IF(Stepping!A2830="","",Stepping!A2830))</f>
        <v/>
      </c>
      <c r="B2830" t="str">
        <f>IF(A2830="","",VLOOKUP($A2830,Stepping!$A$2:$D$10000,2,FALSE))</f>
        <v/>
      </c>
      <c r="C2830" t="str">
        <f>IF(B2830="","",VLOOKUP($A2830,Stepping!$A$2:$D$10000,3,FALSE))</f>
        <v/>
      </c>
      <c r="D2830" t="str">
        <f>IF(C2830="","",VLOOKUP($A2830,Stepping!$A$2:$D$10000,4,FALSE))</f>
        <v/>
      </c>
    </row>
    <row r="2831" spans="1:4" x14ac:dyDescent="0.55000000000000004">
      <c r="A2831" s="14" t="str">
        <f>IF(COUNTIF(Stepping!A$2:$A2830,Stepping!A2831)&gt;0,"",IF(Stepping!A2831="","",Stepping!A2831))</f>
        <v/>
      </c>
      <c r="B2831" t="str">
        <f>IF(A2831="","",VLOOKUP($A2831,Stepping!$A$2:$D$10000,2,FALSE))</f>
        <v/>
      </c>
      <c r="C2831" t="str">
        <f>IF(B2831="","",VLOOKUP($A2831,Stepping!$A$2:$D$10000,3,FALSE))</f>
        <v/>
      </c>
      <c r="D2831" t="str">
        <f>IF(C2831="","",VLOOKUP($A2831,Stepping!$A$2:$D$10000,4,FALSE))</f>
        <v/>
      </c>
    </row>
    <row r="2832" spans="1:4" x14ac:dyDescent="0.55000000000000004">
      <c r="A2832" s="14" t="str">
        <f>IF(COUNTIF(Stepping!A$2:$A2831,Stepping!A2832)&gt;0,"",IF(Stepping!A2832="","",Stepping!A2832))</f>
        <v/>
      </c>
      <c r="B2832" t="str">
        <f>IF(A2832="","",VLOOKUP($A2832,Stepping!$A$2:$D$10000,2,FALSE))</f>
        <v/>
      </c>
      <c r="C2832" t="str">
        <f>IF(B2832="","",VLOOKUP($A2832,Stepping!$A$2:$D$10000,3,FALSE))</f>
        <v/>
      </c>
      <c r="D2832" t="str">
        <f>IF(C2832="","",VLOOKUP($A2832,Stepping!$A$2:$D$10000,4,FALSE))</f>
        <v/>
      </c>
    </row>
    <row r="2833" spans="1:4" x14ac:dyDescent="0.55000000000000004">
      <c r="A2833" s="14" t="str">
        <f>IF(COUNTIF(Stepping!A$2:$A2832,Stepping!A2833)&gt;0,"",IF(Stepping!A2833="","",Stepping!A2833))</f>
        <v/>
      </c>
      <c r="B2833" t="str">
        <f>IF(A2833="","",VLOOKUP($A2833,Stepping!$A$2:$D$10000,2,FALSE))</f>
        <v/>
      </c>
      <c r="C2833" t="str">
        <f>IF(B2833="","",VLOOKUP($A2833,Stepping!$A$2:$D$10000,3,FALSE))</f>
        <v/>
      </c>
      <c r="D2833" t="str">
        <f>IF(C2833="","",VLOOKUP($A2833,Stepping!$A$2:$D$10000,4,FALSE))</f>
        <v/>
      </c>
    </row>
    <row r="2834" spans="1:4" x14ac:dyDescent="0.55000000000000004">
      <c r="A2834" s="14" t="str">
        <f>IF(COUNTIF(Stepping!A$2:$A2833,Stepping!A2834)&gt;0,"",IF(Stepping!A2834="","",Stepping!A2834))</f>
        <v/>
      </c>
      <c r="B2834" t="str">
        <f>IF(A2834="","",VLOOKUP($A2834,Stepping!$A$2:$D$10000,2,FALSE))</f>
        <v/>
      </c>
      <c r="C2834" t="str">
        <f>IF(B2834="","",VLOOKUP($A2834,Stepping!$A$2:$D$10000,3,FALSE))</f>
        <v/>
      </c>
      <c r="D2834" t="str">
        <f>IF(C2834="","",VLOOKUP($A2834,Stepping!$A$2:$D$10000,4,FALSE))</f>
        <v/>
      </c>
    </row>
    <row r="2835" spans="1:4" x14ac:dyDescent="0.55000000000000004">
      <c r="A2835" s="14" t="str">
        <f>IF(COUNTIF(Stepping!A$2:$A2834,Stepping!A2835)&gt;0,"",IF(Stepping!A2835="","",Stepping!A2835))</f>
        <v/>
      </c>
      <c r="B2835" t="str">
        <f>IF(A2835="","",VLOOKUP($A2835,Stepping!$A$2:$D$10000,2,FALSE))</f>
        <v/>
      </c>
      <c r="C2835" t="str">
        <f>IF(B2835="","",VLOOKUP($A2835,Stepping!$A$2:$D$10000,3,FALSE))</f>
        <v/>
      </c>
      <c r="D2835" t="str">
        <f>IF(C2835="","",VLOOKUP($A2835,Stepping!$A$2:$D$10000,4,FALSE))</f>
        <v/>
      </c>
    </row>
    <row r="2836" spans="1:4" x14ac:dyDescent="0.55000000000000004">
      <c r="A2836" s="14" t="str">
        <f>IF(COUNTIF(Stepping!A$2:$A2835,Stepping!A2836)&gt;0,"",IF(Stepping!A2836="","",Stepping!A2836))</f>
        <v/>
      </c>
      <c r="B2836" t="str">
        <f>IF(A2836="","",VLOOKUP($A2836,Stepping!$A$2:$D$10000,2,FALSE))</f>
        <v/>
      </c>
      <c r="C2836" t="str">
        <f>IF(B2836="","",VLOOKUP($A2836,Stepping!$A$2:$D$10000,3,FALSE))</f>
        <v/>
      </c>
      <c r="D2836" t="str">
        <f>IF(C2836="","",VLOOKUP($A2836,Stepping!$A$2:$D$10000,4,FALSE))</f>
        <v/>
      </c>
    </row>
    <row r="2837" spans="1:4" x14ac:dyDescent="0.55000000000000004">
      <c r="A2837" s="14" t="str">
        <f>IF(COUNTIF(Stepping!A$2:$A2836,Stepping!A2837)&gt;0,"",IF(Stepping!A2837="","",Stepping!A2837))</f>
        <v/>
      </c>
      <c r="B2837" t="str">
        <f>IF(A2837="","",VLOOKUP($A2837,Stepping!$A$2:$D$10000,2,FALSE))</f>
        <v/>
      </c>
      <c r="C2837" t="str">
        <f>IF(B2837="","",VLOOKUP($A2837,Stepping!$A$2:$D$10000,3,FALSE))</f>
        <v/>
      </c>
      <c r="D2837" t="str">
        <f>IF(C2837="","",VLOOKUP($A2837,Stepping!$A$2:$D$10000,4,FALSE))</f>
        <v/>
      </c>
    </row>
    <row r="2838" spans="1:4" x14ac:dyDescent="0.55000000000000004">
      <c r="A2838" s="14" t="str">
        <f>IF(COUNTIF(Stepping!A$2:$A2837,Stepping!A2838)&gt;0,"",IF(Stepping!A2838="","",Stepping!A2838))</f>
        <v/>
      </c>
      <c r="B2838" t="str">
        <f>IF(A2838="","",VLOOKUP($A2838,Stepping!$A$2:$D$10000,2,FALSE))</f>
        <v/>
      </c>
      <c r="C2838" t="str">
        <f>IF(B2838="","",VLOOKUP($A2838,Stepping!$A$2:$D$10000,3,FALSE))</f>
        <v/>
      </c>
      <c r="D2838" t="str">
        <f>IF(C2838="","",VLOOKUP($A2838,Stepping!$A$2:$D$10000,4,FALSE))</f>
        <v/>
      </c>
    </row>
    <row r="2839" spans="1:4" x14ac:dyDescent="0.55000000000000004">
      <c r="A2839" s="14" t="str">
        <f>IF(COUNTIF(Stepping!A$2:$A2838,Stepping!A2839)&gt;0,"",IF(Stepping!A2839="","",Stepping!A2839))</f>
        <v/>
      </c>
      <c r="B2839" t="str">
        <f>IF(A2839="","",VLOOKUP($A2839,Stepping!$A$2:$D$10000,2,FALSE))</f>
        <v/>
      </c>
      <c r="C2839" t="str">
        <f>IF(B2839="","",VLOOKUP($A2839,Stepping!$A$2:$D$10000,3,FALSE))</f>
        <v/>
      </c>
      <c r="D2839" t="str">
        <f>IF(C2839="","",VLOOKUP($A2839,Stepping!$A$2:$D$10000,4,FALSE))</f>
        <v/>
      </c>
    </row>
    <row r="2840" spans="1:4" x14ac:dyDescent="0.55000000000000004">
      <c r="A2840" s="14" t="str">
        <f>IF(COUNTIF(Stepping!A$2:$A2839,Stepping!A2840)&gt;0,"",IF(Stepping!A2840="","",Stepping!A2840))</f>
        <v/>
      </c>
      <c r="B2840" t="str">
        <f>IF(A2840="","",VLOOKUP($A2840,Stepping!$A$2:$D$10000,2,FALSE))</f>
        <v/>
      </c>
      <c r="C2840" t="str">
        <f>IF(B2840="","",VLOOKUP($A2840,Stepping!$A$2:$D$10000,3,FALSE))</f>
        <v/>
      </c>
      <c r="D2840" t="str">
        <f>IF(C2840="","",VLOOKUP($A2840,Stepping!$A$2:$D$10000,4,FALSE))</f>
        <v/>
      </c>
    </row>
    <row r="2841" spans="1:4" x14ac:dyDescent="0.55000000000000004">
      <c r="A2841" s="14" t="str">
        <f>IF(COUNTIF(Stepping!A$2:$A2840,Stepping!A2841)&gt;0,"",IF(Stepping!A2841="","",Stepping!A2841))</f>
        <v/>
      </c>
      <c r="B2841" t="str">
        <f>IF(A2841="","",VLOOKUP($A2841,Stepping!$A$2:$D$10000,2,FALSE))</f>
        <v/>
      </c>
      <c r="C2841" t="str">
        <f>IF(B2841="","",VLOOKUP($A2841,Stepping!$A$2:$D$10000,3,FALSE))</f>
        <v/>
      </c>
      <c r="D2841" t="str">
        <f>IF(C2841="","",VLOOKUP($A2841,Stepping!$A$2:$D$10000,4,FALSE))</f>
        <v/>
      </c>
    </row>
    <row r="2842" spans="1:4" x14ac:dyDescent="0.55000000000000004">
      <c r="A2842" s="14" t="str">
        <f>IF(COUNTIF(Stepping!A$2:$A2841,Stepping!A2842)&gt;0,"",IF(Stepping!A2842="","",Stepping!A2842))</f>
        <v/>
      </c>
      <c r="B2842" t="str">
        <f>IF(A2842="","",VLOOKUP($A2842,Stepping!$A$2:$D$10000,2,FALSE))</f>
        <v/>
      </c>
      <c r="C2842" t="str">
        <f>IF(B2842="","",VLOOKUP($A2842,Stepping!$A$2:$D$10000,3,FALSE))</f>
        <v/>
      </c>
      <c r="D2842" t="str">
        <f>IF(C2842="","",VLOOKUP($A2842,Stepping!$A$2:$D$10000,4,FALSE))</f>
        <v/>
      </c>
    </row>
    <row r="2843" spans="1:4" x14ac:dyDescent="0.55000000000000004">
      <c r="A2843" s="14" t="str">
        <f>IF(COUNTIF(Stepping!A$2:$A2842,Stepping!A2843)&gt;0,"",IF(Stepping!A2843="","",Stepping!A2843))</f>
        <v/>
      </c>
      <c r="B2843" t="str">
        <f>IF(A2843="","",VLOOKUP($A2843,Stepping!$A$2:$D$10000,2,FALSE))</f>
        <v/>
      </c>
      <c r="C2843" t="str">
        <f>IF(B2843="","",VLOOKUP($A2843,Stepping!$A$2:$D$10000,3,FALSE))</f>
        <v/>
      </c>
      <c r="D2843" t="str">
        <f>IF(C2843="","",VLOOKUP($A2843,Stepping!$A$2:$D$10000,4,FALSE))</f>
        <v/>
      </c>
    </row>
    <row r="2844" spans="1:4" x14ac:dyDescent="0.55000000000000004">
      <c r="A2844" s="14" t="str">
        <f>IF(COUNTIF(Stepping!A$2:$A2843,Stepping!A2844)&gt;0,"",IF(Stepping!A2844="","",Stepping!A2844))</f>
        <v/>
      </c>
      <c r="B2844" t="str">
        <f>IF(A2844="","",VLOOKUP($A2844,Stepping!$A$2:$D$10000,2,FALSE))</f>
        <v/>
      </c>
      <c r="C2844" t="str">
        <f>IF(B2844="","",VLOOKUP($A2844,Stepping!$A$2:$D$10000,3,FALSE))</f>
        <v/>
      </c>
      <c r="D2844" t="str">
        <f>IF(C2844="","",VLOOKUP($A2844,Stepping!$A$2:$D$10000,4,FALSE))</f>
        <v/>
      </c>
    </row>
    <row r="2845" spans="1:4" x14ac:dyDescent="0.55000000000000004">
      <c r="A2845" s="14" t="str">
        <f>IF(COUNTIF(Stepping!A$2:$A2844,Stepping!A2845)&gt;0,"",IF(Stepping!A2845="","",Stepping!A2845))</f>
        <v/>
      </c>
      <c r="B2845" t="str">
        <f>IF(A2845="","",VLOOKUP($A2845,Stepping!$A$2:$D$10000,2,FALSE))</f>
        <v/>
      </c>
      <c r="C2845" t="str">
        <f>IF(B2845="","",VLOOKUP($A2845,Stepping!$A$2:$D$10000,3,FALSE))</f>
        <v/>
      </c>
      <c r="D2845" t="str">
        <f>IF(C2845="","",VLOOKUP($A2845,Stepping!$A$2:$D$10000,4,FALSE))</f>
        <v/>
      </c>
    </row>
    <row r="2846" spans="1:4" x14ac:dyDescent="0.55000000000000004">
      <c r="A2846" s="14" t="str">
        <f>IF(COUNTIF(Stepping!A$2:$A2845,Stepping!A2846)&gt;0,"",IF(Stepping!A2846="","",Stepping!A2846))</f>
        <v/>
      </c>
      <c r="B2846" t="str">
        <f>IF(A2846="","",VLOOKUP($A2846,Stepping!$A$2:$D$10000,2,FALSE))</f>
        <v/>
      </c>
      <c r="C2846" t="str">
        <f>IF(B2846="","",VLOOKUP($A2846,Stepping!$A$2:$D$10000,3,FALSE))</f>
        <v/>
      </c>
      <c r="D2846" t="str">
        <f>IF(C2846="","",VLOOKUP($A2846,Stepping!$A$2:$D$10000,4,FALSE))</f>
        <v/>
      </c>
    </row>
    <row r="2847" spans="1:4" x14ac:dyDescent="0.55000000000000004">
      <c r="A2847" s="14" t="str">
        <f>IF(COUNTIF(Stepping!A$2:$A2846,Stepping!A2847)&gt;0,"",IF(Stepping!A2847="","",Stepping!A2847))</f>
        <v/>
      </c>
      <c r="B2847" t="str">
        <f>IF(A2847="","",VLOOKUP($A2847,Stepping!$A$2:$D$10000,2,FALSE))</f>
        <v/>
      </c>
      <c r="C2847" t="str">
        <f>IF(B2847="","",VLOOKUP($A2847,Stepping!$A$2:$D$10000,3,FALSE))</f>
        <v/>
      </c>
      <c r="D2847" t="str">
        <f>IF(C2847="","",VLOOKUP($A2847,Stepping!$A$2:$D$10000,4,FALSE))</f>
        <v/>
      </c>
    </row>
    <row r="2848" spans="1:4" x14ac:dyDescent="0.55000000000000004">
      <c r="A2848" s="14" t="str">
        <f>IF(COUNTIF(Stepping!A$2:$A2847,Stepping!A2848)&gt;0,"",IF(Stepping!A2848="","",Stepping!A2848))</f>
        <v/>
      </c>
      <c r="B2848" t="str">
        <f>IF(A2848="","",VLOOKUP($A2848,Stepping!$A$2:$D$10000,2,FALSE))</f>
        <v/>
      </c>
      <c r="C2848" t="str">
        <f>IF(B2848="","",VLOOKUP($A2848,Stepping!$A$2:$D$10000,3,FALSE))</f>
        <v/>
      </c>
      <c r="D2848" t="str">
        <f>IF(C2848="","",VLOOKUP($A2848,Stepping!$A$2:$D$10000,4,FALSE))</f>
        <v/>
      </c>
    </row>
    <row r="2849" spans="1:4" x14ac:dyDescent="0.55000000000000004">
      <c r="A2849" s="14" t="str">
        <f>IF(COUNTIF(Stepping!A$2:$A2848,Stepping!A2849)&gt;0,"",IF(Stepping!A2849="","",Stepping!A2849))</f>
        <v/>
      </c>
      <c r="B2849" t="str">
        <f>IF(A2849="","",VLOOKUP($A2849,Stepping!$A$2:$D$10000,2,FALSE))</f>
        <v/>
      </c>
      <c r="C2849" t="str">
        <f>IF(B2849="","",VLOOKUP($A2849,Stepping!$A$2:$D$10000,3,FALSE))</f>
        <v/>
      </c>
      <c r="D2849" t="str">
        <f>IF(C2849="","",VLOOKUP($A2849,Stepping!$A$2:$D$10000,4,FALSE))</f>
        <v/>
      </c>
    </row>
    <row r="2850" spans="1:4" x14ac:dyDescent="0.55000000000000004">
      <c r="A2850" s="14" t="str">
        <f>IF(COUNTIF(Stepping!A$2:$A2849,Stepping!A2850)&gt;0,"",IF(Stepping!A2850="","",Stepping!A2850))</f>
        <v/>
      </c>
      <c r="B2850" t="str">
        <f>IF(A2850="","",VLOOKUP($A2850,Stepping!$A$2:$D$10000,2,FALSE))</f>
        <v/>
      </c>
      <c r="C2850" t="str">
        <f>IF(B2850="","",VLOOKUP($A2850,Stepping!$A$2:$D$10000,3,FALSE))</f>
        <v/>
      </c>
      <c r="D2850" t="str">
        <f>IF(C2850="","",VLOOKUP($A2850,Stepping!$A$2:$D$10000,4,FALSE))</f>
        <v/>
      </c>
    </row>
    <row r="2851" spans="1:4" x14ac:dyDescent="0.55000000000000004">
      <c r="A2851" s="14" t="str">
        <f>IF(COUNTIF(Stepping!A$2:$A2850,Stepping!A2851)&gt;0,"",IF(Stepping!A2851="","",Stepping!A2851))</f>
        <v/>
      </c>
      <c r="B2851" t="str">
        <f>IF(A2851="","",VLOOKUP($A2851,Stepping!$A$2:$D$10000,2,FALSE))</f>
        <v/>
      </c>
      <c r="C2851" t="str">
        <f>IF(B2851="","",VLOOKUP($A2851,Stepping!$A$2:$D$10000,3,FALSE))</f>
        <v/>
      </c>
      <c r="D2851" t="str">
        <f>IF(C2851="","",VLOOKUP($A2851,Stepping!$A$2:$D$10000,4,FALSE))</f>
        <v/>
      </c>
    </row>
    <row r="2852" spans="1:4" x14ac:dyDescent="0.55000000000000004">
      <c r="A2852" s="14" t="str">
        <f>IF(COUNTIF(Stepping!A$2:$A2851,Stepping!A2852)&gt;0,"",IF(Stepping!A2852="","",Stepping!A2852))</f>
        <v/>
      </c>
      <c r="B2852" t="str">
        <f>IF(A2852="","",VLOOKUP($A2852,Stepping!$A$2:$D$10000,2,FALSE))</f>
        <v/>
      </c>
      <c r="C2852" t="str">
        <f>IF(B2852="","",VLOOKUP($A2852,Stepping!$A$2:$D$10000,3,FALSE))</f>
        <v/>
      </c>
      <c r="D2852" t="str">
        <f>IF(C2852="","",VLOOKUP($A2852,Stepping!$A$2:$D$10000,4,FALSE))</f>
        <v/>
      </c>
    </row>
    <row r="2853" spans="1:4" x14ac:dyDescent="0.55000000000000004">
      <c r="A2853" s="14" t="str">
        <f>IF(COUNTIF(Stepping!A$2:$A2852,Stepping!A2853)&gt;0,"",IF(Stepping!A2853="","",Stepping!A2853))</f>
        <v/>
      </c>
      <c r="B2853" t="str">
        <f>IF(A2853="","",VLOOKUP($A2853,Stepping!$A$2:$D$10000,2,FALSE))</f>
        <v/>
      </c>
      <c r="C2853" t="str">
        <f>IF(B2853="","",VLOOKUP($A2853,Stepping!$A$2:$D$10000,3,FALSE))</f>
        <v/>
      </c>
      <c r="D2853" t="str">
        <f>IF(C2853="","",VLOOKUP($A2853,Stepping!$A$2:$D$10000,4,FALSE))</f>
        <v/>
      </c>
    </row>
    <row r="2854" spans="1:4" x14ac:dyDescent="0.55000000000000004">
      <c r="A2854" s="14" t="str">
        <f>IF(COUNTIF(Stepping!A$2:$A2853,Stepping!A2854)&gt;0,"",IF(Stepping!A2854="","",Stepping!A2854))</f>
        <v/>
      </c>
      <c r="B2854" t="str">
        <f>IF(A2854="","",VLOOKUP($A2854,Stepping!$A$2:$D$10000,2,FALSE))</f>
        <v/>
      </c>
      <c r="C2854" t="str">
        <f>IF(B2854="","",VLOOKUP($A2854,Stepping!$A$2:$D$10000,3,FALSE))</f>
        <v/>
      </c>
      <c r="D2854" t="str">
        <f>IF(C2854="","",VLOOKUP($A2854,Stepping!$A$2:$D$10000,4,FALSE))</f>
        <v/>
      </c>
    </row>
    <row r="2855" spans="1:4" x14ac:dyDescent="0.55000000000000004">
      <c r="A2855" s="14" t="str">
        <f>IF(COUNTIF(Stepping!A$2:$A2854,Stepping!A2855)&gt;0,"",IF(Stepping!A2855="","",Stepping!A2855))</f>
        <v/>
      </c>
      <c r="B2855" t="str">
        <f>IF(A2855="","",VLOOKUP($A2855,Stepping!$A$2:$D$10000,2,FALSE))</f>
        <v/>
      </c>
      <c r="C2855" t="str">
        <f>IF(B2855="","",VLOOKUP($A2855,Stepping!$A$2:$D$10000,3,FALSE))</f>
        <v/>
      </c>
      <c r="D2855" t="str">
        <f>IF(C2855="","",VLOOKUP($A2855,Stepping!$A$2:$D$10000,4,FALSE))</f>
        <v/>
      </c>
    </row>
    <row r="2856" spans="1:4" x14ac:dyDescent="0.55000000000000004">
      <c r="A2856" s="14" t="str">
        <f>IF(COUNTIF(Stepping!A$2:$A2855,Stepping!A2856)&gt;0,"",IF(Stepping!A2856="","",Stepping!A2856))</f>
        <v/>
      </c>
      <c r="B2856" t="str">
        <f>IF(A2856="","",VLOOKUP($A2856,Stepping!$A$2:$D$10000,2,FALSE))</f>
        <v/>
      </c>
      <c r="C2856" t="str">
        <f>IF(B2856="","",VLOOKUP($A2856,Stepping!$A$2:$D$10000,3,FALSE))</f>
        <v/>
      </c>
      <c r="D2856" t="str">
        <f>IF(C2856="","",VLOOKUP($A2856,Stepping!$A$2:$D$10000,4,FALSE))</f>
        <v/>
      </c>
    </row>
    <row r="2857" spans="1:4" x14ac:dyDescent="0.55000000000000004">
      <c r="A2857" s="14" t="str">
        <f>IF(COUNTIF(Stepping!A$2:$A2856,Stepping!A2857)&gt;0,"",IF(Stepping!A2857="","",Stepping!A2857))</f>
        <v/>
      </c>
      <c r="B2857" t="str">
        <f>IF(A2857="","",VLOOKUP($A2857,Stepping!$A$2:$D$10000,2,FALSE))</f>
        <v/>
      </c>
      <c r="C2857" t="str">
        <f>IF(B2857="","",VLOOKUP($A2857,Stepping!$A$2:$D$10000,3,FALSE))</f>
        <v/>
      </c>
      <c r="D2857" t="str">
        <f>IF(C2857="","",VLOOKUP($A2857,Stepping!$A$2:$D$10000,4,FALSE))</f>
        <v/>
      </c>
    </row>
    <row r="2858" spans="1:4" x14ac:dyDescent="0.55000000000000004">
      <c r="A2858" s="14" t="str">
        <f>IF(COUNTIF(Stepping!A$2:$A2857,Stepping!A2858)&gt;0,"",IF(Stepping!A2858="","",Stepping!A2858))</f>
        <v/>
      </c>
      <c r="B2858" t="str">
        <f>IF(A2858="","",VLOOKUP($A2858,Stepping!$A$2:$D$10000,2,FALSE))</f>
        <v/>
      </c>
      <c r="C2858" t="str">
        <f>IF(B2858="","",VLOOKUP($A2858,Stepping!$A$2:$D$10000,3,FALSE))</f>
        <v/>
      </c>
      <c r="D2858" t="str">
        <f>IF(C2858="","",VLOOKUP($A2858,Stepping!$A$2:$D$10000,4,FALSE))</f>
        <v/>
      </c>
    </row>
    <row r="2859" spans="1:4" x14ac:dyDescent="0.55000000000000004">
      <c r="A2859" s="14" t="str">
        <f>IF(COUNTIF(Stepping!A$2:$A2858,Stepping!A2859)&gt;0,"",IF(Stepping!A2859="","",Stepping!A2859))</f>
        <v/>
      </c>
      <c r="B2859" t="str">
        <f>IF(A2859="","",VLOOKUP($A2859,Stepping!$A$2:$D$10000,2,FALSE))</f>
        <v/>
      </c>
      <c r="C2859" t="str">
        <f>IF(B2859="","",VLOOKUP($A2859,Stepping!$A$2:$D$10000,3,FALSE))</f>
        <v/>
      </c>
      <c r="D2859" t="str">
        <f>IF(C2859="","",VLOOKUP($A2859,Stepping!$A$2:$D$10000,4,FALSE))</f>
        <v/>
      </c>
    </row>
    <row r="2860" spans="1:4" x14ac:dyDescent="0.55000000000000004">
      <c r="A2860" s="14" t="str">
        <f>IF(COUNTIF(Stepping!A$2:$A2859,Stepping!A2860)&gt;0,"",IF(Stepping!A2860="","",Stepping!A2860))</f>
        <v/>
      </c>
      <c r="B2860" t="str">
        <f>IF(A2860="","",VLOOKUP($A2860,Stepping!$A$2:$D$10000,2,FALSE))</f>
        <v/>
      </c>
      <c r="C2860" t="str">
        <f>IF(B2860="","",VLOOKUP($A2860,Stepping!$A$2:$D$10000,3,FALSE))</f>
        <v/>
      </c>
      <c r="D2860" t="str">
        <f>IF(C2860="","",VLOOKUP($A2860,Stepping!$A$2:$D$10000,4,FALSE))</f>
        <v/>
      </c>
    </row>
    <row r="2861" spans="1:4" x14ac:dyDescent="0.55000000000000004">
      <c r="A2861" s="14" t="str">
        <f>IF(COUNTIF(Stepping!A$2:$A2860,Stepping!A2861)&gt;0,"",IF(Stepping!A2861="","",Stepping!A2861))</f>
        <v/>
      </c>
      <c r="B2861" t="str">
        <f>IF(A2861="","",VLOOKUP($A2861,Stepping!$A$2:$D$10000,2,FALSE))</f>
        <v/>
      </c>
      <c r="C2861" t="str">
        <f>IF(B2861="","",VLOOKUP($A2861,Stepping!$A$2:$D$10000,3,FALSE))</f>
        <v/>
      </c>
      <c r="D2861" t="str">
        <f>IF(C2861="","",VLOOKUP($A2861,Stepping!$A$2:$D$10000,4,FALSE))</f>
        <v/>
      </c>
    </row>
    <row r="2862" spans="1:4" x14ac:dyDescent="0.55000000000000004">
      <c r="A2862" s="14" t="str">
        <f>IF(COUNTIF(Stepping!A$2:$A2861,Stepping!A2862)&gt;0,"",IF(Stepping!A2862="","",Stepping!A2862))</f>
        <v/>
      </c>
      <c r="B2862" t="str">
        <f>IF(A2862="","",VLOOKUP($A2862,Stepping!$A$2:$D$10000,2,FALSE))</f>
        <v/>
      </c>
      <c r="C2862" t="str">
        <f>IF(B2862="","",VLOOKUP($A2862,Stepping!$A$2:$D$10000,3,FALSE))</f>
        <v/>
      </c>
      <c r="D2862" t="str">
        <f>IF(C2862="","",VLOOKUP($A2862,Stepping!$A$2:$D$10000,4,FALSE))</f>
        <v/>
      </c>
    </row>
    <row r="2863" spans="1:4" x14ac:dyDescent="0.55000000000000004">
      <c r="A2863" s="14" t="str">
        <f>IF(COUNTIF(Stepping!A$2:$A2862,Stepping!A2863)&gt;0,"",IF(Stepping!A2863="","",Stepping!A2863))</f>
        <v/>
      </c>
      <c r="B2863" t="str">
        <f>IF(A2863="","",VLOOKUP($A2863,Stepping!$A$2:$D$10000,2,FALSE))</f>
        <v/>
      </c>
      <c r="C2863" t="str">
        <f>IF(B2863="","",VLOOKUP($A2863,Stepping!$A$2:$D$10000,3,FALSE))</f>
        <v/>
      </c>
      <c r="D2863" t="str">
        <f>IF(C2863="","",VLOOKUP($A2863,Stepping!$A$2:$D$10000,4,FALSE))</f>
        <v/>
      </c>
    </row>
    <row r="2864" spans="1:4" x14ac:dyDescent="0.55000000000000004">
      <c r="A2864" s="14" t="str">
        <f>IF(COUNTIF(Stepping!A$2:$A2863,Stepping!A2864)&gt;0,"",IF(Stepping!A2864="","",Stepping!A2864))</f>
        <v/>
      </c>
      <c r="B2864" t="str">
        <f>IF(A2864="","",VLOOKUP($A2864,Stepping!$A$2:$D$10000,2,FALSE))</f>
        <v/>
      </c>
      <c r="C2864" t="str">
        <f>IF(B2864="","",VLOOKUP($A2864,Stepping!$A$2:$D$10000,3,FALSE))</f>
        <v/>
      </c>
      <c r="D2864" t="str">
        <f>IF(C2864="","",VLOOKUP($A2864,Stepping!$A$2:$D$10000,4,FALSE))</f>
        <v/>
      </c>
    </row>
    <row r="2865" spans="1:4" x14ac:dyDescent="0.55000000000000004">
      <c r="A2865" s="14" t="str">
        <f>IF(COUNTIF(Stepping!A$2:$A2864,Stepping!A2865)&gt;0,"",IF(Stepping!A2865="","",Stepping!A2865))</f>
        <v/>
      </c>
      <c r="B2865" t="str">
        <f>IF(A2865="","",VLOOKUP($A2865,Stepping!$A$2:$D$10000,2,FALSE))</f>
        <v/>
      </c>
      <c r="C2865" t="str">
        <f>IF(B2865="","",VLOOKUP($A2865,Stepping!$A$2:$D$10000,3,FALSE))</f>
        <v/>
      </c>
      <c r="D2865" t="str">
        <f>IF(C2865="","",VLOOKUP($A2865,Stepping!$A$2:$D$10000,4,FALSE))</f>
        <v/>
      </c>
    </row>
    <row r="2866" spans="1:4" x14ac:dyDescent="0.55000000000000004">
      <c r="A2866" s="14" t="str">
        <f>IF(COUNTIF(Stepping!A$2:$A2865,Stepping!A2866)&gt;0,"",IF(Stepping!A2866="","",Stepping!A2866))</f>
        <v/>
      </c>
      <c r="B2866" t="str">
        <f>IF(A2866="","",VLOOKUP($A2866,Stepping!$A$2:$D$10000,2,FALSE))</f>
        <v/>
      </c>
      <c r="C2866" t="str">
        <f>IF(B2866="","",VLOOKUP($A2866,Stepping!$A$2:$D$10000,3,FALSE))</f>
        <v/>
      </c>
      <c r="D2866" t="str">
        <f>IF(C2866="","",VLOOKUP($A2866,Stepping!$A$2:$D$10000,4,FALSE))</f>
        <v/>
      </c>
    </row>
    <row r="2867" spans="1:4" x14ac:dyDescent="0.55000000000000004">
      <c r="A2867" s="14" t="str">
        <f>IF(COUNTIF(Stepping!A$2:$A2866,Stepping!A2867)&gt;0,"",IF(Stepping!A2867="","",Stepping!A2867))</f>
        <v/>
      </c>
      <c r="B2867" t="str">
        <f>IF(A2867="","",VLOOKUP($A2867,Stepping!$A$2:$D$10000,2,FALSE))</f>
        <v/>
      </c>
      <c r="C2867" t="str">
        <f>IF(B2867="","",VLOOKUP($A2867,Stepping!$A$2:$D$10000,3,FALSE))</f>
        <v/>
      </c>
      <c r="D2867" t="str">
        <f>IF(C2867="","",VLOOKUP($A2867,Stepping!$A$2:$D$10000,4,FALSE))</f>
        <v/>
      </c>
    </row>
    <row r="2868" spans="1:4" x14ac:dyDescent="0.55000000000000004">
      <c r="A2868" s="14" t="str">
        <f>IF(COUNTIF(Stepping!A$2:$A2867,Stepping!A2868)&gt;0,"",IF(Stepping!A2868="","",Stepping!A2868))</f>
        <v/>
      </c>
      <c r="B2868" t="str">
        <f>IF(A2868="","",VLOOKUP($A2868,Stepping!$A$2:$D$10000,2,FALSE))</f>
        <v/>
      </c>
      <c r="C2868" t="str">
        <f>IF(B2868="","",VLOOKUP($A2868,Stepping!$A$2:$D$10000,3,FALSE))</f>
        <v/>
      </c>
      <c r="D2868" t="str">
        <f>IF(C2868="","",VLOOKUP($A2868,Stepping!$A$2:$D$10000,4,FALSE))</f>
        <v/>
      </c>
    </row>
    <row r="2869" spans="1:4" x14ac:dyDescent="0.55000000000000004">
      <c r="A2869" s="14" t="str">
        <f>IF(COUNTIF(Stepping!A$2:$A2868,Stepping!A2869)&gt;0,"",IF(Stepping!A2869="","",Stepping!A2869))</f>
        <v/>
      </c>
      <c r="B2869" t="str">
        <f>IF(A2869="","",VLOOKUP($A2869,Stepping!$A$2:$D$10000,2,FALSE))</f>
        <v/>
      </c>
      <c r="C2869" t="str">
        <f>IF(B2869="","",VLOOKUP($A2869,Stepping!$A$2:$D$10000,3,FALSE))</f>
        <v/>
      </c>
      <c r="D2869" t="str">
        <f>IF(C2869="","",VLOOKUP($A2869,Stepping!$A$2:$D$10000,4,FALSE))</f>
        <v/>
      </c>
    </row>
    <row r="2870" spans="1:4" x14ac:dyDescent="0.55000000000000004">
      <c r="A2870" s="14" t="str">
        <f>IF(COUNTIF(Stepping!A$2:$A2869,Stepping!A2870)&gt;0,"",IF(Stepping!A2870="","",Stepping!A2870))</f>
        <v/>
      </c>
      <c r="B2870" t="str">
        <f>IF(A2870="","",VLOOKUP($A2870,Stepping!$A$2:$D$10000,2,FALSE))</f>
        <v/>
      </c>
      <c r="C2870" t="str">
        <f>IF(B2870="","",VLOOKUP($A2870,Stepping!$A$2:$D$10000,3,FALSE))</f>
        <v/>
      </c>
      <c r="D2870" t="str">
        <f>IF(C2870="","",VLOOKUP($A2870,Stepping!$A$2:$D$10000,4,FALSE))</f>
        <v/>
      </c>
    </row>
    <row r="2871" spans="1:4" x14ac:dyDescent="0.55000000000000004">
      <c r="A2871" s="14" t="str">
        <f>IF(COUNTIF(Stepping!A$2:$A2870,Stepping!A2871)&gt;0,"",IF(Stepping!A2871="","",Stepping!A2871))</f>
        <v/>
      </c>
      <c r="B2871" t="str">
        <f>IF(A2871="","",VLOOKUP($A2871,Stepping!$A$2:$D$10000,2,FALSE))</f>
        <v/>
      </c>
      <c r="C2871" t="str">
        <f>IF(B2871="","",VLOOKUP($A2871,Stepping!$A$2:$D$10000,3,FALSE))</f>
        <v/>
      </c>
      <c r="D2871" t="str">
        <f>IF(C2871="","",VLOOKUP($A2871,Stepping!$A$2:$D$10000,4,FALSE))</f>
        <v/>
      </c>
    </row>
    <row r="2872" spans="1:4" x14ac:dyDescent="0.55000000000000004">
      <c r="A2872" s="14" t="str">
        <f>IF(COUNTIF(Stepping!A$2:$A2871,Stepping!A2872)&gt;0,"",IF(Stepping!A2872="","",Stepping!A2872))</f>
        <v/>
      </c>
      <c r="B2872" t="str">
        <f>IF(A2872="","",VLOOKUP($A2872,Stepping!$A$2:$D$10000,2,FALSE))</f>
        <v/>
      </c>
      <c r="C2872" t="str">
        <f>IF(B2872="","",VLOOKUP($A2872,Stepping!$A$2:$D$10000,3,FALSE))</f>
        <v/>
      </c>
      <c r="D2872" t="str">
        <f>IF(C2872="","",VLOOKUP($A2872,Stepping!$A$2:$D$10000,4,FALSE))</f>
        <v/>
      </c>
    </row>
    <row r="2873" spans="1:4" x14ac:dyDescent="0.55000000000000004">
      <c r="A2873" s="14" t="str">
        <f>IF(COUNTIF(Stepping!A$2:$A2872,Stepping!A2873)&gt;0,"",IF(Stepping!A2873="","",Stepping!A2873))</f>
        <v/>
      </c>
      <c r="B2873" t="str">
        <f>IF(A2873="","",VLOOKUP($A2873,Stepping!$A$2:$D$10000,2,FALSE))</f>
        <v/>
      </c>
      <c r="C2873" t="str">
        <f>IF(B2873="","",VLOOKUP($A2873,Stepping!$A$2:$D$10000,3,FALSE))</f>
        <v/>
      </c>
      <c r="D2873" t="str">
        <f>IF(C2873="","",VLOOKUP($A2873,Stepping!$A$2:$D$10000,4,FALSE))</f>
        <v/>
      </c>
    </row>
    <row r="2874" spans="1:4" x14ac:dyDescent="0.55000000000000004">
      <c r="A2874" s="14" t="str">
        <f>IF(COUNTIF(Stepping!A$2:$A2873,Stepping!A2874)&gt;0,"",IF(Stepping!A2874="","",Stepping!A2874))</f>
        <v/>
      </c>
      <c r="B2874" t="str">
        <f>IF(A2874="","",VLOOKUP($A2874,Stepping!$A$2:$D$10000,2,FALSE))</f>
        <v/>
      </c>
      <c r="C2874" t="str">
        <f>IF(B2874="","",VLOOKUP($A2874,Stepping!$A$2:$D$10000,3,FALSE))</f>
        <v/>
      </c>
      <c r="D2874" t="str">
        <f>IF(C2874="","",VLOOKUP($A2874,Stepping!$A$2:$D$10000,4,FALSE))</f>
        <v/>
      </c>
    </row>
    <row r="2875" spans="1:4" x14ac:dyDescent="0.55000000000000004">
      <c r="A2875" s="14" t="str">
        <f>IF(COUNTIF(Stepping!A$2:$A2874,Stepping!A2875)&gt;0,"",IF(Stepping!A2875="","",Stepping!A2875))</f>
        <v/>
      </c>
      <c r="B2875" t="str">
        <f>IF(A2875="","",VLOOKUP($A2875,Stepping!$A$2:$D$10000,2,FALSE))</f>
        <v/>
      </c>
      <c r="C2875" t="str">
        <f>IF(B2875="","",VLOOKUP($A2875,Stepping!$A$2:$D$10000,3,FALSE))</f>
        <v/>
      </c>
      <c r="D2875" t="str">
        <f>IF(C2875="","",VLOOKUP($A2875,Stepping!$A$2:$D$10000,4,FALSE))</f>
        <v/>
      </c>
    </row>
    <row r="2876" spans="1:4" x14ac:dyDescent="0.55000000000000004">
      <c r="A2876" s="14" t="str">
        <f>IF(COUNTIF(Stepping!A$2:$A2875,Stepping!A2876)&gt;0,"",IF(Stepping!A2876="","",Stepping!A2876))</f>
        <v/>
      </c>
      <c r="B2876" t="str">
        <f>IF(A2876="","",VLOOKUP($A2876,Stepping!$A$2:$D$10000,2,FALSE))</f>
        <v/>
      </c>
      <c r="C2876" t="str">
        <f>IF(B2876="","",VLOOKUP($A2876,Stepping!$A$2:$D$10000,3,FALSE))</f>
        <v/>
      </c>
      <c r="D2876" t="str">
        <f>IF(C2876="","",VLOOKUP($A2876,Stepping!$A$2:$D$10000,4,FALSE))</f>
        <v/>
      </c>
    </row>
    <row r="2877" spans="1:4" x14ac:dyDescent="0.55000000000000004">
      <c r="A2877" s="14" t="str">
        <f>IF(COUNTIF(Stepping!A$2:$A2876,Stepping!A2877)&gt;0,"",IF(Stepping!A2877="","",Stepping!A2877))</f>
        <v/>
      </c>
      <c r="B2877" t="str">
        <f>IF(A2877="","",VLOOKUP($A2877,Stepping!$A$2:$D$10000,2,FALSE))</f>
        <v/>
      </c>
      <c r="C2877" t="str">
        <f>IF(B2877="","",VLOOKUP($A2877,Stepping!$A$2:$D$10000,3,FALSE))</f>
        <v/>
      </c>
      <c r="D2877" t="str">
        <f>IF(C2877="","",VLOOKUP($A2877,Stepping!$A$2:$D$10000,4,FALSE))</f>
        <v/>
      </c>
    </row>
    <row r="2878" spans="1:4" x14ac:dyDescent="0.55000000000000004">
      <c r="A2878" s="14" t="str">
        <f>IF(COUNTIF(Stepping!A$2:$A2877,Stepping!A2878)&gt;0,"",IF(Stepping!A2878="","",Stepping!A2878))</f>
        <v/>
      </c>
      <c r="B2878" t="str">
        <f>IF(A2878="","",VLOOKUP($A2878,Stepping!$A$2:$D$10000,2,FALSE))</f>
        <v/>
      </c>
      <c r="C2878" t="str">
        <f>IF(B2878="","",VLOOKUP($A2878,Stepping!$A$2:$D$10000,3,FALSE))</f>
        <v/>
      </c>
      <c r="D2878" t="str">
        <f>IF(C2878="","",VLOOKUP($A2878,Stepping!$A$2:$D$10000,4,FALSE))</f>
        <v/>
      </c>
    </row>
    <row r="2879" spans="1:4" x14ac:dyDescent="0.55000000000000004">
      <c r="A2879" s="14" t="str">
        <f>IF(COUNTIF(Stepping!A$2:$A2878,Stepping!A2879)&gt;0,"",IF(Stepping!A2879="","",Stepping!A2879))</f>
        <v/>
      </c>
      <c r="B2879" t="str">
        <f>IF(A2879="","",VLOOKUP($A2879,Stepping!$A$2:$D$10000,2,FALSE))</f>
        <v/>
      </c>
      <c r="C2879" t="str">
        <f>IF(B2879="","",VLOOKUP($A2879,Stepping!$A$2:$D$10000,3,FALSE))</f>
        <v/>
      </c>
      <c r="D2879" t="str">
        <f>IF(C2879="","",VLOOKUP($A2879,Stepping!$A$2:$D$10000,4,FALSE))</f>
        <v/>
      </c>
    </row>
    <row r="2880" spans="1:4" x14ac:dyDescent="0.55000000000000004">
      <c r="A2880" s="14" t="str">
        <f>IF(COUNTIF(Stepping!A$2:$A2879,Stepping!A2880)&gt;0,"",IF(Stepping!A2880="","",Stepping!A2880))</f>
        <v/>
      </c>
      <c r="B2880" t="str">
        <f>IF(A2880="","",VLOOKUP($A2880,Stepping!$A$2:$D$10000,2,FALSE))</f>
        <v/>
      </c>
      <c r="C2880" t="str">
        <f>IF(B2880="","",VLOOKUP($A2880,Stepping!$A$2:$D$10000,3,FALSE))</f>
        <v/>
      </c>
      <c r="D2880" t="str">
        <f>IF(C2880="","",VLOOKUP($A2880,Stepping!$A$2:$D$10000,4,FALSE))</f>
        <v/>
      </c>
    </row>
    <row r="2881" spans="1:4" x14ac:dyDescent="0.55000000000000004">
      <c r="A2881" s="14" t="str">
        <f>IF(COUNTIF(Stepping!A$2:$A2880,Stepping!A2881)&gt;0,"",IF(Stepping!A2881="","",Stepping!A2881))</f>
        <v/>
      </c>
      <c r="B2881" t="str">
        <f>IF(A2881="","",VLOOKUP($A2881,Stepping!$A$2:$D$10000,2,FALSE))</f>
        <v/>
      </c>
      <c r="C2881" t="str">
        <f>IF(B2881="","",VLOOKUP($A2881,Stepping!$A$2:$D$10000,3,FALSE))</f>
        <v/>
      </c>
      <c r="D2881" t="str">
        <f>IF(C2881="","",VLOOKUP($A2881,Stepping!$A$2:$D$10000,4,FALSE))</f>
        <v/>
      </c>
    </row>
    <row r="2882" spans="1:4" x14ac:dyDescent="0.55000000000000004">
      <c r="A2882" s="14" t="str">
        <f>IF(COUNTIF(Stepping!A$2:$A2881,Stepping!A2882)&gt;0,"",IF(Stepping!A2882="","",Stepping!A2882))</f>
        <v/>
      </c>
      <c r="B2882" t="str">
        <f>IF(A2882="","",VLOOKUP($A2882,Stepping!$A$2:$D$10000,2,FALSE))</f>
        <v/>
      </c>
      <c r="C2882" t="str">
        <f>IF(B2882="","",VLOOKUP($A2882,Stepping!$A$2:$D$10000,3,FALSE))</f>
        <v/>
      </c>
      <c r="D2882" t="str">
        <f>IF(C2882="","",VLOOKUP($A2882,Stepping!$A$2:$D$10000,4,FALSE))</f>
        <v/>
      </c>
    </row>
    <row r="2883" spans="1:4" x14ac:dyDescent="0.55000000000000004">
      <c r="A2883" s="14" t="str">
        <f>IF(COUNTIF(Stepping!A$2:$A2882,Stepping!A2883)&gt;0,"",IF(Stepping!A2883="","",Stepping!A2883))</f>
        <v/>
      </c>
      <c r="B2883" t="str">
        <f>IF(A2883="","",VLOOKUP($A2883,Stepping!$A$2:$D$10000,2,FALSE))</f>
        <v/>
      </c>
      <c r="C2883" t="str">
        <f>IF(B2883="","",VLOOKUP($A2883,Stepping!$A$2:$D$10000,3,FALSE))</f>
        <v/>
      </c>
      <c r="D2883" t="str">
        <f>IF(C2883="","",VLOOKUP($A2883,Stepping!$A$2:$D$10000,4,FALSE))</f>
        <v/>
      </c>
    </row>
    <row r="2884" spans="1:4" x14ac:dyDescent="0.55000000000000004">
      <c r="A2884" s="14" t="str">
        <f>IF(COUNTIF(Stepping!A$2:$A2883,Stepping!A2884)&gt;0,"",IF(Stepping!A2884="","",Stepping!A2884))</f>
        <v/>
      </c>
      <c r="B2884" t="str">
        <f>IF(A2884="","",VLOOKUP($A2884,Stepping!$A$2:$D$10000,2,FALSE))</f>
        <v/>
      </c>
      <c r="C2884" t="str">
        <f>IF(B2884="","",VLOOKUP($A2884,Stepping!$A$2:$D$10000,3,FALSE))</f>
        <v/>
      </c>
      <c r="D2884" t="str">
        <f>IF(C2884="","",VLOOKUP($A2884,Stepping!$A$2:$D$10000,4,FALSE))</f>
        <v/>
      </c>
    </row>
    <row r="2885" spans="1:4" x14ac:dyDescent="0.55000000000000004">
      <c r="A2885" s="14" t="str">
        <f>IF(COUNTIF(Stepping!A$2:$A2884,Stepping!A2885)&gt;0,"",IF(Stepping!A2885="","",Stepping!A2885))</f>
        <v/>
      </c>
      <c r="B2885" t="str">
        <f>IF(A2885="","",VLOOKUP($A2885,Stepping!$A$2:$D$10000,2,FALSE))</f>
        <v/>
      </c>
      <c r="C2885" t="str">
        <f>IF(B2885="","",VLOOKUP($A2885,Stepping!$A$2:$D$10000,3,FALSE))</f>
        <v/>
      </c>
      <c r="D2885" t="str">
        <f>IF(C2885="","",VLOOKUP($A2885,Stepping!$A$2:$D$10000,4,FALSE))</f>
        <v/>
      </c>
    </row>
    <row r="2886" spans="1:4" x14ac:dyDescent="0.55000000000000004">
      <c r="A2886" s="14" t="str">
        <f>IF(COUNTIF(Stepping!A$2:$A2885,Stepping!A2886)&gt;0,"",IF(Stepping!A2886="","",Stepping!A2886))</f>
        <v/>
      </c>
      <c r="B2886" t="str">
        <f>IF(A2886="","",VLOOKUP($A2886,Stepping!$A$2:$D$10000,2,FALSE))</f>
        <v/>
      </c>
      <c r="C2886" t="str">
        <f>IF(B2886="","",VLOOKUP($A2886,Stepping!$A$2:$D$10000,3,FALSE))</f>
        <v/>
      </c>
      <c r="D2886" t="str">
        <f>IF(C2886="","",VLOOKUP($A2886,Stepping!$A$2:$D$10000,4,FALSE))</f>
        <v/>
      </c>
    </row>
    <row r="2887" spans="1:4" x14ac:dyDescent="0.55000000000000004">
      <c r="A2887" s="14" t="str">
        <f>IF(COUNTIF(Stepping!A$2:$A2886,Stepping!A2887)&gt;0,"",IF(Stepping!A2887="","",Stepping!A2887))</f>
        <v/>
      </c>
      <c r="B2887" t="str">
        <f>IF(A2887="","",VLOOKUP($A2887,Stepping!$A$2:$D$10000,2,FALSE))</f>
        <v/>
      </c>
      <c r="C2887" t="str">
        <f>IF(B2887="","",VLOOKUP($A2887,Stepping!$A$2:$D$10000,3,FALSE))</f>
        <v/>
      </c>
      <c r="D2887" t="str">
        <f>IF(C2887="","",VLOOKUP($A2887,Stepping!$A$2:$D$10000,4,FALSE))</f>
        <v/>
      </c>
    </row>
    <row r="2888" spans="1:4" x14ac:dyDescent="0.55000000000000004">
      <c r="A2888" s="14" t="str">
        <f>IF(COUNTIF(Stepping!A$2:$A2887,Stepping!A2888)&gt;0,"",IF(Stepping!A2888="","",Stepping!A2888))</f>
        <v/>
      </c>
      <c r="B2888" t="str">
        <f>IF(A2888="","",VLOOKUP($A2888,Stepping!$A$2:$D$10000,2,FALSE))</f>
        <v/>
      </c>
      <c r="C2888" t="str">
        <f>IF(B2888="","",VLOOKUP($A2888,Stepping!$A$2:$D$10000,3,FALSE))</f>
        <v/>
      </c>
      <c r="D2888" t="str">
        <f>IF(C2888="","",VLOOKUP($A2888,Stepping!$A$2:$D$10000,4,FALSE))</f>
        <v/>
      </c>
    </row>
    <row r="2889" spans="1:4" x14ac:dyDescent="0.55000000000000004">
      <c r="A2889" s="14" t="str">
        <f>IF(COUNTIF(Stepping!A$2:$A2888,Stepping!A2889)&gt;0,"",IF(Stepping!A2889="","",Stepping!A2889))</f>
        <v/>
      </c>
      <c r="B2889" t="str">
        <f>IF(A2889="","",VLOOKUP($A2889,Stepping!$A$2:$D$10000,2,FALSE))</f>
        <v/>
      </c>
      <c r="C2889" t="str">
        <f>IF(B2889="","",VLOOKUP($A2889,Stepping!$A$2:$D$10000,3,FALSE))</f>
        <v/>
      </c>
      <c r="D2889" t="str">
        <f>IF(C2889="","",VLOOKUP($A2889,Stepping!$A$2:$D$10000,4,FALSE))</f>
        <v/>
      </c>
    </row>
    <row r="2890" spans="1:4" x14ac:dyDescent="0.55000000000000004">
      <c r="A2890" s="14" t="str">
        <f>IF(COUNTIF(Stepping!A$2:$A2889,Stepping!A2890)&gt;0,"",IF(Stepping!A2890="","",Stepping!A2890))</f>
        <v/>
      </c>
      <c r="B2890" t="str">
        <f>IF(A2890="","",VLOOKUP($A2890,Stepping!$A$2:$D$10000,2,FALSE))</f>
        <v/>
      </c>
      <c r="C2890" t="str">
        <f>IF(B2890="","",VLOOKUP($A2890,Stepping!$A$2:$D$10000,3,FALSE))</f>
        <v/>
      </c>
      <c r="D2890" t="str">
        <f>IF(C2890="","",VLOOKUP($A2890,Stepping!$A$2:$D$10000,4,FALSE))</f>
        <v/>
      </c>
    </row>
    <row r="2891" spans="1:4" x14ac:dyDescent="0.55000000000000004">
      <c r="A2891" s="14" t="str">
        <f>IF(COUNTIF(Stepping!A$2:$A2890,Stepping!A2891)&gt;0,"",IF(Stepping!A2891="","",Stepping!A2891))</f>
        <v/>
      </c>
      <c r="B2891" t="str">
        <f>IF(A2891="","",VLOOKUP($A2891,Stepping!$A$2:$D$10000,2,FALSE))</f>
        <v/>
      </c>
      <c r="C2891" t="str">
        <f>IF(B2891="","",VLOOKUP($A2891,Stepping!$A$2:$D$10000,3,FALSE))</f>
        <v/>
      </c>
      <c r="D2891" t="str">
        <f>IF(C2891="","",VLOOKUP($A2891,Stepping!$A$2:$D$10000,4,FALSE))</f>
        <v/>
      </c>
    </row>
    <row r="2892" spans="1:4" x14ac:dyDescent="0.55000000000000004">
      <c r="A2892" s="14" t="str">
        <f>IF(COUNTIF(Stepping!A$2:$A2891,Stepping!A2892)&gt;0,"",IF(Stepping!A2892="","",Stepping!A2892))</f>
        <v/>
      </c>
      <c r="B2892" t="str">
        <f>IF(A2892="","",VLOOKUP($A2892,Stepping!$A$2:$D$10000,2,FALSE))</f>
        <v/>
      </c>
      <c r="C2892" t="str">
        <f>IF(B2892="","",VLOOKUP($A2892,Stepping!$A$2:$D$10000,3,FALSE))</f>
        <v/>
      </c>
      <c r="D2892" t="str">
        <f>IF(C2892="","",VLOOKUP($A2892,Stepping!$A$2:$D$10000,4,FALSE))</f>
        <v/>
      </c>
    </row>
    <row r="2893" spans="1:4" x14ac:dyDescent="0.55000000000000004">
      <c r="A2893" s="14" t="str">
        <f>IF(COUNTIF(Stepping!A$2:$A2892,Stepping!A2893)&gt;0,"",IF(Stepping!A2893="","",Stepping!A2893))</f>
        <v/>
      </c>
      <c r="B2893" t="str">
        <f>IF(A2893="","",VLOOKUP($A2893,Stepping!$A$2:$D$10000,2,FALSE))</f>
        <v/>
      </c>
      <c r="C2893" t="str">
        <f>IF(B2893="","",VLOOKUP($A2893,Stepping!$A$2:$D$10000,3,FALSE))</f>
        <v/>
      </c>
      <c r="D2893" t="str">
        <f>IF(C2893="","",VLOOKUP($A2893,Stepping!$A$2:$D$10000,4,FALSE))</f>
        <v/>
      </c>
    </row>
    <row r="2894" spans="1:4" x14ac:dyDescent="0.55000000000000004">
      <c r="A2894" s="14" t="str">
        <f>IF(COUNTIF(Stepping!A$2:$A2893,Stepping!A2894)&gt;0,"",IF(Stepping!A2894="","",Stepping!A2894))</f>
        <v/>
      </c>
      <c r="B2894" t="str">
        <f>IF(A2894="","",VLOOKUP($A2894,Stepping!$A$2:$D$10000,2,FALSE))</f>
        <v/>
      </c>
      <c r="C2894" t="str">
        <f>IF(B2894="","",VLOOKUP($A2894,Stepping!$A$2:$D$10000,3,FALSE))</f>
        <v/>
      </c>
      <c r="D2894" t="str">
        <f>IF(C2894="","",VLOOKUP($A2894,Stepping!$A$2:$D$10000,4,FALSE))</f>
        <v/>
      </c>
    </row>
    <row r="2895" spans="1:4" x14ac:dyDescent="0.55000000000000004">
      <c r="A2895" s="14" t="str">
        <f>IF(COUNTIF(Stepping!A$2:$A2894,Stepping!A2895)&gt;0,"",IF(Stepping!A2895="","",Stepping!A2895))</f>
        <v/>
      </c>
      <c r="B2895" t="str">
        <f>IF(A2895="","",VLOOKUP($A2895,Stepping!$A$2:$D$10000,2,FALSE))</f>
        <v/>
      </c>
      <c r="C2895" t="str">
        <f>IF(B2895="","",VLOOKUP($A2895,Stepping!$A$2:$D$10000,3,FALSE))</f>
        <v/>
      </c>
      <c r="D2895" t="str">
        <f>IF(C2895="","",VLOOKUP($A2895,Stepping!$A$2:$D$10000,4,FALSE))</f>
        <v/>
      </c>
    </row>
    <row r="2896" spans="1:4" x14ac:dyDescent="0.55000000000000004">
      <c r="A2896" s="14" t="str">
        <f>IF(COUNTIF(Stepping!A$2:$A2895,Stepping!A2896)&gt;0,"",IF(Stepping!A2896="","",Stepping!A2896))</f>
        <v/>
      </c>
      <c r="B2896" t="str">
        <f>IF(A2896="","",VLOOKUP($A2896,Stepping!$A$2:$D$10000,2,FALSE))</f>
        <v/>
      </c>
      <c r="C2896" t="str">
        <f>IF(B2896="","",VLOOKUP($A2896,Stepping!$A$2:$D$10000,3,FALSE))</f>
        <v/>
      </c>
      <c r="D2896" t="str">
        <f>IF(C2896="","",VLOOKUP($A2896,Stepping!$A$2:$D$10000,4,FALSE))</f>
        <v/>
      </c>
    </row>
    <row r="2897" spans="1:4" x14ac:dyDescent="0.55000000000000004">
      <c r="A2897" s="14" t="str">
        <f>IF(COUNTIF(Stepping!A$2:$A2896,Stepping!A2897)&gt;0,"",IF(Stepping!A2897="","",Stepping!A2897))</f>
        <v/>
      </c>
      <c r="B2897" t="str">
        <f>IF(A2897="","",VLOOKUP($A2897,Stepping!$A$2:$D$10000,2,FALSE))</f>
        <v/>
      </c>
      <c r="C2897" t="str">
        <f>IF(B2897="","",VLOOKUP($A2897,Stepping!$A$2:$D$10000,3,FALSE))</f>
        <v/>
      </c>
      <c r="D2897" t="str">
        <f>IF(C2897="","",VLOOKUP($A2897,Stepping!$A$2:$D$10000,4,FALSE))</f>
        <v/>
      </c>
    </row>
    <row r="2898" spans="1:4" x14ac:dyDescent="0.55000000000000004">
      <c r="A2898" s="14" t="str">
        <f>IF(COUNTIF(Stepping!A$2:$A2897,Stepping!A2898)&gt;0,"",IF(Stepping!A2898="","",Stepping!A2898))</f>
        <v/>
      </c>
      <c r="B2898" t="str">
        <f>IF(A2898="","",VLOOKUP($A2898,Stepping!$A$2:$D$10000,2,FALSE))</f>
        <v/>
      </c>
      <c r="C2898" t="str">
        <f>IF(B2898="","",VLOOKUP($A2898,Stepping!$A$2:$D$10000,3,FALSE))</f>
        <v/>
      </c>
      <c r="D2898" t="str">
        <f>IF(C2898="","",VLOOKUP($A2898,Stepping!$A$2:$D$10000,4,FALSE))</f>
        <v/>
      </c>
    </row>
    <row r="2899" spans="1:4" x14ac:dyDescent="0.55000000000000004">
      <c r="A2899" s="14" t="str">
        <f>IF(COUNTIF(Stepping!A$2:$A2898,Stepping!A2899)&gt;0,"",IF(Stepping!A2899="","",Stepping!A2899))</f>
        <v/>
      </c>
      <c r="B2899" t="str">
        <f>IF(A2899="","",VLOOKUP($A2899,Stepping!$A$2:$D$10000,2,FALSE))</f>
        <v/>
      </c>
      <c r="C2899" t="str">
        <f>IF(B2899="","",VLOOKUP($A2899,Stepping!$A$2:$D$10000,3,FALSE))</f>
        <v/>
      </c>
      <c r="D2899" t="str">
        <f>IF(C2899="","",VLOOKUP($A2899,Stepping!$A$2:$D$10000,4,FALSE))</f>
        <v/>
      </c>
    </row>
    <row r="2900" spans="1:4" x14ac:dyDescent="0.55000000000000004">
      <c r="A2900" s="14" t="str">
        <f>IF(COUNTIF(Stepping!A$2:$A2899,Stepping!A2900)&gt;0,"",IF(Stepping!A2900="","",Stepping!A2900))</f>
        <v/>
      </c>
      <c r="B2900" t="str">
        <f>IF(A2900="","",VLOOKUP($A2900,Stepping!$A$2:$D$10000,2,FALSE))</f>
        <v/>
      </c>
      <c r="C2900" t="str">
        <f>IF(B2900="","",VLOOKUP($A2900,Stepping!$A$2:$D$10000,3,FALSE))</f>
        <v/>
      </c>
      <c r="D2900" t="str">
        <f>IF(C2900="","",VLOOKUP($A2900,Stepping!$A$2:$D$10000,4,FALSE))</f>
        <v/>
      </c>
    </row>
    <row r="2901" spans="1:4" x14ac:dyDescent="0.55000000000000004">
      <c r="A2901" s="14" t="str">
        <f>IF(COUNTIF(Stepping!A$2:$A2900,Stepping!A2901)&gt;0,"",IF(Stepping!A2901="","",Stepping!A2901))</f>
        <v/>
      </c>
      <c r="B2901" t="str">
        <f>IF(A2901="","",VLOOKUP($A2901,Stepping!$A$2:$D$10000,2,FALSE))</f>
        <v/>
      </c>
      <c r="C2901" t="str">
        <f>IF(B2901="","",VLOOKUP($A2901,Stepping!$A$2:$D$10000,3,FALSE))</f>
        <v/>
      </c>
      <c r="D2901" t="str">
        <f>IF(C2901="","",VLOOKUP($A2901,Stepping!$A$2:$D$10000,4,FALSE))</f>
        <v/>
      </c>
    </row>
    <row r="2902" spans="1:4" x14ac:dyDescent="0.55000000000000004">
      <c r="A2902" s="14" t="str">
        <f>IF(COUNTIF(Stepping!A$2:$A2901,Stepping!A2902)&gt;0,"",IF(Stepping!A2902="","",Stepping!A2902))</f>
        <v/>
      </c>
      <c r="B2902" t="str">
        <f>IF(A2902="","",VLOOKUP($A2902,Stepping!$A$2:$D$10000,2,FALSE))</f>
        <v/>
      </c>
      <c r="C2902" t="str">
        <f>IF(B2902="","",VLOOKUP($A2902,Stepping!$A$2:$D$10000,3,FALSE))</f>
        <v/>
      </c>
      <c r="D2902" t="str">
        <f>IF(C2902="","",VLOOKUP($A2902,Stepping!$A$2:$D$10000,4,FALSE))</f>
        <v/>
      </c>
    </row>
    <row r="2903" spans="1:4" x14ac:dyDescent="0.55000000000000004">
      <c r="A2903" s="14" t="str">
        <f>IF(COUNTIF(Stepping!A$2:$A2902,Stepping!A2903)&gt;0,"",IF(Stepping!A2903="","",Stepping!A2903))</f>
        <v/>
      </c>
      <c r="B2903" t="str">
        <f>IF(A2903="","",VLOOKUP($A2903,Stepping!$A$2:$D$10000,2,FALSE))</f>
        <v/>
      </c>
      <c r="C2903" t="str">
        <f>IF(B2903="","",VLOOKUP($A2903,Stepping!$A$2:$D$10000,3,FALSE))</f>
        <v/>
      </c>
      <c r="D2903" t="str">
        <f>IF(C2903="","",VLOOKUP($A2903,Stepping!$A$2:$D$10000,4,FALSE))</f>
        <v/>
      </c>
    </row>
    <row r="2904" spans="1:4" x14ac:dyDescent="0.55000000000000004">
      <c r="A2904" s="14" t="str">
        <f>IF(COUNTIF(Stepping!A$2:$A2903,Stepping!A2904)&gt;0,"",IF(Stepping!A2904="","",Stepping!A2904))</f>
        <v/>
      </c>
      <c r="B2904" t="str">
        <f>IF(A2904="","",VLOOKUP($A2904,Stepping!$A$2:$D$10000,2,FALSE))</f>
        <v/>
      </c>
      <c r="C2904" t="str">
        <f>IF(B2904="","",VLOOKUP($A2904,Stepping!$A$2:$D$10000,3,FALSE))</f>
        <v/>
      </c>
      <c r="D2904" t="str">
        <f>IF(C2904="","",VLOOKUP($A2904,Stepping!$A$2:$D$10000,4,FALSE))</f>
        <v/>
      </c>
    </row>
    <row r="2905" spans="1:4" x14ac:dyDescent="0.55000000000000004">
      <c r="A2905" s="14" t="str">
        <f>IF(COUNTIF(Stepping!A$2:$A2904,Stepping!A2905)&gt;0,"",IF(Stepping!A2905="","",Stepping!A2905))</f>
        <v/>
      </c>
      <c r="B2905" t="str">
        <f>IF(A2905="","",VLOOKUP($A2905,Stepping!$A$2:$D$10000,2,FALSE))</f>
        <v/>
      </c>
      <c r="C2905" t="str">
        <f>IF(B2905="","",VLOOKUP($A2905,Stepping!$A$2:$D$10000,3,FALSE))</f>
        <v/>
      </c>
      <c r="D2905" t="str">
        <f>IF(C2905="","",VLOOKUP($A2905,Stepping!$A$2:$D$10000,4,FALSE))</f>
        <v/>
      </c>
    </row>
    <row r="2906" spans="1:4" x14ac:dyDescent="0.55000000000000004">
      <c r="A2906" s="14" t="str">
        <f>IF(COUNTIF(Stepping!A$2:$A2905,Stepping!A2906)&gt;0,"",IF(Stepping!A2906="","",Stepping!A2906))</f>
        <v/>
      </c>
      <c r="B2906" t="str">
        <f>IF(A2906="","",VLOOKUP($A2906,Stepping!$A$2:$D$10000,2,FALSE))</f>
        <v/>
      </c>
      <c r="C2906" t="str">
        <f>IF(B2906="","",VLOOKUP($A2906,Stepping!$A$2:$D$10000,3,FALSE))</f>
        <v/>
      </c>
      <c r="D2906" t="str">
        <f>IF(C2906="","",VLOOKUP($A2906,Stepping!$A$2:$D$10000,4,FALSE))</f>
        <v/>
      </c>
    </row>
    <row r="2907" spans="1:4" x14ac:dyDescent="0.55000000000000004">
      <c r="A2907" s="14" t="str">
        <f>IF(COUNTIF(Stepping!A$2:$A2906,Stepping!A2907)&gt;0,"",IF(Stepping!A2907="","",Stepping!A2907))</f>
        <v/>
      </c>
      <c r="B2907" t="str">
        <f>IF(A2907="","",VLOOKUP($A2907,Stepping!$A$2:$D$10000,2,FALSE))</f>
        <v/>
      </c>
      <c r="C2907" t="str">
        <f>IF(B2907="","",VLOOKUP($A2907,Stepping!$A$2:$D$10000,3,FALSE))</f>
        <v/>
      </c>
      <c r="D2907" t="str">
        <f>IF(C2907="","",VLOOKUP($A2907,Stepping!$A$2:$D$10000,4,FALSE))</f>
        <v/>
      </c>
    </row>
    <row r="2908" spans="1:4" x14ac:dyDescent="0.55000000000000004">
      <c r="A2908" s="14" t="str">
        <f>IF(COUNTIF(Stepping!A$2:$A2907,Stepping!A2908)&gt;0,"",IF(Stepping!A2908="","",Stepping!A2908))</f>
        <v/>
      </c>
      <c r="B2908" t="str">
        <f>IF(A2908="","",VLOOKUP($A2908,Stepping!$A$2:$D$10000,2,FALSE))</f>
        <v/>
      </c>
      <c r="C2908" t="str">
        <f>IF(B2908="","",VLOOKUP($A2908,Stepping!$A$2:$D$10000,3,FALSE))</f>
        <v/>
      </c>
      <c r="D2908" t="str">
        <f>IF(C2908="","",VLOOKUP($A2908,Stepping!$A$2:$D$10000,4,FALSE))</f>
        <v/>
      </c>
    </row>
    <row r="2909" spans="1:4" x14ac:dyDescent="0.55000000000000004">
      <c r="A2909" s="14" t="str">
        <f>IF(COUNTIF(Stepping!A$2:$A2908,Stepping!A2909)&gt;0,"",IF(Stepping!A2909="","",Stepping!A2909))</f>
        <v/>
      </c>
      <c r="B2909" t="str">
        <f>IF(A2909="","",VLOOKUP($A2909,Stepping!$A$2:$D$10000,2,FALSE))</f>
        <v/>
      </c>
      <c r="C2909" t="str">
        <f>IF(B2909="","",VLOOKUP($A2909,Stepping!$A$2:$D$10000,3,FALSE))</f>
        <v/>
      </c>
      <c r="D2909" t="str">
        <f>IF(C2909="","",VLOOKUP($A2909,Stepping!$A$2:$D$10000,4,FALSE))</f>
        <v/>
      </c>
    </row>
    <row r="2910" spans="1:4" x14ac:dyDescent="0.55000000000000004">
      <c r="A2910" s="14" t="str">
        <f>IF(COUNTIF(Stepping!A$2:$A2909,Stepping!A2910)&gt;0,"",IF(Stepping!A2910="","",Stepping!A2910))</f>
        <v/>
      </c>
      <c r="B2910" t="str">
        <f>IF(A2910="","",VLOOKUP($A2910,Stepping!$A$2:$D$10000,2,FALSE))</f>
        <v/>
      </c>
      <c r="C2910" t="str">
        <f>IF(B2910="","",VLOOKUP($A2910,Stepping!$A$2:$D$10000,3,FALSE))</f>
        <v/>
      </c>
      <c r="D2910" t="str">
        <f>IF(C2910="","",VLOOKUP($A2910,Stepping!$A$2:$D$10000,4,FALSE))</f>
        <v/>
      </c>
    </row>
    <row r="2911" spans="1:4" x14ac:dyDescent="0.55000000000000004">
      <c r="A2911" s="14" t="str">
        <f>IF(COUNTIF(Stepping!A$2:$A2910,Stepping!A2911)&gt;0,"",IF(Stepping!A2911="","",Stepping!A2911))</f>
        <v/>
      </c>
      <c r="B2911" t="str">
        <f>IF(A2911="","",VLOOKUP($A2911,Stepping!$A$2:$D$10000,2,FALSE))</f>
        <v/>
      </c>
      <c r="C2911" t="str">
        <f>IF(B2911="","",VLOOKUP($A2911,Stepping!$A$2:$D$10000,3,FALSE))</f>
        <v/>
      </c>
      <c r="D2911" t="str">
        <f>IF(C2911="","",VLOOKUP($A2911,Stepping!$A$2:$D$10000,4,FALSE))</f>
        <v/>
      </c>
    </row>
    <row r="2912" spans="1:4" x14ac:dyDescent="0.55000000000000004">
      <c r="A2912" s="14" t="str">
        <f>IF(COUNTIF(Stepping!A$2:$A2911,Stepping!A2912)&gt;0,"",IF(Stepping!A2912="","",Stepping!A2912))</f>
        <v/>
      </c>
      <c r="B2912" t="str">
        <f>IF(A2912="","",VLOOKUP($A2912,Stepping!$A$2:$D$10000,2,FALSE))</f>
        <v/>
      </c>
      <c r="C2912" t="str">
        <f>IF(B2912="","",VLOOKUP($A2912,Stepping!$A$2:$D$10000,3,FALSE))</f>
        <v/>
      </c>
      <c r="D2912" t="str">
        <f>IF(C2912="","",VLOOKUP($A2912,Stepping!$A$2:$D$10000,4,FALSE))</f>
        <v/>
      </c>
    </row>
    <row r="2913" spans="1:4" x14ac:dyDescent="0.55000000000000004">
      <c r="A2913" s="14" t="str">
        <f>IF(COUNTIF(Stepping!A$2:$A2912,Stepping!A2913)&gt;0,"",IF(Stepping!A2913="","",Stepping!A2913))</f>
        <v/>
      </c>
      <c r="B2913" t="str">
        <f>IF(A2913="","",VLOOKUP($A2913,Stepping!$A$2:$D$10000,2,FALSE))</f>
        <v/>
      </c>
      <c r="C2913" t="str">
        <f>IF(B2913="","",VLOOKUP($A2913,Stepping!$A$2:$D$10000,3,FALSE))</f>
        <v/>
      </c>
      <c r="D2913" t="str">
        <f>IF(C2913="","",VLOOKUP($A2913,Stepping!$A$2:$D$10000,4,FALSE))</f>
        <v/>
      </c>
    </row>
    <row r="2914" spans="1:4" x14ac:dyDescent="0.55000000000000004">
      <c r="A2914" s="14" t="str">
        <f>IF(COUNTIF(Stepping!A$2:$A2913,Stepping!A2914)&gt;0,"",IF(Stepping!A2914="","",Stepping!A2914))</f>
        <v/>
      </c>
      <c r="B2914" t="str">
        <f>IF(A2914="","",VLOOKUP($A2914,Stepping!$A$2:$D$10000,2,FALSE))</f>
        <v/>
      </c>
      <c r="C2914" t="str">
        <f>IF(B2914="","",VLOOKUP($A2914,Stepping!$A$2:$D$10000,3,FALSE))</f>
        <v/>
      </c>
      <c r="D2914" t="str">
        <f>IF(C2914="","",VLOOKUP($A2914,Stepping!$A$2:$D$10000,4,FALSE))</f>
        <v/>
      </c>
    </row>
    <row r="2915" spans="1:4" x14ac:dyDescent="0.55000000000000004">
      <c r="A2915" s="14" t="str">
        <f>IF(COUNTIF(Stepping!A$2:$A2914,Stepping!A2915)&gt;0,"",IF(Stepping!A2915="","",Stepping!A2915))</f>
        <v/>
      </c>
      <c r="B2915" t="str">
        <f>IF(A2915="","",VLOOKUP($A2915,Stepping!$A$2:$D$10000,2,FALSE))</f>
        <v/>
      </c>
      <c r="C2915" t="str">
        <f>IF(B2915="","",VLOOKUP($A2915,Stepping!$A$2:$D$10000,3,FALSE))</f>
        <v/>
      </c>
      <c r="D2915" t="str">
        <f>IF(C2915="","",VLOOKUP($A2915,Stepping!$A$2:$D$10000,4,FALSE))</f>
        <v/>
      </c>
    </row>
    <row r="2916" spans="1:4" x14ac:dyDescent="0.55000000000000004">
      <c r="A2916" s="14" t="str">
        <f>IF(COUNTIF(Stepping!A$2:$A2915,Stepping!A2916)&gt;0,"",IF(Stepping!A2916="","",Stepping!A2916))</f>
        <v/>
      </c>
      <c r="B2916" t="str">
        <f>IF(A2916="","",VLOOKUP($A2916,Stepping!$A$2:$D$10000,2,FALSE))</f>
        <v/>
      </c>
      <c r="C2916" t="str">
        <f>IF(B2916="","",VLOOKUP($A2916,Stepping!$A$2:$D$10000,3,FALSE))</f>
        <v/>
      </c>
      <c r="D2916" t="str">
        <f>IF(C2916="","",VLOOKUP($A2916,Stepping!$A$2:$D$10000,4,FALSE))</f>
        <v/>
      </c>
    </row>
    <row r="2917" spans="1:4" x14ac:dyDescent="0.55000000000000004">
      <c r="A2917" s="14" t="str">
        <f>IF(COUNTIF(Stepping!A$2:$A2916,Stepping!A2917)&gt;0,"",IF(Stepping!A2917="","",Stepping!A2917))</f>
        <v/>
      </c>
      <c r="B2917" t="str">
        <f>IF(A2917="","",VLOOKUP($A2917,Stepping!$A$2:$D$10000,2,FALSE))</f>
        <v/>
      </c>
      <c r="C2917" t="str">
        <f>IF(B2917="","",VLOOKUP($A2917,Stepping!$A$2:$D$10000,3,FALSE))</f>
        <v/>
      </c>
      <c r="D2917" t="str">
        <f>IF(C2917="","",VLOOKUP($A2917,Stepping!$A$2:$D$10000,4,FALSE))</f>
        <v/>
      </c>
    </row>
    <row r="2918" spans="1:4" x14ac:dyDescent="0.55000000000000004">
      <c r="A2918" s="14" t="str">
        <f>IF(COUNTIF(Stepping!A$2:$A2917,Stepping!A2918)&gt;0,"",IF(Stepping!A2918="","",Stepping!A2918))</f>
        <v/>
      </c>
      <c r="B2918" t="str">
        <f>IF(A2918="","",VLOOKUP($A2918,Stepping!$A$2:$D$10000,2,FALSE))</f>
        <v/>
      </c>
      <c r="C2918" t="str">
        <f>IF(B2918="","",VLOOKUP($A2918,Stepping!$A$2:$D$10000,3,FALSE))</f>
        <v/>
      </c>
      <c r="D2918" t="str">
        <f>IF(C2918="","",VLOOKUP($A2918,Stepping!$A$2:$D$10000,4,FALSE))</f>
        <v/>
      </c>
    </row>
    <row r="2919" spans="1:4" x14ac:dyDescent="0.55000000000000004">
      <c r="A2919" s="14" t="str">
        <f>IF(COUNTIF(Stepping!A$2:$A2918,Stepping!A2919)&gt;0,"",IF(Stepping!A2919="","",Stepping!A2919))</f>
        <v/>
      </c>
      <c r="B2919" t="str">
        <f>IF(A2919="","",VLOOKUP($A2919,Stepping!$A$2:$D$10000,2,FALSE))</f>
        <v/>
      </c>
      <c r="C2919" t="str">
        <f>IF(B2919="","",VLOOKUP($A2919,Stepping!$A$2:$D$10000,3,FALSE))</f>
        <v/>
      </c>
      <c r="D2919" t="str">
        <f>IF(C2919="","",VLOOKUP($A2919,Stepping!$A$2:$D$10000,4,FALSE))</f>
        <v/>
      </c>
    </row>
    <row r="2920" spans="1:4" x14ac:dyDescent="0.55000000000000004">
      <c r="A2920" s="14" t="str">
        <f>IF(COUNTIF(Stepping!A$2:$A2919,Stepping!A2920)&gt;0,"",IF(Stepping!A2920="","",Stepping!A2920))</f>
        <v/>
      </c>
      <c r="B2920" t="str">
        <f>IF(A2920="","",VLOOKUP($A2920,Stepping!$A$2:$D$10000,2,FALSE))</f>
        <v/>
      </c>
      <c r="C2920" t="str">
        <f>IF(B2920="","",VLOOKUP($A2920,Stepping!$A$2:$D$10000,3,FALSE))</f>
        <v/>
      </c>
      <c r="D2920" t="str">
        <f>IF(C2920="","",VLOOKUP($A2920,Stepping!$A$2:$D$10000,4,FALSE))</f>
        <v/>
      </c>
    </row>
    <row r="2921" spans="1:4" x14ac:dyDescent="0.55000000000000004">
      <c r="A2921" s="14" t="str">
        <f>IF(COUNTIF(Stepping!A$2:$A2920,Stepping!A2921)&gt;0,"",IF(Stepping!A2921="","",Stepping!A2921))</f>
        <v/>
      </c>
      <c r="B2921" t="str">
        <f>IF(A2921="","",VLOOKUP($A2921,Stepping!$A$2:$D$10000,2,FALSE))</f>
        <v/>
      </c>
      <c r="C2921" t="str">
        <f>IF(B2921="","",VLOOKUP($A2921,Stepping!$A$2:$D$10000,3,FALSE))</f>
        <v/>
      </c>
      <c r="D2921" t="str">
        <f>IF(C2921="","",VLOOKUP($A2921,Stepping!$A$2:$D$10000,4,FALSE))</f>
        <v/>
      </c>
    </row>
    <row r="2922" spans="1:4" x14ac:dyDescent="0.55000000000000004">
      <c r="A2922" s="14" t="str">
        <f>IF(COUNTIF(Stepping!A$2:$A2921,Stepping!A2922)&gt;0,"",IF(Stepping!A2922="","",Stepping!A2922))</f>
        <v/>
      </c>
      <c r="B2922" t="str">
        <f>IF(A2922="","",VLOOKUP($A2922,Stepping!$A$2:$D$10000,2,FALSE))</f>
        <v/>
      </c>
      <c r="C2922" t="str">
        <f>IF(B2922="","",VLOOKUP($A2922,Stepping!$A$2:$D$10000,3,FALSE))</f>
        <v/>
      </c>
      <c r="D2922" t="str">
        <f>IF(C2922="","",VLOOKUP($A2922,Stepping!$A$2:$D$10000,4,FALSE))</f>
        <v/>
      </c>
    </row>
    <row r="2923" spans="1:4" x14ac:dyDescent="0.55000000000000004">
      <c r="A2923" s="14" t="str">
        <f>IF(COUNTIF(Stepping!A$2:$A2922,Stepping!A2923)&gt;0,"",IF(Stepping!A2923="","",Stepping!A2923))</f>
        <v/>
      </c>
      <c r="B2923" t="str">
        <f>IF(A2923="","",VLOOKUP($A2923,Stepping!$A$2:$D$10000,2,FALSE))</f>
        <v/>
      </c>
      <c r="C2923" t="str">
        <f>IF(B2923="","",VLOOKUP($A2923,Stepping!$A$2:$D$10000,3,FALSE))</f>
        <v/>
      </c>
      <c r="D2923" t="str">
        <f>IF(C2923="","",VLOOKUP($A2923,Stepping!$A$2:$D$10000,4,FALSE))</f>
        <v/>
      </c>
    </row>
    <row r="2924" spans="1:4" x14ac:dyDescent="0.55000000000000004">
      <c r="A2924" s="14" t="str">
        <f>IF(COUNTIF(Stepping!A$2:$A2923,Stepping!A2924)&gt;0,"",IF(Stepping!A2924="","",Stepping!A2924))</f>
        <v/>
      </c>
      <c r="B2924" t="str">
        <f>IF(A2924="","",VLOOKUP($A2924,Stepping!$A$2:$D$10000,2,FALSE))</f>
        <v/>
      </c>
      <c r="C2924" t="str">
        <f>IF(B2924="","",VLOOKUP($A2924,Stepping!$A$2:$D$10000,3,FALSE))</f>
        <v/>
      </c>
      <c r="D2924" t="str">
        <f>IF(C2924="","",VLOOKUP($A2924,Stepping!$A$2:$D$10000,4,FALSE))</f>
        <v/>
      </c>
    </row>
    <row r="2925" spans="1:4" x14ac:dyDescent="0.55000000000000004">
      <c r="A2925" s="14" t="str">
        <f>IF(COUNTIF(Stepping!A$2:$A2924,Stepping!A2925)&gt;0,"",IF(Stepping!A2925="","",Stepping!A2925))</f>
        <v/>
      </c>
      <c r="B2925" t="str">
        <f>IF(A2925="","",VLOOKUP($A2925,Stepping!$A$2:$D$10000,2,FALSE))</f>
        <v/>
      </c>
      <c r="C2925" t="str">
        <f>IF(B2925="","",VLOOKUP($A2925,Stepping!$A$2:$D$10000,3,FALSE))</f>
        <v/>
      </c>
      <c r="D2925" t="str">
        <f>IF(C2925="","",VLOOKUP($A2925,Stepping!$A$2:$D$10000,4,FALSE))</f>
        <v/>
      </c>
    </row>
    <row r="2926" spans="1:4" x14ac:dyDescent="0.55000000000000004">
      <c r="A2926" s="14" t="str">
        <f>IF(COUNTIF(Stepping!A$2:$A2925,Stepping!A2926)&gt;0,"",IF(Stepping!A2926="","",Stepping!A2926))</f>
        <v/>
      </c>
      <c r="B2926" t="str">
        <f>IF(A2926="","",VLOOKUP($A2926,Stepping!$A$2:$D$10000,2,FALSE))</f>
        <v/>
      </c>
      <c r="C2926" t="str">
        <f>IF(B2926="","",VLOOKUP($A2926,Stepping!$A$2:$D$10000,3,FALSE))</f>
        <v/>
      </c>
      <c r="D2926" t="str">
        <f>IF(C2926="","",VLOOKUP($A2926,Stepping!$A$2:$D$10000,4,FALSE))</f>
        <v/>
      </c>
    </row>
    <row r="2927" spans="1:4" x14ac:dyDescent="0.55000000000000004">
      <c r="A2927" s="14" t="str">
        <f>IF(COUNTIF(Stepping!A$2:$A2926,Stepping!A2927)&gt;0,"",IF(Stepping!A2927="","",Stepping!A2927))</f>
        <v/>
      </c>
      <c r="B2927" t="str">
        <f>IF(A2927="","",VLOOKUP($A2927,Stepping!$A$2:$D$10000,2,FALSE))</f>
        <v/>
      </c>
      <c r="C2927" t="str">
        <f>IF(B2927="","",VLOOKUP($A2927,Stepping!$A$2:$D$10000,3,FALSE))</f>
        <v/>
      </c>
      <c r="D2927" t="str">
        <f>IF(C2927="","",VLOOKUP($A2927,Stepping!$A$2:$D$10000,4,FALSE))</f>
        <v/>
      </c>
    </row>
    <row r="2928" spans="1:4" x14ac:dyDescent="0.55000000000000004">
      <c r="A2928" s="14" t="str">
        <f>IF(COUNTIF(Stepping!A$2:$A2927,Stepping!A2928)&gt;0,"",IF(Stepping!A2928="","",Stepping!A2928))</f>
        <v/>
      </c>
      <c r="B2928" t="str">
        <f>IF(A2928="","",VLOOKUP($A2928,Stepping!$A$2:$D$10000,2,FALSE))</f>
        <v/>
      </c>
      <c r="C2928" t="str">
        <f>IF(B2928="","",VLOOKUP($A2928,Stepping!$A$2:$D$10000,3,FALSE))</f>
        <v/>
      </c>
      <c r="D2928" t="str">
        <f>IF(C2928="","",VLOOKUP($A2928,Stepping!$A$2:$D$10000,4,FALSE))</f>
        <v/>
      </c>
    </row>
    <row r="2929" spans="1:4" x14ac:dyDescent="0.55000000000000004">
      <c r="A2929" s="14" t="str">
        <f>IF(COUNTIF(Stepping!A$2:$A2928,Stepping!A2929)&gt;0,"",IF(Stepping!A2929="","",Stepping!A2929))</f>
        <v/>
      </c>
      <c r="B2929" t="str">
        <f>IF(A2929="","",VLOOKUP($A2929,Stepping!$A$2:$D$10000,2,FALSE))</f>
        <v/>
      </c>
      <c r="C2929" t="str">
        <f>IF(B2929="","",VLOOKUP($A2929,Stepping!$A$2:$D$10000,3,FALSE))</f>
        <v/>
      </c>
      <c r="D2929" t="str">
        <f>IF(C2929="","",VLOOKUP($A2929,Stepping!$A$2:$D$10000,4,FALSE))</f>
        <v/>
      </c>
    </row>
    <row r="2930" spans="1:4" x14ac:dyDescent="0.55000000000000004">
      <c r="A2930" s="14" t="str">
        <f>IF(COUNTIF(Stepping!A$2:$A2929,Stepping!A2930)&gt;0,"",IF(Stepping!A2930="","",Stepping!A2930))</f>
        <v/>
      </c>
      <c r="B2930" t="str">
        <f>IF(A2930="","",VLOOKUP($A2930,Stepping!$A$2:$D$10000,2,FALSE))</f>
        <v/>
      </c>
      <c r="C2930" t="str">
        <f>IF(B2930="","",VLOOKUP($A2930,Stepping!$A$2:$D$10000,3,FALSE))</f>
        <v/>
      </c>
      <c r="D2930" t="str">
        <f>IF(C2930="","",VLOOKUP($A2930,Stepping!$A$2:$D$10000,4,FALSE))</f>
        <v/>
      </c>
    </row>
    <row r="2931" spans="1:4" x14ac:dyDescent="0.55000000000000004">
      <c r="A2931" s="14" t="str">
        <f>IF(COUNTIF(Stepping!A$2:$A2930,Stepping!A2931)&gt;0,"",IF(Stepping!A2931="","",Stepping!A2931))</f>
        <v/>
      </c>
      <c r="B2931" t="str">
        <f>IF(A2931="","",VLOOKUP($A2931,Stepping!$A$2:$D$10000,2,FALSE))</f>
        <v/>
      </c>
      <c r="C2931" t="str">
        <f>IF(B2931="","",VLOOKUP($A2931,Stepping!$A$2:$D$10000,3,FALSE))</f>
        <v/>
      </c>
      <c r="D2931" t="str">
        <f>IF(C2931="","",VLOOKUP($A2931,Stepping!$A$2:$D$10000,4,FALSE))</f>
        <v/>
      </c>
    </row>
    <row r="2932" spans="1:4" x14ac:dyDescent="0.55000000000000004">
      <c r="A2932" s="14" t="str">
        <f>IF(COUNTIF(Stepping!A$2:$A2931,Stepping!A2932)&gt;0,"",IF(Stepping!A2932="","",Stepping!A2932))</f>
        <v/>
      </c>
      <c r="B2932" t="str">
        <f>IF(A2932="","",VLOOKUP($A2932,Stepping!$A$2:$D$10000,2,FALSE))</f>
        <v/>
      </c>
      <c r="C2932" t="str">
        <f>IF(B2932="","",VLOOKUP($A2932,Stepping!$A$2:$D$10000,3,FALSE))</f>
        <v/>
      </c>
      <c r="D2932" t="str">
        <f>IF(C2932="","",VLOOKUP($A2932,Stepping!$A$2:$D$10000,4,FALSE))</f>
        <v/>
      </c>
    </row>
    <row r="2933" spans="1:4" x14ac:dyDescent="0.55000000000000004">
      <c r="A2933" s="14" t="str">
        <f>IF(COUNTIF(Stepping!A$2:$A2932,Stepping!A2933)&gt;0,"",IF(Stepping!A2933="","",Stepping!A2933))</f>
        <v/>
      </c>
      <c r="B2933" t="str">
        <f>IF(A2933="","",VLOOKUP($A2933,Stepping!$A$2:$D$10000,2,FALSE))</f>
        <v/>
      </c>
      <c r="C2933" t="str">
        <f>IF(B2933="","",VLOOKUP($A2933,Stepping!$A$2:$D$10000,3,FALSE))</f>
        <v/>
      </c>
      <c r="D2933" t="str">
        <f>IF(C2933="","",VLOOKUP($A2933,Stepping!$A$2:$D$10000,4,FALSE))</f>
        <v/>
      </c>
    </row>
    <row r="2934" spans="1:4" x14ac:dyDescent="0.55000000000000004">
      <c r="A2934" s="14" t="str">
        <f>IF(COUNTIF(Stepping!A$2:$A2933,Stepping!A2934)&gt;0,"",IF(Stepping!A2934="","",Stepping!A2934))</f>
        <v/>
      </c>
      <c r="B2934" t="str">
        <f>IF(A2934="","",VLOOKUP($A2934,Stepping!$A$2:$D$10000,2,FALSE))</f>
        <v/>
      </c>
      <c r="C2934" t="str">
        <f>IF(B2934="","",VLOOKUP($A2934,Stepping!$A$2:$D$10000,3,FALSE))</f>
        <v/>
      </c>
      <c r="D2934" t="str">
        <f>IF(C2934="","",VLOOKUP($A2934,Stepping!$A$2:$D$10000,4,FALSE))</f>
        <v/>
      </c>
    </row>
    <row r="2935" spans="1:4" x14ac:dyDescent="0.55000000000000004">
      <c r="A2935" s="14" t="str">
        <f>IF(COUNTIF(Stepping!A$2:$A2934,Stepping!A2935)&gt;0,"",IF(Stepping!A2935="","",Stepping!A2935))</f>
        <v/>
      </c>
      <c r="B2935" t="str">
        <f>IF(A2935="","",VLOOKUP($A2935,Stepping!$A$2:$D$10000,2,FALSE))</f>
        <v/>
      </c>
      <c r="C2935" t="str">
        <f>IF(B2935="","",VLOOKUP($A2935,Stepping!$A$2:$D$10000,3,FALSE))</f>
        <v/>
      </c>
      <c r="D2935" t="str">
        <f>IF(C2935="","",VLOOKUP($A2935,Stepping!$A$2:$D$10000,4,FALSE))</f>
        <v/>
      </c>
    </row>
    <row r="2936" spans="1:4" x14ac:dyDescent="0.55000000000000004">
      <c r="A2936" s="14" t="str">
        <f>IF(COUNTIF(Stepping!A$2:$A2935,Stepping!A2936)&gt;0,"",IF(Stepping!A2936="","",Stepping!A2936))</f>
        <v/>
      </c>
      <c r="B2936" t="str">
        <f>IF(A2936="","",VLOOKUP($A2936,Stepping!$A$2:$D$10000,2,FALSE))</f>
        <v/>
      </c>
      <c r="C2936" t="str">
        <f>IF(B2936="","",VLOOKUP($A2936,Stepping!$A$2:$D$10000,3,FALSE))</f>
        <v/>
      </c>
      <c r="D2936" t="str">
        <f>IF(C2936="","",VLOOKUP($A2936,Stepping!$A$2:$D$10000,4,FALSE))</f>
        <v/>
      </c>
    </row>
    <row r="2937" spans="1:4" x14ac:dyDescent="0.55000000000000004">
      <c r="A2937" s="14" t="str">
        <f>IF(COUNTIF(Stepping!A$2:$A2936,Stepping!A2937)&gt;0,"",IF(Stepping!A2937="","",Stepping!A2937))</f>
        <v/>
      </c>
      <c r="B2937" t="str">
        <f>IF(A2937="","",VLOOKUP($A2937,Stepping!$A$2:$D$10000,2,FALSE))</f>
        <v/>
      </c>
      <c r="C2937" t="str">
        <f>IF(B2937="","",VLOOKUP($A2937,Stepping!$A$2:$D$10000,3,FALSE))</f>
        <v/>
      </c>
      <c r="D2937" t="str">
        <f>IF(C2937="","",VLOOKUP($A2937,Stepping!$A$2:$D$10000,4,FALSE))</f>
        <v/>
      </c>
    </row>
    <row r="2938" spans="1:4" x14ac:dyDescent="0.55000000000000004">
      <c r="A2938" s="14" t="str">
        <f>IF(COUNTIF(Stepping!A$2:$A2937,Stepping!A2938)&gt;0,"",IF(Stepping!A2938="","",Stepping!A2938))</f>
        <v/>
      </c>
      <c r="B2938" t="str">
        <f>IF(A2938="","",VLOOKUP($A2938,Stepping!$A$2:$D$10000,2,FALSE))</f>
        <v/>
      </c>
      <c r="C2938" t="str">
        <f>IF(B2938="","",VLOOKUP($A2938,Stepping!$A$2:$D$10000,3,FALSE))</f>
        <v/>
      </c>
      <c r="D2938" t="str">
        <f>IF(C2938="","",VLOOKUP($A2938,Stepping!$A$2:$D$10000,4,FALSE))</f>
        <v/>
      </c>
    </row>
    <row r="2939" spans="1:4" x14ac:dyDescent="0.55000000000000004">
      <c r="A2939" s="14" t="str">
        <f>IF(COUNTIF(Stepping!A$2:$A2938,Stepping!A2939)&gt;0,"",IF(Stepping!A2939="","",Stepping!A2939))</f>
        <v/>
      </c>
      <c r="B2939" t="str">
        <f>IF(A2939="","",VLOOKUP($A2939,Stepping!$A$2:$D$10000,2,FALSE))</f>
        <v/>
      </c>
      <c r="C2939" t="str">
        <f>IF(B2939="","",VLOOKUP($A2939,Stepping!$A$2:$D$10000,3,FALSE))</f>
        <v/>
      </c>
      <c r="D2939" t="str">
        <f>IF(C2939="","",VLOOKUP($A2939,Stepping!$A$2:$D$10000,4,FALSE))</f>
        <v/>
      </c>
    </row>
    <row r="2940" spans="1:4" x14ac:dyDescent="0.55000000000000004">
      <c r="A2940" s="14" t="str">
        <f>IF(COUNTIF(Stepping!A$2:$A2939,Stepping!A2940)&gt;0,"",IF(Stepping!A2940="","",Stepping!A2940))</f>
        <v/>
      </c>
      <c r="B2940" t="str">
        <f>IF(A2940="","",VLOOKUP($A2940,Stepping!$A$2:$D$10000,2,FALSE))</f>
        <v/>
      </c>
      <c r="C2940" t="str">
        <f>IF(B2940="","",VLOOKUP($A2940,Stepping!$A$2:$D$10000,3,FALSE))</f>
        <v/>
      </c>
      <c r="D2940" t="str">
        <f>IF(C2940="","",VLOOKUP($A2940,Stepping!$A$2:$D$10000,4,FALSE))</f>
        <v/>
      </c>
    </row>
    <row r="2941" spans="1:4" x14ac:dyDescent="0.55000000000000004">
      <c r="A2941" s="14" t="str">
        <f>IF(COUNTIF(Stepping!A$2:$A2940,Stepping!A2941)&gt;0,"",IF(Stepping!A2941="","",Stepping!A2941))</f>
        <v/>
      </c>
      <c r="B2941" t="str">
        <f>IF(A2941="","",VLOOKUP($A2941,Stepping!$A$2:$D$10000,2,FALSE))</f>
        <v/>
      </c>
      <c r="C2941" t="str">
        <f>IF(B2941="","",VLOOKUP($A2941,Stepping!$A$2:$D$10000,3,FALSE))</f>
        <v/>
      </c>
      <c r="D2941" t="str">
        <f>IF(C2941="","",VLOOKUP($A2941,Stepping!$A$2:$D$10000,4,FALSE))</f>
        <v/>
      </c>
    </row>
    <row r="2942" spans="1:4" x14ac:dyDescent="0.55000000000000004">
      <c r="A2942" s="14" t="str">
        <f>IF(COUNTIF(Stepping!A$2:$A2941,Stepping!A2942)&gt;0,"",IF(Stepping!A2942="","",Stepping!A2942))</f>
        <v/>
      </c>
      <c r="B2942" t="str">
        <f>IF(A2942="","",VLOOKUP($A2942,Stepping!$A$2:$D$10000,2,FALSE))</f>
        <v/>
      </c>
      <c r="C2942" t="str">
        <f>IF(B2942="","",VLOOKUP($A2942,Stepping!$A$2:$D$10000,3,FALSE))</f>
        <v/>
      </c>
      <c r="D2942" t="str">
        <f>IF(C2942="","",VLOOKUP($A2942,Stepping!$A$2:$D$10000,4,FALSE))</f>
        <v/>
      </c>
    </row>
    <row r="2943" spans="1:4" x14ac:dyDescent="0.55000000000000004">
      <c r="A2943" s="14" t="str">
        <f>IF(COUNTIF(Stepping!A$2:$A2942,Stepping!A2943)&gt;0,"",IF(Stepping!A2943="","",Stepping!A2943))</f>
        <v/>
      </c>
      <c r="B2943" t="str">
        <f>IF(A2943="","",VLOOKUP($A2943,Stepping!$A$2:$D$10000,2,FALSE))</f>
        <v/>
      </c>
      <c r="C2943" t="str">
        <f>IF(B2943="","",VLOOKUP($A2943,Stepping!$A$2:$D$10000,3,FALSE))</f>
        <v/>
      </c>
      <c r="D2943" t="str">
        <f>IF(C2943="","",VLOOKUP($A2943,Stepping!$A$2:$D$10000,4,FALSE))</f>
        <v/>
      </c>
    </row>
    <row r="2944" spans="1:4" x14ac:dyDescent="0.55000000000000004">
      <c r="A2944" s="14" t="str">
        <f>IF(COUNTIF(Stepping!A$2:$A2943,Stepping!A2944)&gt;0,"",IF(Stepping!A2944="","",Stepping!A2944))</f>
        <v/>
      </c>
      <c r="B2944" t="str">
        <f>IF(A2944="","",VLOOKUP($A2944,Stepping!$A$2:$D$10000,2,FALSE))</f>
        <v/>
      </c>
      <c r="C2944" t="str">
        <f>IF(B2944="","",VLOOKUP($A2944,Stepping!$A$2:$D$10000,3,FALSE))</f>
        <v/>
      </c>
      <c r="D2944" t="str">
        <f>IF(C2944="","",VLOOKUP($A2944,Stepping!$A$2:$D$10000,4,FALSE))</f>
        <v/>
      </c>
    </row>
    <row r="2945" spans="1:4" x14ac:dyDescent="0.55000000000000004">
      <c r="A2945" s="14" t="str">
        <f>IF(COUNTIF(Stepping!A$2:$A2944,Stepping!A2945)&gt;0,"",IF(Stepping!A2945="","",Stepping!A2945))</f>
        <v/>
      </c>
      <c r="B2945" t="str">
        <f>IF(A2945="","",VLOOKUP($A2945,Stepping!$A$2:$D$10000,2,FALSE))</f>
        <v/>
      </c>
      <c r="C2945" t="str">
        <f>IF(B2945="","",VLOOKUP($A2945,Stepping!$A$2:$D$10000,3,FALSE))</f>
        <v/>
      </c>
      <c r="D2945" t="str">
        <f>IF(C2945="","",VLOOKUP($A2945,Stepping!$A$2:$D$10000,4,FALSE))</f>
        <v/>
      </c>
    </row>
    <row r="2946" spans="1:4" x14ac:dyDescent="0.55000000000000004">
      <c r="A2946" s="14" t="str">
        <f>IF(COUNTIF(Stepping!A$2:$A2945,Stepping!A2946)&gt;0,"",IF(Stepping!A2946="","",Stepping!A2946))</f>
        <v/>
      </c>
      <c r="B2946" t="str">
        <f>IF(A2946="","",VLOOKUP($A2946,Stepping!$A$2:$D$10000,2,FALSE))</f>
        <v/>
      </c>
      <c r="C2946" t="str">
        <f>IF(B2946="","",VLOOKUP($A2946,Stepping!$A$2:$D$10000,3,FALSE))</f>
        <v/>
      </c>
      <c r="D2946" t="str">
        <f>IF(C2946="","",VLOOKUP($A2946,Stepping!$A$2:$D$10000,4,FALSE))</f>
        <v/>
      </c>
    </row>
    <row r="2947" spans="1:4" x14ac:dyDescent="0.55000000000000004">
      <c r="A2947" s="14" t="str">
        <f>IF(COUNTIF(Stepping!A$2:$A2946,Stepping!A2947)&gt;0,"",IF(Stepping!A2947="","",Stepping!A2947))</f>
        <v/>
      </c>
      <c r="B2947" t="str">
        <f>IF(A2947="","",VLOOKUP($A2947,Stepping!$A$2:$D$10000,2,FALSE))</f>
        <v/>
      </c>
      <c r="C2947" t="str">
        <f>IF(B2947="","",VLOOKUP($A2947,Stepping!$A$2:$D$10000,3,FALSE))</f>
        <v/>
      </c>
      <c r="D2947" t="str">
        <f>IF(C2947="","",VLOOKUP($A2947,Stepping!$A$2:$D$10000,4,FALSE))</f>
        <v/>
      </c>
    </row>
    <row r="2948" spans="1:4" x14ac:dyDescent="0.55000000000000004">
      <c r="A2948" s="14" t="str">
        <f>IF(COUNTIF(Stepping!A$2:$A2947,Stepping!A2948)&gt;0,"",IF(Stepping!A2948="","",Stepping!A2948))</f>
        <v/>
      </c>
      <c r="B2948" t="str">
        <f>IF(A2948="","",VLOOKUP($A2948,Stepping!$A$2:$D$10000,2,FALSE))</f>
        <v/>
      </c>
      <c r="C2948" t="str">
        <f>IF(B2948="","",VLOOKUP($A2948,Stepping!$A$2:$D$10000,3,FALSE))</f>
        <v/>
      </c>
      <c r="D2948" t="str">
        <f>IF(C2948="","",VLOOKUP($A2948,Stepping!$A$2:$D$10000,4,FALSE))</f>
        <v/>
      </c>
    </row>
    <row r="2949" spans="1:4" x14ac:dyDescent="0.55000000000000004">
      <c r="A2949" s="14" t="str">
        <f>IF(COUNTIF(Stepping!A$2:$A2948,Stepping!A2949)&gt;0,"",IF(Stepping!A2949="","",Stepping!A2949))</f>
        <v/>
      </c>
      <c r="B2949" t="str">
        <f>IF(A2949="","",VLOOKUP($A2949,Stepping!$A$2:$D$10000,2,FALSE))</f>
        <v/>
      </c>
      <c r="C2949" t="str">
        <f>IF(B2949="","",VLOOKUP($A2949,Stepping!$A$2:$D$10000,3,FALSE))</f>
        <v/>
      </c>
      <c r="D2949" t="str">
        <f>IF(C2949="","",VLOOKUP($A2949,Stepping!$A$2:$D$10000,4,FALSE))</f>
        <v/>
      </c>
    </row>
    <row r="2950" spans="1:4" x14ac:dyDescent="0.55000000000000004">
      <c r="A2950" s="14" t="str">
        <f>IF(COUNTIF(Stepping!A$2:$A2949,Stepping!A2950)&gt;0,"",IF(Stepping!A2950="","",Stepping!A2950))</f>
        <v/>
      </c>
      <c r="B2950" t="str">
        <f>IF(A2950="","",VLOOKUP($A2950,Stepping!$A$2:$D$10000,2,FALSE))</f>
        <v/>
      </c>
      <c r="C2950" t="str">
        <f>IF(B2950="","",VLOOKUP($A2950,Stepping!$A$2:$D$10000,3,FALSE))</f>
        <v/>
      </c>
      <c r="D2950" t="str">
        <f>IF(C2950="","",VLOOKUP($A2950,Stepping!$A$2:$D$10000,4,FALSE))</f>
        <v/>
      </c>
    </row>
    <row r="2951" spans="1:4" x14ac:dyDescent="0.55000000000000004">
      <c r="A2951" s="14" t="str">
        <f>IF(COUNTIF(Stepping!A$2:$A2950,Stepping!A2951)&gt;0,"",IF(Stepping!A2951="","",Stepping!A2951))</f>
        <v/>
      </c>
      <c r="B2951" t="str">
        <f>IF(A2951="","",VLOOKUP($A2951,Stepping!$A$2:$D$10000,2,FALSE))</f>
        <v/>
      </c>
      <c r="C2951" t="str">
        <f>IF(B2951="","",VLOOKUP($A2951,Stepping!$A$2:$D$10000,3,FALSE))</f>
        <v/>
      </c>
      <c r="D2951" t="str">
        <f>IF(C2951="","",VLOOKUP($A2951,Stepping!$A$2:$D$10000,4,FALSE))</f>
        <v/>
      </c>
    </row>
    <row r="2952" spans="1:4" x14ac:dyDescent="0.55000000000000004">
      <c r="A2952" s="14" t="str">
        <f>IF(COUNTIF(Stepping!A$2:$A2951,Stepping!A2952)&gt;0,"",IF(Stepping!A2952="","",Stepping!A2952))</f>
        <v/>
      </c>
      <c r="B2952" t="str">
        <f>IF(A2952="","",VLOOKUP($A2952,Stepping!$A$2:$D$10000,2,FALSE))</f>
        <v/>
      </c>
      <c r="C2952" t="str">
        <f>IF(B2952="","",VLOOKUP($A2952,Stepping!$A$2:$D$10000,3,FALSE))</f>
        <v/>
      </c>
      <c r="D2952" t="str">
        <f>IF(C2952="","",VLOOKUP($A2952,Stepping!$A$2:$D$10000,4,FALSE))</f>
        <v/>
      </c>
    </row>
    <row r="2953" spans="1:4" x14ac:dyDescent="0.55000000000000004">
      <c r="A2953" s="14" t="str">
        <f>IF(COUNTIF(Stepping!A$2:$A2952,Stepping!A2953)&gt;0,"",IF(Stepping!A2953="","",Stepping!A2953))</f>
        <v/>
      </c>
      <c r="B2953" t="str">
        <f>IF(A2953="","",VLOOKUP($A2953,Stepping!$A$2:$D$10000,2,FALSE))</f>
        <v/>
      </c>
      <c r="C2953" t="str">
        <f>IF(B2953="","",VLOOKUP($A2953,Stepping!$A$2:$D$10000,3,FALSE))</f>
        <v/>
      </c>
      <c r="D2953" t="str">
        <f>IF(C2953="","",VLOOKUP($A2953,Stepping!$A$2:$D$10000,4,FALSE))</f>
        <v/>
      </c>
    </row>
    <row r="2954" spans="1:4" x14ac:dyDescent="0.55000000000000004">
      <c r="A2954" s="14" t="str">
        <f>IF(COUNTIF(Stepping!A$2:$A2953,Stepping!A2954)&gt;0,"",IF(Stepping!A2954="","",Stepping!A2954))</f>
        <v/>
      </c>
      <c r="B2954" t="str">
        <f>IF(A2954="","",VLOOKUP($A2954,Stepping!$A$2:$D$10000,2,FALSE))</f>
        <v/>
      </c>
      <c r="C2954" t="str">
        <f>IF(B2954="","",VLOOKUP($A2954,Stepping!$A$2:$D$10000,3,FALSE))</f>
        <v/>
      </c>
      <c r="D2954" t="str">
        <f>IF(C2954="","",VLOOKUP($A2954,Stepping!$A$2:$D$10000,4,FALSE))</f>
        <v/>
      </c>
    </row>
    <row r="2955" spans="1:4" x14ac:dyDescent="0.55000000000000004">
      <c r="A2955" s="14" t="str">
        <f>IF(COUNTIF(Stepping!A$2:$A2954,Stepping!A2955)&gt;0,"",IF(Stepping!A2955="","",Stepping!A2955))</f>
        <v/>
      </c>
      <c r="B2955" t="str">
        <f>IF(A2955="","",VLOOKUP($A2955,Stepping!$A$2:$D$10000,2,FALSE))</f>
        <v/>
      </c>
      <c r="C2955" t="str">
        <f>IF(B2955="","",VLOOKUP($A2955,Stepping!$A$2:$D$10000,3,FALSE))</f>
        <v/>
      </c>
      <c r="D2955" t="str">
        <f>IF(C2955="","",VLOOKUP($A2955,Stepping!$A$2:$D$10000,4,FALSE))</f>
        <v/>
      </c>
    </row>
    <row r="2956" spans="1:4" x14ac:dyDescent="0.55000000000000004">
      <c r="A2956" s="14" t="str">
        <f>IF(COUNTIF(Stepping!A$2:$A2955,Stepping!A2956)&gt;0,"",IF(Stepping!A2956="","",Stepping!A2956))</f>
        <v/>
      </c>
      <c r="B2956" t="str">
        <f>IF(A2956="","",VLOOKUP($A2956,Stepping!$A$2:$D$10000,2,FALSE))</f>
        <v/>
      </c>
      <c r="C2956" t="str">
        <f>IF(B2956="","",VLOOKUP($A2956,Stepping!$A$2:$D$10000,3,FALSE))</f>
        <v/>
      </c>
      <c r="D2956" t="str">
        <f>IF(C2956="","",VLOOKUP($A2956,Stepping!$A$2:$D$10000,4,FALSE))</f>
        <v/>
      </c>
    </row>
    <row r="2957" spans="1:4" x14ac:dyDescent="0.55000000000000004">
      <c r="A2957" s="14" t="str">
        <f>IF(COUNTIF(Stepping!A$2:$A2956,Stepping!A2957)&gt;0,"",IF(Stepping!A2957="","",Stepping!A2957))</f>
        <v/>
      </c>
      <c r="B2957" t="str">
        <f>IF(A2957="","",VLOOKUP($A2957,Stepping!$A$2:$D$10000,2,FALSE))</f>
        <v/>
      </c>
      <c r="C2957" t="str">
        <f>IF(B2957="","",VLOOKUP($A2957,Stepping!$A$2:$D$10000,3,FALSE))</f>
        <v/>
      </c>
      <c r="D2957" t="str">
        <f>IF(C2957="","",VLOOKUP($A2957,Stepping!$A$2:$D$10000,4,FALSE))</f>
        <v/>
      </c>
    </row>
    <row r="2958" spans="1:4" x14ac:dyDescent="0.55000000000000004">
      <c r="A2958" s="14" t="str">
        <f>IF(COUNTIF(Stepping!A$2:$A2957,Stepping!A2958)&gt;0,"",IF(Stepping!A2958="","",Stepping!A2958))</f>
        <v/>
      </c>
      <c r="B2958" t="str">
        <f>IF(A2958="","",VLOOKUP($A2958,Stepping!$A$2:$D$10000,2,FALSE))</f>
        <v/>
      </c>
      <c r="C2958" t="str">
        <f>IF(B2958="","",VLOOKUP($A2958,Stepping!$A$2:$D$10000,3,FALSE))</f>
        <v/>
      </c>
      <c r="D2958" t="str">
        <f>IF(C2958="","",VLOOKUP($A2958,Stepping!$A$2:$D$10000,4,FALSE))</f>
        <v/>
      </c>
    </row>
    <row r="2959" spans="1:4" x14ac:dyDescent="0.55000000000000004">
      <c r="A2959" s="14" t="str">
        <f>IF(COUNTIF(Stepping!A$2:$A2958,Stepping!A2959)&gt;0,"",IF(Stepping!A2959="","",Stepping!A2959))</f>
        <v/>
      </c>
      <c r="B2959" t="str">
        <f>IF(A2959="","",VLOOKUP($A2959,Stepping!$A$2:$D$10000,2,FALSE))</f>
        <v/>
      </c>
      <c r="C2959" t="str">
        <f>IF(B2959="","",VLOOKUP($A2959,Stepping!$A$2:$D$10000,3,FALSE))</f>
        <v/>
      </c>
      <c r="D2959" t="str">
        <f>IF(C2959="","",VLOOKUP($A2959,Stepping!$A$2:$D$10000,4,FALSE))</f>
        <v/>
      </c>
    </row>
    <row r="2960" spans="1:4" x14ac:dyDescent="0.55000000000000004">
      <c r="A2960" s="14" t="str">
        <f>IF(COUNTIF(Stepping!A$2:$A2959,Stepping!A2960)&gt;0,"",IF(Stepping!A2960="","",Stepping!A2960))</f>
        <v/>
      </c>
      <c r="B2960" t="str">
        <f>IF(A2960="","",VLOOKUP($A2960,Stepping!$A$2:$D$10000,2,FALSE))</f>
        <v/>
      </c>
      <c r="C2960" t="str">
        <f>IF(B2960="","",VLOOKUP($A2960,Stepping!$A$2:$D$10000,3,FALSE))</f>
        <v/>
      </c>
      <c r="D2960" t="str">
        <f>IF(C2960="","",VLOOKUP($A2960,Stepping!$A$2:$D$10000,4,FALSE))</f>
        <v/>
      </c>
    </row>
    <row r="2961" spans="1:4" x14ac:dyDescent="0.55000000000000004">
      <c r="A2961" s="14" t="str">
        <f>IF(COUNTIF(Stepping!A$2:$A2960,Stepping!A2961)&gt;0,"",IF(Stepping!A2961="","",Stepping!A2961))</f>
        <v/>
      </c>
      <c r="B2961" t="str">
        <f>IF(A2961="","",VLOOKUP($A2961,Stepping!$A$2:$D$10000,2,FALSE))</f>
        <v/>
      </c>
      <c r="C2961" t="str">
        <f>IF(B2961="","",VLOOKUP($A2961,Stepping!$A$2:$D$10000,3,FALSE))</f>
        <v/>
      </c>
      <c r="D2961" t="str">
        <f>IF(C2961="","",VLOOKUP($A2961,Stepping!$A$2:$D$10000,4,FALSE))</f>
        <v/>
      </c>
    </row>
    <row r="2962" spans="1:4" x14ac:dyDescent="0.55000000000000004">
      <c r="A2962" s="14" t="str">
        <f>IF(COUNTIF(Stepping!A$2:$A2961,Stepping!A2962)&gt;0,"",IF(Stepping!A2962="","",Stepping!A2962))</f>
        <v/>
      </c>
      <c r="B2962" t="str">
        <f>IF(A2962="","",VLOOKUP($A2962,Stepping!$A$2:$D$10000,2,FALSE))</f>
        <v/>
      </c>
      <c r="C2962" t="str">
        <f>IF(B2962="","",VLOOKUP($A2962,Stepping!$A$2:$D$10000,3,FALSE))</f>
        <v/>
      </c>
      <c r="D2962" t="str">
        <f>IF(C2962="","",VLOOKUP($A2962,Stepping!$A$2:$D$10000,4,FALSE))</f>
        <v/>
      </c>
    </row>
    <row r="2963" spans="1:4" x14ac:dyDescent="0.55000000000000004">
      <c r="A2963" s="14" t="str">
        <f>IF(COUNTIF(Stepping!A$2:$A2962,Stepping!A2963)&gt;0,"",IF(Stepping!A2963="","",Stepping!A2963))</f>
        <v/>
      </c>
      <c r="B2963" t="str">
        <f>IF(A2963="","",VLOOKUP($A2963,Stepping!$A$2:$D$10000,2,FALSE))</f>
        <v/>
      </c>
      <c r="C2963" t="str">
        <f>IF(B2963="","",VLOOKUP($A2963,Stepping!$A$2:$D$10000,3,FALSE))</f>
        <v/>
      </c>
      <c r="D2963" t="str">
        <f>IF(C2963="","",VLOOKUP($A2963,Stepping!$A$2:$D$10000,4,FALSE))</f>
        <v/>
      </c>
    </row>
    <row r="2964" spans="1:4" x14ac:dyDescent="0.55000000000000004">
      <c r="A2964" s="14" t="str">
        <f>IF(COUNTIF(Stepping!A$2:$A2963,Stepping!A2964)&gt;0,"",IF(Stepping!A2964="","",Stepping!A2964))</f>
        <v/>
      </c>
      <c r="B2964" t="str">
        <f>IF(A2964="","",VLOOKUP($A2964,Stepping!$A$2:$D$10000,2,FALSE))</f>
        <v/>
      </c>
      <c r="C2964" t="str">
        <f>IF(B2964="","",VLOOKUP($A2964,Stepping!$A$2:$D$10000,3,FALSE))</f>
        <v/>
      </c>
      <c r="D2964" t="str">
        <f>IF(C2964="","",VLOOKUP($A2964,Stepping!$A$2:$D$10000,4,FALSE))</f>
        <v/>
      </c>
    </row>
    <row r="2965" spans="1:4" x14ac:dyDescent="0.55000000000000004">
      <c r="A2965" s="14" t="str">
        <f>IF(COUNTIF(Stepping!A$2:$A2964,Stepping!A2965)&gt;0,"",IF(Stepping!A2965="","",Stepping!A2965))</f>
        <v/>
      </c>
      <c r="B2965" t="str">
        <f>IF(A2965="","",VLOOKUP($A2965,Stepping!$A$2:$D$10000,2,FALSE))</f>
        <v/>
      </c>
      <c r="C2965" t="str">
        <f>IF(B2965="","",VLOOKUP($A2965,Stepping!$A$2:$D$10000,3,FALSE))</f>
        <v/>
      </c>
      <c r="D2965" t="str">
        <f>IF(C2965="","",VLOOKUP($A2965,Stepping!$A$2:$D$10000,4,FALSE))</f>
        <v/>
      </c>
    </row>
    <row r="2966" spans="1:4" x14ac:dyDescent="0.55000000000000004">
      <c r="A2966" s="14" t="str">
        <f>IF(COUNTIF(Stepping!A$2:$A2965,Stepping!A2966)&gt;0,"",IF(Stepping!A2966="","",Stepping!A2966))</f>
        <v/>
      </c>
      <c r="B2966" t="str">
        <f>IF(A2966="","",VLOOKUP($A2966,Stepping!$A$2:$D$10000,2,FALSE))</f>
        <v/>
      </c>
      <c r="C2966" t="str">
        <f>IF(B2966="","",VLOOKUP($A2966,Stepping!$A$2:$D$10000,3,FALSE))</f>
        <v/>
      </c>
      <c r="D2966" t="str">
        <f>IF(C2966="","",VLOOKUP($A2966,Stepping!$A$2:$D$10000,4,FALSE))</f>
        <v/>
      </c>
    </row>
    <row r="2967" spans="1:4" x14ac:dyDescent="0.55000000000000004">
      <c r="A2967" s="14" t="str">
        <f>IF(COUNTIF(Stepping!A$2:$A2966,Stepping!A2967)&gt;0,"",IF(Stepping!A2967="","",Stepping!A2967))</f>
        <v/>
      </c>
      <c r="B2967" t="str">
        <f>IF(A2967="","",VLOOKUP($A2967,Stepping!$A$2:$D$10000,2,FALSE))</f>
        <v/>
      </c>
      <c r="C2967" t="str">
        <f>IF(B2967="","",VLOOKUP($A2967,Stepping!$A$2:$D$10000,3,FALSE))</f>
        <v/>
      </c>
      <c r="D2967" t="str">
        <f>IF(C2967="","",VLOOKUP($A2967,Stepping!$A$2:$D$10000,4,FALSE))</f>
        <v/>
      </c>
    </row>
    <row r="2968" spans="1:4" x14ac:dyDescent="0.55000000000000004">
      <c r="A2968" s="14" t="str">
        <f>IF(COUNTIF(Stepping!A$2:$A2967,Stepping!A2968)&gt;0,"",IF(Stepping!A2968="","",Stepping!A2968))</f>
        <v/>
      </c>
      <c r="B2968" t="str">
        <f>IF(A2968="","",VLOOKUP($A2968,Stepping!$A$2:$D$10000,2,FALSE))</f>
        <v/>
      </c>
      <c r="C2968" t="str">
        <f>IF(B2968="","",VLOOKUP($A2968,Stepping!$A$2:$D$10000,3,FALSE))</f>
        <v/>
      </c>
      <c r="D2968" t="str">
        <f>IF(C2968="","",VLOOKUP($A2968,Stepping!$A$2:$D$10000,4,FALSE))</f>
        <v/>
      </c>
    </row>
    <row r="2969" spans="1:4" x14ac:dyDescent="0.55000000000000004">
      <c r="A2969" s="14" t="str">
        <f>IF(COUNTIF(Stepping!A$2:$A2968,Stepping!A2969)&gt;0,"",IF(Stepping!A2969="","",Stepping!A2969))</f>
        <v/>
      </c>
      <c r="B2969" t="str">
        <f>IF(A2969="","",VLOOKUP($A2969,Stepping!$A$2:$D$10000,2,FALSE))</f>
        <v/>
      </c>
      <c r="C2969" t="str">
        <f>IF(B2969="","",VLOOKUP($A2969,Stepping!$A$2:$D$10000,3,FALSE))</f>
        <v/>
      </c>
      <c r="D2969" t="str">
        <f>IF(C2969="","",VLOOKUP($A2969,Stepping!$A$2:$D$10000,4,FALSE))</f>
        <v/>
      </c>
    </row>
    <row r="2970" spans="1:4" x14ac:dyDescent="0.55000000000000004">
      <c r="A2970" s="14" t="str">
        <f>IF(COUNTIF(Stepping!A$2:$A2969,Stepping!A2970)&gt;0,"",IF(Stepping!A2970="","",Stepping!A2970))</f>
        <v/>
      </c>
      <c r="B2970" t="str">
        <f>IF(A2970="","",VLOOKUP($A2970,Stepping!$A$2:$D$10000,2,FALSE))</f>
        <v/>
      </c>
      <c r="C2970" t="str">
        <f>IF(B2970="","",VLOOKUP($A2970,Stepping!$A$2:$D$10000,3,FALSE))</f>
        <v/>
      </c>
      <c r="D2970" t="str">
        <f>IF(C2970="","",VLOOKUP($A2970,Stepping!$A$2:$D$10000,4,FALSE))</f>
        <v/>
      </c>
    </row>
    <row r="2971" spans="1:4" x14ac:dyDescent="0.55000000000000004">
      <c r="A2971" s="14" t="str">
        <f>IF(COUNTIF(Stepping!A$2:$A2970,Stepping!A2971)&gt;0,"",IF(Stepping!A2971="","",Stepping!A2971))</f>
        <v/>
      </c>
      <c r="B2971" t="str">
        <f>IF(A2971="","",VLOOKUP($A2971,Stepping!$A$2:$D$10000,2,FALSE))</f>
        <v/>
      </c>
      <c r="C2971" t="str">
        <f>IF(B2971="","",VLOOKUP($A2971,Stepping!$A$2:$D$10000,3,FALSE))</f>
        <v/>
      </c>
      <c r="D2971" t="str">
        <f>IF(C2971="","",VLOOKUP($A2971,Stepping!$A$2:$D$10000,4,FALSE))</f>
        <v/>
      </c>
    </row>
    <row r="2972" spans="1:4" x14ac:dyDescent="0.55000000000000004">
      <c r="A2972" s="14" t="str">
        <f>IF(COUNTIF(Stepping!A$2:$A2971,Stepping!A2972)&gt;0,"",IF(Stepping!A2972="","",Stepping!A2972))</f>
        <v/>
      </c>
      <c r="B2972" t="str">
        <f>IF(A2972="","",VLOOKUP($A2972,Stepping!$A$2:$D$10000,2,FALSE))</f>
        <v/>
      </c>
      <c r="C2972" t="str">
        <f>IF(B2972="","",VLOOKUP($A2972,Stepping!$A$2:$D$10000,3,FALSE))</f>
        <v/>
      </c>
      <c r="D2972" t="str">
        <f>IF(C2972="","",VLOOKUP($A2972,Stepping!$A$2:$D$10000,4,FALSE))</f>
        <v/>
      </c>
    </row>
    <row r="2973" spans="1:4" x14ac:dyDescent="0.55000000000000004">
      <c r="A2973" s="14" t="str">
        <f>IF(COUNTIF(Stepping!A$2:$A2972,Stepping!A2973)&gt;0,"",IF(Stepping!A2973="","",Stepping!A2973))</f>
        <v/>
      </c>
      <c r="B2973" t="str">
        <f>IF(A2973="","",VLOOKUP($A2973,Stepping!$A$2:$D$10000,2,FALSE))</f>
        <v/>
      </c>
      <c r="C2973" t="str">
        <f>IF(B2973="","",VLOOKUP($A2973,Stepping!$A$2:$D$10000,3,FALSE))</f>
        <v/>
      </c>
      <c r="D2973" t="str">
        <f>IF(C2973="","",VLOOKUP($A2973,Stepping!$A$2:$D$10000,4,FALSE))</f>
        <v/>
      </c>
    </row>
    <row r="2974" spans="1:4" x14ac:dyDescent="0.55000000000000004">
      <c r="A2974" s="14" t="str">
        <f>IF(COUNTIF(Stepping!A$2:$A2973,Stepping!A2974)&gt;0,"",IF(Stepping!A2974="","",Stepping!A2974))</f>
        <v/>
      </c>
      <c r="B2974" t="str">
        <f>IF(A2974="","",VLOOKUP($A2974,Stepping!$A$2:$D$10000,2,FALSE))</f>
        <v/>
      </c>
      <c r="C2974" t="str">
        <f>IF(B2974="","",VLOOKUP($A2974,Stepping!$A$2:$D$10000,3,FALSE))</f>
        <v/>
      </c>
      <c r="D2974" t="str">
        <f>IF(C2974="","",VLOOKUP($A2974,Stepping!$A$2:$D$10000,4,FALSE))</f>
        <v/>
      </c>
    </row>
    <row r="2975" spans="1:4" x14ac:dyDescent="0.55000000000000004">
      <c r="A2975" s="14" t="str">
        <f>IF(COUNTIF(Stepping!A$2:$A2974,Stepping!A2975)&gt;0,"",IF(Stepping!A2975="","",Stepping!A2975))</f>
        <v/>
      </c>
      <c r="B2975" t="str">
        <f>IF(A2975="","",VLOOKUP($A2975,Stepping!$A$2:$D$10000,2,FALSE))</f>
        <v/>
      </c>
      <c r="C2975" t="str">
        <f>IF(B2975="","",VLOOKUP($A2975,Stepping!$A$2:$D$10000,3,FALSE))</f>
        <v/>
      </c>
      <c r="D2975" t="str">
        <f>IF(C2975="","",VLOOKUP($A2975,Stepping!$A$2:$D$10000,4,FALSE))</f>
        <v/>
      </c>
    </row>
    <row r="2976" spans="1:4" x14ac:dyDescent="0.55000000000000004">
      <c r="A2976" s="14" t="str">
        <f>IF(COUNTIF(Stepping!A$2:$A2975,Stepping!A2976)&gt;0,"",IF(Stepping!A2976="","",Stepping!A2976))</f>
        <v/>
      </c>
      <c r="B2976" t="str">
        <f>IF(A2976="","",VLOOKUP($A2976,Stepping!$A$2:$D$10000,2,FALSE))</f>
        <v/>
      </c>
      <c r="C2976" t="str">
        <f>IF(B2976="","",VLOOKUP($A2976,Stepping!$A$2:$D$10000,3,FALSE))</f>
        <v/>
      </c>
      <c r="D2976" t="str">
        <f>IF(C2976="","",VLOOKUP($A2976,Stepping!$A$2:$D$10000,4,FALSE))</f>
        <v/>
      </c>
    </row>
    <row r="2977" spans="1:4" x14ac:dyDescent="0.55000000000000004">
      <c r="A2977" s="14" t="str">
        <f>IF(COUNTIF(Stepping!A$2:$A2976,Stepping!A2977)&gt;0,"",IF(Stepping!A2977="","",Stepping!A2977))</f>
        <v/>
      </c>
      <c r="B2977" t="str">
        <f>IF(A2977="","",VLOOKUP($A2977,Stepping!$A$2:$D$10000,2,FALSE))</f>
        <v/>
      </c>
      <c r="C2977" t="str">
        <f>IF(B2977="","",VLOOKUP($A2977,Stepping!$A$2:$D$10000,3,FALSE))</f>
        <v/>
      </c>
      <c r="D2977" t="str">
        <f>IF(C2977="","",VLOOKUP($A2977,Stepping!$A$2:$D$10000,4,FALSE))</f>
        <v/>
      </c>
    </row>
    <row r="2978" spans="1:4" x14ac:dyDescent="0.55000000000000004">
      <c r="A2978" s="14" t="str">
        <f>IF(COUNTIF(Stepping!A$2:$A2977,Stepping!A2978)&gt;0,"",IF(Stepping!A2978="","",Stepping!A2978))</f>
        <v/>
      </c>
      <c r="B2978" t="str">
        <f>IF(A2978="","",VLOOKUP($A2978,Stepping!$A$2:$D$10000,2,FALSE))</f>
        <v/>
      </c>
      <c r="C2978" t="str">
        <f>IF(B2978="","",VLOOKUP($A2978,Stepping!$A$2:$D$10000,3,FALSE))</f>
        <v/>
      </c>
      <c r="D2978" t="str">
        <f>IF(C2978="","",VLOOKUP($A2978,Stepping!$A$2:$D$10000,4,FALSE))</f>
        <v/>
      </c>
    </row>
    <row r="2979" spans="1:4" x14ac:dyDescent="0.55000000000000004">
      <c r="A2979" s="14" t="str">
        <f>IF(COUNTIF(Stepping!A$2:$A2978,Stepping!A2979)&gt;0,"",IF(Stepping!A2979="","",Stepping!A2979))</f>
        <v/>
      </c>
      <c r="B2979" t="str">
        <f>IF(A2979="","",VLOOKUP($A2979,Stepping!$A$2:$D$10000,2,FALSE))</f>
        <v/>
      </c>
      <c r="C2979" t="str">
        <f>IF(B2979="","",VLOOKUP($A2979,Stepping!$A$2:$D$10000,3,FALSE))</f>
        <v/>
      </c>
      <c r="D2979" t="str">
        <f>IF(C2979="","",VLOOKUP($A2979,Stepping!$A$2:$D$10000,4,FALSE))</f>
        <v/>
      </c>
    </row>
    <row r="2980" spans="1:4" x14ac:dyDescent="0.55000000000000004">
      <c r="A2980" s="14" t="str">
        <f>IF(COUNTIF(Stepping!A$2:$A2979,Stepping!A2980)&gt;0,"",IF(Stepping!A2980="","",Stepping!A2980))</f>
        <v/>
      </c>
      <c r="B2980" t="str">
        <f>IF(A2980="","",VLOOKUP($A2980,Stepping!$A$2:$D$10000,2,FALSE))</f>
        <v/>
      </c>
      <c r="C2980" t="str">
        <f>IF(B2980="","",VLOOKUP($A2980,Stepping!$A$2:$D$10000,3,FALSE))</f>
        <v/>
      </c>
      <c r="D2980" t="str">
        <f>IF(C2980="","",VLOOKUP($A2980,Stepping!$A$2:$D$10000,4,FALSE))</f>
        <v/>
      </c>
    </row>
    <row r="2981" spans="1:4" x14ac:dyDescent="0.55000000000000004">
      <c r="A2981" s="14" t="str">
        <f>IF(COUNTIF(Stepping!A$2:$A2980,Stepping!A2981)&gt;0,"",IF(Stepping!A2981="","",Stepping!A2981))</f>
        <v/>
      </c>
      <c r="B2981" t="str">
        <f>IF(A2981="","",VLOOKUP($A2981,Stepping!$A$2:$D$10000,2,FALSE))</f>
        <v/>
      </c>
      <c r="C2981" t="str">
        <f>IF(B2981="","",VLOOKUP($A2981,Stepping!$A$2:$D$10000,3,FALSE))</f>
        <v/>
      </c>
      <c r="D2981" t="str">
        <f>IF(C2981="","",VLOOKUP($A2981,Stepping!$A$2:$D$10000,4,FALSE))</f>
        <v/>
      </c>
    </row>
    <row r="2982" spans="1:4" x14ac:dyDescent="0.55000000000000004">
      <c r="A2982" s="14" t="str">
        <f>IF(COUNTIF(Stepping!A$2:$A2981,Stepping!A2982)&gt;0,"",IF(Stepping!A2982="","",Stepping!A2982))</f>
        <v/>
      </c>
      <c r="B2982" t="str">
        <f>IF(A2982="","",VLOOKUP($A2982,Stepping!$A$2:$D$10000,2,FALSE))</f>
        <v/>
      </c>
      <c r="C2982" t="str">
        <f>IF(B2982="","",VLOOKUP($A2982,Stepping!$A$2:$D$10000,3,FALSE))</f>
        <v/>
      </c>
      <c r="D2982" t="str">
        <f>IF(C2982="","",VLOOKUP($A2982,Stepping!$A$2:$D$10000,4,FALSE))</f>
        <v/>
      </c>
    </row>
    <row r="2983" spans="1:4" x14ac:dyDescent="0.55000000000000004">
      <c r="A2983" s="14" t="str">
        <f>IF(COUNTIF(Stepping!A$2:$A2982,Stepping!A2983)&gt;0,"",IF(Stepping!A2983="","",Stepping!A2983))</f>
        <v/>
      </c>
      <c r="B2983" t="str">
        <f>IF(A2983="","",VLOOKUP($A2983,Stepping!$A$2:$D$10000,2,FALSE))</f>
        <v/>
      </c>
      <c r="C2983" t="str">
        <f>IF(B2983="","",VLOOKUP($A2983,Stepping!$A$2:$D$10000,3,FALSE))</f>
        <v/>
      </c>
      <c r="D2983" t="str">
        <f>IF(C2983="","",VLOOKUP($A2983,Stepping!$A$2:$D$10000,4,FALSE))</f>
        <v/>
      </c>
    </row>
    <row r="2984" spans="1:4" x14ac:dyDescent="0.55000000000000004">
      <c r="A2984" s="14" t="str">
        <f>IF(COUNTIF(Stepping!A$2:$A2983,Stepping!A2984)&gt;0,"",IF(Stepping!A2984="","",Stepping!A2984))</f>
        <v/>
      </c>
      <c r="B2984" t="str">
        <f>IF(A2984="","",VLOOKUP($A2984,Stepping!$A$2:$D$10000,2,FALSE))</f>
        <v/>
      </c>
      <c r="C2984" t="str">
        <f>IF(B2984="","",VLOOKUP($A2984,Stepping!$A$2:$D$10000,3,FALSE))</f>
        <v/>
      </c>
      <c r="D2984" t="str">
        <f>IF(C2984="","",VLOOKUP($A2984,Stepping!$A$2:$D$10000,4,FALSE))</f>
        <v/>
      </c>
    </row>
    <row r="2985" spans="1:4" x14ac:dyDescent="0.55000000000000004">
      <c r="A2985" s="14" t="str">
        <f>IF(COUNTIF(Stepping!A$2:$A2984,Stepping!A2985)&gt;0,"",IF(Stepping!A2985="","",Stepping!A2985))</f>
        <v/>
      </c>
      <c r="B2985" t="str">
        <f>IF(A2985="","",VLOOKUP($A2985,Stepping!$A$2:$D$10000,2,FALSE))</f>
        <v/>
      </c>
      <c r="C2985" t="str">
        <f>IF(B2985="","",VLOOKUP($A2985,Stepping!$A$2:$D$10000,3,FALSE))</f>
        <v/>
      </c>
      <c r="D2985" t="str">
        <f>IF(C2985="","",VLOOKUP($A2985,Stepping!$A$2:$D$10000,4,FALSE))</f>
        <v/>
      </c>
    </row>
    <row r="2986" spans="1:4" x14ac:dyDescent="0.55000000000000004">
      <c r="A2986" s="14" t="str">
        <f>IF(COUNTIF(Stepping!A$2:$A2985,Stepping!A2986)&gt;0,"",IF(Stepping!A2986="","",Stepping!A2986))</f>
        <v/>
      </c>
      <c r="B2986" t="str">
        <f>IF(A2986="","",VLOOKUP($A2986,Stepping!$A$2:$D$10000,2,FALSE))</f>
        <v/>
      </c>
      <c r="C2986" t="str">
        <f>IF(B2986="","",VLOOKUP($A2986,Stepping!$A$2:$D$10000,3,FALSE))</f>
        <v/>
      </c>
      <c r="D2986" t="str">
        <f>IF(C2986="","",VLOOKUP($A2986,Stepping!$A$2:$D$10000,4,FALSE))</f>
        <v/>
      </c>
    </row>
    <row r="2987" spans="1:4" x14ac:dyDescent="0.55000000000000004">
      <c r="A2987" s="14" t="str">
        <f>IF(COUNTIF(Stepping!A$2:$A2986,Stepping!A2987)&gt;0,"",IF(Stepping!A2987="","",Stepping!A2987))</f>
        <v/>
      </c>
      <c r="B2987" t="str">
        <f>IF(A2987="","",VLOOKUP($A2987,Stepping!$A$2:$D$10000,2,FALSE))</f>
        <v/>
      </c>
      <c r="C2987" t="str">
        <f>IF(B2987="","",VLOOKUP($A2987,Stepping!$A$2:$D$10000,3,FALSE))</f>
        <v/>
      </c>
      <c r="D2987" t="str">
        <f>IF(C2987="","",VLOOKUP($A2987,Stepping!$A$2:$D$10000,4,FALSE))</f>
        <v/>
      </c>
    </row>
    <row r="2988" spans="1:4" x14ac:dyDescent="0.55000000000000004">
      <c r="A2988" s="14" t="str">
        <f>IF(COUNTIF(Stepping!A$2:$A2987,Stepping!A2988)&gt;0,"",IF(Stepping!A2988="","",Stepping!A2988))</f>
        <v/>
      </c>
      <c r="B2988" t="str">
        <f>IF(A2988="","",VLOOKUP($A2988,Stepping!$A$2:$D$10000,2,FALSE))</f>
        <v/>
      </c>
      <c r="C2988" t="str">
        <f>IF(B2988="","",VLOOKUP($A2988,Stepping!$A$2:$D$10000,3,FALSE))</f>
        <v/>
      </c>
      <c r="D2988" t="str">
        <f>IF(C2988="","",VLOOKUP($A2988,Stepping!$A$2:$D$10000,4,FALSE))</f>
        <v/>
      </c>
    </row>
    <row r="2989" spans="1:4" x14ac:dyDescent="0.55000000000000004">
      <c r="A2989" s="14" t="str">
        <f>IF(COUNTIF(Stepping!A$2:$A2988,Stepping!A2989)&gt;0,"",IF(Stepping!A2989="","",Stepping!A2989))</f>
        <v/>
      </c>
      <c r="B2989" t="str">
        <f>IF(A2989="","",VLOOKUP($A2989,Stepping!$A$2:$D$10000,2,FALSE))</f>
        <v/>
      </c>
      <c r="C2989" t="str">
        <f>IF(B2989="","",VLOOKUP($A2989,Stepping!$A$2:$D$10000,3,FALSE))</f>
        <v/>
      </c>
      <c r="D2989" t="str">
        <f>IF(C2989="","",VLOOKUP($A2989,Stepping!$A$2:$D$10000,4,FALSE))</f>
        <v/>
      </c>
    </row>
    <row r="2990" spans="1:4" x14ac:dyDescent="0.55000000000000004">
      <c r="A2990" s="14" t="str">
        <f>IF(COUNTIF(Stepping!A$2:$A2989,Stepping!A2990)&gt;0,"",IF(Stepping!A2990="","",Stepping!A2990))</f>
        <v/>
      </c>
      <c r="B2990" t="str">
        <f>IF(A2990="","",VLOOKUP($A2990,Stepping!$A$2:$D$10000,2,FALSE))</f>
        <v/>
      </c>
      <c r="C2990" t="str">
        <f>IF(B2990="","",VLOOKUP($A2990,Stepping!$A$2:$D$10000,3,FALSE))</f>
        <v/>
      </c>
      <c r="D2990" t="str">
        <f>IF(C2990="","",VLOOKUP($A2990,Stepping!$A$2:$D$10000,4,FALSE))</f>
        <v/>
      </c>
    </row>
    <row r="2991" spans="1:4" x14ac:dyDescent="0.55000000000000004">
      <c r="A2991" s="14" t="str">
        <f>IF(COUNTIF(Stepping!A$2:$A2990,Stepping!A2991)&gt;0,"",IF(Stepping!A2991="","",Stepping!A2991))</f>
        <v/>
      </c>
      <c r="B2991" t="str">
        <f>IF(A2991="","",VLOOKUP($A2991,Stepping!$A$2:$D$10000,2,FALSE))</f>
        <v/>
      </c>
      <c r="C2991" t="str">
        <f>IF(B2991="","",VLOOKUP($A2991,Stepping!$A$2:$D$10000,3,FALSE))</f>
        <v/>
      </c>
      <c r="D2991" t="str">
        <f>IF(C2991="","",VLOOKUP($A2991,Stepping!$A$2:$D$10000,4,FALSE))</f>
        <v/>
      </c>
    </row>
    <row r="2992" spans="1:4" x14ac:dyDescent="0.55000000000000004">
      <c r="A2992" s="14" t="str">
        <f>IF(COUNTIF(Stepping!A$2:$A2991,Stepping!A2992)&gt;0,"",IF(Stepping!A2992="","",Stepping!A2992))</f>
        <v/>
      </c>
      <c r="B2992" t="str">
        <f>IF(A2992="","",VLOOKUP($A2992,Stepping!$A$2:$D$10000,2,FALSE))</f>
        <v/>
      </c>
      <c r="C2992" t="str">
        <f>IF(B2992="","",VLOOKUP($A2992,Stepping!$A$2:$D$10000,3,FALSE))</f>
        <v/>
      </c>
      <c r="D2992" t="str">
        <f>IF(C2992="","",VLOOKUP($A2992,Stepping!$A$2:$D$10000,4,FALSE))</f>
        <v/>
      </c>
    </row>
    <row r="2993" spans="1:4" x14ac:dyDescent="0.55000000000000004">
      <c r="A2993" s="14" t="str">
        <f>IF(COUNTIF(Stepping!A$2:$A2992,Stepping!A2993)&gt;0,"",IF(Stepping!A2993="","",Stepping!A2993))</f>
        <v/>
      </c>
      <c r="B2993" t="str">
        <f>IF(A2993="","",VLOOKUP($A2993,Stepping!$A$2:$D$10000,2,FALSE))</f>
        <v/>
      </c>
      <c r="C2993" t="str">
        <f>IF(B2993="","",VLOOKUP($A2993,Stepping!$A$2:$D$10000,3,FALSE))</f>
        <v/>
      </c>
      <c r="D2993" t="str">
        <f>IF(C2993="","",VLOOKUP($A2993,Stepping!$A$2:$D$10000,4,FALSE))</f>
        <v/>
      </c>
    </row>
    <row r="2994" spans="1:4" x14ac:dyDescent="0.55000000000000004">
      <c r="A2994" s="14" t="str">
        <f>IF(COUNTIF(Stepping!A$2:$A2993,Stepping!A2994)&gt;0,"",IF(Stepping!A2994="","",Stepping!A2994))</f>
        <v/>
      </c>
      <c r="B2994" t="str">
        <f>IF(A2994="","",VLOOKUP($A2994,Stepping!$A$2:$D$10000,2,FALSE))</f>
        <v/>
      </c>
      <c r="C2994" t="str">
        <f>IF(B2994="","",VLOOKUP($A2994,Stepping!$A$2:$D$10000,3,FALSE))</f>
        <v/>
      </c>
      <c r="D2994" t="str">
        <f>IF(C2994="","",VLOOKUP($A2994,Stepping!$A$2:$D$10000,4,FALSE))</f>
        <v/>
      </c>
    </row>
    <row r="2995" spans="1:4" x14ac:dyDescent="0.55000000000000004">
      <c r="A2995" s="14" t="str">
        <f>IF(COUNTIF(Stepping!A$2:$A2994,Stepping!A2995)&gt;0,"",IF(Stepping!A2995="","",Stepping!A2995))</f>
        <v/>
      </c>
      <c r="B2995" t="str">
        <f>IF(A2995="","",VLOOKUP($A2995,Stepping!$A$2:$D$10000,2,FALSE))</f>
        <v/>
      </c>
      <c r="C2995" t="str">
        <f>IF(B2995="","",VLOOKUP($A2995,Stepping!$A$2:$D$10000,3,FALSE))</f>
        <v/>
      </c>
      <c r="D2995" t="str">
        <f>IF(C2995="","",VLOOKUP($A2995,Stepping!$A$2:$D$10000,4,FALSE))</f>
        <v/>
      </c>
    </row>
    <row r="2996" spans="1:4" x14ac:dyDescent="0.55000000000000004">
      <c r="A2996" s="14" t="str">
        <f>IF(COUNTIF(Stepping!A$2:$A2995,Stepping!A2996)&gt;0,"",IF(Stepping!A2996="","",Stepping!A2996))</f>
        <v/>
      </c>
      <c r="B2996" t="str">
        <f>IF(A2996="","",VLOOKUP($A2996,Stepping!$A$2:$D$10000,2,FALSE))</f>
        <v/>
      </c>
      <c r="C2996" t="str">
        <f>IF(B2996="","",VLOOKUP($A2996,Stepping!$A$2:$D$10000,3,FALSE))</f>
        <v/>
      </c>
      <c r="D2996" t="str">
        <f>IF(C2996="","",VLOOKUP($A2996,Stepping!$A$2:$D$10000,4,FALSE))</f>
        <v/>
      </c>
    </row>
    <row r="2997" spans="1:4" x14ac:dyDescent="0.55000000000000004">
      <c r="A2997" s="14" t="str">
        <f>IF(COUNTIF(Stepping!A$2:$A2996,Stepping!A2997)&gt;0,"",IF(Stepping!A2997="","",Stepping!A2997))</f>
        <v/>
      </c>
      <c r="B2997" t="str">
        <f>IF(A2997="","",VLOOKUP($A2997,Stepping!$A$2:$D$10000,2,FALSE))</f>
        <v/>
      </c>
      <c r="C2997" t="str">
        <f>IF(B2997="","",VLOOKUP($A2997,Stepping!$A$2:$D$10000,3,FALSE))</f>
        <v/>
      </c>
      <c r="D2997" t="str">
        <f>IF(C2997="","",VLOOKUP($A2997,Stepping!$A$2:$D$10000,4,FALSE))</f>
        <v/>
      </c>
    </row>
    <row r="2998" spans="1:4" x14ac:dyDescent="0.55000000000000004">
      <c r="A2998" s="14" t="str">
        <f>IF(COUNTIF(Stepping!A$2:$A2997,Stepping!A2998)&gt;0,"",IF(Stepping!A2998="","",Stepping!A2998))</f>
        <v/>
      </c>
      <c r="B2998" t="str">
        <f>IF(A2998="","",VLOOKUP($A2998,Stepping!$A$2:$D$10000,2,FALSE))</f>
        <v/>
      </c>
      <c r="C2998" t="str">
        <f>IF(B2998="","",VLOOKUP($A2998,Stepping!$A$2:$D$10000,3,FALSE))</f>
        <v/>
      </c>
      <c r="D2998" t="str">
        <f>IF(C2998="","",VLOOKUP($A2998,Stepping!$A$2:$D$10000,4,FALSE))</f>
        <v/>
      </c>
    </row>
    <row r="2999" spans="1:4" x14ac:dyDescent="0.55000000000000004">
      <c r="A2999" s="14" t="str">
        <f>IF(COUNTIF(Stepping!A$2:$A2998,Stepping!A2999)&gt;0,"",IF(Stepping!A2999="","",Stepping!A2999))</f>
        <v/>
      </c>
      <c r="B2999" t="str">
        <f>IF(A2999="","",VLOOKUP($A2999,Stepping!$A$2:$D$10000,2,FALSE))</f>
        <v/>
      </c>
      <c r="C2999" t="str">
        <f>IF(B2999="","",VLOOKUP($A2999,Stepping!$A$2:$D$10000,3,FALSE))</f>
        <v/>
      </c>
      <c r="D2999" t="str">
        <f>IF(C2999="","",VLOOKUP($A2999,Stepping!$A$2:$D$10000,4,FALSE))</f>
        <v/>
      </c>
    </row>
    <row r="3000" spans="1:4" x14ac:dyDescent="0.55000000000000004">
      <c r="A3000" s="14" t="str">
        <f>IF(COUNTIF(Stepping!A$2:$A2999,Stepping!A3000)&gt;0,"",IF(Stepping!A3000="","",Stepping!A3000))</f>
        <v/>
      </c>
      <c r="B3000" t="str">
        <f>IF(A3000="","",VLOOKUP($A3000,Stepping!$A$2:$D$10000,2,FALSE))</f>
        <v/>
      </c>
      <c r="C3000" t="str">
        <f>IF(B3000="","",VLOOKUP($A3000,Stepping!$A$2:$D$10000,3,FALSE))</f>
        <v/>
      </c>
      <c r="D3000" t="str">
        <f>IF(C3000="","",VLOOKUP($A3000,Stepping!$A$2:$D$10000,4,FALSE))</f>
        <v/>
      </c>
    </row>
    <row r="3001" spans="1:4" x14ac:dyDescent="0.55000000000000004">
      <c r="A3001" s="14" t="str">
        <f>IF(COUNTIF(Stepping!A$2:$A3000,Stepping!A3001)&gt;0,"",IF(Stepping!A3001="","",Stepping!A3001))</f>
        <v/>
      </c>
      <c r="B3001" t="str">
        <f>IF(A3001="","",VLOOKUP($A3001,Stepping!$A$2:$D$10000,2,FALSE))</f>
        <v/>
      </c>
      <c r="C3001" t="str">
        <f>IF(B3001="","",VLOOKUP($A3001,Stepping!$A$2:$D$10000,3,FALSE))</f>
        <v/>
      </c>
      <c r="D3001" t="str">
        <f>IF(C3001="","",VLOOKUP($A3001,Stepping!$A$2:$D$10000,4,FALSE))</f>
        <v/>
      </c>
    </row>
    <row r="3002" spans="1:4" x14ac:dyDescent="0.55000000000000004">
      <c r="A3002" s="14" t="str">
        <f>IF(COUNTIF(Stepping!A$2:$A3001,Stepping!A3002)&gt;0,"",IF(Stepping!A3002="","",Stepping!A3002))</f>
        <v/>
      </c>
      <c r="B3002" t="str">
        <f>IF(A3002="","",VLOOKUP($A3002,Stepping!$A$2:$D$10000,2,FALSE))</f>
        <v/>
      </c>
      <c r="C3002" t="str">
        <f>IF(B3002="","",VLOOKUP($A3002,Stepping!$A$2:$D$10000,3,FALSE))</f>
        <v/>
      </c>
      <c r="D3002" t="str">
        <f>IF(C3002="","",VLOOKUP($A3002,Stepping!$A$2:$D$10000,4,FALSE))</f>
        <v/>
      </c>
    </row>
    <row r="3003" spans="1:4" x14ac:dyDescent="0.55000000000000004">
      <c r="A3003" s="14" t="str">
        <f>IF(COUNTIF(Stepping!A$2:$A3002,Stepping!A3003)&gt;0,"",IF(Stepping!A3003="","",Stepping!A3003))</f>
        <v/>
      </c>
      <c r="B3003" t="str">
        <f>IF(A3003="","",VLOOKUP($A3003,Stepping!$A$2:$D$10000,2,FALSE))</f>
        <v/>
      </c>
      <c r="C3003" t="str">
        <f>IF(B3003="","",VLOOKUP($A3003,Stepping!$A$2:$D$10000,3,FALSE))</f>
        <v/>
      </c>
      <c r="D3003" t="str">
        <f>IF(C3003="","",VLOOKUP($A3003,Stepping!$A$2:$D$10000,4,FALSE))</f>
        <v/>
      </c>
    </row>
    <row r="3004" spans="1:4" x14ac:dyDescent="0.55000000000000004">
      <c r="A3004" s="14" t="str">
        <f>IF(COUNTIF(Stepping!A$2:$A3003,Stepping!A3004)&gt;0,"",IF(Stepping!A3004="","",Stepping!A3004))</f>
        <v/>
      </c>
      <c r="B3004" t="str">
        <f>IF(A3004="","",VLOOKUP($A3004,Stepping!$A$2:$D$10000,2,FALSE))</f>
        <v/>
      </c>
      <c r="C3004" t="str">
        <f>IF(B3004="","",VLOOKUP($A3004,Stepping!$A$2:$D$10000,3,FALSE))</f>
        <v/>
      </c>
      <c r="D3004" t="str">
        <f>IF(C3004="","",VLOOKUP($A3004,Stepping!$A$2:$D$10000,4,FALSE))</f>
        <v/>
      </c>
    </row>
    <row r="3005" spans="1:4" x14ac:dyDescent="0.55000000000000004">
      <c r="A3005" s="14" t="str">
        <f>IF(COUNTIF(Stepping!A$2:$A3004,Stepping!A3005)&gt;0,"",IF(Stepping!A3005="","",Stepping!A3005))</f>
        <v/>
      </c>
      <c r="B3005" t="str">
        <f>IF(A3005="","",VLOOKUP($A3005,Stepping!$A$2:$D$10000,2,FALSE))</f>
        <v/>
      </c>
      <c r="C3005" t="str">
        <f>IF(B3005="","",VLOOKUP($A3005,Stepping!$A$2:$D$10000,3,FALSE))</f>
        <v/>
      </c>
      <c r="D3005" t="str">
        <f>IF(C3005="","",VLOOKUP($A3005,Stepping!$A$2:$D$10000,4,FALSE))</f>
        <v/>
      </c>
    </row>
    <row r="3006" spans="1:4" x14ac:dyDescent="0.55000000000000004">
      <c r="A3006" s="14" t="str">
        <f>IF(COUNTIF(Stepping!A$2:$A3005,Stepping!A3006)&gt;0,"",IF(Stepping!A3006="","",Stepping!A3006))</f>
        <v/>
      </c>
      <c r="B3006" t="str">
        <f>IF(A3006="","",VLOOKUP($A3006,Stepping!$A$2:$D$10000,2,FALSE))</f>
        <v/>
      </c>
      <c r="C3006" t="str">
        <f>IF(B3006="","",VLOOKUP($A3006,Stepping!$A$2:$D$10000,3,FALSE))</f>
        <v/>
      </c>
      <c r="D3006" t="str">
        <f>IF(C3006="","",VLOOKUP($A3006,Stepping!$A$2:$D$10000,4,FALSE))</f>
        <v/>
      </c>
    </row>
    <row r="3007" spans="1:4" x14ac:dyDescent="0.55000000000000004">
      <c r="A3007" s="14" t="str">
        <f>IF(COUNTIF(Stepping!A$2:$A3006,Stepping!A3007)&gt;0,"",IF(Stepping!A3007="","",Stepping!A3007))</f>
        <v/>
      </c>
      <c r="B3007" t="str">
        <f>IF(A3007="","",VLOOKUP($A3007,Stepping!$A$2:$D$10000,2,FALSE))</f>
        <v/>
      </c>
      <c r="C3007" t="str">
        <f>IF(B3007="","",VLOOKUP($A3007,Stepping!$A$2:$D$10000,3,FALSE))</f>
        <v/>
      </c>
      <c r="D3007" t="str">
        <f>IF(C3007="","",VLOOKUP($A3007,Stepping!$A$2:$D$10000,4,FALSE))</f>
        <v/>
      </c>
    </row>
    <row r="3008" spans="1:4" x14ac:dyDescent="0.55000000000000004">
      <c r="A3008" s="14" t="str">
        <f>IF(COUNTIF(Stepping!A$2:$A3007,Stepping!A3008)&gt;0,"",IF(Stepping!A3008="","",Stepping!A3008))</f>
        <v/>
      </c>
      <c r="B3008" t="str">
        <f>IF(A3008="","",VLOOKUP($A3008,Stepping!$A$2:$D$10000,2,FALSE))</f>
        <v/>
      </c>
      <c r="C3008" t="str">
        <f>IF(B3008="","",VLOOKUP($A3008,Stepping!$A$2:$D$10000,3,FALSE))</f>
        <v/>
      </c>
      <c r="D3008" t="str">
        <f>IF(C3008="","",VLOOKUP($A3008,Stepping!$A$2:$D$10000,4,FALSE))</f>
        <v/>
      </c>
    </row>
    <row r="3009" spans="1:4" x14ac:dyDescent="0.55000000000000004">
      <c r="A3009" s="14" t="str">
        <f>IF(COUNTIF(Stepping!A$2:$A3008,Stepping!A3009)&gt;0,"",IF(Stepping!A3009="","",Stepping!A3009))</f>
        <v/>
      </c>
      <c r="B3009" t="str">
        <f>IF(A3009="","",VLOOKUP($A3009,Stepping!$A$2:$D$10000,2,FALSE))</f>
        <v/>
      </c>
      <c r="C3009" t="str">
        <f>IF(B3009="","",VLOOKUP($A3009,Stepping!$A$2:$D$10000,3,FALSE))</f>
        <v/>
      </c>
      <c r="D3009" t="str">
        <f>IF(C3009="","",VLOOKUP($A3009,Stepping!$A$2:$D$10000,4,FALSE))</f>
        <v/>
      </c>
    </row>
    <row r="3010" spans="1:4" x14ac:dyDescent="0.55000000000000004">
      <c r="A3010" s="14" t="str">
        <f>IF(COUNTIF(Stepping!A$2:$A3009,Stepping!A3010)&gt;0,"",IF(Stepping!A3010="","",Stepping!A3010))</f>
        <v/>
      </c>
      <c r="B3010" t="str">
        <f>IF(A3010="","",VLOOKUP($A3010,Stepping!$A$2:$D$10000,2,FALSE))</f>
        <v/>
      </c>
      <c r="C3010" t="str">
        <f>IF(B3010="","",VLOOKUP($A3010,Stepping!$A$2:$D$10000,3,FALSE))</f>
        <v/>
      </c>
      <c r="D3010" t="str">
        <f>IF(C3010="","",VLOOKUP($A3010,Stepping!$A$2:$D$10000,4,FALSE))</f>
        <v/>
      </c>
    </row>
    <row r="3011" spans="1:4" x14ac:dyDescent="0.55000000000000004">
      <c r="A3011" s="14" t="str">
        <f>IF(COUNTIF(Stepping!A$2:$A3010,Stepping!A3011)&gt;0,"",IF(Stepping!A3011="","",Stepping!A3011))</f>
        <v/>
      </c>
      <c r="B3011" t="str">
        <f>IF(A3011="","",VLOOKUP($A3011,Stepping!$A$2:$D$10000,2,FALSE))</f>
        <v/>
      </c>
      <c r="C3011" t="str">
        <f>IF(B3011="","",VLOOKUP($A3011,Stepping!$A$2:$D$10000,3,FALSE))</f>
        <v/>
      </c>
      <c r="D3011" t="str">
        <f>IF(C3011="","",VLOOKUP($A3011,Stepping!$A$2:$D$10000,4,FALSE))</f>
        <v/>
      </c>
    </row>
    <row r="3012" spans="1:4" x14ac:dyDescent="0.55000000000000004">
      <c r="A3012" s="14" t="str">
        <f>IF(COUNTIF(Stepping!A$2:$A3011,Stepping!A3012)&gt;0,"",IF(Stepping!A3012="","",Stepping!A3012))</f>
        <v/>
      </c>
      <c r="B3012" t="str">
        <f>IF(A3012="","",VLOOKUP($A3012,Stepping!$A$2:$D$10000,2,FALSE))</f>
        <v/>
      </c>
      <c r="C3012" t="str">
        <f>IF(B3012="","",VLOOKUP($A3012,Stepping!$A$2:$D$10000,3,FALSE))</f>
        <v/>
      </c>
      <c r="D3012" t="str">
        <f>IF(C3012="","",VLOOKUP($A3012,Stepping!$A$2:$D$10000,4,FALSE))</f>
        <v/>
      </c>
    </row>
    <row r="3013" spans="1:4" x14ac:dyDescent="0.55000000000000004">
      <c r="A3013" s="14" t="str">
        <f>IF(COUNTIF(Stepping!A$2:$A3012,Stepping!A3013)&gt;0,"",IF(Stepping!A3013="","",Stepping!A3013))</f>
        <v/>
      </c>
      <c r="B3013" t="str">
        <f>IF(A3013="","",VLOOKUP($A3013,Stepping!$A$2:$D$10000,2,FALSE))</f>
        <v/>
      </c>
      <c r="C3013" t="str">
        <f>IF(B3013="","",VLOOKUP($A3013,Stepping!$A$2:$D$10000,3,FALSE))</f>
        <v/>
      </c>
      <c r="D3013" t="str">
        <f>IF(C3013="","",VLOOKUP($A3013,Stepping!$A$2:$D$10000,4,FALSE))</f>
        <v/>
      </c>
    </row>
    <row r="3014" spans="1:4" x14ac:dyDescent="0.55000000000000004">
      <c r="A3014" s="14" t="str">
        <f>IF(COUNTIF(Stepping!A$2:$A3013,Stepping!A3014)&gt;0,"",IF(Stepping!A3014="","",Stepping!A3014))</f>
        <v/>
      </c>
      <c r="B3014" t="str">
        <f>IF(A3014="","",VLOOKUP($A3014,Stepping!$A$2:$D$10000,2,FALSE))</f>
        <v/>
      </c>
      <c r="C3014" t="str">
        <f>IF(B3014="","",VLOOKUP($A3014,Stepping!$A$2:$D$10000,3,FALSE))</f>
        <v/>
      </c>
      <c r="D3014" t="str">
        <f>IF(C3014="","",VLOOKUP($A3014,Stepping!$A$2:$D$10000,4,FALSE))</f>
        <v/>
      </c>
    </row>
    <row r="3015" spans="1:4" x14ac:dyDescent="0.55000000000000004">
      <c r="A3015" s="14" t="str">
        <f>IF(COUNTIF(Stepping!A$2:$A3014,Stepping!A3015)&gt;0,"",IF(Stepping!A3015="","",Stepping!A3015))</f>
        <v/>
      </c>
      <c r="B3015" t="str">
        <f>IF(A3015="","",VLOOKUP($A3015,Stepping!$A$2:$D$10000,2,FALSE))</f>
        <v/>
      </c>
      <c r="C3015" t="str">
        <f>IF(B3015="","",VLOOKUP($A3015,Stepping!$A$2:$D$10000,3,FALSE))</f>
        <v/>
      </c>
      <c r="D3015" t="str">
        <f>IF(C3015="","",VLOOKUP($A3015,Stepping!$A$2:$D$10000,4,FALSE))</f>
        <v/>
      </c>
    </row>
    <row r="3016" spans="1:4" x14ac:dyDescent="0.55000000000000004">
      <c r="A3016" s="14" t="str">
        <f>IF(COUNTIF(Stepping!A$2:$A3015,Stepping!A3016)&gt;0,"",IF(Stepping!A3016="","",Stepping!A3016))</f>
        <v/>
      </c>
      <c r="B3016" t="str">
        <f>IF(A3016="","",VLOOKUP($A3016,Stepping!$A$2:$D$10000,2,FALSE))</f>
        <v/>
      </c>
      <c r="C3016" t="str">
        <f>IF(B3016="","",VLOOKUP($A3016,Stepping!$A$2:$D$10000,3,FALSE))</f>
        <v/>
      </c>
      <c r="D3016" t="str">
        <f>IF(C3016="","",VLOOKUP($A3016,Stepping!$A$2:$D$10000,4,FALSE))</f>
        <v/>
      </c>
    </row>
    <row r="3017" spans="1:4" x14ac:dyDescent="0.55000000000000004">
      <c r="A3017" s="14" t="str">
        <f>IF(COUNTIF(Stepping!A$2:$A3016,Stepping!A3017)&gt;0,"",IF(Stepping!A3017="","",Stepping!A3017))</f>
        <v/>
      </c>
      <c r="B3017" t="str">
        <f>IF(A3017="","",VLOOKUP($A3017,Stepping!$A$2:$D$10000,2,FALSE))</f>
        <v/>
      </c>
      <c r="C3017" t="str">
        <f>IF(B3017="","",VLOOKUP($A3017,Stepping!$A$2:$D$10000,3,FALSE))</f>
        <v/>
      </c>
      <c r="D3017" t="str">
        <f>IF(C3017="","",VLOOKUP($A3017,Stepping!$A$2:$D$10000,4,FALSE))</f>
        <v/>
      </c>
    </row>
    <row r="3018" spans="1:4" x14ac:dyDescent="0.55000000000000004">
      <c r="A3018" s="14" t="str">
        <f>IF(COUNTIF(Stepping!A$2:$A3017,Stepping!A3018)&gt;0,"",IF(Stepping!A3018="","",Stepping!A3018))</f>
        <v/>
      </c>
      <c r="B3018" t="str">
        <f>IF(A3018="","",VLOOKUP($A3018,Stepping!$A$2:$D$10000,2,FALSE))</f>
        <v/>
      </c>
      <c r="C3018" t="str">
        <f>IF(B3018="","",VLOOKUP($A3018,Stepping!$A$2:$D$10000,3,FALSE))</f>
        <v/>
      </c>
      <c r="D3018" t="str">
        <f>IF(C3018="","",VLOOKUP($A3018,Stepping!$A$2:$D$10000,4,FALSE))</f>
        <v/>
      </c>
    </row>
    <row r="3019" spans="1:4" x14ac:dyDescent="0.55000000000000004">
      <c r="A3019" s="14" t="str">
        <f>IF(COUNTIF(Stepping!A$2:$A3018,Stepping!A3019)&gt;0,"",IF(Stepping!A3019="","",Stepping!A3019))</f>
        <v/>
      </c>
      <c r="B3019" t="str">
        <f>IF(A3019="","",VLOOKUP($A3019,Stepping!$A$2:$D$10000,2,FALSE))</f>
        <v/>
      </c>
      <c r="C3019" t="str">
        <f>IF(B3019="","",VLOOKUP($A3019,Stepping!$A$2:$D$10000,3,FALSE))</f>
        <v/>
      </c>
      <c r="D3019" t="str">
        <f>IF(C3019="","",VLOOKUP($A3019,Stepping!$A$2:$D$10000,4,FALSE))</f>
        <v/>
      </c>
    </row>
    <row r="3020" spans="1:4" x14ac:dyDescent="0.55000000000000004">
      <c r="A3020" s="14" t="str">
        <f>IF(COUNTIF(Stepping!A$2:$A3019,Stepping!A3020)&gt;0,"",IF(Stepping!A3020="","",Stepping!A3020))</f>
        <v/>
      </c>
      <c r="B3020" t="str">
        <f>IF(A3020="","",VLOOKUP($A3020,Stepping!$A$2:$D$10000,2,FALSE))</f>
        <v/>
      </c>
      <c r="C3020" t="str">
        <f>IF(B3020="","",VLOOKUP($A3020,Stepping!$A$2:$D$10000,3,FALSE))</f>
        <v/>
      </c>
      <c r="D3020" t="str">
        <f>IF(C3020="","",VLOOKUP($A3020,Stepping!$A$2:$D$10000,4,FALSE))</f>
        <v/>
      </c>
    </row>
    <row r="3021" spans="1:4" x14ac:dyDescent="0.55000000000000004">
      <c r="A3021" s="14" t="str">
        <f>IF(COUNTIF(Stepping!A$2:$A3020,Stepping!A3021)&gt;0,"",IF(Stepping!A3021="","",Stepping!A3021))</f>
        <v/>
      </c>
      <c r="B3021" t="str">
        <f>IF(A3021="","",VLOOKUP($A3021,Stepping!$A$2:$D$10000,2,FALSE))</f>
        <v/>
      </c>
      <c r="C3021" t="str">
        <f>IF(B3021="","",VLOOKUP($A3021,Stepping!$A$2:$D$10000,3,FALSE))</f>
        <v/>
      </c>
      <c r="D3021" t="str">
        <f>IF(C3021="","",VLOOKUP($A3021,Stepping!$A$2:$D$10000,4,FALSE))</f>
        <v/>
      </c>
    </row>
    <row r="3022" spans="1:4" x14ac:dyDescent="0.55000000000000004">
      <c r="A3022" s="14" t="str">
        <f>IF(COUNTIF(Stepping!A$2:$A3021,Stepping!A3022)&gt;0,"",IF(Stepping!A3022="","",Stepping!A3022))</f>
        <v/>
      </c>
      <c r="B3022" t="str">
        <f>IF(A3022="","",VLOOKUP($A3022,Stepping!$A$2:$D$10000,2,FALSE))</f>
        <v/>
      </c>
      <c r="C3022" t="str">
        <f>IF(B3022="","",VLOOKUP($A3022,Stepping!$A$2:$D$10000,3,FALSE))</f>
        <v/>
      </c>
      <c r="D3022" t="str">
        <f>IF(C3022="","",VLOOKUP($A3022,Stepping!$A$2:$D$10000,4,FALSE))</f>
        <v/>
      </c>
    </row>
    <row r="3023" spans="1:4" x14ac:dyDescent="0.55000000000000004">
      <c r="A3023" s="14" t="str">
        <f>IF(COUNTIF(Stepping!A$2:$A3022,Stepping!A3023)&gt;0,"",IF(Stepping!A3023="","",Stepping!A3023))</f>
        <v/>
      </c>
      <c r="B3023" t="str">
        <f>IF(A3023="","",VLOOKUP($A3023,Stepping!$A$2:$D$10000,2,FALSE))</f>
        <v/>
      </c>
      <c r="C3023" t="str">
        <f>IF(B3023="","",VLOOKUP($A3023,Stepping!$A$2:$D$10000,3,FALSE))</f>
        <v/>
      </c>
      <c r="D3023" t="str">
        <f>IF(C3023="","",VLOOKUP($A3023,Stepping!$A$2:$D$10000,4,FALSE))</f>
        <v/>
      </c>
    </row>
    <row r="3024" spans="1:4" x14ac:dyDescent="0.55000000000000004">
      <c r="A3024" s="14" t="str">
        <f>IF(COUNTIF(Stepping!A$2:$A3023,Stepping!A3024)&gt;0,"",IF(Stepping!A3024="","",Stepping!A3024))</f>
        <v/>
      </c>
      <c r="B3024" t="str">
        <f>IF(A3024="","",VLOOKUP($A3024,Stepping!$A$2:$D$10000,2,FALSE))</f>
        <v/>
      </c>
      <c r="C3024" t="str">
        <f>IF(B3024="","",VLOOKUP($A3024,Stepping!$A$2:$D$10000,3,FALSE))</f>
        <v/>
      </c>
      <c r="D3024" t="str">
        <f>IF(C3024="","",VLOOKUP($A3024,Stepping!$A$2:$D$10000,4,FALSE))</f>
        <v/>
      </c>
    </row>
    <row r="3025" spans="1:4" x14ac:dyDescent="0.55000000000000004">
      <c r="A3025" s="14" t="str">
        <f>IF(COUNTIF(Stepping!A$2:$A3024,Stepping!A3025)&gt;0,"",IF(Stepping!A3025="","",Stepping!A3025))</f>
        <v/>
      </c>
      <c r="B3025" t="str">
        <f>IF(A3025="","",VLOOKUP($A3025,Stepping!$A$2:$D$10000,2,FALSE))</f>
        <v/>
      </c>
      <c r="C3025" t="str">
        <f>IF(B3025="","",VLOOKUP($A3025,Stepping!$A$2:$D$10000,3,FALSE))</f>
        <v/>
      </c>
      <c r="D3025" t="str">
        <f>IF(C3025="","",VLOOKUP($A3025,Stepping!$A$2:$D$10000,4,FALSE))</f>
        <v/>
      </c>
    </row>
    <row r="3026" spans="1:4" x14ac:dyDescent="0.55000000000000004">
      <c r="A3026" s="14" t="str">
        <f>IF(COUNTIF(Stepping!A$2:$A3025,Stepping!A3026)&gt;0,"",IF(Stepping!A3026="","",Stepping!A3026))</f>
        <v/>
      </c>
      <c r="B3026" t="str">
        <f>IF(A3026="","",VLOOKUP($A3026,Stepping!$A$2:$D$10000,2,FALSE))</f>
        <v/>
      </c>
      <c r="C3026" t="str">
        <f>IF(B3026="","",VLOOKUP($A3026,Stepping!$A$2:$D$10000,3,FALSE))</f>
        <v/>
      </c>
      <c r="D3026" t="str">
        <f>IF(C3026="","",VLOOKUP($A3026,Stepping!$A$2:$D$10000,4,FALSE))</f>
        <v/>
      </c>
    </row>
    <row r="3027" spans="1:4" x14ac:dyDescent="0.55000000000000004">
      <c r="A3027" s="14" t="str">
        <f>IF(COUNTIF(Stepping!A$2:$A3026,Stepping!A3027)&gt;0,"",IF(Stepping!A3027="","",Stepping!A3027))</f>
        <v/>
      </c>
      <c r="B3027" t="str">
        <f>IF(A3027="","",VLOOKUP($A3027,Stepping!$A$2:$D$10000,2,FALSE))</f>
        <v/>
      </c>
      <c r="C3027" t="str">
        <f>IF(B3027="","",VLOOKUP($A3027,Stepping!$A$2:$D$10000,3,FALSE))</f>
        <v/>
      </c>
      <c r="D3027" t="str">
        <f>IF(C3027="","",VLOOKUP($A3027,Stepping!$A$2:$D$10000,4,FALSE))</f>
        <v/>
      </c>
    </row>
    <row r="3028" spans="1:4" x14ac:dyDescent="0.55000000000000004">
      <c r="A3028" s="14" t="str">
        <f>IF(COUNTIF(Stepping!A$2:$A3027,Stepping!A3028)&gt;0,"",IF(Stepping!A3028="","",Stepping!A3028))</f>
        <v/>
      </c>
      <c r="B3028" t="str">
        <f>IF(A3028="","",VLOOKUP($A3028,Stepping!$A$2:$D$10000,2,FALSE))</f>
        <v/>
      </c>
      <c r="C3028" t="str">
        <f>IF(B3028="","",VLOOKUP($A3028,Stepping!$A$2:$D$10000,3,FALSE))</f>
        <v/>
      </c>
      <c r="D3028" t="str">
        <f>IF(C3028="","",VLOOKUP($A3028,Stepping!$A$2:$D$10000,4,FALSE))</f>
        <v/>
      </c>
    </row>
    <row r="3029" spans="1:4" x14ac:dyDescent="0.55000000000000004">
      <c r="A3029" s="14" t="str">
        <f>IF(COUNTIF(Stepping!A$2:$A3028,Stepping!A3029)&gt;0,"",IF(Stepping!A3029="","",Stepping!A3029))</f>
        <v/>
      </c>
      <c r="B3029" t="str">
        <f>IF(A3029="","",VLOOKUP($A3029,Stepping!$A$2:$D$10000,2,FALSE))</f>
        <v/>
      </c>
      <c r="C3029" t="str">
        <f>IF(B3029="","",VLOOKUP($A3029,Stepping!$A$2:$D$10000,3,FALSE))</f>
        <v/>
      </c>
      <c r="D3029" t="str">
        <f>IF(C3029="","",VLOOKUP($A3029,Stepping!$A$2:$D$10000,4,FALSE))</f>
        <v/>
      </c>
    </row>
    <row r="3030" spans="1:4" x14ac:dyDescent="0.55000000000000004">
      <c r="A3030" s="14" t="str">
        <f>IF(COUNTIF(Stepping!A$2:$A3029,Stepping!A3030)&gt;0,"",IF(Stepping!A3030="","",Stepping!A3030))</f>
        <v/>
      </c>
      <c r="B3030" t="str">
        <f>IF(A3030="","",VLOOKUP($A3030,Stepping!$A$2:$D$10000,2,FALSE))</f>
        <v/>
      </c>
      <c r="C3030" t="str">
        <f>IF(B3030="","",VLOOKUP($A3030,Stepping!$A$2:$D$10000,3,FALSE))</f>
        <v/>
      </c>
      <c r="D3030" t="str">
        <f>IF(C3030="","",VLOOKUP($A3030,Stepping!$A$2:$D$10000,4,FALSE))</f>
        <v/>
      </c>
    </row>
    <row r="3031" spans="1:4" x14ac:dyDescent="0.55000000000000004">
      <c r="A3031" s="14" t="str">
        <f>IF(COUNTIF(Stepping!A$2:$A3030,Stepping!A3031)&gt;0,"",IF(Stepping!A3031="","",Stepping!A3031))</f>
        <v/>
      </c>
      <c r="B3031" t="str">
        <f>IF(A3031="","",VLOOKUP($A3031,Stepping!$A$2:$D$10000,2,FALSE))</f>
        <v/>
      </c>
      <c r="C3031" t="str">
        <f>IF(B3031="","",VLOOKUP($A3031,Stepping!$A$2:$D$10000,3,FALSE))</f>
        <v/>
      </c>
      <c r="D3031" t="str">
        <f>IF(C3031="","",VLOOKUP($A3031,Stepping!$A$2:$D$10000,4,FALSE))</f>
        <v/>
      </c>
    </row>
    <row r="3032" spans="1:4" x14ac:dyDescent="0.55000000000000004">
      <c r="A3032" s="14" t="str">
        <f>IF(COUNTIF(Stepping!A$2:$A3031,Stepping!A3032)&gt;0,"",IF(Stepping!A3032="","",Stepping!A3032))</f>
        <v/>
      </c>
      <c r="B3032" t="str">
        <f>IF(A3032="","",VLOOKUP($A3032,Stepping!$A$2:$D$10000,2,FALSE))</f>
        <v/>
      </c>
      <c r="C3032" t="str">
        <f>IF(B3032="","",VLOOKUP($A3032,Stepping!$A$2:$D$10000,3,FALSE))</f>
        <v/>
      </c>
      <c r="D3032" t="str">
        <f>IF(C3032="","",VLOOKUP($A3032,Stepping!$A$2:$D$10000,4,FALSE))</f>
        <v/>
      </c>
    </row>
    <row r="3033" spans="1:4" x14ac:dyDescent="0.55000000000000004">
      <c r="A3033" s="14" t="str">
        <f>IF(COUNTIF(Stepping!A$2:$A3032,Stepping!A3033)&gt;0,"",IF(Stepping!A3033="","",Stepping!A3033))</f>
        <v/>
      </c>
      <c r="B3033" t="str">
        <f>IF(A3033="","",VLOOKUP($A3033,Stepping!$A$2:$D$10000,2,FALSE))</f>
        <v/>
      </c>
      <c r="C3033" t="str">
        <f>IF(B3033="","",VLOOKUP($A3033,Stepping!$A$2:$D$10000,3,FALSE))</f>
        <v/>
      </c>
      <c r="D3033" t="str">
        <f>IF(C3033="","",VLOOKUP($A3033,Stepping!$A$2:$D$10000,4,FALSE))</f>
        <v/>
      </c>
    </row>
    <row r="3034" spans="1:4" x14ac:dyDescent="0.55000000000000004">
      <c r="A3034" s="14" t="str">
        <f>IF(COUNTIF(Stepping!A$2:$A3033,Stepping!A3034)&gt;0,"",IF(Stepping!A3034="","",Stepping!A3034))</f>
        <v/>
      </c>
      <c r="B3034" t="str">
        <f>IF(A3034="","",VLOOKUP($A3034,Stepping!$A$2:$D$10000,2,FALSE))</f>
        <v/>
      </c>
      <c r="C3034" t="str">
        <f>IF(B3034="","",VLOOKUP($A3034,Stepping!$A$2:$D$10000,3,FALSE))</f>
        <v/>
      </c>
      <c r="D3034" t="str">
        <f>IF(C3034="","",VLOOKUP($A3034,Stepping!$A$2:$D$10000,4,FALSE))</f>
        <v/>
      </c>
    </row>
    <row r="3035" spans="1:4" x14ac:dyDescent="0.55000000000000004">
      <c r="A3035" s="14" t="str">
        <f>IF(COUNTIF(Stepping!A$2:$A3034,Stepping!A3035)&gt;0,"",IF(Stepping!A3035="","",Stepping!A3035))</f>
        <v/>
      </c>
      <c r="B3035" t="str">
        <f>IF(A3035="","",VLOOKUP($A3035,Stepping!$A$2:$D$10000,2,FALSE))</f>
        <v/>
      </c>
      <c r="C3035" t="str">
        <f>IF(B3035="","",VLOOKUP($A3035,Stepping!$A$2:$D$10000,3,FALSE))</f>
        <v/>
      </c>
      <c r="D3035" t="str">
        <f>IF(C3035="","",VLOOKUP($A3035,Stepping!$A$2:$D$10000,4,FALSE))</f>
        <v/>
      </c>
    </row>
    <row r="3036" spans="1:4" x14ac:dyDescent="0.55000000000000004">
      <c r="A3036" s="14" t="str">
        <f>IF(COUNTIF(Stepping!A$2:$A3035,Stepping!A3036)&gt;0,"",IF(Stepping!A3036="","",Stepping!A3036))</f>
        <v/>
      </c>
      <c r="B3036" t="str">
        <f>IF(A3036="","",VLOOKUP($A3036,Stepping!$A$2:$D$10000,2,FALSE))</f>
        <v/>
      </c>
      <c r="C3036" t="str">
        <f>IF(B3036="","",VLOOKUP($A3036,Stepping!$A$2:$D$10000,3,FALSE))</f>
        <v/>
      </c>
      <c r="D3036" t="str">
        <f>IF(C3036="","",VLOOKUP($A3036,Stepping!$A$2:$D$10000,4,FALSE))</f>
        <v/>
      </c>
    </row>
    <row r="3037" spans="1:4" x14ac:dyDescent="0.55000000000000004">
      <c r="A3037" s="14" t="str">
        <f>IF(COUNTIF(Stepping!A$2:$A3036,Stepping!A3037)&gt;0,"",IF(Stepping!A3037="","",Stepping!A3037))</f>
        <v/>
      </c>
      <c r="B3037" t="str">
        <f>IF(A3037="","",VLOOKUP($A3037,Stepping!$A$2:$D$10000,2,FALSE))</f>
        <v/>
      </c>
      <c r="C3037" t="str">
        <f>IF(B3037="","",VLOOKUP($A3037,Stepping!$A$2:$D$10000,3,FALSE))</f>
        <v/>
      </c>
      <c r="D3037" t="str">
        <f>IF(C3037="","",VLOOKUP($A3037,Stepping!$A$2:$D$10000,4,FALSE))</f>
        <v/>
      </c>
    </row>
    <row r="3038" spans="1:4" x14ac:dyDescent="0.55000000000000004">
      <c r="A3038" s="14" t="str">
        <f>IF(COUNTIF(Stepping!A$2:$A3037,Stepping!A3038)&gt;0,"",IF(Stepping!A3038="","",Stepping!A3038))</f>
        <v/>
      </c>
      <c r="B3038" t="str">
        <f>IF(A3038="","",VLOOKUP($A3038,Stepping!$A$2:$D$10000,2,FALSE))</f>
        <v/>
      </c>
      <c r="C3038" t="str">
        <f>IF(B3038="","",VLOOKUP($A3038,Stepping!$A$2:$D$10000,3,FALSE))</f>
        <v/>
      </c>
      <c r="D3038" t="str">
        <f>IF(C3038="","",VLOOKUP($A3038,Stepping!$A$2:$D$10000,4,FALSE))</f>
        <v/>
      </c>
    </row>
    <row r="3039" spans="1:4" x14ac:dyDescent="0.55000000000000004">
      <c r="A3039" s="14" t="str">
        <f>IF(COUNTIF(Stepping!A$2:$A3038,Stepping!A3039)&gt;0,"",IF(Stepping!A3039="","",Stepping!A3039))</f>
        <v/>
      </c>
      <c r="B3039" t="str">
        <f>IF(A3039="","",VLOOKUP($A3039,Stepping!$A$2:$D$10000,2,FALSE))</f>
        <v/>
      </c>
      <c r="C3039" t="str">
        <f>IF(B3039="","",VLOOKUP($A3039,Stepping!$A$2:$D$10000,3,FALSE))</f>
        <v/>
      </c>
      <c r="D3039" t="str">
        <f>IF(C3039="","",VLOOKUP($A3039,Stepping!$A$2:$D$10000,4,FALSE))</f>
        <v/>
      </c>
    </row>
    <row r="3040" spans="1:4" x14ac:dyDescent="0.55000000000000004">
      <c r="A3040" s="14" t="str">
        <f>IF(COUNTIF(Stepping!A$2:$A3039,Stepping!A3040)&gt;0,"",IF(Stepping!A3040="","",Stepping!A3040))</f>
        <v/>
      </c>
      <c r="B3040" t="str">
        <f>IF(A3040="","",VLOOKUP($A3040,Stepping!$A$2:$D$10000,2,FALSE))</f>
        <v/>
      </c>
      <c r="C3040" t="str">
        <f>IF(B3040="","",VLOOKUP($A3040,Stepping!$A$2:$D$10000,3,FALSE))</f>
        <v/>
      </c>
      <c r="D3040" t="str">
        <f>IF(C3040="","",VLOOKUP($A3040,Stepping!$A$2:$D$10000,4,FALSE))</f>
        <v/>
      </c>
    </row>
    <row r="3041" spans="1:4" x14ac:dyDescent="0.55000000000000004">
      <c r="A3041" s="14" t="str">
        <f>IF(COUNTIF(Stepping!A$2:$A3040,Stepping!A3041)&gt;0,"",IF(Stepping!A3041="","",Stepping!A3041))</f>
        <v/>
      </c>
      <c r="B3041" t="str">
        <f>IF(A3041="","",VLOOKUP($A3041,Stepping!$A$2:$D$10000,2,FALSE))</f>
        <v/>
      </c>
      <c r="C3041" t="str">
        <f>IF(B3041="","",VLOOKUP($A3041,Stepping!$A$2:$D$10000,3,FALSE))</f>
        <v/>
      </c>
      <c r="D3041" t="str">
        <f>IF(C3041="","",VLOOKUP($A3041,Stepping!$A$2:$D$10000,4,FALSE))</f>
        <v/>
      </c>
    </row>
    <row r="3042" spans="1:4" x14ac:dyDescent="0.55000000000000004">
      <c r="A3042" s="14" t="str">
        <f>IF(COUNTIF(Stepping!A$2:$A3041,Stepping!A3042)&gt;0,"",IF(Stepping!A3042="","",Stepping!A3042))</f>
        <v/>
      </c>
      <c r="B3042" t="str">
        <f>IF(A3042="","",VLOOKUP($A3042,Stepping!$A$2:$D$10000,2,FALSE))</f>
        <v/>
      </c>
      <c r="C3042" t="str">
        <f>IF(B3042="","",VLOOKUP($A3042,Stepping!$A$2:$D$10000,3,FALSE))</f>
        <v/>
      </c>
      <c r="D3042" t="str">
        <f>IF(C3042="","",VLOOKUP($A3042,Stepping!$A$2:$D$10000,4,FALSE))</f>
        <v/>
      </c>
    </row>
    <row r="3043" spans="1:4" x14ac:dyDescent="0.55000000000000004">
      <c r="A3043" s="14" t="str">
        <f>IF(COUNTIF(Stepping!A$2:$A3042,Stepping!A3043)&gt;0,"",IF(Stepping!A3043="","",Stepping!A3043))</f>
        <v/>
      </c>
      <c r="B3043" t="str">
        <f>IF(A3043="","",VLOOKUP($A3043,Stepping!$A$2:$D$10000,2,FALSE))</f>
        <v/>
      </c>
      <c r="C3043" t="str">
        <f>IF(B3043="","",VLOOKUP($A3043,Stepping!$A$2:$D$10000,3,FALSE))</f>
        <v/>
      </c>
      <c r="D3043" t="str">
        <f>IF(C3043="","",VLOOKUP($A3043,Stepping!$A$2:$D$10000,4,FALSE))</f>
        <v/>
      </c>
    </row>
    <row r="3044" spans="1:4" x14ac:dyDescent="0.55000000000000004">
      <c r="A3044" s="14" t="str">
        <f>IF(COUNTIF(Stepping!A$2:$A3043,Stepping!A3044)&gt;0,"",IF(Stepping!A3044="","",Stepping!A3044))</f>
        <v/>
      </c>
      <c r="B3044" t="str">
        <f>IF(A3044="","",VLOOKUP($A3044,Stepping!$A$2:$D$10000,2,FALSE))</f>
        <v/>
      </c>
      <c r="C3044" t="str">
        <f>IF(B3044="","",VLOOKUP($A3044,Stepping!$A$2:$D$10000,3,FALSE))</f>
        <v/>
      </c>
      <c r="D3044" t="str">
        <f>IF(C3044="","",VLOOKUP($A3044,Stepping!$A$2:$D$10000,4,FALSE))</f>
        <v/>
      </c>
    </row>
    <row r="3045" spans="1:4" x14ac:dyDescent="0.55000000000000004">
      <c r="A3045" s="14" t="str">
        <f>IF(COUNTIF(Stepping!A$2:$A3044,Stepping!A3045)&gt;0,"",IF(Stepping!A3045="","",Stepping!A3045))</f>
        <v/>
      </c>
      <c r="B3045" t="str">
        <f>IF(A3045="","",VLOOKUP($A3045,Stepping!$A$2:$D$10000,2,FALSE))</f>
        <v/>
      </c>
      <c r="C3045" t="str">
        <f>IF(B3045="","",VLOOKUP($A3045,Stepping!$A$2:$D$10000,3,FALSE))</f>
        <v/>
      </c>
      <c r="D3045" t="str">
        <f>IF(C3045="","",VLOOKUP($A3045,Stepping!$A$2:$D$10000,4,FALSE))</f>
        <v/>
      </c>
    </row>
    <row r="3046" spans="1:4" x14ac:dyDescent="0.55000000000000004">
      <c r="A3046" s="14" t="str">
        <f>IF(COUNTIF(Stepping!A$2:$A3045,Stepping!A3046)&gt;0,"",IF(Stepping!A3046="","",Stepping!A3046))</f>
        <v/>
      </c>
      <c r="B3046" t="str">
        <f>IF(A3046="","",VLOOKUP($A3046,Stepping!$A$2:$D$10000,2,FALSE))</f>
        <v/>
      </c>
      <c r="C3046" t="str">
        <f>IF(B3046="","",VLOOKUP($A3046,Stepping!$A$2:$D$10000,3,FALSE))</f>
        <v/>
      </c>
      <c r="D3046" t="str">
        <f>IF(C3046="","",VLOOKUP($A3046,Stepping!$A$2:$D$10000,4,FALSE))</f>
        <v/>
      </c>
    </row>
    <row r="3047" spans="1:4" x14ac:dyDescent="0.55000000000000004">
      <c r="A3047" s="14" t="str">
        <f>IF(COUNTIF(Stepping!A$2:$A3046,Stepping!A3047)&gt;0,"",IF(Stepping!A3047="","",Stepping!A3047))</f>
        <v/>
      </c>
      <c r="B3047" t="str">
        <f>IF(A3047="","",VLOOKUP($A3047,Stepping!$A$2:$D$10000,2,FALSE))</f>
        <v/>
      </c>
      <c r="C3047" t="str">
        <f>IF(B3047="","",VLOOKUP($A3047,Stepping!$A$2:$D$10000,3,FALSE))</f>
        <v/>
      </c>
      <c r="D3047" t="str">
        <f>IF(C3047="","",VLOOKUP($A3047,Stepping!$A$2:$D$10000,4,FALSE))</f>
        <v/>
      </c>
    </row>
    <row r="3048" spans="1:4" x14ac:dyDescent="0.55000000000000004">
      <c r="A3048" s="14" t="str">
        <f>IF(COUNTIF(Stepping!A$2:$A3047,Stepping!A3048)&gt;0,"",IF(Stepping!A3048="","",Stepping!A3048))</f>
        <v/>
      </c>
      <c r="B3048" t="str">
        <f>IF(A3048="","",VLOOKUP($A3048,Stepping!$A$2:$D$10000,2,FALSE))</f>
        <v/>
      </c>
      <c r="C3048" t="str">
        <f>IF(B3048="","",VLOOKUP($A3048,Stepping!$A$2:$D$10000,3,FALSE))</f>
        <v/>
      </c>
      <c r="D3048" t="str">
        <f>IF(C3048="","",VLOOKUP($A3048,Stepping!$A$2:$D$10000,4,FALSE))</f>
        <v/>
      </c>
    </row>
    <row r="3049" spans="1:4" x14ac:dyDescent="0.55000000000000004">
      <c r="A3049" s="14" t="str">
        <f>IF(COUNTIF(Stepping!A$2:$A3048,Stepping!A3049)&gt;0,"",IF(Stepping!A3049="","",Stepping!A3049))</f>
        <v/>
      </c>
      <c r="B3049" t="str">
        <f>IF(A3049="","",VLOOKUP($A3049,Stepping!$A$2:$D$10000,2,FALSE))</f>
        <v/>
      </c>
      <c r="C3049" t="str">
        <f>IF(B3049="","",VLOOKUP($A3049,Stepping!$A$2:$D$10000,3,FALSE))</f>
        <v/>
      </c>
      <c r="D3049" t="str">
        <f>IF(C3049="","",VLOOKUP($A3049,Stepping!$A$2:$D$10000,4,FALSE))</f>
        <v/>
      </c>
    </row>
    <row r="3050" spans="1:4" x14ac:dyDescent="0.55000000000000004">
      <c r="A3050" s="14" t="str">
        <f>IF(COUNTIF(Stepping!A$2:$A3049,Stepping!A3050)&gt;0,"",IF(Stepping!A3050="","",Stepping!A3050))</f>
        <v/>
      </c>
      <c r="B3050" t="str">
        <f>IF(A3050="","",VLOOKUP($A3050,Stepping!$A$2:$D$10000,2,FALSE))</f>
        <v/>
      </c>
      <c r="C3050" t="str">
        <f>IF(B3050="","",VLOOKUP($A3050,Stepping!$A$2:$D$10000,3,FALSE))</f>
        <v/>
      </c>
      <c r="D3050" t="str">
        <f>IF(C3050="","",VLOOKUP($A3050,Stepping!$A$2:$D$10000,4,FALSE))</f>
        <v/>
      </c>
    </row>
    <row r="3051" spans="1:4" x14ac:dyDescent="0.55000000000000004">
      <c r="A3051" s="14" t="str">
        <f>IF(COUNTIF(Stepping!A$2:$A3050,Stepping!A3051)&gt;0,"",IF(Stepping!A3051="","",Stepping!A3051))</f>
        <v/>
      </c>
      <c r="B3051" t="str">
        <f>IF(A3051="","",VLOOKUP($A3051,Stepping!$A$2:$D$10000,2,FALSE))</f>
        <v/>
      </c>
      <c r="C3051" t="str">
        <f>IF(B3051="","",VLOOKUP($A3051,Stepping!$A$2:$D$10000,3,FALSE))</f>
        <v/>
      </c>
      <c r="D3051" t="str">
        <f>IF(C3051="","",VLOOKUP($A3051,Stepping!$A$2:$D$10000,4,FALSE))</f>
        <v/>
      </c>
    </row>
    <row r="3052" spans="1:4" x14ac:dyDescent="0.55000000000000004">
      <c r="A3052" s="14" t="str">
        <f>IF(COUNTIF(Stepping!A$2:$A3051,Stepping!A3052)&gt;0,"",IF(Stepping!A3052="","",Stepping!A3052))</f>
        <v/>
      </c>
      <c r="B3052" t="str">
        <f>IF(A3052="","",VLOOKUP($A3052,Stepping!$A$2:$D$10000,2,FALSE))</f>
        <v/>
      </c>
      <c r="C3052" t="str">
        <f>IF(B3052="","",VLOOKUP($A3052,Stepping!$A$2:$D$10000,3,FALSE))</f>
        <v/>
      </c>
      <c r="D3052" t="str">
        <f>IF(C3052="","",VLOOKUP($A3052,Stepping!$A$2:$D$10000,4,FALSE))</f>
        <v/>
      </c>
    </row>
    <row r="3053" spans="1:4" x14ac:dyDescent="0.55000000000000004">
      <c r="A3053" s="14" t="str">
        <f>IF(COUNTIF(Stepping!A$2:$A3052,Stepping!A3053)&gt;0,"",IF(Stepping!A3053="","",Stepping!A3053))</f>
        <v/>
      </c>
      <c r="B3053" t="str">
        <f>IF(A3053="","",VLOOKUP($A3053,Stepping!$A$2:$D$10000,2,FALSE))</f>
        <v/>
      </c>
      <c r="C3053" t="str">
        <f>IF(B3053="","",VLOOKUP($A3053,Stepping!$A$2:$D$10000,3,FALSE))</f>
        <v/>
      </c>
      <c r="D3053" t="str">
        <f>IF(C3053="","",VLOOKUP($A3053,Stepping!$A$2:$D$10000,4,FALSE))</f>
        <v/>
      </c>
    </row>
    <row r="3054" spans="1:4" x14ac:dyDescent="0.55000000000000004">
      <c r="A3054" s="14" t="str">
        <f>IF(COUNTIF(Stepping!A$2:$A3053,Stepping!A3054)&gt;0,"",IF(Stepping!A3054="","",Stepping!A3054))</f>
        <v/>
      </c>
      <c r="B3054" t="str">
        <f>IF(A3054="","",VLOOKUP($A3054,Stepping!$A$2:$D$10000,2,FALSE))</f>
        <v/>
      </c>
      <c r="C3054" t="str">
        <f>IF(B3054="","",VLOOKUP($A3054,Stepping!$A$2:$D$10000,3,FALSE))</f>
        <v/>
      </c>
      <c r="D3054" t="str">
        <f>IF(C3054="","",VLOOKUP($A3054,Stepping!$A$2:$D$10000,4,FALSE))</f>
        <v/>
      </c>
    </row>
    <row r="3055" spans="1:4" x14ac:dyDescent="0.55000000000000004">
      <c r="A3055" s="14" t="str">
        <f>IF(COUNTIF(Stepping!A$2:$A3054,Stepping!A3055)&gt;0,"",IF(Stepping!A3055="","",Stepping!A3055))</f>
        <v/>
      </c>
      <c r="B3055" t="str">
        <f>IF(A3055="","",VLOOKUP($A3055,Stepping!$A$2:$D$10000,2,FALSE))</f>
        <v/>
      </c>
      <c r="C3055" t="str">
        <f>IF(B3055="","",VLOOKUP($A3055,Stepping!$A$2:$D$10000,3,FALSE))</f>
        <v/>
      </c>
      <c r="D3055" t="str">
        <f>IF(C3055="","",VLOOKUP($A3055,Stepping!$A$2:$D$10000,4,FALSE))</f>
        <v/>
      </c>
    </row>
    <row r="3056" spans="1:4" x14ac:dyDescent="0.55000000000000004">
      <c r="A3056" s="14" t="str">
        <f>IF(COUNTIF(Stepping!A$2:$A3055,Stepping!A3056)&gt;0,"",IF(Stepping!A3056="","",Stepping!A3056))</f>
        <v/>
      </c>
      <c r="B3056" t="str">
        <f>IF(A3056="","",VLOOKUP($A3056,Stepping!$A$2:$D$10000,2,FALSE))</f>
        <v/>
      </c>
      <c r="C3056" t="str">
        <f>IF(B3056="","",VLOOKUP($A3056,Stepping!$A$2:$D$10000,3,FALSE))</f>
        <v/>
      </c>
      <c r="D3056" t="str">
        <f>IF(C3056="","",VLOOKUP($A3056,Stepping!$A$2:$D$10000,4,FALSE))</f>
        <v/>
      </c>
    </row>
    <row r="3057" spans="1:4" x14ac:dyDescent="0.55000000000000004">
      <c r="A3057" s="14" t="str">
        <f>IF(COUNTIF(Stepping!A$2:$A3056,Stepping!A3057)&gt;0,"",IF(Stepping!A3057="","",Stepping!A3057))</f>
        <v/>
      </c>
      <c r="B3057" t="str">
        <f>IF(A3057="","",VLOOKUP($A3057,Stepping!$A$2:$D$10000,2,FALSE))</f>
        <v/>
      </c>
      <c r="C3057" t="str">
        <f>IF(B3057="","",VLOOKUP($A3057,Stepping!$A$2:$D$10000,3,FALSE))</f>
        <v/>
      </c>
      <c r="D3057" t="str">
        <f>IF(C3057="","",VLOOKUP($A3057,Stepping!$A$2:$D$10000,4,FALSE))</f>
        <v/>
      </c>
    </row>
    <row r="3058" spans="1:4" x14ac:dyDescent="0.55000000000000004">
      <c r="A3058" s="14" t="str">
        <f>IF(COUNTIF(Stepping!A$2:$A3057,Stepping!A3058)&gt;0,"",IF(Stepping!A3058="","",Stepping!A3058))</f>
        <v/>
      </c>
      <c r="B3058" t="str">
        <f>IF(A3058="","",VLOOKUP($A3058,Stepping!$A$2:$D$10000,2,FALSE))</f>
        <v/>
      </c>
      <c r="C3058" t="str">
        <f>IF(B3058="","",VLOOKUP($A3058,Stepping!$A$2:$D$10000,3,FALSE))</f>
        <v/>
      </c>
      <c r="D3058" t="str">
        <f>IF(C3058="","",VLOOKUP($A3058,Stepping!$A$2:$D$10000,4,FALSE))</f>
        <v/>
      </c>
    </row>
    <row r="3059" spans="1:4" x14ac:dyDescent="0.55000000000000004">
      <c r="A3059" s="14" t="str">
        <f>IF(COUNTIF(Stepping!A$2:$A3058,Stepping!A3059)&gt;0,"",IF(Stepping!A3059="","",Stepping!A3059))</f>
        <v/>
      </c>
      <c r="B3059" t="str">
        <f>IF(A3059="","",VLOOKUP($A3059,Stepping!$A$2:$D$10000,2,FALSE))</f>
        <v/>
      </c>
      <c r="C3059" t="str">
        <f>IF(B3059="","",VLOOKUP($A3059,Stepping!$A$2:$D$10000,3,FALSE))</f>
        <v/>
      </c>
      <c r="D3059" t="str">
        <f>IF(C3059="","",VLOOKUP($A3059,Stepping!$A$2:$D$10000,4,FALSE))</f>
        <v/>
      </c>
    </row>
    <row r="3060" spans="1:4" x14ac:dyDescent="0.55000000000000004">
      <c r="A3060" s="14" t="str">
        <f>IF(COUNTIF(Stepping!A$2:$A3059,Stepping!A3060)&gt;0,"",IF(Stepping!A3060="","",Stepping!A3060))</f>
        <v/>
      </c>
      <c r="B3060" t="str">
        <f>IF(A3060="","",VLOOKUP($A3060,Stepping!$A$2:$D$10000,2,FALSE))</f>
        <v/>
      </c>
      <c r="C3060" t="str">
        <f>IF(B3060="","",VLOOKUP($A3060,Stepping!$A$2:$D$10000,3,FALSE))</f>
        <v/>
      </c>
      <c r="D3060" t="str">
        <f>IF(C3060="","",VLOOKUP($A3060,Stepping!$A$2:$D$10000,4,FALSE))</f>
        <v/>
      </c>
    </row>
    <row r="3061" spans="1:4" x14ac:dyDescent="0.55000000000000004">
      <c r="A3061" s="14" t="str">
        <f>IF(COUNTIF(Stepping!A$2:$A3060,Stepping!A3061)&gt;0,"",IF(Stepping!A3061="","",Stepping!A3061))</f>
        <v/>
      </c>
      <c r="B3061" t="str">
        <f>IF(A3061="","",VLOOKUP($A3061,Stepping!$A$2:$D$10000,2,FALSE))</f>
        <v/>
      </c>
      <c r="C3061" t="str">
        <f>IF(B3061="","",VLOOKUP($A3061,Stepping!$A$2:$D$10000,3,FALSE))</f>
        <v/>
      </c>
      <c r="D3061" t="str">
        <f>IF(C3061="","",VLOOKUP($A3061,Stepping!$A$2:$D$10000,4,FALSE))</f>
        <v/>
      </c>
    </row>
    <row r="3062" spans="1:4" x14ac:dyDescent="0.55000000000000004">
      <c r="A3062" s="14" t="str">
        <f>IF(COUNTIF(Stepping!A$2:$A3061,Stepping!A3062)&gt;0,"",IF(Stepping!A3062="","",Stepping!A3062))</f>
        <v/>
      </c>
      <c r="B3062" t="str">
        <f>IF(A3062="","",VLOOKUP($A3062,Stepping!$A$2:$D$10000,2,FALSE))</f>
        <v/>
      </c>
      <c r="C3062" t="str">
        <f>IF(B3062="","",VLOOKUP($A3062,Stepping!$A$2:$D$10000,3,FALSE))</f>
        <v/>
      </c>
      <c r="D3062" t="str">
        <f>IF(C3062="","",VLOOKUP($A3062,Stepping!$A$2:$D$10000,4,FALSE))</f>
        <v/>
      </c>
    </row>
    <row r="3063" spans="1:4" x14ac:dyDescent="0.55000000000000004">
      <c r="A3063" s="14" t="str">
        <f>IF(COUNTIF(Stepping!A$2:$A3062,Stepping!A3063)&gt;0,"",IF(Stepping!A3063="","",Stepping!A3063))</f>
        <v/>
      </c>
      <c r="B3063" t="str">
        <f>IF(A3063="","",VLOOKUP($A3063,Stepping!$A$2:$D$10000,2,FALSE))</f>
        <v/>
      </c>
      <c r="C3063" t="str">
        <f>IF(B3063="","",VLOOKUP($A3063,Stepping!$A$2:$D$10000,3,FALSE))</f>
        <v/>
      </c>
      <c r="D3063" t="str">
        <f>IF(C3063="","",VLOOKUP($A3063,Stepping!$A$2:$D$10000,4,FALSE))</f>
        <v/>
      </c>
    </row>
    <row r="3064" spans="1:4" x14ac:dyDescent="0.55000000000000004">
      <c r="A3064" s="14" t="str">
        <f>IF(COUNTIF(Stepping!A$2:$A3063,Stepping!A3064)&gt;0,"",IF(Stepping!A3064="","",Stepping!A3064))</f>
        <v/>
      </c>
      <c r="B3064" t="str">
        <f>IF(A3064="","",VLOOKUP($A3064,Stepping!$A$2:$D$10000,2,FALSE))</f>
        <v/>
      </c>
      <c r="C3064" t="str">
        <f>IF(B3064="","",VLOOKUP($A3064,Stepping!$A$2:$D$10000,3,FALSE))</f>
        <v/>
      </c>
      <c r="D3064" t="str">
        <f>IF(C3064="","",VLOOKUP($A3064,Stepping!$A$2:$D$10000,4,FALSE))</f>
        <v/>
      </c>
    </row>
    <row r="3065" spans="1:4" x14ac:dyDescent="0.55000000000000004">
      <c r="A3065" s="14" t="str">
        <f>IF(COUNTIF(Stepping!A$2:$A3064,Stepping!A3065)&gt;0,"",IF(Stepping!A3065="","",Stepping!A3065))</f>
        <v/>
      </c>
      <c r="B3065" t="str">
        <f>IF(A3065="","",VLOOKUP($A3065,Stepping!$A$2:$D$10000,2,FALSE))</f>
        <v/>
      </c>
      <c r="C3065" t="str">
        <f>IF(B3065="","",VLOOKUP($A3065,Stepping!$A$2:$D$10000,3,FALSE))</f>
        <v/>
      </c>
      <c r="D3065" t="str">
        <f>IF(C3065="","",VLOOKUP($A3065,Stepping!$A$2:$D$10000,4,FALSE))</f>
        <v/>
      </c>
    </row>
    <row r="3066" spans="1:4" x14ac:dyDescent="0.55000000000000004">
      <c r="A3066" s="14" t="str">
        <f>IF(COUNTIF(Stepping!A$2:$A3065,Stepping!A3066)&gt;0,"",IF(Stepping!A3066="","",Stepping!A3066))</f>
        <v/>
      </c>
      <c r="B3066" t="str">
        <f>IF(A3066="","",VLOOKUP($A3066,Stepping!$A$2:$D$10000,2,FALSE))</f>
        <v/>
      </c>
      <c r="C3066" t="str">
        <f>IF(B3066="","",VLOOKUP($A3066,Stepping!$A$2:$D$10000,3,FALSE))</f>
        <v/>
      </c>
      <c r="D3066" t="str">
        <f>IF(C3066="","",VLOOKUP($A3066,Stepping!$A$2:$D$10000,4,FALSE))</f>
        <v/>
      </c>
    </row>
    <row r="3067" spans="1:4" x14ac:dyDescent="0.55000000000000004">
      <c r="A3067" s="14" t="str">
        <f>IF(COUNTIF(Stepping!A$2:$A3066,Stepping!A3067)&gt;0,"",IF(Stepping!A3067="","",Stepping!A3067))</f>
        <v/>
      </c>
      <c r="B3067" t="str">
        <f>IF(A3067="","",VLOOKUP($A3067,Stepping!$A$2:$D$10000,2,FALSE))</f>
        <v/>
      </c>
      <c r="C3067" t="str">
        <f>IF(B3067="","",VLOOKUP($A3067,Stepping!$A$2:$D$10000,3,FALSE))</f>
        <v/>
      </c>
      <c r="D3067" t="str">
        <f>IF(C3067="","",VLOOKUP($A3067,Stepping!$A$2:$D$10000,4,FALSE))</f>
        <v/>
      </c>
    </row>
    <row r="3068" spans="1:4" x14ac:dyDescent="0.55000000000000004">
      <c r="A3068" s="14" t="str">
        <f>IF(COUNTIF(Stepping!A$2:$A3067,Stepping!A3068)&gt;0,"",IF(Stepping!A3068="","",Stepping!A3068))</f>
        <v/>
      </c>
      <c r="B3068" t="str">
        <f>IF(A3068="","",VLOOKUP($A3068,Stepping!$A$2:$D$10000,2,FALSE))</f>
        <v/>
      </c>
      <c r="C3068" t="str">
        <f>IF(B3068="","",VLOOKUP($A3068,Stepping!$A$2:$D$10000,3,FALSE))</f>
        <v/>
      </c>
      <c r="D3068" t="str">
        <f>IF(C3068="","",VLOOKUP($A3068,Stepping!$A$2:$D$10000,4,FALSE))</f>
        <v/>
      </c>
    </row>
    <row r="3069" spans="1:4" x14ac:dyDescent="0.55000000000000004">
      <c r="A3069" s="14" t="str">
        <f>IF(COUNTIF(Stepping!A$2:$A3068,Stepping!A3069)&gt;0,"",IF(Stepping!A3069="","",Stepping!A3069))</f>
        <v/>
      </c>
      <c r="B3069" t="str">
        <f>IF(A3069="","",VLOOKUP($A3069,Stepping!$A$2:$D$10000,2,FALSE))</f>
        <v/>
      </c>
      <c r="C3069" t="str">
        <f>IF(B3069="","",VLOOKUP($A3069,Stepping!$A$2:$D$10000,3,FALSE))</f>
        <v/>
      </c>
      <c r="D3069" t="str">
        <f>IF(C3069="","",VLOOKUP($A3069,Stepping!$A$2:$D$10000,4,FALSE))</f>
        <v/>
      </c>
    </row>
    <row r="3070" spans="1:4" x14ac:dyDescent="0.55000000000000004">
      <c r="A3070" s="14" t="str">
        <f>IF(COUNTIF(Stepping!A$2:$A3069,Stepping!A3070)&gt;0,"",IF(Stepping!A3070="","",Stepping!A3070))</f>
        <v/>
      </c>
      <c r="B3070" t="str">
        <f>IF(A3070="","",VLOOKUP($A3070,Stepping!$A$2:$D$10000,2,FALSE))</f>
        <v/>
      </c>
      <c r="C3070" t="str">
        <f>IF(B3070="","",VLOOKUP($A3070,Stepping!$A$2:$D$10000,3,FALSE))</f>
        <v/>
      </c>
      <c r="D3070" t="str">
        <f>IF(C3070="","",VLOOKUP($A3070,Stepping!$A$2:$D$10000,4,FALSE))</f>
        <v/>
      </c>
    </row>
    <row r="3071" spans="1:4" x14ac:dyDescent="0.55000000000000004">
      <c r="A3071" s="14" t="str">
        <f>IF(COUNTIF(Stepping!A$2:$A3070,Stepping!A3071)&gt;0,"",IF(Stepping!A3071="","",Stepping!A3071))</f>
        <v/>
      </c>
      <c r="B3071" t="str">
        <f>IF(A3071="","",VLOOKUP($A3071,Stepping!$A$2:$D$10000,2,FALSE))</f>
        <v/>
      </c>
      <c r="C3071" t="str">
        <f>IF(B3071="","",VLOOKUP($A3071,Stepping!$A$2:$D$10000,3,FALSE))</f>
        <v/>
      </c>
      <c r="D3071" t="str">
        <f>IF(C3071="","",VLOOKUP($A3071,Stepping!$A$2:$D$10000,4,FALSE))</f>
        <v/>
      </c>
    </row>
    <row r="3072" spans="1:4" x14ac:dyDescent="0.55000000000000004">
      <c r="A3072" s="14" t="str">
        <f>IF(COUNTIF(Stepping!A$2:$A3071,Stepping!A3072)&gt;0,"",IF(Stepping!A3072="","",Stepping!A3072))</f>
        <v/>
      </c>
      <c r="B3072" t="str">
        <f>IF(A3072="","",VLOOKUP($A3072,Stepping!$A$2:$D$10000,2,FALSE))</f>
        <v/>
      </c>
      <c r="C3072" t="str">
        <f>IF(B3072="","",VLOOKUP($A3072,Stepping!$A$2:$D$10000,3,FALSE))</f>
        <v/>
      </c>
      <c r="D3072" t="str">
        <f>IF(C3072="","",VLOOKUP($A3072,Stepping!$A$2:$D$10000,4,FALSE))</f>
        <v/>
      </c>
    </row>
    <row r="3073" spans="1:4" x14ac:dyDescent="0.55000000000000004">
      <c r="A3073" s="14" t="str">
        <f>IF(COUNTIF(Stepping!A$2:$A3072,Stepping!A3073)&gt;0,"",IF(Stepping!A3073="","",Stepping!A3073))</f>
        <v/>
      </c>
      <c r="B3073" t="str">
        <f>IF(A3073="","",VLOOKUP($A3073,Stepping!$A$2:$D$10000,2,FALSE))</f>
        <v/>
      </c>
      <c r="C3073" t="str">
        <f>IF(B3073="","",VLOOKUP($A3073,Stepping!$A$2:$D$10000,3,FALSE))</f>
        <v/>
      </c>
      <c r="D3073" t="str">
        <f>IF(C3073="","",VLOOKUP($A3073,Stepping!$A$2:$D$10000,4,FALSE))</f>
        <v/>
      </c>
    </row>
    <row r="3074" spans="1:4" x14ac:dyDescent="0.55000000000000004">
      <c r="A3074" s="14" t="str">
        <f>IF(COUNTIF(Stepping!A$2:$A3073,Stepping!A3074)&gt;0,"",IF(Stepping!A3074="","",Stepping!A3074))</f>
        <v/>
      </c>
      <c r="B3074" t="str">
        <f>IF(A3074="","",VLOOKUP($A3074,Stepping!$A$2:$D$10000,2,FALSE))</f>
        <v/>
      </c>
      <c r="C3074" t="str">
        <f>IF(B3074="","",VLOOKUP($A3074,Stepping!$A$2:$D$10000,3,FALSE))</f>
        <v/>
      </c>
      <c r="D3074" t="str">
        <f>IF(C3074="","",VLOOKUP($A3074,Stepping!$A$2:$D$10000,4,FALSE))</f>
        <v/>
      </c>
    </row>
    <row r="3075" spans="1:4" x14ac:dyDescent="0.55000000000000004">
      <c r="A3075" s="14" t="str">
        <f>IF(COUNTIF(Stepping!A$2:$A3074,Stepping!A3075)&gt;0,"",IF(Stepping!A3075="","",Stepping!A3075))</f>
        <v/>
      </c>
      <c r="B3075" t="str">
        <f>IF(A3075="","",VLOOKUP($A3075,Stepping!$A$2:$D$10000,2,FALSE))</f>
        <v/>
      </c>
      <c r="C3075" t="str">
        <f>IF(B3075="","",VLOOKUP($A3075,Stepping!$A$2:$D$10000,3,FALSE))</f>
        <v/>
      </c>
      <c r="D3075" t="str">
        <f>IF(C3075="","",VLOOKUP($A3075,Stepping!$A$2:$D$10000,4,FALSE))</f>
        <v/>
      </c>
    </row>
    <row r="3076" spans="1:4" x14ac:dyDescent="0.55000000000000004">
      <c r="A3076" s="14" t="str">
        <f>IF(COUNTIF(Stepping!A$2:$A3075,Stepping!A3076)&gt;0,"",IF(Stepping!A3076="","",Stepping!A3076))</f>
        <v/>
      </c>
      <c r="B3076" t="str">
        <f>IF(A3076="","",VLOOKUP($A3076,Stepping!$A$2:$D$10000,2,FALSE))</f>
        <v/>
      </c>
      <c r="C3076" t="str">
        <f>IF(B3076="","",VLOOKUP($A3076,Stepping!$A$2:$D$10000,3,FALSE))</f>
        <v/>
      </c>
      <c r="D3076" t="str">
        <f>IF(C3076="","",VLOOKUP($A3076,Stepping!$A$2:$D$10000,4,FALSE))</f>
        <v/>
      </c>
    </row>
    <row r="3077" spans="1:4" x14ac:dyDescent="0.55000000000000004">
      <c r="A3077" s="14" t="str">
        <f>IF(COUNTIF(Stepping!A$2:$A3076,Stepping!A3077)&gt;0,"",IF(Stepping!A3077="","",Stepping!A3077))</f>
        <v/>
      </c>
      <c r="B3077" t="str">
        <f>IF(A3077="","",VLOOKUP($A3077,Stepping!$A$2:$D$10000,2,FALSE))</f>
        <v/>
      </c>
      <c r="C3077" t="str">
        <f>IF(B3077="","",VLOOKUP($A3077,Stepping!$A$2:$D$10000,3,FALSE))</f>
        <v/>
      </c>
      <c r="D3077" t="str">
        <f>IF(C3077="","",VLOOKUP($A3077,Stepping!$A$2:$D$10000,4,FALSE))</f>
        <v/>
      </c>
    </row>
    <row r="3078" spans="1:4" x14ac:dyDescent="0.55000000000000004">
      <c r="A3078" s="14" t="str">
        <f>IF(COUNTIF(Stepping!A$2:$A3077,Stepping!A3078)&gt;0,"",IF(Stepping!A3078="","",Stepping!A3078))</f>
        <v/>
      </c>
      <c r="B3078" t="str">
        <f>IF(A3078="","",VLOOKUP($A3078,Stepping!$A$2:$D$10000,2,FALSE))</f>
        <v/>
      </c>
      <c r="C3078" t="str">
        <f>IF(B3078="","",VLOOKUP($A3078,Stepping!$A$2:$D$10000,3,FALSE))</f>
        <v/>
      </c>
      <c r="D3078" t="str">
        <f>IF(C3078="","",VLOOKUP($A3078,Stepping!$A$2:$D$10000,4,FALSE))</f>
        <v/>
      </c>
    </row>
    <row r="3079" spans="1:4" x14ac:dyDescent="0.55000000000000004">
      <c r="A3079" s="14" t="str">
        <f>IF(COUNTIF(Stepping!A$2:$A3078,Stepping!A3079)&gt;0,"",IF(Stepping!A3079="","",Stepping!A3079))</f>
        <v/>
      </c>
      <c r="B3079" t="str">
        <f>IF(A3079="","",VLOOKUP($A3079,Stepping!$A$2:$D$10000,2,FALSE))</f>
        <v/>
      </c>
      <c r="C3079" t="str">
        <f>IF(B3079="","",VLOOKUP($A3079,Stepping!$A$2:$D$10000,3,FALSE))</f>
        <v/>
      </c>
      <c r="D3079" t="str">
        <f>IF(C3079="","",VLOOKUP($A3079,Stepping!$A$2:$D$10000,4,FALSE))</f>
        <v/>
      </c>
    </row>
    <row r="3080" spans="1:4" x14ac:dyDescent="0.55000000000000004">
      <c r="A3080" s="14" t="str">
        <f>IF(COUNTIF(Stepping!A$2:$A3079,Stepping!A3080)&gt;0,"",IF(Stepping!A3080="","",Stepping!A3080))</f>
        <v/>
      </c>
      <c r="B3080" t="str">
        <f>IF(A3080="","",VLOOKUP($A3080,Stepping!$A$2:$D$10000,2,FALSE))</f>
        <v/>
      </c>
      <c r="C3080" t="str">
        <f>IF(B3080="","",VLOOKUP($A3080,Stepping!$A$2:$D$10000,3,FALSE))</f>
        <v/>
      </c>
      <c r="D3080" t="str">
        <f>IF(C3080="","",VLOOKUP($A3080,Stepping!$A$2:$D$10000,4,FALSE))</f>
        <v/>
      </c>
    </row>
    <row r="3081" spans="1:4" x14ac:dyDescent="0.55000000000000004">
      <c r="A3081" s="14" t="str">
        <f>IF(COUNTIF(Stepping!A$2:$A3080,Stepping!A3081)&gt;0,"",IF(Stepping!A3081="","",Stepping!A3081))</f>
        <v/>
      </c>
      <c r="B3081" t="str">
        <f>IF(A3081="","",VLOOKUP($A3081,Stepping!$A$2:$D$10000,2,FALSE))</f>
        <v/>
      </c>
      <c r="C3081" t="str">
        <f>IF(B3081="","",VLOOKUP($A3081,Stepping!$A$2:$D$10000,3,FALSE))</f>
        <v/>
      </c>
      <c r="D3081" t="str">
        <f>IF(C3081="","",VLOOKUP($A3081,Stepping!$A$2:$D$10000,4,FALSE))</f>
        <v/>
      </c>
    </row>
    <row r="3082" spans="1:4" x14ac:dyDescent="0.55000000000000004">
      <c r="A3082" s="14" t="str">
        <f>IF(COUNTIF(Stepping!A$2:$A3081,Stepping!A3082)&gt;0,"",IF(Stepping!A3082="","",Stepping!A3082))</f>
        <v/>
      </c>
      <c r="B3082" t="str">
        <f>IF(A3082="","",VLOOKUP($A3082,Stepping!$A$2:$D$10000,2,FALSE))</f>
        <v/>
      </c>
      <c r="C3082" t="str">
        <f>IF(B3082="","",VLOOKUP($A3082,Stepping!$A$2:$D$10000,3,FALSE))</f>
        <v/>
      </c>
      <c r="D3082" t="str">
        <f>IF(C3082="","",VLOOKUP($A3082,Stepping!$A$2:$D$10000,4,FALSE))</f>
        <v/>
      </c>
    </row>
    <row r="3083" spans="1:4" x14ac:dyDescent="0.55000000000000004">
      <c r="A3083" s="14" t="str">
        <f>IF(COUNTIF(Stepping!A$2:$A3082,Stepping!A3083)&gt;0,"",IF(Stepping!A3083="","",Stepping!A3083))</f>
        <v/>
      </c>
      <c r="B3083" t="str">
        <f>IF(A3083="","",VLOOKUP($A3083,Stepping!$A$2:$D$10000,2,FALSE))</f>
        <v/>
      </c>
      <c r="C3083" t="str">
        <f>IF(B3083="","",VLOOKUP($A3083,Stepping!$A$2:$D$10000,3,FALSE))</f>
        <v/>
      </c>
      <c r="D3083" t="str">
        <f>IF(C3083="","",VLOOKUP($A3083,Stepping!$A$2:$D$10000,4,FALSE))</f>
        <v/>
      </c>
    </row>
    <row r="3084" spans="1:4" x14ac:dyDescent="0.55000000000000004">
      <c r="A3084" s="14" t="str">
        <f>IF(COUNTIF(Stepping!A$2:$A3083,Stepping!A3084)&gt;0,"",IF(Stepping!A3084="","",Stepping!A3084))</f>
        <v/>
      </c>
      <c r="B3084" t="str">
        <f>IF(A3084="","",VLOOKUP($A3084,Stepping!$A$2:$D$10000,2,FALSE))</f>
        <v/>
      </c>
      <c r="C3084" t="str">
        <f>IF(B3084="","",VLOOKUP($A3084,Stepping!$A$2:$D$10000,3,FALSE))</f>
        <v/>
      </c>
      <c r="D3084" t="str">
        <f>IF(C3084="","",VLOOKUP($A3084,Stepping!$A$2:$D$10000,4,FALSE))</f>
        <v/>
      </c>
    </row>
    <row r="3085" spans="1:4" x14ac:dyDescent="0.55000000000000004">
      <c r="A3085" s="14" t="str">
        <f>IF(COUNTIF(Stepping!A$2:$A3084,Stepping!A3085)&gt;0,"",IF(Stepping!A3085="","",Stepping!A3085))</f>
        <v/>
      </c>
      <c r="B3085" t="str">
        <f>IF(A3085="","",VLOOKUP($A3085,Stepping!$A$2:$D$10000,2,FALSE))</f>
        <v/>
      </c>
      <c r="C3085" t="str">
        <f>IF(B3085="","",VLOOKUP($A3085,Stepping!$A$2:$D$10000,3,FALSE))</f>
        <v/>
      </c>
      <c r="D3085" t="str">
        <f>IF(C3085="","",VLOOKUP($A3085,Stepping!$A$2:$D$10000,4,FALSE))</f>
        <v/>
      </c>
    </row>
    <row r="3086" spans="1:4" x14ac:dyDescent="0.55000000000000004">
      <c r="A3086" s="14" t="str">
        <f>IF(COUNTIF(Stepping!A$2:$A3085,Stepping!A3086)&gt;0,"",IF(Stepping!A3086="","",Stepping!A3086))</f>
        <v/>
      </c>
      <c r="B3086" t="str">
        <f>IF(A3086="","",VLOOKUP($A3086,Stepping!$A$2:$D$10000,2,FALSE))</f>
        <v/>
      </c>
      <c r="C3086" t="str">
        <f>IF(B3086="","",VLOOKUP($A3086,Stepping!$A$2:$D$10000,3,FALSE))</f>
        <v/>
      </c>
      <c r="D3086" t="str">
        <f>IF(C3086="","",VLOOKUP($A3086,Stepping!$A$2:$D$10000,4,FALSE))</f>
        <v/>
      </c>
    </row>
    <row r="3087" spans="1:4" x14ac:dyDescent="0.55000000000000004">
      <c r="A3087" s="14" t="str">
        <f>IF(COUNTIF(Stepping!A$2:$A3086,Stepping!A3087)&gt;0,"",IF(Stepping!A3087="","",Stepping!A3087))</f>
        <v/>
      </c>
      <c r="B3087" t="str">
        <f>IF(A3087="","",VLOOKUP($A3087,Stepping!$A$2:$D$10000,2,FALSE))</f>
        <v/>
      </c>
      <c r="C3087" t="str">
        <f>IF(B3087="","",VLOOKUP($A3087,Stepping!$A$2:$D$10000,3,FALSE))</f>
        <v/>
      </c>
      <c r="D3087" t="str">
        <f>IF(C3087="","",VLOOKUP($A3087,Stepping!$A$2:$D$10000,4,FALSE))</f>
        <v/>
      </c>
    </row>
    <row r="3088" spans="1:4" x14ac:dyDescent="0.55000000000000004">
      <c r="A3088" s="14" t="str">
        <f>IF(COUNTIF(Stepping!A$2:$A3087,Stepping!A3088)&gt;0,"",IF(Stepping!A3088="","",Stepping!A3088))</f>
        <v/>
      </c>
      <c r="B3088" t="str">
        <f>IF(A3088="","",VLOOKUP($A3088,Stepping!$A$2:$D$10000,2,FALSE))</f>
        <v/>
      </c>
      <c r="C3088" t="str">
        <f>IF(B3088="","",VLOOKUP($A3088,Stepping!$A$2:$D$10000,3,FALSE))</f>
        <v/>
      </c>
      <c r="D3088" t="str">
        <f>IF(C3088="","",VLOOKUP($A3088,Stepping!$A$2:$D$10000,4,FALSE))</f>
        <v/>
      </c>
    </row>
    <row r="3089" spans="1:4" x14ac:dyDescent="0.55000000000000004">
      <c r="A3089" s="14" t="str">
        <f>IF(COUNTIF(Stepping!A$2:$A3088,Stepping!A3089)&gt;0,"",IF(Stepping!A3089="","",Stepping!A3089))</f>
        <v/>
      </c>
      <c r="B3089" t="str">
        <f>IF(A3089="","",VLOOKUP($A3089,Stepping!$A$2:$D$10000,2,FALSE))</f>
        <v/>
      </c>
      <c r="C3089" t="str">
        <f>IF(B3089="","",VLOOKUP($A3089,Stepping!$A$2:$D$10000,3,FALSE))</f>
        <v/>
      </c>
      <c r="D3089" t="str">
        <f>IF(C3089="","",VLOOKUP($A3089,Stepping!$A$2:$D$10000,4,FALSE))</f>
        <v/>
      </c>
    </row>
    <row r="3090" spans="1:4" x14ac:dyDescent="0.55000000000000004">
      <c r="A3090" s="14" t="str">
        <f>IF(COUNTIF(Stepping!A$2:$A3089,Stepping!A3090)&gt;0,"",IF(Stepping!A3090="","",Stepping!A3090))</f>
        <v/>
      </c>
      <c r="B3090" t="str">
        <f>IF(A3090="","",VLOOKUP($A3090,Stepping!$A$2:$D$10000,2,FALSE))</f>
        <v/>
      </c>
      <c r="C3090" t="str">
        <f>IF(B3090="","",VLOOKUP($A3090,Stepping!$A$2:$D$10000,3,FALSE))</f>
        <v/>
      </c>
      <c r="D3090" t="str">
        <f>IF(C3090="","",VLOOKUP($A3090,Stepping!$A$2:$D$10000,4,FALSE))</f>
        <v/>
      </c>
    </row>
    <row r="3091" spans="1:4" x14ac:dyDescent="0.55000000000000004">
      <c r="A3091" s="14" t="str">
        <f>IF(COUNTIF(Stepping!A$2:$A3090,Stepping!A3091)&gt;0,"",IF(Stepping!A3091="","",Stepping!A3091))</f>
        <v/>
      </c>
      <c r="B3091" t="str">
        <f>IF(A3091="","",VLOOKUP($A3091,Stepping!$A$2:$D$10000,2,FALSE))</f>
        <v/>
      </c>
      <c r="C3091" t="str">
        <f>IF(B3091="","",VLOOKUP($A3091,Stepping!$A$2:$D$10000,3,FALSE))</f>
        <v/>
      </c>
      <c r="D3091" t="str">
        <f>IF(C3091="","",VLOOKUP($A3091,Stepping!$A$2:$D$10000,4,FALSE))</f>
        <v/>
      </c>
    </row>
    <row r="3092" spans="1:4" x14ac:dyDescent="0.55000000000000004">
      <c r="A3092" s="14" t="str">
        <f>IF(COUNTIF(Stepping!A$2:$A3091,Stepping!A3092)&gt;0,"",IF(Stepping!A3092="","",Stepping!A3092))</f>
        <v/>
      </c>
      <c r="B3092" t="str">
        <f>IF(A3092="","",VLOOKUP($A3092,Stepping!$A$2:$D$10000,2,FALSE))</f>
        <v/>
      </c>
      <c r="C3092" t="str">
        <f>IF(B3092="","",VLOOKUP($A3092,Stepping!$A$2:$D$10000,3,FALSE))</f>
        <v/>
      </c>
      <c r="D3092" t="str">
        <f>IF(C3092="","",VLOOKUP($A3092,Stepping!$A$2:$D$10000,4,FALSE))</f>
        <v/>
      </c>
    </row>
    <row r="3093" spans="1:4" x14ac:dyDescent="0.55000000000000004">
      <c r="A3093" s="14" t="str">
        <f>IF(COUNTIF(Stepping!A$2:$A3092,Stepping!A3093)&gt;0,"",IF(Stepping!A3093="","",Stepping!A3093))</f>
        <v/>
      </c>
      <c r="B3093" t="str">
        <f>IF(A3093="","",VLOOKUP($A3093,Stepping!$A$2:$D$10000,2,FALSE))</f>
        <v/>
      </c>
      <c r="C3093" t="str">
        <f>IF(B3093="","",VLOOKUP($A3093,Stepping!$A$2:$D$10000,3,FALSE))</f>
        <v/>
      </c>
      <c r="D3093" t="str">
        <f>IF(C3093="","",VLOOKUP($A3093,Stepping!$A$2:$D$10000,4,FALSE))</f>
        <v/>
      </c>
    </row>
    <row r="3094" spans="1:4" x14ac:dyDescent="0.55000000000000004">
      <c r="A3094" s="14" t="str">
        <f>IF(COUNTIF(Stepping!A$2:$A3093,Stepping!A3094)&gt;0,"",IF(Stepping!A3094="","",Stepping!A3094))</f>
        <v/>
      </c>
      <c r="B3094" t="str">
        <f>IF(A3094="","",VLOOKUP($A3094,Stepping!$A$2:$D$10000,2,FALSE))</f>
        <v/>
      </c>
      <c r="C3094" t="str">
        <f>IF(B3094="","",VLOOKUP($A3094,Stepping!$A$2:$D$10000,3,FALSE))</f>
        <v/>
      </c>
      <c r="D3094" t="str">
        <f>IF(C3094="","",VLOOKUP($A3094,Stepping!$A$2:$D$10000,4,FALSE))</f>
        <v/>
      </c>
    </row>
    <row r="3095" spans="1:4" x14ac:dyDescent="0.55000000000000004">
      <c r="A3095" s="14" t="str">
        <f>IF(COUNTIF(Stepping!A$2:$A3094,Stepping!A3095)&gt;0,"",IF(Stepping!A3095="","",Stepping!A3095))</f>
        <v/>
      </c>
      <c r="B3095" t="str">
        <f>IF(A3095="","",VLOOKUP($A3095,Stepping!$A$2:$D$10000,2,FALSE))</f>
        <v/>
      </c>
      <c r="C3095" t="str">
        <f>IF(B3095="","",VLOOKUP($A3095,Stepping!$A$2:$D$10000,3,FALSE))</f>
        <v/>
      </c>
      <c r="D3095" t="str">
        <f>IF(C3095="","",VLOOKUP($A3095,Stepping!$A$2:$D$10000,4,FALSE))</f>
        <v/>
      </c>
    </row>
    <row r="3096" spans="1:4" x14ac:dyDescent="0.55000000000000004">
      <c r="A3096" s="14" t="str">
        <f>IF(COUNTIF(Stepping!A$2:$A3095,Stepping!A3096)&gt;0,"",IF(Stepping!A3096="","",Stepping!A3096))</f>
        <v/>
      </c>
      <c r="B3096" t="str">
        <f>IF(A3096="","",VLOOKUP($A3096,Stepping!$A$2:$D$10000,2,FALSE))</f>
        <v/>
      </c>
      <c r="C3096" t="str">
        <f>IF(B3096="","",VLOOKUP($A3096,Stepping!$A$2:$D$10000,3,FALSE))</f>
        <v/>
      </c>
      <c r="D3096" t="str">
        <f>IF(C3096="","",VLOOKUP($A3096,Stepping!$A$2:$D$10000,4,FALSE))</f>
        <v/>
      </c>
    </row>
    <row r="3097" spans="1:4" x14ac:dyDescent="0.55000000000000004">
      <c r="A3097" s="14" t="str">
        <f>IF(COUNTIF(Stepping!A$2:$A3096,Stepping!A3097)&gt;0,"",IF(Stepping!A3097="","",Stepping!A3097))</f>
        <v/>
      </c>
      <c r="B3097" t="str">
        <f>IF(A3097="","",VLOOKUP($A3097,Stepping!$A$2:$D$10000,2,FALSE))</f>
        <v/>
      </c>
      <c r="C3097" t="str">
        <f>IF(B3097="","",VLOOKUP($A3097,Stepping!$A$2:$D$10000,3,FALSE))</f>
        <v/>
      </c>
      <c r="D3097" t="str">
        <f>IF(C3097="","",VLOOKUP($A3097,Stepping!$A$2:$D$10000,4,FALSE))</f>
        <v/>
      </c>
    </row>
    <row r="3098" spans="1:4" x14ac:dyDescent="0.55000000000000004">
      <c r="A3098" s="14" t="str">
        <f>IF(COUNTIF(Stepping!A$2:$A3097,Stepping!A3098)&gt;0,"",IF(Stepping!A3098="","",Stepping!A3098))</f>
        <v/>
      </c>
      <c r="B3098" t="str">
        <f>IF(A3098="","",VLOOKUP($A3098,Stepping!$A$2:$D$10000,2,FALSE))</f>
        <v/>
      </c>
      <c r="C3098" t="str">
        <f>IF(B3098="","",VLOOKUP($A3098,Stepping!$A$2:$D$10000,3,FALSE))</f>
        <v/>
      </c>
      <c r="D3098" t="str">
        <f>IF(C3098="","",VLOOKUP($A3098,Stepping!$A$2:$D$10000,4,FALSE))</f>
        <v/>
      </c>
    </row>
    <row r="3099" spans="1:4" x14ac:dyDescent="0.55000000000000004">
      <c r="A3099" s="14" t="str">
        <f>IF(COUNTIF(Stepping!A$2:$A3098,Stepping!A3099)&gt;0,"",IF(Stepping!A3099="","",Stepping!A3099))</f>
        <v/>
      </c>
      <c r="B3099" t="str">
        <f>IF(A3099="","",VLOOKUP($A3099,Stepping!$A$2:$D$10000,2,FALSE))</f>
        <v/>
      </c>
      <c r="C3099" t="str">
        <f>IF(B3099="","",VLOOKUP($A3099,Stepping!$A$2:$D$10000,3,FALSE))</f>
        <v/>
      </c>
      <c r="D3099" t="str">
        <f>IF(C3099="","",VLOOKUP($A3099,Stepping!$A$2:$D$10000,4,FALSE))</f>
        <v/>
      </c>
    </row>
    <row r="3100" spans="1:4" x14ac:dyDescent="0.55000000000000004">
      <c r="A3100" s="14" t="str">
        <f>IF(COUNTIF(Stepping!A$2:$A3099,Stepping!A3100)&gt;0,"",IF(Stepping!A3100="","",Stepping!A3100))</f>
        <v/>
      </c>
      <c r="B3100" t="str">
        <f>IF(A3100="","",VLOOKUP($A3100,Stepping!$A$2:$D$10000,2,FALSE))</f>
        <v/>
      </c>
      <c r="C3100" t="str">
        <f>IF(B3100="","",VLOOKUP($A3100,Stepping!$A$2:$D$10000,3,FALSE))</f>
        <v/>
      </c>
      <c r="D3100" t="str">
        <f>IF(C3100="","",VLOOKUP($A3100,Stepping!$A$2:$D$10000,4,FALSE))</f>
        <v/>
      </c>
    </row>
    <row r="3101" spans="1:4" x14ac:dyDescent="0.55000000000000004">
      <c r="A3101" s="14" t="str">
        <f>IF(COUNTIF(Stepping!A$2:$A3100,Stepping!A3101)&gt;0,"",IF(Stepping!A3101="","",Stepping!A3101))</f>
        <v/>
      </c>
      <c r="B3101" t="str">
        <f>IF(A3101="","",VLOOKUP($A3101,Stepping!$A$2:$D$10000,2,FALSE))</f>
        <v/>
      </c>
      <c r="C3101" t="str">
        <f>IF(B3101="","",VLOOKUP($A3101,Stepping!$A$2:$D$10000,3,FALSE))</f>
        <v/>
      </c>
      <c r="D3101" t="str">
        <f>IF(C3101="","",VLOOKUP($A3101,Stepping!$A$2:$D$10000,4,FALSE))</f>
        <v/>
      </c>
    </row>
    <row r="3102" spans="1:4" x14ac:dyDescent="0.55000000000000004">
      <c r="A3102" s="14" t="str">
        <f>IF(COUNTIF(Stepping!A$2:$A3101,Stepping!A3102)&gt;0,"",IF(Stepping!A3102="","",Stepping!A3102))</f>
        <v/>
      </c>
      <c r="B3102" t="str">
        <f>IF(A3102="","",VLOOKUP($A3102,Stepping!$A$2:$D$10000,2,FALSE))</f>
        <v/>
      </c>
      <c r="C3102" t="str">
        <f>IF(B3102="","",VLOOKUP($A3102,Stepping!$A$2:$D$10000,3,FALSE))</f>
        <v/>
      </c>
      <c r="D3102" t="str">
        <f>IF(C3102="","",VLOOKUP($A3102,Stepping!$A$2:$D$10000,4,FALSE))</f>
        <v/>
      </c>
    </row>
    <row r="3103" spans="1:4" x14ac:dyDescent="0.55000000000000004">
      <c r="A3103" s="14" t="str">
        <f>IF(COUNTIF(Stepping!A$2:$A3102,Stepping!A3103)&gt;0,"",IF(Stepping!A3103="","",Stepping!A3103))</f>
        <v/>
      </c>
      <c r="B3103" t="str">
        <f>IF(A3103="","",VLOOKUP($A3103,Stepping!$A$2:$D$10000,2,FALSE))</f>
        <v/>
      </c>
      <c r="C3103" t="str">
        <f>IF(B3103="","",VLOOKUP($A3103,Stepping!$A$2:$D$10000,3,FALSE))</f>
        <v/>
      </c>
      <c r="D3103" t="str">
        <f>IF(C3103="","",VLOOKUP($A3103,Stepping!$A$2:$D$10000,4,FALSE))</f>
        <v/>
      </c>
    </row>
    <row r="3104" spans="1:4" x14ac:dyDescent="0.55000000000000004">
      <c r="A3104" s="14" t="str">
        <f>IF(COUNTIF(Stepping!A$2:$A3103,Stepping!A3104)&gt;0,"",IF(Stepping!A3104="","",Stepping!A3104))</f>
        <v/>
      </c>
      <c r="B3104" t="str">
        <f>IF(A3104="","",VLOOKUP($A3104,Stepping!$A$2:$D$10000,2,FALSE))</f>
        <v/>
      </c>
      <c r="C3104" t="str">
        <f>IF(B3104="","",VLOOKUP($A3104,Stepping!$A$2:$D$10000,3,FALSE))</f>
        <v/>
      </c>
      <c r="D3104" t="str">
        <f>IF(C3104="","",VLOOKUP($A3104,Stepping!$A$2:$D$10000,4,FALSE))</f>
        <v/>
      </c>
    </row>
    <row r="3105" spans="1:4" x14ac:dyDescent="0.55000000000000004">
      <c r="A3105" s="14" t="str">
        <f>IF(COUNTIF(Stepping!A$2:$A3104,Stepping!A3105)&gt;0,"",IF(Stepping!A3105="","",Stepping!A3105))</f>
        <v/>
      </c>
      <c r="B3105" t="str">
        <f>IF(A3105="","",VLOOKUP($A3105,Stepping!$A$2:$D$10000,2,FALSE))</f>
        <v/>
      </c>
      <c r="C3105" t="str">
        <f>IF(B3105="","",VLOOKUP($A3105,Stepping!$A$2:$D$10000,3,FALSE))</f>
        <v/>
      </c>
      <c r="D3105" t="str">
        <f>IF(C3105="","",VLOOKUP($A3105,Stepping!$A$2:$D$10000,4,FALSE))</f>
        <v/>
      </c>
    </row>
    <row r="3106" spans="1:4" x14ac:dyDescent="0.55000000000000004">
      <c r="A3106" s="14" t="str">
        <f>IF(COUNTIF(Stepping!A$2:$A3105,Stepping!A3106)&gt;0,"",IF(Stepping!A3106="","",Stepping!A3106))</f>
        <v/>
      </c>
      <c r="B3106" t="str">
        <f>IF(A3106="","",VLOOKUP($A3106,Stepping!$A$2:$D$10000,2,FALSE))</f>
        <v/>
      </c>
      <c r="C3106" t="str">
        <f>IF(B3106="","",VLOOKUP($A3106,Stepping!$A$2:$D$10000,3,FALSE))</f>
        <v/>
      </c>
      <c r="D3106" t="str">
        <f>IF(C3106="","",VLOOKUP($A3106,Stepping!$A$2:$D$10000,4,FALSE))</f>
        <v/>
      </c>
    </row>
    <row r="3107" spans="1:4" x14ac:dyDescent="0.55000000000000004">
      <c r="A3107" s="14" t="str">
        <f>IF(COUNTIF(Stepping!A$2:$A3106,Stepping!A3107)&gt;0,"",IF(Stepping!A3107="","",Stepping!A3107))</f>
        <v/>
      </c>
      <c r="B3107" t="str">
        <f>IF(A3107="","",VLOOKUP($A3107,Stepping!$A$2:$D$10000,2,FALSE))</f>
        <v/>
      </c>
      <c r="C3107" t="str">
        <f>IF(B3107="","",VLOOKUP($A3107,Stepping!$A$2:$D$10000,3,FALSE))</f>
        <v/>
      </c>
      <c r="D3107" t="str">
        <f>IF(C3107="","",VLOOKUP($A3107,Stepping!$A$2:$D$10000,4,FALSE))</f>
        <v/>
      </c>
    </row>
    <row r="3108" spans="1:4" x14ac:dyDescent="0.55000000000000004">
      <c r="A3108" s="14" t="str">
        <f>IF(COUNTIF(Stepping!A$2:$A3107,Stepping!A3108)&gt;0,"",IF(Stepping!A3108="","",Stepping!A3108))</f>
        <v/>
      </c>
      <c r="B3108" t="str">
        <f>IF(A3108="","",VLOOKUP($A3108,Stepping!$A$2:$D$10000,2,FALSE))</f>
        <v/>
      </c>
      <c r="C3108" t="str">
        <f>IF(B3108="","",VLOOKUP($A3108,Stepping!$A$2:$D$10000,3,FALSE))</f>
        <v/>
      </c>
      <c r="D3108" t="str">
        <f>IF(C3108="","",VLOOKUP($A3108,Stepping!$A$2:$D$10000,4,FALSE))</f>
        <v/>
      </c>
    </row>
    <row r="3109" spans="1:4" x14ac:dyDescent="0.55000000000000004">
      <c r="A3109" s="14" t="str">
        <f>IF(COUNTIF(Stepping!A$2:$A3108,Stepping!A3109)&gt;0,"",IF(Stepping!A3109="","",Stepping!A3109))</f>
        <v/>
      </c>
      <c r="B3109" t="str">
        <f>IF(A3109="","",VLOOKUP($A3109,Stepping!$A$2:$D$10000,2,FALSE))</f>
        <v/>
      </c>
      <c r="C3109" t="str">
        <f>IF(B3109="","",VLOOKUP($A3109,Stepping!$A$2:$D$10000,3,FALSE))</f>
        <v/>
      </c>
      <c r="D3109" t="str">
        <f>IF(C3109="","",VLOOKUP($A3109,Stepping!$A$2:$D$10000,4,FALSE))</f>
        <v/>
      </c>
    </row>
    <row r="3110" spans="1:4" x14ac:dyDescent="0.55000000000000004">
      <c r="A3110" s="14" t="str">
        <f>IF(COUNTIF(Stepping!A$2:$A3109,Stepping!A3110)&gt;0,"",IF(Stepping!A3110="","",Stepping!A3110))</f>
        <v/>
      </c>
      <c r="B3110" t="str">
        <f>IF(A3110="","",VLOOKUP($A3110,Stepping!$A$2:$D$10000,2,FALSE))</f>
        <v/>
      </c>
      <c r="C3110" t="str">
        <f>IF(B3110="","",VLOOKUP($A3110,Stepping!$A$2:$D$10000,3,FALSE))</f>
        <v/>
      </c>
      <c r="D3110" t="str">
        <f>IF(C3110="","",VLOOKUP($A3110,Stepping!$A$2:$D$10000,4,FALSE))</f>
        <v/>
      </c>
    </row>
    <row r="3111" spans="1:4" x14ac:dyDescent="0.55000000000000004">
      <c r="A3111" s="14" t="str">
        <f>IF(COUNTIF(Stepping!A$2:$A3110,Stepping!A3111)&gt;0,"",IF(Stepping!A3111="","",Stepping!A3111))</f>
        <v/>
      </c>
      <c r="B3111" t="str">
        <f>IF(A3111="","",VLOOKUP($A3111,Stepping!$A$2:$D$10000,2,FALSE))</f>
        <v/>
      </c>
      <c r="C3111" t="str">
        <f>IF(B3111="","",VLOOKUP($A3111,Stepping!$A$2:$D$10000,3,FALSE))</f>
        <v/>
      </c>
      <c r="D3111" t="str">
        <f>IF(C3111="","",VLOOKUP($A3111,Stepping!$A$2:$D$10000,4,FALSE))</f>
        <v/>
      </c>
    </row>
    <row r="3112" spans="1:4" x14ac:dyDescent="0.55000000000000004">
      <c r="A3112" s="14" t="str">
        <f>IF(COUNTIF(Stepping!A$2:$A3111,Stepping!A3112)&gt;0,"",IF(Stepping!A3112="","",Stepping!A3112))</f>
        <v/>
      </c>
      <c r="B3112" t="str">
        <f>IF(A3112="","",VLOOKUP($A3112,Stepping!$A$2:$D$10000,2,FALSE))</f>
        <v/>
      </c>
      <c r="C3112" t="str">
        <f>IF(B3112="","",VLOOKUP($A3112,Stepping!$A$2:$D$10000,3,FALSE))</f>
        <v/>
      </c>
      <c r="D3112" t="str">
        <f>IF(C3112="","",VLOOKUP($A3112,Stepping!$A$2:$D$10000,4,FALSE))</f>
        <v/>
      </c>
    </row>
    <row r="3113" spans="1:4" x14ac:dyDescent="0.55000000000000004">
      <c r="A3113" s="14" t="str">
        <f>IF(COUNTIF(Stepping!A$2:$A3112,Stepping!A3113)&gt;0,"",IF(Stepping!A3113="","",Stepping!A3113))</f>
        <v/>
      </c>
      <c r="B3113" t="str">
        <f>IF(A3113="","",VLOOKUP($A3113,Stepping!$A$2:$D$10000,2,FALSE))</f>
        <v/>
      </c>
      <c r="C3113" t="str">
        <f>IF(B3113="","",VLOOKUP($A3113,Stepping!$A$2:$D$10000,3,FALSE))</f>
        <v/>
      </c>
      <c r="D3113" t="str">
        <f>IF(C3113="","",VLOOKUP($A3113,Stepping!$A$2:$D$10000,4,FALSE))</f>
        <v/>
      </c>
    </row>
    <row r="3114" spans="1:4" x14ac:dyDescent="0.55000000000000004">
      <c r="A3114" s="14" t="str">
        <f>IF(COUNTIF(Stepping!A$2:$A3113,Stepping!A3114)&gt;0,"",IF(Stepping!A3114="","",Stepping!A3114))</f>
        <v/>
      </c>
      <c r="B3114" t="str">
        <f>IF(A3114="","",VLOOKUP($A3114,Stepping!$A$2:$D$10000,2,FALSE))</f>
        <v/>
      </c>
      <c r="C3114" t="str">
        <f>IF(B3114="","",VLOOKUP($A3114,Stepping!$A$2:$D$10000,3,FALSE))</f>
        <v/>
      </c>
      <c r="D3114" t="str">
        <f>IF(C3114="","",VLOOKUP($A3114,Stepping!$A$2:$D$10000,4,FALSE))</f>
        <v/>
      </c>
    </row>
    <row r="3115" spans="1:4" x14ac:dyDescent="0.55000000000000004">
      <c r="A3115" s="14" t="str">
        <f>IF(COUNTIF(Stepping!A$2:$A3114,Stepping!A3115)&gt;0,"",IF(Stepping!A3115="","",Stepping!A3115))</f>
        <v/>
      </c>
      <c r="B3115" t="str">
        <f>IF(A3115="","",VLOOKUP($A3115,Stepping!$A$2:$D$10000,2,FALSE))</f>
        <v/>
      </c>
      <c r="C3115" t="str">
        <f>IF(B3115="","",VLOOKUP($A3115,Stepping!$A$2:$D$10000,3,FALSE))</f>
        <v/>
      </c>
      <c r="D3115" t="str">
        <f>IF(C3115="","",VLOOKUP($A3115,Stepping!$A$2:$D$10000,4,FALSE))</f>
        <v/>
      </c>
    </row>
    <row r="3116" spans="1:4" x14ac:dyDescent="0.55000000000000004">
      <c r="A3116" s="14" t="str">
        <f>IF(COUNTIF(Stepping!A$2:$A3115,Stepping!A3116)&gt;0,"",IF(Stepping!A3116="","",Stepping!A3116))</f>
        <v/>
      </c>
      <c r="B3116" t="str">
        <f>IF(A3116="","",VLOOKUP($A3116,Stepping!$A$2:$D$10000,2,FALSE))</f>
        <v/>
      </c>
      <c r="C3116" t="str">
        <f>IF(B3116="","",VLOOKUP($A3116,Stepping!$A$2:$D$10000,3,FALSE))</f>
        <v/>
      </c>
      <c r="D3116" t="str">
        <f>IF(C3116="","",VLOOKUP($A3116,Stepping!$A$2:$D$10000,4,FALSE))</f>
        <v/>
      </c>
    </row>
    <row r="3117" spans="1:4" x14ac:dyDescent="0.55000000000000004">
      <c r="A3117" s="14" t="str">
        <f>IF(COUNTIF(Stepping!A$2:$A3116,Stepping!A3117)&gt;0,"",IF(Stepping!A3117="","",Stepping!A3117))</f>
        <v/>
      </c>
      <c r="B3117" t="str">
        <f>IF(A3117="","",VLOOKUP($A3117,Stepping!$A$2:$D$10000,2,FALSE))</f>
        <v/>
      </c>
      <c r="C3117" t="str">
        <f>IF(B3117="","",VLOOKUP($A3117,Stepping!$A$2:$D$10000,3,FALSE))</f>
        <v/>
      </c>
      <c r="D3117" t="str">
        <f>IF(C3117="","",VLOOKUP($A3117,Stepping!$A$2:$D$10000,4,FALSE))</f>
        <v/>
      </c>
    </row>
    <row r="3118" spans="1:4" x14ac:dyDescent="0.55000000000000004">
      <c r="A3118" s="14" t="str">
        <f>IF(COUNTIF(Stepping!A$2:$A3117,Stepping!A3118)&gt;0,"",IF(Stepping!A3118="","",Stepping!A3118))</f>
        <v/>
      </c>
      <c r="B3118" t="str">
        <f>IF(A3118="","",VLOOKUP($A3118,Stepping!$A$2:$D$10000,2,FALSE))</f>
        <v/>
      </c>
      <c r="C3118" t="str">
        <f>IF(B3118="","",VLOOKUP($A3118,Stepping!$A$2:$D$10000,3,FALSE))</f>
        <v/>
      </c>
      <c r="D3118" t="str">
        <f>IF(C3118="","",VLOOKUP($A3118,Stepping!$A$2:$D$10000,4,FALSE))</f>
        <v/>
      </c>
    </row>
    <row r="3119" spans="1:4" x14ac:dyDescent="0.55000000000000004">
      <c r="A3119" s="14" t="str">
        <f>IF(COUNTIF(Stepping!A$2:$A3118,Stepping!A3119)&gt;0,"",IF(Stepping!A3119="","",Stepping!A3119))</f>
        <v/>
      </c>
      <c r="B3119" t="str">
        <f>IF(A3119="","",VLOOKUP($A3119,Stepping!$A$2:$D$10000,2,FALSE))</f>
        <v/>
      </c>
      <c r="C3119" t="str">
        <f>IF(B3119="","",VLOOKUP($A3119,Stepping!$A$2:$D$10000,3,FALSE))</f>
        <v/>
      </c>
      <c r="D3119" t="str">
        <f>IF(C3119="","",VLOOKUP($A3119,Stepping!$A$2:$D$10000,4,FALSE))</f>
        <v/>
      </c>
    </row>
    <row r="3120" spans="1:4" x14ac:dyDescent="0.55000000000000004">
      <c r="A3120" s="14" t="str">
        <f>IF(COUNTIF(Stepping!A$2:$A3119,Stepping!A3120)&gt;0,"",IF(Stepping!A3120="","",Stepping!A3120))</f>
        <v/>
      </c>
      <c r="B3120" t="str">
        <f>IF(A3120="","",VLOOKUP($A3120,Stepping!$A$2:$D$10000,2,FALSE))</f>
        <v/>
      </c>
      <c r="C3120" t="str">
        <f>IF(B3120="","",VLOOKUP($A3120,Stepping!$A$2:$D$10000,3,FALSE))</f>
        <v/>
      </c>
      <c r="D3120" t="str">
        <f>IF(C3120="","",VLOOKUP($A3120,Stepping!$A$2:$D$10000,4,FALSE))</f>
        <v/>
      </c>
    </row>
    <row r="3121" spans="1:4" x14ac:dyDescent="0.55000000000000004">
      <c r="A3121" s="14" t="str">
        <f>IF(COUNTIF(Stepping!A$2:$A3120,Stepping!A3121)&gt;0,"",IF(Stepping!A3121="","",Stepping!A3121))</f>
        <v/>
      </c>
      <c r="B3121" t="str">
        <f>IF(A3121="","",VLOOKUP($A3121,Stepping!$A$2:$D$10000,2,FALSE))</f>
        <v/>
      </c>
      <c r="C3121" t="str">
        <f>IF(B3121="","",VLOOKUP($A3121,Stepping!$A$2:$D$10000,3,FALSE))</f>
        <v/>
      </c>
      <c r="D3121" t="str">
        <f>IF(C3121="","",VLOOKUP($A3121,Stepping!$A$2:$D$10000,4,FALSE))</f>
        <v/>
      </c>
    </row>
    <row r="3122" spans="1:4" x14ac:dyDescent="0.55000000000000004">
      <c r="A3122" s="14" t="str">
        <f>IF(COUNTIF(Stepping!A$2:$A3121,Stepping!A3122)&gt;0,"",IF(Stepping!A3122="","",Stepping!A3122))</f>
        <v/>
      </c>
      <c r="B3122" t="str">
        <f>IF(A3122="","",VLOOKUP($A3122,Stepping!$A$2:$D$10000,2,FALSE))</f>
        <v/>
      </c>
      <c r="C3122" t="str">
        <f>IF(B3122="","",VLOOKUP($A3122,Stepping!$A$2:$D$10000,3,FALSE))</f>
        <v/>
      </c>
      <c r="D3122" t="str">
        <f>IF(C3122="","",VLOOKUP($A3122,Stepping!$A$2:$D$10000,4,FALSE))</f>
        <v/>
      </c>
    </row>
    <row r="3123" spans="1:4" x14ac:dyDescent="0.55000000000000004">
      <c r="A3123" s="14" t="str">
        <f>IF(COUNTIF(Stepping!A$2:$A3122,Stepping!A3123)&gt;0,"",IF(Stepping!A3123="","",Stepping!A3123))</f>
        <v/>
      </c>
      <c r="B3123" t="str">
        <f>IF(A3123="","",VLOOKUP($A3123,Stepping!$A$2:$D$10000,2,FALSE))</f>
        <v/>
      </c>
      <c r="C3123" t="str">
        <f>IF(B3123="","",VLOOKUP($A3123,Stepping!$A$2:$D$10000,3,FALSE))</f>
        <v/>
      </c>
      <c r="D3123" t="str">
        <f>IF(C3123="","",VLOOKUP($A3123,Stepping!$A$2:$D$10000,4,FALSE))</f>
        <v/>
      </c>
    </row>
    <row r="3124" spans="1:4" x14ac:dyDescent="0.55000000000000004">
      <c r="A3124" s="14" t="str">
        <f>IF(COUNTIF(Stepping!A$2:$A3123,Stepping!A3124)&gt;0,"",IF(Stepping!A3124="","",Stepping!A3124))</f>
        <v/>
      </c>
      <c r="B3124" t="str">
        <f>IF(A3124="","",VLOOKUP($A3124,Stepping!$A$2:$D$10000,2,FALSE))</f>
        <v/>
      </c>
      <c r="C3124" t="str">
        <f>IF(B3124="","",VLOOKUP($A3124,Stepping!$A$2:$D$10000,3,FALSE))</f>
        <v/>
      </c>
      <c r="D3124" t="str">
        <f>IF(C3124="","",VLOOKUP($A3124,Stepping!$A$2:$D$10000,4,FALSE))</f>
        <v/>
      </c>
    </row>
    <row r="3125" spans="1:4" x14ac:dyDescent="0.55000000000000004">
      <c r="A3125" s="14" t="str">
        <f>IF(COUNTIF(Stepping!A$2:$A3124,Stepping!A3125)&gt;0,"",IF(Stepping!A3125="","",Stepping!A3125))</f>
        <v/>
      </c>
      <c r="B3125" t="str">
        <f>IF(A3125="","",VLOOKUP($A3125,Stepping!$A$2:$D$10000,2,FALSE))</f>
        <v/>
      </c>
      <c r="C3125" t="str">
        <f>IF(B3125="","",VLOOKUP($A3125,Stepping!$A$2:$D$10000,3,FALSE))</f>
        <v/>
      </c>
      <c r="D3125" t="str">
        <f>IF(C3125="","",VLOOKUP($A3125,Stepping!$A$2:$D$10000,4,FALSE))</f>
        <v/>
      </c>
    </row>
    <row r="3126" spans="1:4" x14ac:dyDescent="0.55000000000000004">
      <c r="A3126" s="14" t="str">
        <f>IF(COUNTIF(Stepping!A$2:$A3125,Stepping!A3126)&gt;0,"",IF(Stepping!A3126="","",Stepping!A3126))</f>
        <v/>
      </c>
      <c r="B3126" t="str">
        <f>IF(A3126="","",VLOOKUP($A3126,Stepping!$A$2:$D$10000,2,FALSE))</f>
        <v/>
      </c>
      <c r="C3126" t="str">
        <f>IF(B3126="","",VLOOKUP($A3126,Stepping!$A$2:$D$10000,3,FALSE))</f>
        <v/>
      </c>
      <c r="D3126" t="str">
        <f>IF(C3126="","",VLOOKUP($A3126,Stepping!$A$2:$D$10000,4,FALSE))</f>
        <v/>
      </c>
    </row>
    <row r="3127" spans="1:4" x14ac:dyDescent="0.55000000000000004">
      <c r="A3127" s="14" t="str">
        <f>IF(COUNTIF(Stepping!A$2:$A3126,Stepping!A3127)&gt;0,"",IF(Stepping!A3127="","",Stepping!A3127))</f>
        <v/>
      </c>
      <c r="B3127" t="str">
        <f>IF(A3127="","",VLOOKUP($A3127,Stepping!$A$2:$D$10000,2,FALSE))</f>
        <v/>
      </c>
      <c r="C3127" t="str">
        <f>IF(B3127="","",VLOOKUP($A3127,Stepping!$A$2:$D$10000,3,FALSE))</f>
        <v/>
      </c>
      <c r="D3127" t="str">
        <f>IF(C3127="","",VLOOKUP($A3127,Stepping!$A$2:$D$10000,4,FALSE))</f>
        <v/>
      </c>
    </row>
    <row r="3128" spans="1:4" x14ac:dyDescent="0.55000000000000004">
      <c r="A3128" s="14" t="str">
        <f>IF(COUNTIF(Stepping!A$2:$A3127,Stepping!A3128)&gt;0,"",IF(Stepping!A3128="","",Stepping!A3128))</f>
        <v/>
      </c>
      <c r="B3128" t="str">
        <f>IF(A3128="","",VLOOKUP($A3128,Stepping!$A$2:$D$10000,2,FALSE))</f>
        <v/>
      </c>
      <c r="C3128" t="str">
        <f>IF(B3128="","",VLOOKUP($A3128,Stepping!$A$2:$D$10000,3,FALSE))</f>
        <v/>
      </c>
      <c r="D3128" t="str">
        <f>IF(C3128="","",VLOOKUP($A3128,Stepping!$A$2:$D$10000,4,FALSE))</f>
        <v/>
      </c>
    </row>
    <row r="3129" spans="1:4" x14ac:dyDescent="0.55000000000000004">
      <c r="A3129" s="14" t="str">
        <f>IF(COUNTIF(Stepping!A$2:$A3128,Stepping!A3129)&gt;0,"",IF(Stepping!A3129="","",Stepping!A3129))</f>
        <v/>
      </c>
      <c r="B3129" t="str">
        <f>IF(A3129="","",VLOOKUP($A3129,Stepping!$A$2:$D$10000,2,FALSE))</f>
        <v/>
      </c>
      <c r="C3129" t="str">
        <f>IF(B3129="","",VLOOKUP($A3129,Stepping!$A$2:$D$10000,3,FALSE))</f>
        <v/>
      </c>
      <c r="D3129" t="str">
        <f>IF(C3129="","",VLOOKUP($A3129,Stepping!$A$2:$D$10000,4,FALSE))</f>
        <v/>
      </c>
    </row>
    <row r="3130" spans="1:4" x14ac:dyDescent="0.55000000000000004">
      <c r="A3130" s="14" t="str">
        <f>IF(COUNTIF(Stepping!A$2:$A3129,Stepping!A3130)&gt;0,"",IF(Stepping!A3130="","",Stepping!A3130))</f>
        <v/>
      </c>
      <c r="B3130" t="str">
        <f>IF(A3130="","",VLOOKUP($A3130,Stepping!$A$2:$D$10000,2,FALSE))</f>
        <v/>
      </c>
      <c r="C3130" t="str">
        <f>IF(B3130="","",VLOOKUP($A3130,Stepping!$A$2:$D$10000,3,FALSE))</f>
        <v/>
      </c>
      <c r="D3130" t="str">
        <f>IF(C3130="","",VLOOKUP($A3130,Stepping!$A$2:$D$10000,4,FALSE))</f>
        <v/>
      </c>
    </row>
    <row r="3131" spans="1:4" x14ac:dyDescent="0.55000000000000004">
      <c r="A3131" s="14" t="str">
        <f>IF(COUNTIF(Stepping!A$2:$A3130,Stepping!A3131)&gt;0,"",IF(Stepping!A3131="","",Stepping!A3131))</f>
        <v/>
      </c>
      <c r="B3131" t="str">
        <f>IF(A3131="","",VLOOKUP($A3131,Stepping!$A$2:$D$10000,2,FALSE))</f>
        <v/>
      </c>
      <c r="C3131" t="str">
        <f>IF(B3131="","",VLOOKUP($A3131,Stepping!$A$2:$D$10000,3,FALSE))</f>
        <v/>
      </c>
      <c r="D3131" t="str">
        <f>IF(C3131="","",VLOOKUP($A3131,Stepping!$A$2:$D$10000,4,FALSE))</f>
        <v/>
      </c>
    </row>
    <row r="3132" spans="1:4" x14ac:dyDescent="0.55000000000000004">
      <c r="A3132" s="14" t="str">
        <f>IF(COUNTIF(Stepping!A$2:$A3131,Stepping!A3132)&gt;0,"",IF(Stepping!A3132="","",Stepping!A3132))</f>
        <v/>
      </c>
      <c r="B3132" t="str">
        <f>IF(A3132="","",VLOOKUP($A3132,Stepping!$A$2:$D$10000,2,FALSE))</f>
        <v/>
      </c>
      <c r="C3132" t="str">
        <f>IF(B3132="","",VLOOKUP($A3132,Stepping!$A$2:$D$10000,3,FALSE))</f>
        <v/>
      </c>
      <c r="D3132" t="str">
        <f>IF(C3132="","",VLOOKUP($A3132,Stepping!$A$2:$D$10000,4,FALSE))</f>
        <v/>
      </c>
    </row>
    <row r="3133" spans="1:4" x14ac:dyDescent="0.55000000000000004">
      <c r="A3133" s="14" t="str">
        <f>IF(COUNTIF(Stepping!A$2:$A3132,Stepping!A3133)&gt;0,"",IF(Stepping!A3133="","",Stepping!A3133))</f>
        <v/>
      </c>
      <c r="B3133" t="str">
        <f>IF(A3133="","",VLOOKUP($A3133,Stepping!$A$2:$D$10000,2,FALSE))</f>
        <v/>
      </c>
      <c r="C3133" t="str">
        <f>IF(B3133="","",VLOOKUP($A3133,Stepping!$A$2:$D$10000,3,FALSE))</f>
        <v/>
      </c>
      <c r="D3133" t="str">
        <f>IF(C3133="","",VLOOKUP($A3133,Stepping!$A$2:$D$10000,4,FALSE))</f>
        <v/>
      </c>
    </row>
    <row r="3134" spans="1:4" x14ac:dyDescent="0.55000000000000004">
      <c r="A3134" s="14" t="str">
        <f>IF(COUNTIF(Stepping!A$2:$A3133,Stepping!A3134)&gt;0,"",IF(Stepping!A3134="","",Stepping!A3134))</f>
        <v/>
      </c>
      <c r="B3134" t="str">
        <f>IF(A3134="","",VLOOKUP($A3134,Stepping!$A$2:$D$10000,2,FALSE))</f>
        <v/>
      </c>
      <c r="C3134" t="str">
        <f>IF(B3134="","",VLOOKUP($A3134,Stepping!$A$2:$D$10000,3,FALSE))</f>
        <v/>
      </c>
      <c r="D3134" t="str">
        <f>IF(C3134="","",VLOOKUP($A3134,Stepping!$A$2:$D$10000,4,FALSE))</f>
        <v/>
      </c>
    </row>
    <row r="3135" spans="1:4" x14ac:dyDescent="0.55000000000000004">
      <c r="A3135" s="14" t="str">
        <f>IF(COUNTIF(Stepping!A$2:$A3134,Stepping!A3135)&gt;0,"",IF(Stepping!A3135="","",Stepping!A3135))</f>
        <v/>
      </c>
      <c r="B3135" t="str">
        <f>IF(A3135="","",VLOOKUP($A3135,Stepping!$A$2:$D$10000,2,FALSE))</f>
        <v/>
      </c>
      <c r="C3135" t="str">
        <f>IF(B3135="","",VLOOKUP($A3135,Stepping!$A$2:$D$10000,3,FALSE))</f>
        <v/>
      </c>
      <c r="D3135" t="str">
        <f>IF(C3135="","",VLOOKUP($A3135,Stepping!$A$2:$D$10000,4,FALSE))</f>
        <v/>
      </c>
    </row>
    <row r="3136" spans="1:4" x14ac:dyDescent="0.55000000000000004">
      <c r="A3136" s="14" t="str">
        <f>IF(COUNTIF(Stepping!A$2:$A3135,Stepping!A3136)&gt;0,"",IF(Stepping!A3136="","",Stepping!A3136))</f>
        <v/>
      </c>
      <c r="B3136" t="str">
        <f>IF(A3136="","",VLOOKUP($A3136,Stepping!$A$2:$D$10000,2,FALSE))</f>
        <v/>
      </c>
      <c r="C3136" t="str">
        <f>IF(B3136="","",VLOOKUP($A3136,Stepping!$A$2:$D$10000,3,FALSE))</f>
        <v/>
      </c>
      <c r="D3136" t="str">
        <f>IF(C3136="","",VLOOKUP($A3136,Stepping!$A$2:$D$10000,4,FALSE))</f>
        <v/>
      </c>
    </row>
    <row r="3137" spans="1:4" x14ac:dyDescent="0.55000000000000004">
      <c r="A3137" s="14" t="str">
        <f>IF(COUNTIF(Stepping!A$2:$A3136,Stepping!A3137)&gt;0,"",IF(Stepping!A3137="","",Stepping!A3137))</f>
        <v/>
      </c>
      <c r="B3137" t="str">
        <f>IF(A3137="","",VLOOKUP($A3137,Stepping!$A$2:$D$10000,2,FALSE))</f>
        <v/>
      </c>
      <c r="C3137" t="str">
        <f>IF(B3137="","",VLOOKUP($A3137,Stepping!$A$2:$D$10000,3,FALSE))</f>
        <v/>
      </c>
      <c r="D3137" t="str">
        <f>IF(C3137="","",VLOOKUP($A3137,Stepping!$A$2:$D$10000,4,FALSE))</f>
        <v/>
      </c>
    </row>
    <row r="3138" spans="1:4" x14ac:dyDescent="0.55000000000000004">
      <c r="A3138" s="14" t="str">
        <f>IF(COUNTIF(Stepping!A$2:$A3137,Stepping!A3138)&gt;0,"",IF(Stepping!A3138="","",Stepping!A3138))</f>
        <v/>
      </c>
      <c r="B3138" t="str">
        <f>IF(A3138="","",VLOOKUP($A3138,Stepping!$A$2:$D$10000,2,FALSE))</f>
        <v/>
      </c>
      <c r="C3138" t="str">
        <f>IF(B3138="","",VLOOKUP($A3138,Stepping!$A$2:$D$10000,3,FALSE))</f>
        <v/>
      </c>
      <c r="D3138" t="str">
        <f>IF(C3138="","",VLOOKUP($A3138,Stepping!$A$2:$D$10000,4,FALSE))</f>
        <v/>
      </c>
    </row>
    <row r="3139" spans="1:4" x14ac:dyDescent="0.55000000000000004">
      <c r="A3139" s="14" t="str">
        <f>IF(COUNTIF(Stepping!A$2:$A3138,Stepping!A3139)&gt;0,"",IF(Stepping!A3139="","",Stepping!A3139))</f>
        <v/>
      </c>
      <c r="B3139" t="str">
        <f>IF(A3139="","",VLOOKUP($A3139,Stepping!$A$2:$D$10000,2,FALSE))</f>
        <v/>
      </c>
      <c r="C3139" t="str">
        <f>IF(B3139="","",VLOOKUP($A3139,Stepping!$A$2:$D$10000,3,FALSE))</f>
        <v/>
      </c>
      <c r="D3139" t="str">
        <f>IF(C3139="","",VLOOKUP($A3139,Stepping!$A$2:$D$10000,4,FALSE))</f>
        <v/>
      </c>
    </row>
    <row r="3140" spans="1:4" x14ac:dyDescent="0.55000000000000004">
      <c r="A3140" s="14" t="str">
        <f>IF(COUNTIF(Stepping!A$2:$A3139,Stepping!A3140)&gt;0,"",IF(Stepping!A3140="","",Stepping!A3140))</f>
        <v/>
      </c>
      <c r="B3140" t="str">
        <f>IF(A3140="","",VLOOKUP($A3140,Stepping!$A$2:$D$10000,2,FALSE))</f>
        <v/>
      </c>
      <c r="C3140" t="str">
        <f>IF(B3140="","",VLOOKUP($A3140,Stepping!$A$2:$D$10000,3,FALSE))</f>
        <v/>
      </c>
      <c r="D3140" t="str">
        <f>IF(C3140="","",VLOOKUP($A3140,Stepping!$A$2:$D$10000,4,FALSE))</f>
        <v/>
      </c>
    </row>
    <row r="3141" spans="1:4" x14ac:dyDescent="0.55000000000000004">
      <c r="A3141" s="14" t="str">
        <f>IF(COUNTIF(Stepping!A$2:$A3140,Stepping!A3141)&gt;0,"",IF(Stepping!A3141="","",Stepping!A3141))</f>
        <v/>
      </c>
      <c r="B3141" t="str">
        <f>IF(A3141="","",VLOOKUP($A3141,Stepping!$A$2:$D$10000,2,FALSE))</f>
        <v/>
      </c>
      <c r="C3141" t="str">
        <f>IF(B3141="","",VLOOKUP($A3141,Stepping!$A$2:$D$10000,3,FALSE))</f>
        <v/>
      </c>
      <c r="D3141" t="str">
        <f>IF(C3141="","",VLOOKUP($A3141,Stepping!$A$2:$D$10000,4,FALSE))</f>
        <v/>
      </c>
    </row>
    <row r="3142" spans="1:4" x14ac:dyDescent="0.55000000000000004">
      <c r="A3142" s="14" t="str">
        <f>IF(COUNTIF(Stepping!A$2:$A3141,Stepping!A3142)&gt;0,"",IF(Stepping!A3142="","",Stepping!A3142))</f>
        <v/>
      </c>
      <c r="B3142" t="str">
        <f>IF(A3142="","",VLOOKUP($A3142,Stepping!$A$2:$D$10000,2,FALSE))</f>
        <v/>
      </c>
      <c r="C3142" t="str">
        <f>IF(B3142="","",VLOOKUP($A3142,Stepping!$A$2:$D$10000,3,FALSE))</f>
        <v/>
      </c>
      <c r="D3142" t="str">
        <f>IF(C3142="","",VLOOKUP($A3142,Stepping!$A$2:$D$10000,4,FALSE))</f>
        <v/>
      </c>
    </row>
    <row r="3143" spans="1:4" x14ac:dyDescent="0.55000000000000004">
      <c r="A3143" s="14" t="str">
        <f>IF(COUNTIF(Stepping!A$2:$A3142,Stepping!A3143)&gt;0,"",IF(Stepping!A3143="","",Stepping!A3143))</f>
        <v/>
      </c>
      <c r="B3143" t="str">
        <f>IF(A3143="","",VLOOKUP($A3143,Stepping!$A$2:$D$10000,2,FALSE))</f>
        <v/>
      </c>
      <c r="C3143" t="str">
        <f>IF(B3143="","",VLOOKUP($A3143,Stepping!$A$2:$D$10000,3,FALSE))</f>
        <v/>
      </c>
      <c r="D3143" t="str">
        <f>IF(C3143="","",VLOOKUP($A3143,Stepping!$A$2:$D$10000,4,FALSE))</f>
        <v/>
      </c>
    </row>
    <row r="3144" spans="1:4" x14ac:dyDescent="0.55000000000000004">
      <c r="A3144" s="14" t="str">
        <f>IF(COUNTIF(Stepping!A$2:$A3143,Stepping!A3144)&gt;0,"",IF(Stepping!A3144="","",Stepping!A3144))</f>
        <v/>
      </c>
      <c r="B3144" t="str">
        <f>IF(A3144="","",VLOOKUP($A3144,Stepping!$A$2:$D$10000,2,FALSE))</f>
        <v/>
      </c>
      <c r="C3144" t="str">
        <f>IF(B3144="","",VLOOKUP($A3144,Stepping!$A$2:$D$10000,3,FALSE))</f>
        <v/>
      </c>
      <c r="D3144" t="str">
        <f>IF(C3144="","",VLOOKUP($A3144,Stepping!$A$2:$D$10000,4,FALSE))</f>
        <v/>
      </c>
    </row>
    <row r="3145" spans="1:4" x14ac:dyDescent="0.55000000000000004">
      <c r="A3145" s="14" t="str">
        <f>IF(COUNTIF(Stepping!A$2:$A3144,Stepping!A3145)&gt;0,"",IF(Stepping!A3145="","",Stepping!A3145))</f>
        <v/>
      </c>
      <c r="B3145" t="str">
        <f>IF(A3145="","",VLOOKUP($A3145,Stepping!$A$2:$D$10000,2,FALSE))</f>
        <v/>
      </c>
      <c r="C3145" t="str">
        <f>IF(B3145="","",VLOOKUP($A3145,Stepping!$A$2:$D$10000,3,FALSE))</f>
        <v/>
      </c>
      <c r="D3145" t="str">
        <f>IF(C3145="","",VLOOKUP($A3145,Stepping!$A$2:$D$10000,4,FALSE))</f>
        <v/>
      </c>
    </row>
    <row r="3146" spans="1:4" x14ac:dyDescent="0.55000000000000004">
      <c r="A3146" s="14" t="str">
        <f>IF(COUNTIF(Stepping!A$2:$A3145,Stepping!A3146)&gt;0,"",IF(Stepping!A3146="","",Stepping!A3146))</f>
        <v/>
      </c>
      <c r="B3146" t="str">
        <f>IF(A3146="","",VLOOKUP($A3146,Stepping!$A$2:$D$10000,2,FALSE))</f>
        <v/>
      </c>
      <c r="C3146" t="str">
        <f>IF(B3146="","",VLOOKUP($A3146,Stepping!$A$2:$D$10000,3,FALSE))</f>
        <v/>
      </c>
      <c r="D3146" t="str">
        <f>IF(C3146="","",VLOOKUP($A3146,Stepping!$A$2:$D$10000,4,FALSE))</f>
        <v/>
      </c>
    </row>
    <row r="3147" spans="1:4" x14ac:dyDescent="0.55000000000000004">
      <c r="A3147" s="14" t="str">
        <f>IF(COUNTIF(Stepping!A$2:$A3146,Stepping!A3147)&gt;0,"",IF(Stepping!A3147="","",Stepping!A3147))</f>
        <v/>
      </c>
      <c r="B3147" t="str">
        <f>IF(A3147="","",VLOOKUP($A3147,Stepping!$A$2:$D$10000,2,FALSE))</f>
        <v/>
      </c>
      <c r="C3147" t="str">
        <f>IF(B3147="","",VLOOKUP($A3147,Stepping!$A$2:$D$10000,3,FALSE))</f>
        <v/>
      </c>
      <c r="D3147" t="str">
        <f>IF(C3147="","",VLOOKUP($A3147,Stepping!$A$2:$D$10000,4,FALSE))</f>
        <v/>
      </c>
    </row>
    <row r="3148" spans="1:4" x14ac:dyDescent="0.55000000000000004">
      <c r="A3148" s="14" t="str">
        <f>IF(COUNTIF(Stepping!A$2:$A3147,Stepping!A3148)&gt;0,"",IF(Stepping!A3148="","",Stepping!A3148))</f>
        <v/>
      </c>
      <c r="B3148" t="str">
        <f>IF(A3148="","",VLOOKUP($A3148,Stepping!$A$2:$D$10000,2,FALSE))</f>
        <v/>
      </c>
      <c r="C3148" t="str">
        <f>IF(B3148="","",VLOOKUP($A3148,Stepping!$A$2:$D$10000,3,FALSE))</f>
        <v/>
      </c>
      <c r="D3148" t="str">
        <f>IF(C3148="","",VLOOKUP($A3148,Stepping!$A$2:$D$10000,4,FALSE))</f>
        <v/>
      </c>
    </row>
    <row r="3149" spans="1:4" x14ac:dyDescent="0.55000000000000004">
      <c r="A3149" s="14" t="str">
        <f>IF(COUNTIF(Stepping!A$2:$A3148,Stepping!A3149)&gt;0,"",IF(Stepping!A3149="","",Stepping!A3149))</f>
        <v/>
      </c>
      <c r="B3149" t="str">
        <f>IF(A3149="","",VLOOKUP($A3149,Stepping!$A$2:$D$10000,2,FALSE))</f>
        <v/>
      </c>
      <c r="C3149" t="str">
        <f>IF(B3149="","",VLOOKUP($A3149,Stepping!$A$2:$D$10000,3,FALSE))</f>
        <v/>
      </c>
      <c r="D3149" t="str">
        <f>IF(C3149="","",VLOOKUP($A3149,Stepping!$A$2:$D$10000,4,FALSE))</f>
        <v/>
      </c>
    </row>
    <row r="3150" spans="1:4" x14ac:dyDescent="0.55000000000000004">
      <c r="A3150" s="14" t="str">
        <f>IF(COUNTIF(Stepping!A$2:$A3149,Stepping!A3150)&gt;0,"",IF(Stepping!A3150="","",Stepping!A3150))</f>
        <v/>
      </c>
      <c r="B3150" t="str">
        <f>IF(A3150="","",VLOOKUP($A3150,Stepping!$A$2:$D$10000,2,FALSE))</f>
        <v/>
      </c>
      <c r="C3150" t="str">
        <f>IF(B3150="","",VLOOKUP($A3150,Stepping!$A$2:$D$10000,3,FALSE))</f>
        <v/>
      </c>
      <c r="D3150" t="str">
        <f>IF(C3150="","",VLOOKUP($A3150,Stepping!$A$2:$D$10000,4,FALSE))</f>
        <v/>
      </c>
    </row>
    <row r="3151" spans="1:4" x14ac:dyDescent="0.55000000000000004">
      <c r="A3151" s="14" t="str">
        <f>IF(COUNTIF(Stepping!A$2:$A3150,Stepping!A3151)&gt;0,"",IF(Stepping!A3151="","",Stepping!A3151))</f>
        <v/>
      </c>
      <c r="B3151" t="str">
        <f>IF(A3151="","",VLOOKUP($A3151,Stepping!$A$2:$D$10000,2,FALSE))</f>
        <v/>
      </c>
      <c r="C3151" t="str">
        <f>IF(B3151="","",VLOOKUP($A3151,Stepping!$A$2:$D$10000,3,FALSE))</f>
        <v/>
      </c>
      <c r="D3151" t="str">
        <f>IF(C3151="","",VLOOKUP($A3151,Stepping!$A$2:$D$10000,4,FALSE))</f>
        <v/>
      </c>
    </row>
    <row r="3152" spans="1:4" x14ac:dyDescent="0.55000000000000004">
      <c r="A3152" s="14" t="str">
        <f>IF(COUNTIF(Stepping!A$2:$A3151,Stepping!A3152)&gt;0,"",IF(Stepping!A3152="","",Stepping!A3152))</f>
        <v/>
      </c>
      <c r="B3152" t="str">
        <f>IF(A3152="","",VLOOKUP($A3152,Stepping!$A$2:$D$10000,2,FALSE))</f>
        <v/>
      </c>
      <c r="C3152" t="str">
        <f>IF(B3152="","",VLOOKUP($A3152,Stepping!$A$2:$D$10000,3,FALSE))</f>
        <v/>
      </c>
      <c r="D3152" t="str">
        <f>IF(C3152="","",VLOOKUP($A3152,Stepping!$A$2:$D$10000,4,FALSE))</f>
        <v/>
      </c>
    </row>
    <row r="3153" spans="1:4" x14ac:dyDescent="0.55000000000000004">
      <c r="A3153" s="14" t="str">
        <f>IF(COUNTIF(Stepping!A$2:$A3152,Stepping!A3153)&gt;0,"",IF(Stepping!A3153="","",Stepping!A3153))</f>
        <v/>
      </c>
      <c r="B3153" t="str">
        <f>IF(A3153="","",VLOOKUP($A3153,Stepping!$A$2:$D$10000,2,FALSE))</f>
        <v/>
      </c>
      <c r="C3153" t="str">
        <f>IF(B3153="","",VLOOKUP($A3153,Stepping!$A$2:$D$10000,3,FALSE))</f>
        <v/>
      </c>
      <c r="D3153" t="str">
        <f>IF(C3153="","",VLOOKUP($A3153,Stepping!$A$2:$D$10000,4,FALSE))</f>
        <v/>
      </c>
    </row>
    <row r="3154" spans="1:4" x14ac:dyDescent="0.55000000000000004">
      <c r="A3154" s="14" t="str">
        <f>IF(COUNTIF(Stepping!A$2:$A3153,Stepping!A3154)&gt;0,"",IF(Stepping!A3154="","",Stepping!A3154))</f>
        <v/>
      </c>
      <c r="B3154" t="str">
        <f>IF(A3154="","",VLOOKUP($A3154,Stepping!$A$2:$D$10000,2,FALSE))</f>
        <v/>
      </c>
      <c r="C3154" t="str">
        <f>IF(B3154="","",VLOOKUP($A3154,Stepping!$A$2:$D$10000,3,FALSE))</f>
        <v/>
      </c>
      <c r="D3154" t="str">
        <f>IF(C3154="","",VLOOKUP($A3154,Stepping!$A$2:$D$10000,4,FALSE))</f>
        <v/>
      </c>
    </row>
    <row r="3155" spans="1:4" x14ac:dyDescent="0.55000000000000004">
      <c r="A3155" s="14" t="str">
        <f>IF(COUNTIF(Stepping!A$2:$A3154,Stepping!A3155)&gt;0,"",IF(Stepping!A3155="","",Stepping!A3155))</f>
        <v/>
      </c>
      <c r="B3155" t="str">
        <f>IF(A3155="","",VLOOKUP($A3155,Stepping!$A$2:$D$10000,2,FALSE))</f>
        <v/>
      </c>
      <c r="C3155" t="str">
        <f>IF(B3155="","",VLOOKUP($A3155,Stepping!$A$2:$D$10000,3,FALSE))</f>
        <v/>
      </c>
      <c r="D3155" t="str">
        <f>IF(C3155="","",VLOOKUP($A3155,Stepping!$A$2:$D$10000,4,FALSE))</f>
        <v/>
      </c>
    </row>
    <row r="3156" spans="1:4" x14ac:dyDescent="0.55000000000000004">
      <c r="A3156" s="14" t="str">
        <f>IF(COUNTIF(Stepping!A$2:$A3155,Stepping!A3156)&gt;0,"",IF(Stepping!A3156="","",Stepping!A3156))</f>
        <v/>
      </c>
      <c r="B3156" t="str">
        <f>IF(A3156="","",VLOOKUP($A3156,Stepping!$A$2:$D$10000,2,FALSE))</f>
        <v/>
      </c>
      <c r="C3156" t="str">
        <f>IF(B3156="","",VLOOKUP($A3156,Stepping!$A$2:$D$10000,3,FALSE))</f>
        <v/>
      </c>
      <c r="D3156" t="str">
        <f>IF(C3156="","",VLOOKUP($A3156,Stepping!$A$2:$D$10000,4,FALSE))</f>
        <v/>
      </c>
    </row>
    <row r="3157" spans="1:4" x14ac:dyDescent="0.55000000000000004">
      <c r="A3157" s="14" t="str">
        <f>IF(COUNTIF(Stepping!A$2:$A3156,Stepping!A3157)&gt;0,"",IF(Stepping!A3157="","",Stepping!A3157))</f>
        <v/>
      </c>
      <c r="B3157" t="str">
        <f>IF(A3157="","",VLOOKUP($A3157,Stepping!$A$2:$D$10000,2,FALSE))</f>
        <v/>
      </c>
      <c r="C3157" t="str">
        <f>IF(B3157="","",VLOOKUP($A3157,Stepping!$A$2:$D$10000,3,FALSE))</f>
        <v/>
      </c>
      <c r="D3157" t="str">
        <f>IF(C3157="","",VLOOKUP($A3157,Stepping!$A$2:$D$10000,4,FALSE))</f>
        <v/>
      </c>
    </row>
    <row r="3158" spans="1:4" x14ac:dyDescent="0.55000000000000004">
      <c r="A3158" s="14" t="str">
        <f>IF(COUNTIF(Stepping!A$2:$A3157,Stepping!A3158)&gt;0,"",IF(Stepping!A3158="","",Stepping!A3158))</f>
        <v/>
      </c>
      <c r="B3158" t="str">
        <f>IF(A3158="","",VLOOKUP($A3158,Stepping!$A$2:$D$10000,2,FALSE))</f>
        <v/>
      </c>
      <c r="C3158" t="str">
        <f>IF(B3158="","",VLOOKUP($A3158,Stepping!$A$2:$D$10000,3,FALSE))</f>
        <v/>
      </c>
      <c r="D3158" t="str">
        <f>IF(C3158="","",VLOOKUP($A3158,Stepping!$A$2:$D$10000,4,FALSE))</f>
        <v/>
      </c>
    </row>
    <row r="3159" spans="1:4" x14ac:dyDescent="0.55000000000000004">
      <c r="A3159" s="14" t="str">
        <f>IF(COUNTIF(Stepping!A$2:$A3158,Stepping!A3159)&gt;0,"",IF(Stepping!A3159="","",Stepping!A3159))</f>
        <v/>
      </c>
      <c r="B3159" t="str">
        <f>IF(A3159="","",VLOOKUP($A3159,Stepping!$A$2:$D$10000,2,FALSE))</f>
        <v/>
      </c>
      <c r="C3159" t="str">
        <f>IF(B3159="","",VLOOKUP($A3159,Stepping!$A$2:$D$10000,3,FALSE))</f>
        <v/>
      </c>
      <c r="D3159" t="str">
        <f>IF(C3159="","",VLOOKUP($A3159,Stepping!$A$2:$D$10000,4,FALSE))</f>
        <v/>
      </c>
    </row>
    <row r="3160" spans="1:4" x14ac:dyDescent="0.55000000000000004">
      <c r="A3160" s="14" t="str">
        <f>IF(COUNTIF(Stepping!A$2:$A3159,Stepping!A3160)&gt;0,"",IF(Stepping!A3160="","",Stepping!A3160))</f>
        <v/>
      </c>
      <c r="B3160" t="str">
        <f>IF(A3160="","",VLOOKUP($A3160,Stepping!$A$2:$D$10000,2,FALSE))</f>
        <v/>
      </c>
      <c r="C3160" t="str">
        <f>IF(B3160="","",VLOOKUP($A3160,Stepping!$A$2:$D$10000,3,FALSE))</f>
        <v/>
      </c>
      <c r="D3160" t="str">
        <f>IF(C3160="","",VLOOKUP($A3160,Stepping!$A$2:$D$10000,4,FALSE))</f>
        <v/>
      </c>
    </row>
    <row r="3161" spans="1:4" x14ac:dyDescent="0.55000000000000004">
      <c r="A3161" s="14" t="str">
        <f>IF(COUNTIF(Stepping!A$2:$A3160,Stepping!A3161)&gt;0,"",IF(Stepping!A3161="","",Stepping!A3161))</f>
        <v/>
      </c>
      <c r="B3161" t="str">
        <f>IF(A3161="","",VLOOKUP($A3161,Stepping!$A$2:$D$10000,2,FALSE))</f>
        <v/>
      </c>
      <c r="C3161" t="str">
        <f>IF(B3161="","",VLOOKUP($A3161,Stepping!$A$2:$D$10000,3,FALSE))</f>
        <v/>
      </c>
      <c r="D3161" t="str">
        <f>IF(C3161="","",VLOOKUP($A3161,Stepping!$A$2:$D$10000,4,FALSE))</f>
        <v/>
      </c>
    </row>
    <row r="3162" spans="1:4" x14ac:dyDescent="0.55000000000000004">
      <c r="A3162" s="14" t="str">
        <f>IF(COUNTIF(Stepping!A$2:$A3161,Stepping!A3162)&gt;0,"",IF(Stepping!A3162="","",Stepping!A3162))</f>
        <v/>
      </c>
      <c r="B3162" t="str">
        <f>IF(A3162="","",VLOOKUP($A3162,Stepping!$A$2:$D$10000,2,FALSE))</f>
        <v/>
      </c>
      <c r="C3162" t="str">
        <f>IF(B3162="","",VLOOKUP($A3162,Stepping!$A$2:$D$10000,3,FALSE))</f>
        <v/>
      </c>
      <c r="D3162" t="str">
        <f>IF(C3162="","",VLOOKUP($A3162,Stepping!$A$2:$D$10000,4,FALSE))</f>
        <v/>
      </c>
    </row>
    <row r="3163" spans="1:4" x14ac:dyDescent="0.55000000000000004">
      <c r="A3163" s="14" t="str">
        <f>IF(COUNTIF(Stepping!A$2:$A3162,Stepping!A3163)&gt;0,"",IF(Stepping!A3163="","",Stepping!A3163))</f>
        <v/>
      </c>
      <c r="B3163" t="str">
        <f>IF(A3163="","",VLOOKUP($A3163,Stepping!$A$2:$D$10000,2,FALSE))</f>
        <v/>
      </c>
      <c r="C3163" t="str">
        <f>IF(B3163="","",VLOOKUP($A3163,Stepping!$A$2:$D$10000,3,FALSE))</f>
        <v/>
      </c>
      <c r="D3163" t="str">
        <f>IF(C3163="","",VLOOKUP($A3163,Stepping!$A$2:$D$10000,4,FALSE))</f>
        <v/>
      </c>
    </row>
    <row r="3164" spans="1:4" x14ac:dyDescent="0.55000000000000004">
      <c r="A3164" s="14" t="str">
        <f>IF(COUNTIF(Stepping!A$2:$A3163,Stepping!A3164)&gt;0,"",IF(Stepping!A3164="","",Stepping!A3164))</f>
        <v/>
      </c>
      <c r="B3164" t="str">
        <f>IF(A3164="","",VLOOKUP($A3164,Stepping!$A$2:$D$10000,2,FALSE))</f>
        <v/>
      </c>
      <c r="C3164" t="str">
        <f>IF(B3164="","",VLOOKUP($A3164,Stepping!$A$2:$D$10000,3,FALSE))</f>
        <v/>
      </c>
      <c r="D3164" t="str">
        <f>IF(C3164="","",VLOOKUP($A3164,Stepping!$A$2:$D$10000,4,FALSE))</f>
        <v/>
      </c>
    </row>
    <row r="3165" spans="1:4" x14ac:dyDescent="0.55000000000000004">
      <c r="A3165" s="14" t="str">
        <f>IF(COUNTIF(Stepping!A$2:$A3164,Stepping!A3165)&gt;0,"",IF(Stepping!A3165="","",Stepping!A3165))</f>
        <v/>
      </c>
      <c r="B3165" t="str">
        <f>IF(A3165="","",VLOOKUP($A3165,Stepping!$A$2:$D$10000,2,FALSE))</f>
        <v/>
      </c>
      <c r="C3165" t="str">
        <f>IF(B3165="","",VLOOKUP($A3165,Stepping!$A$2:$D$10000,3,FALSE))</f>
        <v/>
      </c>
      <c r="D3165" t="str">
        <f>IF(C3165="","",VLOOKUP($A3165,Stepping!$A$2:$D$10000,4,FALSE))</f>
        <v/>
      </c>
    </row>
    <row r="3166" spans="1:4" x14ac:dyDescent="0.55000000000000004">
      <c r="A3166" s="14" t="str">
        <f>IF(COUNTIF(Stepping!A$2:$A3165,Stepping!A3166)&gt;0,"",IF(Stepping!A3166="","",Stepping!A3166))</f>
        <v/>
      </c>
      <c r="B3166" t="str">
        <f>IF(A3166="","",VLOOKUP($A3166,Stepping!$A$2:$D$10000,2,FALSE))</f>
        <v/>
      </c>
      <c r="C3166" t="str">
        <f>IF(B3166="","",VLOOKUP($A3166,Stepping!$A$2:$D$10000,3,FALSE))</f>
        <v/>
      </c>
      <c r="D3166" t="str">
        <f>IF(C3166="","",VLOOKUP($A3166,Stepping!$A$2:$D$10000,4,FALSE))</f>
        <v/>
      </c>
    </row>
    <row r="3167" spans="1:4" x14ac:dyDescent="0.55000000000000004">
      <c r="A3167" s="14" t="str">
        <f>IF(COUNTIF(Stepping!A$2:$A3166,Stepping!A3167)&gt;0,"",IF(Stepping!A3167="","",Stepping!A3167))</f>
        <v/>
      </c>
      <c r="B3167" t="str">
        <f>IF(A3167="","",VLOOKUP($A3167,Stepping!$A$2:$D$10000,2,FALSE))</f>
        <v/>
      </c>
      <c r="C3167" t="str">
        <f>IF(B3167="","",VLOOKUP($A3167,Stepping!$A$2:$D$10000,3,FALSE))</f>
        <v/>
      </c>
      <c r="D3167" t="str">
        <f>IF(C3167="","",VLOOKUP($A3167,Stepping!$A$2:$D$10000,4,FALSE))</f>
        <v/>
      </c>
    </row>
    <row r="3168" spans="1:4" x14ac:dyDescent="0.55000000000000004">
      <c r="A3168" s="14" t="str">
        <f>IF(COUNTIF(Stepping!A$2:$A3167,Stepping!A3168)&gt;0,"",IF(Stepping!A3168="","",Stepping!A3168))</f>
        <v/>
      </c>
      <c r="B3168" t="str">
        <f>IF(A3168="","",VLOOKUP($A3168,Stepping!$A$2:$D$10000,2,FALSE))</f>
        <v/>
      </c>
      <c r="C3168" t="str">
        <f>IF(B3168="","",VLOOKUP($A3168,Stepping!$A$2:$D$10000,3,FALSE))</f>
        <v/>
      </c>
      <c r="D3168" t="str">
        <f>IF(C3168="","",VLOOKUP($A3168,Stepping!$A$2:$D$10000,4,FALSE))</f>
        <v/>
      </c>
    </row>
    <row r="3169" spans="1:4" x14ac:dyDescent="0.55000000000000004">
      <c r="A3169" s="14" t="str">
        <f>IF(COUNTIF(Stepping!A$2:$A3168,Stepping!A3169)&gt;0,"",IF(Stepping!A3169="","",Stepping!A3169))</f>
        <v/>
      </c>
      <c r="B3169" t="str">
        <f>IF(A3169="","",VLOOKUP($A3169,Stepping!$A$2:$D$10000,2,FALSE))</f>
        <v/>
      </c>
      <c r="C3169" t="str">
        <f>IF(B3169="","",VLOOKUP($A3169,Stepping!$A$2:$D$10000,3,FALSE))</f>
        <v/>
      </c>
      <c r="D3169" t="str">
        <f>IF(C3169="","",VLOOKUP($A3169,Stepping!$A$2:$D$10000,4,FALSE))</f>
        <v/>
      </c>
    </row>
    <row r="3170" spans="1:4" x14ac:dyDescent="0.55000000000000004">
      <c r="A3170" s="14" t="str">
        <f>IF(COUNTIF(Stepping!A$2:$A3169,Stepping!A3170)&gt;0,"",IF(Stepping!A3170="","",Stepping!A3170))</f>
        <v/>
      </c>
      <c r="B3170" t="str">
        <f>IF(A3170="","",VLOOKUP($A3170,Stepping!$A$2:$D$10000,2,FALSE))</f>
        <v/>
      </c>
      <c r="C3170" t="str">
        <f>IF(B3170="","",VLOOKUP($A3170,Stepping!$A$2:$D$10000,3,FALSE))</f>
        <v/>
      </c>
      <c r="D3170" t="str">
        <f>IF(C3170="","",VLOOKUP($A3170,Stepping!$A$2:$D$10000,4,FALSE))</f>
        <v/>
      </c>
    </row>
    <row r="3171" spans="1:4" x14ac:dyDescent="0.55000000000000004">
      <c r="A3171" s="14" t="str">
        <f>IF(COUNTIF(Stepping!A$2:$A3170,Stepping!A3171)&gt;0,"",IF(Stepping!A3171="","",Stepping!A3171))</f>
        <v/>
      </c>
      <c r="B3171" t="str">
        <f>IF(A3171="","",VLOOKUP($A3171,Stepping!$A$2:$D$10000,2,FALSE))</f>
        <v/>
      </c>
      <c r="C3171" t="str">
        <f>IF(B3171="","",VLOOKUP($A3171,Stepping!$A$2:$D$10000,3,FALSE))</f>
        <v/>
      </c>
      <c r="D3171" t="str">
        <f>IF(C3171="","",VLOOKUP($A3171,Stepping!$A$2:$D$10000,4,FALSE))</f>
        <v/>
      </c>
    </row>
    <row r="3172" spans="1:4" x14ac:dyDescent="0.55000000000000004">
      <c r="A3172" s="14" t="str">
        <f>IF(COUNTIF(Stepping!A$2:$A3171,Stepping!A3172)&gt;0,"",IF(Stepping!A3172="","",Stepping!A3172))</f>
        <v/>
      </c>
      <c r="B3172" t="str">
        <f>IF(A3172="","",VLOOKUP($A3172,Stepping!$A$2:$D$10000,2,FALSE))</f>
        <v/>
      </c>
      <c r="C3172" t="str">
        <f>IF(B3172="","",VLOOKUP($A3172,Stepping!$A$2:$D$10000,3,FALSE))</f>
        <v/>
      </c>
      <c r="D3172" t="str">
        <f>IF(C3172="","",VLOOKUP($A3172,Stepping!$A$2:$D$10000,4,FALSE))</f>
        <v/>
      </c>
    </row>
    <row r="3173" spans="1:4" x14ac:dyDescent="0.55000000000000004">
      <c r="A3173" s="14" t="str">
        <f>IF(COUNTIF(Stepping!A$2:$A3172,Stepping!A3173)&gt;0,"",IF(Stepping!A3173="","",Stepping!A3173))</f>
        <v/>
      </c>
      <c r="B3173" t="str">
        <f>IF(A3173="","",VLOOKUP($A3173,Stepping!$A$2:$D$10000,2,FALSE))</f>
        <v/>
      </c>
      <c r="C3173" t="str">
        <f>IF(B3173="","",VLOOKUP($A3173,Stepping!$A$2:$D$10000,3,FALSE))</f>
        <v/>
      </c>
      <c r="D3173" t="str">
        <f>IF(C3173="","",VLOOKUP($A3173,Stepping!$A$2:$D$10000,4,FALSE))</f>
        <v/>
      </c>
    </row>
    <row r="3174" spans="1:4" x14ac:dyDescent="0.55000000000000004">
      <c r="A3174" s="14" t="str">
        <f>IF(COUNTIF(Stepping!A$2:$A3173,Stepping!A3174)&gt;0,"",IF(Stepping!A3174="","",Stepping!A3174))</f>
        <v/>
      </c>
      <c r="B3174" t="str">
        <f>IF(A3174="","",VLOOKUP($A3174,Stepping!$A$2:$D$10000,2,FALSE))</f>
        <v/>
      </c>
      <c r="C3174" t="str">
        <f>IF(B3174="","",VLOOKUP($A3174,Stepping!$A$2:$D$10000,3,FALSE))</f>
        <v/>
      </c>
      <c r="D3174" t="str">
        <f>IF(C3174="","",VLOOKUP($A3174,Stepping!$A$2:$D$10000,4,FALSE))</f>
        <v/>
      </c>
    </row>
    <row r="3175" spans="1:4" x14ac:dyDescent="0.55000000000000004">
      <c r="A3175" s="14" t="str">
        <f>IF(COUNTIF(Stepping!A$2:$A3174,Stepping!A3175)&gt;0,"",IF(Stepping!A3175="","",Stepping!A3175))</f>
        <v/>
      </c>
      <c r="B3175" t="str">
        <f>IF(A3175="","",VLOOKUP($A3175,Stepping!$A$2:$D$10000,2,FALSE))</f>
        <v/>
      </c>
      <c r="C3175" t="str">
        <f>IF(B3175="","",VLOOKUP($A3175,Stepping!$A$2:$D$10000,3,FALSE))</f>
        <v/>
      </c>
      <c r="D3175" t="str">
        <f>IF(C3175="","",VLOOKUP($A3175,Stepping!$A$2:$D$10000,4,FALSE))</f>
        <v/>
      </c>
    </row>
    <row r="3176" spans="1:4" x14ac:dyDescent="0.55000000000000004">
      <c r="A3176" s="14" t="str">
        <f>IF(COUNTIF(Stepping!A$2:$A3175,Stepping!A3176)&gt;0,"",IF(Stepping!A3176="","",Stepping!A3176))</f>
        <v/>
      </c>
      <c r="B3176" t="str">
        <f>IF(A3176="","",VLOOKUP($A3176,Stepping!$A$2:$D$10000,2,FALSE))</f>
        <v/>
      </c>
      <c r="C3176" t="str">
        <f>IF(B3176="","",VLOOKUP($A3176,Stepping!$A$2:$D$10000,3,FALSE))</f>
        <v/>
      </c>
      <c r="D3176" t="str">
        <f>IF(C3176="","",VLOOKUP($A3176,Stepping!$A$2:$D$10000,4,FALSE))</f>
        <v/>
      </c>
    </row>
    <row r="3177" spans="1:4" x14ac:dyDescent="0.55000000000000004">
      <c r="A3177" s="14" t="str">
        <f>IF(COUNTIF(Stepping!A$2:$A3176,Stepping!A3177)&gt;0,"",IF(Stepping!A3177="","",Stepping!A3177))</f>
        <v/>
      </c>
      <c r="B3177" t="str">
        <f>IF(A3177="","",VLOOKUP($A3177,Stepping!$A$2:$D$10000,2,FALSE))</f>
        <v/>
      </c>
      <c r="C3177" t="str">
        <f>IF(B3177="","",VLOOKUP($A3177,Stepping!$A$2:$D$10000,3,FALSE))</f>
        <v/>
      </c>
      <c r="D3177" t="str">
        <f>IF(C3177="","",VLOOKUP($A3177,Stepping!$A$2:$D$10000,4,FALSE))</f>
        <v/>
      </c>
    </row>
    <row r="3178" spans="1:4" x14ac:dyDescent="0.55000000000000004">
      <c r="A3178" s="14" t="str">
        <f>IF(COUNTIF(Stepping!A$2:$A3177,Stepping!A3178)&gt;0,"",IF(Stepping!A3178="","",Stepping!A3178))</f>
        <v/>
      </c>
      <c r="B3178" t="str">
        <f>IF(A3178="","",VLOOKUP($A3178,Stepping!$A$2:$D$10000,2,FALSE))</f>
        <v/>
      </c>
      <c r="C3178" t="str">
        <f>IF(B3178="","",VLOOKUP($A3178,Stepping!$A$2:$D$10000,3,FALSE))</f>
        <v/>
      </c>
      <c r="D3178" t="str">
        <f>IF(C3178="","",VLOOKUP($A3178,Stepping!$A$2:$D$10000,4,FALSE))</f>
        <v/>
      </c>
    </row>
    <row r="3179" spans="1:4" x14ac:dyDescent="0.55000000000000004">
      <c r="A3179" s="14" t="str">
        <f>IF(COUNTIF(Stepping!A$2:$A3178,Stepping!A3179)&gt;0,"",IF(Stepping!A3179="","",Stepping!A3179))</f>
        <v/>
      </c>
      <c r="B3179" t="str">
        <f>IF(A3179="","",VLOOKUP($A3179,Stepping!$A$2:$D$10000,2,FALSE))</f>
        <v/>
      </c>
      <c r="C3179" t="str">
        <f>IF(B3179="","",VLOOKUP($A3179,Stepping!$A$2:$D$10000,3,FALSE))</f>
        <v/>
      </c>
      <c r="D3179" t="str">
        <f>IF(C3179="","",VLOOKUP($A3179,Stepping!$A$2:$D$10000,4,FALSE))</f>
        <v/>
      </c>
    </row>
    <row r="3180" spans="1:4" x14ac:dyDescent="0.55000000000000004">
      <c r="A3180" s="14" t="str">
        <f>IF(COUNTIF(Stepping!A$2:$A3179,Stepping!A3180)&gt;0,"",IF(Stepping!A3180="","",Stepping!A3180))</f>
        <v/>
      </c>
      <c r="B3180" t="str">
        <f>IF(A3180="","",VLOOKUP($A3180,Stepping!$A$2:$D$10000,2,FALSE))</f>
        <v/>
      </c>
      <c r="C3180" t="str">
        <f>IF(B3180="","",VLOOKUP($A3180,Stepping!$A$2:$D$10000,3,FALSE))</f>
        <v/>
      </c>
      <c r="D3180" t="str">
        <f>IF(C3180="","",VLOOKUP($A3180,Stepping!$A$2:$D$10000,4,FALSE))</f>
        <v/>
      </c>
    </row>
    <row r="3181" spans="1:4" x14ac:dyDescent="0.55000000000000004">
      <c r="A3181" s="14" t="str">
        <f>IF(COUNTIF(Stepping!A$2:$A3180,Stepping!A3181)&gt;0,"",IF(Stepping!A3181="","",Stepping!A3181))</f>
        <v/>
      </c>
      <c r="B3181" t="str">
        <f>IF(A3181="","",VLOOKUP($A3181,Stepping!$A$2:$D$10000,2,FALSE))</f>
        <v/>
      </c>
      <c r="C3181" t="str">
        <f>IF(B3181="","",VLOOKUP($A3181,Stepping!$A$2:$D$10000,3,FALSE))</f>
        <v/>
      </c>
      <c r="D3181" t="str">
        <f>IF(C3181="","",VLOOKUP($A3181,Stepping!$A$2:$D$10000,4,FALSE))</f>
        <v/>
      </c>
    </row>
    <row r="3182" spans="1:4" x14ac:dyDescent="0.55000000000000004">
      <c r="A3182" s="14" t="str">
        <f>IF(COUNTIF(Stepping!A$2:$A3181,Stepping!A3182)&gt;0,"",IF(Stepping!A3182="","",Stepping!A3182))</f>
        <v/>
      </c>
      <c r="B3182" t="str">
        <f>IF(A3182="","",VLOOKUP($A3182,Stepping!$A$2:$D$10000,2,FALSE))</f>
        <v/>
      </c>
      <c r="C3182" t="str">
        <f>IF(B3182="","",VLOOKUP($A3182,Stepping!$A$2:$D$10000,3,FALSE))</f>
        <v/>
      </c>
      <c r="D3182" t="str">
        <f>IF(C3182="","",VLOOKUP($A3182,Stepping!$A$2:$D$10000,4,FALSE))</f>
        <v/>
      </c>
    </row>
    <row r="3183" spans="1:4" x14ac:dyDescent="0.55000000000000004">
      <c r="A3183" s="14" t="str">
        <f>IF(COUNTIF(Stepping!A$2:$A3182,Stepping!A3183)&gt;0,"",IF(Stepping!A3183="","",Stepping!A3183))</f>
        <v/>
      </c>
      <c r="B3183" t="str">
        <f>IF(A3183="","",VLOOKUP($A3183,Stepping!$A$2:$D$10000,2,FALSE))</f>
        <v/>
      </c>
      <c r="C3183" t="str">
        <f>IF(B3183="","",VLOOKUP($A3183,Stepping!$A$2:$D$10000,3,FALSE))</f>
        <v/>
      </c>
      <c r="D3183" t="str">
        <f>IF(C3183="","",VLOOKUP($A3183,Stepping!$A$2:$D$10000,4,FALSE))</f>
        <v/>
      </c>
    </row>
    <row r="3184" spans="1:4" x14ac:dyDescent="0.55000000000000004">
      <c r="A3184" s="14" t="str">
        <f>IF(COUNTIF(Stepping!A$2:$A3183,Stepping!A3184)&gt;0,"",IF(Stepping!A3184="","",Stepping!A3184))</f>
        <v/>
      </c>
      <c r="B3184" t="str">
        <f>IF(A3184="","",VLOOKUP($A3184,Stepping!$A$2:$D$10000,2,FALSE))</f>
        <v/>
      </c>
      <c r="C3184" t="str">
        <f>IF(B3184="","",VLOOKUP($A3184,Stepping!$A$2:$D$10000,3,FALSE))</f>
        <v/>
      </c>
      <c r="D3184" t="str">
        <f>IF(C3184="","",VLOOKUP($A3184,Stepping!$A$2:$D$10000,4,FALSE))</f>
        <v/>
      </c>
    </row>
    <row r="3185" spans="1:4" x14ac:dyDescent="0.55000000000000004">
      <c r="A3185" s="14" t="str">
        <f>IF(COUNTIF(Stepping!A$2:$A3184,Stepping!A3185)&gt;0,"",IF(Stepping!A3185="","",Stepping!A3185))</f>
        <v/>
      </c>
      <c r="B3185" t="str">
        <f>IF(A3185="","",VLOOKUP($A3185,Stepping!$A$2:$D$10000,2,FALSE))</f>
        <v/>
      </c>
      <c r="C3185" t="str">
        <f>IF(B3185="","",VLOOKUP($A3185,Stepping!$A$2:$D$10000,3,FALSE))</f>
        <v/>
      </c>
      <c r="D3185" t="str">
        <f>IF(C3185="","",VLOOKUP($A3185,Stepping!$A$2:$D$10000,4,FALSE))</f>
        <v/>
      </c>
    </row>
    <row r="3186" spans="1:4" x14ac:dyDescent="0.55000000000000004">
      <c r="A3186" s="14" t="str">
        <f>IF(COUNTIF(Stepping!A$2:$A3185,Stepping!A3186)&gt;0,"",IF(Stepping!A3186="","",Stepping!A3186))</f>
        <v/>
      </c>
      <c r="B3186" t="str">
        <f>IF(A3186="","",VLOOKUP($A3186,Stepping!$A$2:$D$10000,2,FALSE))</f>
        <v/>
      </c>
      <c r="C3186" t="str">
        <f>IF(B3186="","",VLOOKUP($A3186,Stepping!$A$2:$D$10000,3,FALSE))</f>
        <v/>
      </c>
      <c r="D3186" t="str">
        <f>IF(C3186="","",VLOOKUP($A3186,Stepping!$A$2:$D$10000,4,FALSE))</f>
        <v/>
      </c>
    </row>
    <row r="3187" spans="1:4" x14ac:dyDescent="0.55000000000000004">
      <c r="A3187" s="14" t="str">
        <f>IF(COUNTIF(Stepping!A$2:$A3186,Stepping!A3187)&gt;0,"",IF(Stepping!A3187="","",Stepping!A3187))</f>
        <v/>
      </c>
      <c r="B3187" t="str">
        <f>IF(A3187="","",VLOOKUP($A3187,Stepping!$A$2:$D$10000,2,FALSE))</f>
        <v/>
      </c>
      <c r="C3187" t="str">
        <f>IF(B3187="","",VLOOKUP($A3187,Stepping!$A$2:$D$10000,3,FALSE))</f>
        <v/>
      </c>
      <c r="D3187" t="str">
        <f>IF(C3187="","",VLOOKUP($A3187,Stepping!$A$2:$D$10000,4,FALSE))</f>
        <v/>
      </c>
    </row>
    <row r="3188" spans="1:4" x14ac:dyDescent="0.55000000000000004">
      <c r="A3188" s="14" t="str">
        <f>IF(COUNTIF(Stepping!A$2:$A3187,Stepping!A3188)&gt;0,"",IF(Stepping!A3188="","",Stepping!A3188))</f>
        <v/>
      </c>
      <c r="B3188" t="str">
        <f>IF(A3188="","",VLOOKUP($A3188,Stepping!$A$2:$D$10000,2,FALSE))</f>
        <v/>
      </c>
      <c r="C3188" t="str">
        <f>IF(B3188="","",VLOOKUP($A3188,Stepping!$A$2:$D$10000,3,FALSE))</f>
        <v/>
      </c>
      <c r="D3188" t="str">
        <f>IF(C3188="","",VLOOKUP($A3188,Stepping!$A$2:$D$10000,4,FALSE))</f>
        <v/>
      </c>
    </row>
    <row r="3189" spans="1:4" x14ac:dyDescent="0.55000000000000004">
      <c r="A3189" s="14" t="str">
        <f>IF(COUNTIF(Stepping!A$2:$A3188,Stepping!A3189)&gt;0,"",IF(Stepping!A3189="","",Stepping!A3189))</f>
        <v/>
      </c>
      <c r="B3189" t="str">
        <f>IF(A3189="","",VLOOKUP($A3189,Stepping!$A$2:$D$10000,2,FALSE))</f>
        <v/>
      </c>
      <c r="C3189" t="str">
        <f>IF(B3189="","",VLOOKUP($A3189,Stepping!$A$2:$D$10000,3,FALSE))</f>
        <v/>
      </c>
      <c r="D3189" t="str">
        <f>IF(C3189="","",VLOOKUP($A3189,Stepping!$A$2:$D$10000,4,FALSE))</f>
        <v/>
      </c>
    </row>
    <row r="3190" spans="1:4" x14ac:dyDescent="0.55000000000000004">
      <c r="A3190" s="14" t="str">
        <f>IF(COUNTIF(Stepping!A$2:$A3189,Stepping!A3190)&gt;0,"",IF(Stepping!A3190="","",Stepping!A3190))</f>
        <v/>
      </c>
      <c r="B3190" t="str">
        <f>IF(A3190="","",VLOOKUP($A3190,Stepping!$A$2:$D$10000,2,FALSE))</f>
        <v/>
      </c>
      <c r="C3190" t="str">
        <f>IF(B3190="","",VLOOKUP($A3190,Stepping!$A$2:$D$10000,3,FALSE))</f>
        <v/>
      </c>
      <c r="D3190" t="str">
        <f>IF(C3190="","",VLOOKUP($A3190,Stepping!$A$2:$D$10000,4,FALSE))</f>
        <v/>
      </c>
    </row>
    <row r="3191" spans="1:4" x14ac:dyDescent="0.55000000000000004">
      <c r="A3191" s="14" t="str">
        <f>IF(COUNTIF(Stepping!A$2:$A3190,Stepping!A3191)&gt;0,"",IF(Stepping!A3191="","",Stepping!A3191))</f>
        <v/>
      </c>
      <c r="B3191" t="str">
        <f>IF(A3191="","",VLOOKUP($A3191,Stepping!$A$2:$D$10000,2,FALSE))</f>
        <v/>
      </c>
      <c r="C3191" t="str">
        <f>IF(B3191="","",VLOOKUP($A3191,Stepping!$A$2:$D$10000,3,FALSE))</f>
        <v/>
      </c>
      <c r="D3191" t="str">
        <f>IF(C3191="","",VLOOKUP($A3191,Stepping!$A$2:$D$10000,4,FALSE))</f>
        <v/>
      </c>
    </row>
    <row r="3192" spans="1:4" x14ac:dyDescent="0.55000000000000004">
      <c r="A3192" s="14" t="str">
        <f>IF(COUNTIF(Stepping!A$2:$A3191,Stepping!A3192)&gt;0,"",IF(Stepping!A3192="","",Stepping!A3192))</f>
        <v/>
      </c>
      <c r="B3192" t="str">
        <f>IF(A3192="","",VLOOKUP($A3192,Stepping!$A$2:$D$10000,2,FALSE))</f>
        <v/>
      </c>
      <c r="C3192" t="str">
        <f>IF(B3192="","",VLOOKUP($A3192,Stepping!$A$2:$D$10000,3,FALSE))</f>
        <v/>
      </c>
      <c r="D3192" t="str">
        <f>IF(C3192="","",VLOOKUP($A3192,Stepping!$A$2:$D$10000,4,FALSE))</f>
        <v/>
      </c>
    </row>
    <row r="3193" spans="1:4" x14ac:dyDescent="0.55000000000000004">
      <c r="A3193" s="14" t="str">
        <f>IF(COUNTIF(Stepping!A$2:$A3192,Stepping!A3193)&gt;0,"",IF(Stepping!A3193="","",Stepping!A3193))</f>
        <v/>
      </c>
      <c r="B3193" t="str">
        <f>IF(A3193="","",VLOOKUP($A3193,Stepping!$A$2:$D$10000,2,FALSE))</f>
        <v/>
      </c>
      <c r="C3193" t="str">
        <f>IF(B3193="","",VLOOKUP($A3193,Stepping!$A$2:$D$10000,3,FALSE))</f>
        <v/>
      </c>
      <c r="D3193" t="str">
        <f>IF(C3193="","",VLOOKUP($A3193,Stepping!$A$2:$D$10000,4,FALSE))</f>
        <v/>
      </c>
    </row>
    <row r="3194" spans="1:4" x14ac:dyDescent="0.55000000000000004">
      <c r="A3194" s="14" t="str">
        <f>IF(COUNTIF(Stepping!A$2:$A3193,Stepping!A3194)&gt;0,"",IF(Stepping!A3194="","",Stepping!A3194))</f>
        <v/>
      </c>
      <c r="B3194" t="str">
        <f>IF(A3194="","",VLOOKUP($A3194,Stepping!$A$2:$D$10000,2,FALSE))</f>
        <v/>
      </c>
      <c r="C3194" t="str">
        <f>IF(B3194="","",VLOOKUP($A3194,Stepping!$A$2:$D$10000,3,FALSE))</f>
        <v/>
      </c>
      <c r="D3194" t="str">
        <f>IF(C3194="","",VLOOKUP($A3194,Stepping!$A$2:$D$10000,4,FALSE))</f>
        <v/>
      </c>
    </row>
    <row r="3195" spans="1:4" x14ac:dyDescent="0.55000000000000004">
      <c r="A3195" s="14" t="str">
        <f>IF(COUNTIF(Stepping!A$2:$A3194,Stepping!A3195)&gt;0,"",IF(Stepping!A3195="","",Stepping!A3195))</f>
        <v/>
      </c>
      <c r="B3195" t="str">
        <f>IF(A3195="","",VLOOKUP($A3195,Stepping!$A$2:$D$10000,2,FALSE))</f>
        <v/>
      </c>
      <c r="C3195" t="str">
        <f>IF(B3195="","",VLOOKUP($A3195,Stepping!$A$2:$D$10000,3,FALSE))</f>
        <v/>
      </c>
      <c r="D3195" t="str">
        <f>IF(C3195="","",VLOOKUP($A3195,Stepping!$A$2:$D$10000,4,FALSE))</f>
        <v/>
      </c>
    </row>
    <row r="3196" spans="1:4" x14ac:dyDescent="0.55000000000000004">
      <c r="A3196" s="14" t="str">
        <f>IF(COUNTIF(Stepping!A$2:$A3195,Stepping!A3196)&gt;0,"",IF(Stepping!A3196="","",Stepping!A3196))</f>
        <v/>
      </c>
      <c r="B3196" t="str">
        <f>IF(A3196="","",VLOOKUP($A3196,Stepping!$A$2:$D$10000,2,FALSE))</f>
        <v/>
      </c>
      <c r="C3196" t="str">
        <f>IF(B3196="","",VLOOKUP($A3196,Stepping!$A$2:$D$10000,3,FALSE))</f>
        <v/>
      </c>
      <c r="D3196" t="str">
        <f>IF(C3196="","",VLOOKUP($A3196,Stepping!$A$2:$D$10000,4,FALSE))</f>
        <v/>
      </c>
    </row>
    <row r="3197" spans="1:4" x14ac:dyDescent="0.55000000000000004">
      <c r="A3197" s="14" t="str">
        <f>IF(COUNTIF(Stepping!A$2:$A3196,Stepping!A3197)&gt;0,"",IF(Stepping!A3197="","",Stepping!A3197))</f>
        <v/>
      </c>
      <c r="B3197" t="str">
        <f>IF(A3197="","",VLOOKUP($A3197,Stepping!$A$2:$D$10000,2,FALSE))</f>
        <v/>
      </c>
      <c r="C3197" t="str">
        <f>IF(B3197="","",VLOOKUP($A3197,Stepping!$A$2:$D$10000,3,FALSE))</f>
        <v/>
      </c>
      <c r="D3197" t="str">
        <f>IF(C3197="","",VLOOKUP($A3197,Stepping!$A$2:$D$10000,4,FALSE))</f>
        <v/>
      </c>
    </row>
    <row r="3198" spans="1:4" x14ac:dyDescent="0.55000000000000004">
      <c r="A3198" s="14" t="str">
        <f>IF(COUNTIF(Stepping!A$2:$A3197,Stepping!A3198)&gt;0,"",IF(Stepping!A3198="","",Stepping!A3198))</f>
        <v/>
      </c>
      <c r="B3198" t="str">
        <f>IF(A3198="","",VLOOKUP($A3198,Stepping!$A$2:$D$10000,2,FALSE))</f>
        <v/>
      </c>
      <c r="C3198" t="str">
        <f>IF(B3198="","",VLOOKUP($A3198,Stepping!$A$2:$D$10000,3,FALSE))</f>
        <v/>
      </c>
      <c r="D3198" t="str">
        <f>IF(C3198="","",VLOOKUP($A3198,Stepping!$A$2:$D$10000,4,FALSE))</f>
        <v/>
      </c>
    </row>
    <row r="3199" spans="1:4" x14ac:dyDescent="0.55000000000000004">
      <c r="A3199" s="14" t="str">
        <f>IF(COUNTIF(Stepping!A$2:$A3198,Stepping!A3199)&gt;0,"",IF(Stepping!A3199="","",Stepping!A3199))</f>
        <v/>
      </c>
      <c r="B3199" t="str">
        <f>IF(A3199="","",VLOOKUP($A3199,Stepping!$A$2:$D$10000,2,FALSE))</f>
        <v/>
      </c>
      <c r="C3199" t="str">
        <f>IF(B3199="","",VLOOKUP($A3199,Stepping!$A$2:$D$10000,3,FALSE))</f>
        <v/>
      </c>
      <c r="D3199" t="str">
        <f>IF(C3199="","",VLOOKUP($A3199,Stepping!$A$2:$D$10000,4,FALSE))</f>
        <v/>
      </c>
    </row>
    <row r="3200" spans="1:4" x14ac:dyDescent="0.55000000000000004">
      <c r="A3200" s="14" t="str">
        <f>IF(COUNTIF(Stepping!A$2:$A3199,Stepping!A3200)&gt;0,"",IF(Stepping!A3200="","",Stepping!A3200))</f>
        <v/>
      </c>
      <c r="B3200" t="str">
        <f>IF(A3200="","",VLOOKUP($A3200,Stepping!$A$2:$D$10000,2,FALSE))</f>
        <v/>
      </c>
      <c r="C3200" t="str">
        <f>IF(B3200="","",VLOOKUP($A3200,Stepping!$A$2:$D$10000,3,FALSE))</f>
        <v/>
      </c>
      <c r="D3200" t="str">
        <f>IF(C3200="","",VLOOKUP($A3200,Stepping!$A$2:$D$10000,4,FALSE))</f>
        <v/>
      </c>
    </row>
    <row r="3201" spans="1:4" x14ac:dyDescent="0.55000000000000004">
      <c r="A3201" s="14" t="str">
        <f>IF(COUNTIF(Stepping!A$2:$A3200,Stepping!A3201)&gt;0,"",IF(Stepping!A3201="","",Stepping!A3201))</f>
        <v/>
      </c>
      <c r="B3201" t="str">
        <f>IF(A3201="","",VLOOKUP($A3201,Stepping!$A$2:$D$10000,2,FALSE))</f>
        <v/>
      </c>
      <c r="C3201" t="str">
        <f>IF(B3201="","",VLOOKUP($A3201,Stepping!$A$2:$D$10000,3,FALSE))</f>
        <v/>
      </c>
      <c r="D3201" t="str">
        <f>IF(C3201="","",VLOOKUP($A3201,Stepping!$A$2:$D$10000,4,FALSE))</f>
        <v/>
      </c>
    </row>
    <row r="3202" spans="1:4" x14ac:dyDescent="0.55000000000000004">
      <c r="A3202" s="14" t="str">
        <f>IF(COUNTIF(Stepping!A$2:$A3201,Stepping!A3202)&gt;0,"",IF(Stepping!A3202="","",Stepping!A3202))</f>
        <v/>
      </c>
      <c r="B3202" t="str">
        <f>IF(A3202="","",VLOOKUP($A3202,Stepping!$A$2:$D$10000,2,FALSE))</f>
        <v/>
      </c>
      <c r="C3202" t="str">
        <f>IF(B3202="","",VLOOKUP($A3202,Stepping!$A$2:$D$10000,3,FALSE))</f>
        <v/>
      </c>
      <c r="D3202" t="str">
        <f>IF(C3202="","",VLOOKUP($A3202,Stepping!$A$2:$D$10000,4,FALSE))</f>
        <v/>
      </c>
    </row>
    <row r="3203" spans="1:4" x14ac:dyDescent="0.55000000000000004">
      <c r="A3203" s="14" t="str">
        <f>IF(COUNTIF(Stepping!A$2:$A3202,Stepping!A3203)&gt;0,"",IF(Stepping!A3203="","",Stepping!A3203))</f>
        <v/>
      </c>
      <c r="B3203" t="str">
        <f>IF(A3203="","",VLOOKUP($A3203,Stepping!$A$2:$D$10000,2,FALSE))</f>
        <v/>
      </c>
      <c r="C3203" t="str">
        <f>IF(B3203="","",VLOOKUP($A3203,Stepping!$A$2:$D$10000,3,FALSE))</f>
        <v/>
      </c>
      <c r="D3203" t="str">
        <f>IF(C3203="","",VLOOKUP($A3203,Stepping!$A$2:$D$10000,4,FALSE))</f>
        <v/>
      </c>
    </row>
    <row r="3204" spans="1:4" x14ac:dyDescent="0.55000000000000004">
      <c r="A3204" s="14" t="str">
        <f>IF(COUNTIF(Stepping!A$2:$A3203,Stepping!A3204)&gt;0,"",IF(Stepping!A3204="","",Stepping!A3204))</f>
        <v/>
      </c>
      <c r="B3204" t="str">
        <f>IF(A3204="","",VLOOKUP($A3204,Stepping!$A$2:$D$10000,2,FALSE))</f>
        <v/>
      </c>
      <c r="C3204" t="str">
        <f>IF(B3204="","",VLOOKUP($A3204,Stepping!$A$2:$D$10000,3,FALSE))</f>
        <v/>
      </c>
      <c r="D3204" t="str">
        <f>IF(C3204="","",VLOOKUP($A3204,Stepping!$A$2:$D$10000,4,FALSE))</f>
        <v/>
      </c>
    </row>
    <row r="3205" spans="1:4" x14ac:dyDescent="0.55000000000000004">
      <c r="A3205" s="14" t="str">
        <f>IF(COUNTIF(Stepping!A$2:$A3204,Stepping!A3205)&gt;0,"",IF(Stepping!A3205="","",Stepping!A3205))</f>
        <v/>
      </c>
      <c r="B3205" t="str">
        <f>IF(A3205="","",VLOOKUP($A3205,Stepping!$A$2:$D$10000,2,FALSE))</f>
        <v/>
      </c>
      <c r="C3205" t="str">
        <f>IF(B3205="","",VLOOKUP($A3205,Stepping!$A$2:$D$10000,3,FALSE))</f>
        <v/>
      </c>
      <c r="D3205" t="str">
        <f>IF(C3205="","",VLOOKUP($A3205,Stepping!$A$2:$D$10000,4,FALSE))</f>
        <v/>
      </c>
    </row>
    <row r="3206" spans="1:4" x14ac:dyDescent="0.55000000000000004">
      <c r="A3206" s="14" t="str">
        <f>IF(COUNTIF(Stepping!A$2:$A3205,Stepping!A3206)&gt;0,"",IF(Stepping!A3206="","",Stepping!A3206))</f>
        <v/>
      </c>
      <c r="B3206" t="str">
        <f>IF(A3206="","",VLOOKUP($A3206,Stepping!$A$2:$D$10000,2,FALSE))</f>
        <v/>
      </c>
      <c r="C3206" t="str">
        <f>IF(B3206="","",VLOOKUP($A3206,Stepping!$A$2:$D$10000,3,FALSE))</f>
        <v/>
      </c>
      <c r="D3206" t="str">
        <f>IF(C3206="","",VLOOKUP($A3206,Stepping!$A$2:$D$10000,4,FALSE))</f>
        <v/>
      </c>
    </row>
    <row r="3207" spans="1:4" x14ac:dyDescent="0.55000000000000004">
      <c r="A3207" s="14" t="str">
        <f>IF(COUNTIF(Stepping!A$2:$A3206,Stepping!A3207)&gt;0,"",IF(Stepping!A3207="","",Stepping!A3207))</f>
        <v/>
      </c>
      <c r="B3207" t="str">
        <f>IF(A3207="","",VLOOKUP($A3207,Stepping!$A$2:$D$10000,2,FALSE))</f>
        <v/>
      </c>
      <c r="C3207" t="str">
        <f>IF(B3207="","",VLOOKUP($A3207,Stepping!$A$2:$D$10000,3,FALSE))</f>
        <v/>
      </c>
      <c r="D3207" t="str">
        <f>IF(C3207="","",VLOOKUP($A3207,Stepping!$A$2:$D$10000,4,FALSE))</f>
        <v/>
      </c>
    </row>
    <row r="3208" spans="1:4" x14ac:dyDescent="0.55000000000000004">
      <c r="A3208" s="14" t="str">
        <f>IF(COUNTIF(Stepping!A$2:$A3207,Stepping!A3208)&gt;0,"",IF(Stepping!A3208="","",Stepping!A3208))</f>
        <v/>
      </c>
      <c r="B3208" t="str">
        <f>IF(A3208="","",VLOOKUP($A3208,Stepping!$A$2:$D$10000,2,FALSE))</f>
        <v/>
      </c>
      <c r="C3208" t="str">
        <f>IF(B3208="","",VLOOKUP($A3208,Stepping!$A$2:$D$10000,3,FALSE))</f>
        <v/>
      </c>
      <c r="D3208" t="str">
        <f>IF(C3208="","",VLOOKUP($A3208,Stepping!$A$2:$D$10000,4,FALSE))</f>
        <v/>
      </c>
    </row>
    <row r="3209" spans="1:4" x14ac:dyDescent="0.55000000000000004">
      <c r="A3209" s="14" t="str">
        <f>IF(COUNTIF(Stepping!A$2:$A3208,Stepping!A3209)&gt;0,"",IF(Stepping!A3209="","",Stepping!A3209))</f>
        <v/>
      </c>
      <c r="B3209" t="str">
        <f>IF(A3209="","",VLOOKUP($A3209,Stepping!$A$2:$D$10000,2,FALSE))</f>
        <v/>
      </c>
      <c r="C3209" t="str">
        <f>IF(B3209="","",VLOOKUP($A3209,Stepping!$A$2:$D$10000,3,FALSE))</f>
        <v/>
      </c>
      <c r="D3209" t="str">
        <f>IF(C3209="","",VLOOKUP($A3209,Stepping!$A$2:$D$10000,4,FALSE))</f>
        <v/>
      </c>
    </row>
    <row r="3210" spans="1:4" x14ac:dyDescent="0.55000000000000004">
      <c r="A3210" s="14" t="str">
        <f>IF(COUNTIF(Stepping!A$2:$A3209,Stepping!A3210)&gt;0,"",IF(Stepping!A3210="","",Stepping!A3210))</f>
        <v/>
      </c>
      <c r="B3210" t="str">
        <f>IF(A3210="","",VLOOKUP($A3210,Stepping!$A$2:$D$10000,2,FALSE))</f>
        <v/>
      </c>
      <c r="C3210" t="str">
        <f>IF(B3210="","",VLOOKUP($A3210,Stepping!$A$2:$D$10000,3,FALSE))</f>
        <v/>
      </c>
      <c r="D3210" t="str">
        <f>IF(C3210="","",VLOOKUP($A3210,Stepping!$A$2:$D$10000,4,FALSE))</f>
        <v/>
      </c>
    </row>
    <row r="3211" spans="1:4" x14ac:dyDescent="0.55000000000000004">
      <c r="A3211" s="14" t="str">
        <f>IF(COUNTIF(Stepping!A$2:$A3210,Stepping!A3211)&gt;0,"",IF(Stepping!A3211="","",Stepping!A3211))</f>
        <v/>
      </c>
      <c r="B3211" t="str">
        <f>IF(A3211="","",VLOOKUP($A3211,Stepping!$A$2:$D$10000,2,FALSE))</f>
        <v/>
      </c>
      <c r="C3211" t="str">
        <f>IF(B3211="","",VLOOKUP($A3211,Stepping!$A$2:$D$10000,3,FALSE))</f>
        <v/>
      </c>
      <c r="D3211" t="str">
        <f>IF(C3211="","",VLOOKUP($A3211,Stepping!$A$2:$D$10000,4,FALSE))</f>
        <v/>
      </c>
    </row>
    <row r="3212" spans="1:4" x14ac:dyDescent="0.55000000000000004">
      <c r="A3212" s="14" t="str">
        <f>IF(COUNTIF(Stepping!A$2:$A3211,Stepping!A3212)&gt;0,"",IF(Stepping!A3212="","",Stepping!A3212))</f>
        <v/>
      </c>
      <c r="B3212" t="str">
        <f>IF(A3212="","",VLOOKUP($A3212,Stepping!$A$2:$D$10000,2,FALSE))</f>
        <v/>
      </c>
      <c r="C3212" t="str">
        <f>IF(B3212="","",VLOOKUP($A3212,Stepping!$A$2:$D$10000,3,FALSE))</f>
        <v/>
      </c>
      <c r="D3212" t="str">
        <f>IF(C3212="","",VLOOKUP($A3212,Stepping!$A$2:$D$10000,4,FALSE))</f>
        <v/>
      </c>
    </row>
    <row r="3213" spans="1:4" x14ac:dyDescent="0.55000000000000004">
      <c r="A3213" s="14" t="str">
        <f>IF(COUNTIF(Stepping!A$2:$A3212,Stepping!A3213)&gt;0,"",IF(Stepping!A3213="","",Stepping!A3213))</f>
        <v/>
      </c>
      <c r="B3213" t="str">
        <f>IF(A3213="","",VLOOKUP($A3213,Stepping!$A$2:$D$10000,2,FALSE))</f>
        <v/>
      </c>
      <c r="C3213" t="str">
        <f>IF(B3213="","",VLOOKUP($A3213,Stepping!$A$2:$D$10000,3,FALSE))</f>
        <v/>
      </c>
      <c r="D3213" t="str">
        <f>IF(C3213="","",VLOOKUP($A3213,Stepping!$A$2:$D$10000,4,FALSE))</f>
        <v/>
      </c>
    </row>
    <row r="3214" spans="1:4" x14ac:dyDescent="0.55000000000000004">
      <c r="A3214" s="14" t="str">
        <f>IF(COUNTIF(Stepping!A$2:$A3213,Stepping!A3214)&gt;0,"",IF(Stepping!A3214="","",Stepping!A3214))</f>
        <v/>
      </c>
      <c r="B3214" t="str">
        <f>IF(A3214="","",VLOOKUP($A3214,Stepping!$A$2:$D$10000,2,FALSE))</f>
        <v/>
      </c>
      <c r="C3214" t="str">
        <f>IF(B3214="","",VLOOKUP($A3214,Stepping!$A$2:$D$10000,3,FALSE))</f>
        <v/>
      </c>
      <c r="D3214" t="str">
        <f>IF(C3214="","",VLOOKUP($A3214,Stepping!$A$2:$D$10000,4,FALSE))</f>
        <v/>
      </c>
    </row>
    <row r="3215" spans="1:4" x14ac:dyDescent="0.55000000000000004">
      <c r="A3215" s="14" t="str">
        <f>IF(COUNTIF(Stepping!A$2:$A3214,Stepping!A3215)&gt;0,"",IF(Stepping!A3215="","",Stepping!A3215))</f>
        <v/>
      </c>
      <c r="B3215" t="str">
        <f>IF(A3215="","",VLOOKUP($A3215,Stepping!$A$2:$D$10000,2,FALSE))</f>
        <v/>
      </c>
      <c r="C3215" t="str">
        <f>IF(B3215="","",VLOOKUP($A3215,Stepping!$A$2:$D$10000,3,FALSE))</f>
        <v/>
      </c>
      <c r="D3215" t="str">
        <f>IF(C3215="","",VLOOKUP($A3215,Stepping!$A$2:$D$10000,4,FALSE))</f>
        <v/>
      </c>
    </row>
    <row r="3216" spans="1:4" x14ac:dyDescent="0.55000000000000004">
      <c r="A3216" s="14" t="str">
        <f>IF(COUNTIF(Stepping!A$2:$A3215,Stepping!A3216)&gt;0,"",IF(Stepping!A3216="","",Stepping!A3216))</f>
        <v/>
      </c>
      <c r="B3216" t="str">
        <f>IF(A3216="","",VLOOKUP($A3216,Stepping!$A$2:$D$10000,2,FALSE))</f>
        <v/>
      </c>
      <c r="C3216" t="str">
        <f>IF(B3216="","",VLOOKUP($A3216,Stepping!$A$2:$D$10000,3,FALSE))</f>
        <v/>
      </c>
      <c r="D3216" t="str">
        <f>IF(C3216="","",VLOOKUP($A3216,Stepping!$A$2:$D$10000,4,FALSE))</f>
        <v/>
      </c>
    </row>
    <row r="3217" spans="1:4" x14ac:dyDescent="0.55000000000000004">
      <c r="A3217" s="14" t="str">
        <f>IF(COUNTIF(Stepping!A$2:$A3216,Stepping!A3217)&gt;0,"",IF(Stepping!A3217="","",Stepping!A3217))</f>
        <v/>
      </c>
      <c r="B3217" t="str">
        <f>IF(A3217="","",VLOOKUP($A3217,Stepping!$A$2:$D$10000,2,FALSE))</f>
        <v/>
      </c>
      <c r="C3217" t="str">
        <f>IF(B3217="","",VLOOKUP($A3217,Stepping!$A$2:$D$10000,3,FALSE))</f>
        <v/>
      </c>
      <c r="D3217" t="str">
        <f>IF(C3217="","",VLOOKUP($A3217,Stepping!$A$2:$D$10000,4,FALSE))</f>
        <v/>
      </c>
    </row>
    <row r="3218" spans="1:4" x14ac:dyDescent="0.55000000000000004">
      <c r="A3218" s="14" t="str">
        <f>IF(COUNTIF(Stepping!A$2:$A3217,Stepping!A3218)&gt;0,"",IF(Stepping!A3218="","",Stepping!A3218))</f>
        <v/>
      </c>
      <c r="B3218" t="str">
        <f>IF(A3218="","",VLOOKUP($A3218,Stepping!$A$2:$D$10000,2,FALSE))</f>
        <v/>
      </c>
      <c r="C3218" t="str">
        <f>IF(B3218="","",VLOOKUP($A3218,Stepping!$A$2:$D$10000,3,FALSE))</f>
        <v/>
      </c>
      <c r="D3218" t="str">
        <f>IF(C3218="","",VLOOKUP($A3218,Stepping!$A$2:$D$10000,4,FALSE))</f>
        <v/>
      </c>
    </row>
    <row r="3219" spans="1:4" x14ac:dyDescent="0.55000000000000004">
      <c r="A3219" s="14" t="str">
        <f>IF(COUNTIF(Stepping!A$2:$A3218,Stepping!A3219)&gt;0,"",IF(Stepping!A3219="","",Stepping!A3219))</f>
        <v/>
      </c>
      <c r="B3219" t="str">
        <f>IF(A3219="","",VLOOKUP($A3219,Stepping!$A$2:$D$10000,2,FALSE))</f>
        <v/>
      </c>
      <c r="C3219" t="str">
        <f>IF(B3219="","",VLOOKUP($A3219,Stepping!$A$2:$D$10000,3,FALSE))</f>
        <v/>
      </c>
      <c r="D3219" t="str">
        <f>IF(C3219="","",VLOOKUP($A3219,Stepping!$A$2:$D$10000,4,FALSE))</f>
        <v/>
      </c>
    </row>
    <row r="3220" spans="1:4" x14ac:dyDescent="0.55000000000000004">
      <c r="A3220" s="14" t="str">
        <f>IF(COUNTIF(Stepping!A$2:$A3219,Stepping!A3220)&gt;0,"",IF(Stepping!A3220="","",Stepping!A3220))</f>
        <v/>
      </c>
      <c r="B3220" t="str">
        <f>IF(A3220="","",VLOOKUP($A3220,Stepping!$A$2:$D$10000,2,FALSE))</f>
        <v/>
      </c>
      <c r="C3220" t="str">
        <f>IF(B3220="","",VLOOKUP($A3220,Stepping!$A$2:$D$10000,3,FALSE))</f>
        <v/>
      </c>
      <c r="D3220" t="str">
        <f>IF(C3220="","",VLOOKUP($A3220,Stepping!$A$2:$D$10000,4,FALSE))</f>
        <v/>
      </c>
    </row>
    <row r="3221" spans="1:4" x14ac:dyDescent="0.55000000000000004">
      <c r="A3221" s="14" t="str">
        <f>IF(COUNTIF(Stepping!A$2:$A3220,Stepping!A3221)&gt;0,"",IF(Stepping!A3221="","",Stepping!A3221))</f>
        <v/>
      </c>
      <c r="B3221" t="str">
        <f>IF(A3221="","",VLOOKUP($A3221,Stepping!$A$2:$D$10000,2,FALSE))</f>
        <v/>
      </c>
      <c r="C3221" t="str">
        <f>IF(B3221="","",VLOOKUP($A3221,Stepping!$A$2:$D$10000,3,FALSE))</f>
        <v/>
      </c>
      <c r="D3221" t="str">
        <f>IF(C3221="","",VLOOKUP($A3221,Stepping!$A$2:$D$10000,4,FALSE))</f>
        <v/>
      </c>
    </row>
    <row r="3222" spans="1:4" x14ac:dyDescent="0.55000000000000004">
      <c r="A3222" s="14" t="str">
        <f>IF(COUNTIF(Stepping!A$2:$A3221,Stepping!A3222)&gt;0,"",IF(Stepping!A3222="","",Stepping!A3222))</f>
        <v/>
      </c>
      <c r="B3222" t="str">
        <f>IF(A3222="","",VLOOKUP($A3222,Stepping!$A$2:$D$10000,2,FALSE))</f>
        <v/>
      </c>
      <c r="C3222" t="str">
        <f>IF(B3222="","",VLOOKUP($A3222,Stepping!$A$2:$D$10000,3,FALSE))</f>
        <v/>
      </c>
      <c r="D3222" t="str">
        <f>IF(C3222="","",VLOOKUP($A3222,Stepping!$A$2:$D$10000,4,FALSE))</f>
        <v/>
      </c>
    </row>
    <row r="3223" spans="1:4" x14ac:dyDescent="0.55000000000000004">
      <c r="A3223" s="14" t="str">
        <f>IF(COUNTIF(Stepping!A$2:$A3222,Stepping!A3223)&gt;0,"",IF(Stepping!A3223="","",Stepping!A3223))</f>
        <v/>
      </c>
      <c r="B3223" t="str">
        <f>IF(A3223="","",VLOOKUP($A3223,Stepping!$A$2:$D$10000,2,FALSE))</f>
        <v/>
      </c>
      <c r="C3223" t="str">
        <f>IF(B3223="","",VLOOKUP($A3223,Stepping!$A$2:$D$10000,3,FALSE))</f>
        <v/>
      </c>
      <c r="D3223" t="str">
        <f>IF(C3223="","",VLOOKUP($A3223,Stepping!$A$2:$D$10000,4,FALSE))</f>
        <v/>
      </c>
    </row>
    <row r="3224" spans="1:4" x14ac:dyDescent="0.55000000000000004">
      <c r="A3224" s="14" t="str">
        <f>IF(COUNTIF(Stepping!A$2:$A3223,Stepping!A3224)&gt;0,"",IF(Stepping!A3224="","",Stepping!A3224))</f>
        <v/>
      </c>
      <c r="B3224" t="str">
        <f>IF(A3224="","",VLOOKUP($A3224,Stepping!$A$2:$D$10000,2,FALSE))</f>
        <v/>
      </c>
      <c r="C3224" t="str">
        <f>IF(B3224="","",VLOOKUP($A3224,Stepping!$A$2:$D$10000,3,FALSE))</f>
        <v/>
      </c>
      <c r="D3224" t="str">
        <f>IF(C3224="","",VLOOKUP($A3224,Stepping!$A$2:$D$10000,4,FALSE))</f>
        <v/>
      </c>
    </row>
    <row r="3225" spans="1:4" x14ac:dyDescent="0.55000000000000004">
      <c r="A3225" s="14" t="str">
        <f>IF(COUNTIF(Stepping!A$2:$A3224,Stepping!A3225)&gt;0,"",IF(Stepping!A3225="","",Stepping!A3225))</f>
        <v/>
      </c>
      <c r="B3225" t="str">
        <f>IF(A3225="","",VLOOKUP($A3225,Stepping!$A$2:$D$10000,2,FALSE))</f>
        <v/>
      </c>
      <c r="C3225" t="str">
        <f>IF(B3225="","",VLOOKUP($A3225,Stepping!$A$2:$D$10000,3,FALSE))</f>
        <v/>
      </c>
      <c r="D3225" t="str">
        <f>IF(C3225="","",VLOOKUP($A3225,Stepping!$A$2:$D$10000,4,FALSE))</f>
        <v/>
      </c>
    </row>
    <row r="3226" spans="1:4" x14ac:dyDescent="0.55000000000000004">
      <c r="A3226" s="14" t="str">
        <f>IF(COUNTIF(Stepping!A$2:$A3225,Stepping!A3226)&gt;0,"",IF(Stepping!A3226="","",Stepping!A3226))</f>
        <v/>
      </c>
      <c r="B3226" t="str">
        <f>IF(A3226="","",VLOOKUP($A3226,Stepping!$A$2:$D$10000,2,FALSE))</f>
        <v/>
      </c>
      <c r="C3226" t="str">
        <f>IF(B3226="","",VLOOKUP($A3226,Stepping!$A$2:$D$10000,3,FALSE))</f>
        <v/>
      </c>
      <c r="D3226" t="str">
        <f>IF(C3226="","",VLOOKUP($A3226,Stepping!$A$2:$D$10000,4,FALSE))</f>
        <v/>
      </c>
    </row>
    <row r="3227" spans="1:4" x14ac:dyDescent="0.55000000000000004">
      <c r="A3227" s="14" t="str">
        <f>IF(COUNTIF(Stepping!A$2:$A3226,Stepping!A3227)&gt;0,"",IF(Stepping!A3227="","",Stepping!A3227))</f>
        <v/>
      </c>
      <c r="B3227" t="str">
        <f>IF(A3227="","",VLOOKUP($A3227,Stepping!$A$2:$D$10000,2,FALSE))</f>
        <v/>
      </c>
      <c r="C3227" t="str">
        <f>IF(B3227="","",VLOOKUP($A3227,Stepping!$A$2:$D$10000,3,FALSE))</f>
        <v/>
      </c>
      <c r="D3227" t="str">
        <f>IF(C3227="","",VLOOKUP($A3227,Stepping!$A$2:$D$10000,4,FALSE))</f>
        <v/>
      </c>
    </row>
    <row r="3228" spans="1:4" x14ac:dyDescent="0.55000000000000004">
      <c r="A3228" s="14" t="str">
        <f>IF(COUNTIF(Stepping!A$2:$A3227,Stepping!A3228)&gt;0,"",IF(Stepping!A3228="","",Stepping!A3228))</f>
        <v/>
      </c>
      <c r="B3228" t="str">
        <f>IF(A3228="","",VLOOKUP($A3228,Stepping!$A$2:$D$10000,2,FALSE))</f>
        <v/>
      </c>
      <c r="C3228" t="str">
        <f>IF(B3228="","",VLOOKUP($A3228,Stepping!$A$2:$D$10000,3,FALSE))</f>
        <v/>
      </c>
      <c r="D3228" t="str">
        <f>IF(C3228="","",VLOOKUP($A3228,Stepping!$A$2:$D$10000,4,FALSE))</f>
        <v/>
      </c>
    </row>
    <row r="3229" spans="1:4" x14ac:dyDescent="0.55000000000000004">
      <c r="A3229" s="14" t="str">
        <f>IF(COUNTIF(Stepping!A$2:$A3228,Stepping!A3229)&gt;0,"",IF(Stepping!A3229="","",Stepping!A3229))</f>
        <v/>
      </c>
      <c r="B3229" t="str">
        <f>IF(A3229="","",VLOOKUP($A3229,Stepping!$A$2:$D$10000,2,FALSE))</f>
        <v/>
      </c>
      <c r="C3229" t="str">
        <f>IF(B3229="","",VLOOKUP($A3229,Stepping!$A$2:$D$10000,3,FALSE))</f>
        <v/>
      </c>
      <c r="D3229" t="str">
        <f>IF(C3229="","",VLOOKUP($A3229,Stepping!$A$2:$D$10000,4,FALSE))</f>
        <v/>
      </c>
    </row>
    <row r="3230" spans="1:4" x14ac:dyDescent="0.55000000000000004">
      <c r="A3230" s="14" t="str">
        <f>IF(COUNTIF(Stepping!A$2:$A3229,Stepping!A3230)&gt;0,"",IF(Stepping!A3230="","",Stepping!A3230))</f>
        <v/>
      </c>
      <c r="B3230" t="str">
        <f>IF(A3230="","",VLOOKUP($A3230,Stepping!$A$2:$D$10000,2,FALSE))</f>
        <v/>
      </c>
      <c r="C3230" t="str">
        <f>IF(B3230="","",VLOOKUP($A3230,Stepping!$A$2:$D$10000,3,FALSE))</f>
        <v/>
      </c>
      <c r="D3230" t="str">
        <f>IF(C3230="","",VLOOKUP($A3230,Stepping!$A$2:$D$10000,4,FALSE))</f>
        <v/>
      </c>
    </row>
    <row r="3231" spans="1:4" x14ac:dyDescent="0.55000000000000004">
      <c r="A3231" s="14" t="str">
        <f>IF(COUNTIF(Stepping!A$2:$A3230,Stepping!A3231)&gt;0,"",IF(Stepping!A3231="","",Stepping!A3231))</f>
        <v/>
      </c>
      <c r="B3231" t="str">
        <f>IF(A3231="","",VLOOKUP($A3231,Stepping!$A$2:$D$10000,2,FALSE))</f>
        <v/>
      </c>
      <c r="C3231" t="str">
        <f>IF(B3231="","",VLOOKUP($A3231,Stepping!$A$2:$D$10000,3,FALSE))</f>
        <v/>
      </c>
      <c r="D3231" t="str">
        <f>IF(C3231="","",VLOOKUP($A3231,Stepping!$A$2:$D$10000,4,FALSE))</f>
        <v/>
      </c>
    </row>
    <row r="3232" spans="1:4" x14ac:dyDescent="0.55000000000000004">
      <c r="A3232" s="14" t="str">
        <f>IF(COUNTIF(Stepping!A$2:$A3231,Stepping!A3232)&gt;0,"",IF(Stepping!A3232="","",Stepping!A3232))</f>
        <v/>
      </c>
      <c r="B3232" t="str">
        <f>IF(A3232="","",VLOOKUP($A3232,Stepping!$A$2:$D$10000,2,FALSE))</f>
        <v/>
      </c>
      <c r="C3232" t="str">
        <f>IF(B3232="","",VLOOKUP($A3232,Stepping!$A$2:$D$10000,3,FALSE))</f>
        <v/>
      </c>
      <c r="D3232" t="str">
        <f>IF(C3232="","",VLOOKUP($A3232,Stepping!$A$2:$D$10000,4,FALSE))</f>
        <v/>
      </c>
    </row>
    <row r="3233" spans="1:4" x14ac:dyDescent="0.55000000000000004">
      <c r="A3233" s="14" t="str">
        <f>IF(COUNTIF(Stepping!A$2:$A3232,Stepping!A3233)&gt;0,"",IF(Stepping!A3233="","",Stepping!A3233))</f>
        <v/>
      </c>
      <c r="B3233" t="str">
        <f>IF(A3233="","",VLOOKUP($A3233,Stepping!$A$2:$D$10000,2,FALSE))</f>
        <v/>
      </c>
      <c r="C3233" t="str">
        <f>IF(B3233="","",VLOOKUP($A3233,Stepping!$A$2:$D$10000,3,FALSE))</f>
        <v/>
      </c>
      <c r="D3233" t="str">
        <f>IF(C3233="","",VLOOKUP($A3233,Stepping!$A$2:$D$10000,4,FALSE))</f>
        <v/>
      </c>
    </row>
    <row r="3234" spans="1:4" x14ac:dyDescent="0.55000000000000004">
      <c r="A3234" s="14" t="str">
        <f>IF(COUNTIF(Stepping!A$2:$A3233,Stepping!A3234)&gt;0,"",IF(Stepping!A3234="","",Stepping!A3234))</f>
        <v/>
      </c>
      <c r="B3234" t="str">
        <f>IF(A3234="","",VLOOKUP($A3234,Stepping!$A$2:$D$10000,2,FALSE))</f>
        <v/>
      </c>
      <c r="C3234" t="str">
        <f>IF(B3234="","",VLOOKUP($A3234,Stepping!$A$2:$D$10000,3,FALSE))</f>
        <v/>
      </c>
      <c r="D3234" t="str">
        <f>IF(C3234="","",VLOOKUP($A3234,Stepping!$A$2:$D$10000,4,FALSE))</f>
        <v/>
      </c>
    </row>
    <row r="3235" spans="1:4" x14ac:dyDescent="0.55000000000000004">
      <c r="A3235" s="14" t="str">
        <f>IF(COUNTIF(Stepping!A$2:$A3234,Stepping!A3235)&gt;0,"",IF(Stepping!A3235="","",Stepping!A3235))</f>
        <v/>
      </c>
      <c r="B3235" t="str">
        <f>IF(A3235="","",VLOOKUP($A3235,Stepping!$A$2:$D$10000,2,FALSE))</f>
        <v/>
      </c>
      <c r="C3235" t="str">
        <f>IF(B3235="","",VLOOKUP($A3235,Stepping!$A$2:$D$10000,3,FALSE))</f>
        <v/>
      </c>
      <c r="D3235" t="str">
        <f>IF(C3235="","",VLOOKUP($A3235,Stepping!$A$2:$D$10000,4,FALSE))</f>
        <v/>
      </c>
    </row>
    <row r="3236" spans="1:4" x14ac:dyDescent="0.55000000000000004">
      <c r="A3236" s="14" t="str">
        <f>IF(COUNTIF(Stepping!A$2:$A3235,Stepping!A3236)&gt;0,"",IF(Stepping!A3236="","",Stepping!A3236))</f>
        <v/>
      </c>
      <c r="B3236" t="str">
        <f>IF(A3236="","",VLOOKUP($A3236,Stepping!$A$2:$D$10000,2,FALSE))</f>
        <v/>
      </c>
      <c r="C3236" t="str">
        <f>IF(B3236="","",VLOOKUP($A3236,Stepping!$A$2:$D$10000,3,FALSE))</f>
        <v/>
      </c>
      <c r="D3236" t="str">
        <f>IF(C3236="","",VLOOKUP($A3236,Stepping!$A$2:$D$10000,4,FALSE))</f>
        <v/>
      </c>
    </row>
    <row r="3237" spans="1:4" x14ac:dyDescent="0.55000000000000004">
      <c r="A3237" s="14" t="str">
        <f>IF(COUNTIF(Stepping!A$2:$A3236,Stepping!A3237)&gt;0,"",IF(Stepping!A3237="","",Stepping!A3237))</f>
        <v/>
      </c>
      <c r="B3237" t="str">
        <f>IF(A3237="","",VLOOKUP($A3237,Stepping!$A$2:$D$10000,2,FALSE))</f>
        <v/>
      </c>
      <c r="C3237" t="str">
        <f>IF(B3237="","",VLOOKUP($A3237,Stepping!$A$2:$D$10000,3,FALSE))</f>
        <v/>
      </c>
      <c r="D3237" t="str">
        <f>IF(C3237="","",VLOOKUP($A3237,Stepping!$A$2:$D$10000,4,FALSE))</f>
        <v/>
      </c>
    </row>
    <row r="3238" spans="1:4" x14ac:dyDescent="0.55000000000000004">
      <c r="A3238" s="14" t="str">
        <f>IF(COUNTIF(Stepping!A$2:$A3237,Stepping!A3238)&gt;0,"",IF(Stepping!A3238="","",Stepping!A3238))</f>
        <v/>
      </c>
      <c r="B3238" t="str">
        <f>IF(A3238="","",VLOOKUP($A3238,Stepping!$A$2:$D$10000,2,FALSE))</f>
        <v/>
      </c>
      <c r="C3238" t="str">
        <f>IF(B3238="","",VLOOKUP($A3238,Stepping!$A$2:$D$10000,3,FALSE))</f>
        <v/>
      </c>
      <c r="D3238" t="str">
        <f>IF(C3238="","",VLOOKUP($A3238,Stepping!$A$2:$D$10000,4,FALSE))</f>
        <v/>
      </c>
    </row>
    <row r="3239" spans="1:4" x14ac:dyDescent="0.55000000000000004">
      <c r="A3239" s="14" t="str">
        <f>IF(COUNTIF(Stepping!A$2:$A3238,Stepping!A3239)&gt;0,"",IF(Stepping!A3239="","",Stepping!A3239))</f>
        <v/>
      </c>
      <c r="B3239" t="str">
        <f>IF(A3239="","",VLOOKUP($A3239,Stepping!$A$2:$D$10000,2,FALSE))</f>
        <v/>
      </c>
      <c r="C3239" t="str">
        <f>IF(B3239="","",VLOOKUP($A3239,Stepping!$A$2:$D$10000,3,FALSE))</f>
        <v/>
      </c>
      <c r="D3239" t="str">
        <f>IF(C3239="","",VLOOKUP($A3239,Stepping!$A$2:$D$10000,4,FALSE))</f>
        <v/>
      </c>
    </row>
    <row r="3240" spans="1:4" x14ac:dyDescent="0.55000000000000004">
      <c r="A3240" s="14" t="str">
        <f>IF(COUNTIF(Stepping!A$2:$A3239,Stepping!A3240)&gt;0,"",IF(Stepping!A3240="","",Stepping!A3240))</f>
        <v/>
      </c>
      <c r="B3240" t="str">
        <f>IF(A3240="","",VLOOKUP($A3240,Stepping!$A$2:$D$10000,2,FALSE))</f>
        <v/>
      </c>
      <c r="C3240" t="str">
        <f>IF(B3240="","",VLOOKUP($A3240,Stepping!$A$2:$D$10000,3,FALSE))</f>
        <v/>
      </c>
      <c r="D3240" t="str">
        <f>IF(C3240="","",VLOOKUP($A3240,Stepping!$A$2:$D$10000,4,FALSE))</f>
        <v/>
      </c>
    </row>
    <row r="3241" spans="1:4" x14ac:dyDescent="0.55000000000000004">
      <c r="A3241" s="14" t="str">
        <f>IF(COUNTIF(Stepping!A$2:$A3240,Stepping!A3241)&gt;0,"",IF(Stepping!A3241="","",Stepping!A3241))</f>
        <v/>
      </c>
      <c r="B3241" t="str">
        <f>IF(A3241="","",VLOOKUP($A3241,Stepping!$A$2:$D$10000,2,FALSE))</f>
        <v/>
      </c>
      <c r="C3241" t="str">
        <f>IF(B3241="","",VLOOKUP($A3241,Stepping!$A$2:$D$10000,3,FALSE))</f>
        <v/>
      </c>
      <c r="D3241" t="str">
        <f>IF(C3241="","",VLOOKUP($A3241,Stepping!$A$2:$D$10000,4,FALSE))</f>
        <v/>
      </c>
    </row>
    <row r="3242" spans="1:4" x14ac:dyDescent="0.55000000000000004">
      <c r="A3242" s="14" t="str">
        <f>IF(COUNTIF(Stepping!A$2:$A3241,Stepping!A3242)&gt;0,"",IF(Stepping!A3242="","",Stepping!A3242))</f>
        <v/>
      </c>
      <c r="B3242" t="str">
        <f>IF(A3242="","",VLOOKUP($A3242,Stepping!$A$2:$D$10000,2,FALSE))</f>
        <v/>
      </c>
      <c r="C3242" t="str">
        <f>IF(B3242="","",VLOOKUP($A3242,Stepping!$A$2:$D$10000,3,FALSE))</f>
        <v/>
      </c>
      <c r="D3242" t="str">
        <f>IF(C3242="","",VLOOKUP($A3242,Stepping!$A$2:$D$10000,4,FALSE))</f>
        <v/>
      </c>
    </row>
    <row r="3243" spans="1:4" x14ac:dyDescent="0.55000000000000004">
      <c r="A3243" s="14" t="str">
        <f>IF(COUNTIF(Stepping!A$2:$A3242,Stepping!A3243)&gt;0,"",IF(Stepping!A3243="","",Stepping!A3243))</f>
        <v/>
      </c>
      <c r="B3243" t="str">
        <f>IF(A3243="","",VLOOKUP($A3243,Stepping!$A$2:$D$10000,2,FALSE))</f>
        <v/>
      </c>
      <c r="C3243" t="str">
        <f>IF(B3243="","",VLOOKUP($A3243,Stepping!$A$2:$D$10000,3,FALSE))</f>
        <v/>
      </c>
      <c r="D3243" t="str">
        <f>IF(C3243="","",VLOOKUP($A3243,Stepping!$A$2:$D$10000,4,FALSE))</f>
        <v/>
      </c>
    </row>
    <row r="3244" spans="1:4" x14ac:dyDescent="0.55000000000000004">
      <c r="A3244" s="14" t="str">
        <f>IF(COUNTIF(Stepping!A$2:$A3243,Stepping!A3244)&gt;0,"",IF(Stepping!A3244="","",Stepping!A3244))</f>
        <v/>
      </c>
      <c r="B3244" t="str">
        <f>IF(A3244="","",VLOOKUP($A3244,Stepping!$A$2:$D$10000,2,FALSE))</f>
        <v/>
      </c>
      <c r="C3244" t="str">
        <f>IF(B3244="","",VLOOKUP($A3244,Stepping!$A$2:$D$10000,3,FALSE))</f>
        <v/>
      </c>
      <c r="D3244" t="str">
        <f>IF(C3244="","",VLOOKUP($A3244,Stepping!$A$2:$D$10000,4,FALSE))</f>
        <v/>
      </c>
    </row>
    <row r="3245" spans="1:4" x14ac:dyDescent="0.55000000000000004">
      <c r="A3245" s="14" t="str">
        <f>IF(COUNTIF(Stepping!A$2:$A3244,Stepping!A3245)&gt;0,"",IF(Stepping!A3245="","",Stepping!A3245))</f>
        <v/>
      </c>
      <c r="B3245" t="str">
        <f>IF(A3245="","",VLOOKUP($A3245,Stepping!$A$2:$D$10000,2,FALSE))</f>
        <v/>
      </c>
      <c r="C3245" t="str">
        <f>IF(B3245="","",VLOOKUP($A3245,Stepping!$A$2:$D$10000,3,FALSE))</f>
        <v/>
      </c>
      <c r="D3245" t="str">
        <f>IF(C3245="","",VLOOKUP($A3245,Stepping!$A$2:$D$10000,4,FALSE))</f>
        <v/>
      </c>
    </row>
    <row r="3246" spans="1:4" x14ac:dyDescent="0.55000000000000004">
      <c r="A3246" s="14" t="str">
        <f>IF(COUNTIF(Stepping!A$2:$A3245,Stepping!A3246)&gt;0,"",IF(Stepping!A3246="","",Stepping!A3246))</f>
        <v/>
      </c>
      <c r="B3246" t="str">
        <f>IF(A3246="","",VLOOKUP($A3246,Stepping!$A$2:$D$10000,2,FALSE))</f>
        <v/>
      </c>
      <c r="C3246" t="str">
        <f>IF(B3246="","",VLOOKUP($A3246,Stepping!$A$2:$D$10000,3,FALSE))</f>
        <v/>
      </c>
      <c r="D3246" t="str">
        <f>IF(C3246="","",VLOOKUP($A3246,Stepping!$A$2:$D$10000,4,FALSE))</f>
        <v/>
      </c>
    </row>
    <row r="3247" spans="1:4" x14ac:dyDescent="0.55000000000000004">
      <c r="A3247" s="14" t="str">
        <f>IF(COUNTIF(Stepping!A$2:$A3246,Stepping!A3247)&gt;0,"",IF(Stepping!A3247="","",Stepping!A3247))</f>
        <v/>
      </c>
      <c r="B3247" t="str">
        <f>IF(A3247="","",VLOOKUP($A3247,Stepping!$A$2:$D$10000,2,FALSE))</f>
        <v/>
      </c>
      <c r="C3247" t="str">
        <f>IF(B3247="","",VLOOKUP($A3247,Stepping!$A$2:$D$10000,3,FALSE))</f>
        <v/>
      </c>
      <c r="D3247" t="str">
        <f>IF(C3247="","",VLOOKUP($A3247,Stepping!$A$2:$D$10000,4,FALSE))</f>
        <v/>
      </c>
    </row>
    <row r="3248" spans="1:4" x14ac:dyDescent="0.55000000000000004">
      <c r="A3248" s="14" t="str">
        <f>IF(COUNTIF(Stepping!A$2:$A3247,Stepping!A3248)&gt;0,"",IF(Stepping!A3248="","",Stepping!A3248))</f>
        <v/>
      </c>
      <c r="B3248" t="str">
        <f>IF(A3248="","",VLOOKUP($A3248,Stepping!$A$2:$D$10000,2,FALSE))</f>
        <v/>
      </c>
      <c r="C3248" t="str">
        <f>IF(B3248="","",VLOOKUP($A3248,Stepping!$A$2:$D$10000,3,FALSE))</f>
        <v/>
      </c>
      <c r="D3248" t="str">
        <f>IF(C3248="","",VLOOKUP($A3248,Stepping!$A$2:$D$10000,4,FALSE))</f>
        <v/>
      </c>
    </row>
    <row r="3249" spans="1:4" x14ac:dyDescent="0.55000000000000004">
      <c r="A3249" s="14" t="str">
        <f>IF(COUNTIF(Stepping!A$2:$A3248,Stepping!A3249)&gt;0,"",IF(Stepping!A3249="","",Stepping!A3249))</f>
        <v/>
      </c>
      <c r="B3249" t="str">
        <f>IF(A3249="","",VLOOKUP($A3249,Stepping!$A$2:$D$10000,2,FALSE))</f>
        <v/>
      </c>
      <c r="C3249" t="str">
        <f>IF(B3249="","",VLOOKUP($A3249,Stepping!$A$2:$D$10000,3,FALSE))</f>
        <v/>
      </c>
      <c r="D3249" t="str">
        <f>IF(C3249="","",VLOOKUP($A3249,Stepping!$A$2:$D$10000,4,FALSE))</f>
        <v/>
      </c>
    </row>
    <row r="3250" spans="1:4" x14ac:dyDescent="0.55000000000000004">
      <c r="A3250" s="14" t="str">
        <f>IF(COUNTIF(Stepping!A$2:$A3249,Stepping!A3250)&gt;0,"",IF(Stepping!A3250="","",Stepping!A3250))</f>
        <v/>
      </c>
      <c r="B3250" t="str">
        <f>IF(A3250="","",VLOOKUP($A3250,Stepping!$A$2:$D$10000,2,FALSE))</f>
        <v/>
      </c>
      <c r="C3250" t="str">
        <f>IF(B3250="","",VLOOKUP($A3250,Stepping!$A$2:$D$10000,3,FALSE))</f>
        <v/>
      </c>
      <c r="D3250" t="str">
        <f>IF(C3250="","",VLOOKUP($A3250,Stepping!$A$2:$D$10000,4,FALSE))</f>
        <v/>
      </c>
    </row>
    <row r="3251" spans="1:4" x14ac:dyDescent="0.55000000000000004">
      <c r="A3251" s="14" t="str">
        <f>IF(COUNTIF(Stepping!A$2:$A3250,Stepping!A3251)&gt;0,"",IF(Stepping!A3251="","",Stepping!A3251))</f>
        <v/>
      </c>
      <c r="B3251" t="str">
        <f>IF(A3251="","",VLOOKUP($A3251,Stepping!$A$2:$D$10000,2,FALSE))</f>
        <v/>
      </c>
      <c r="C3251" t="str">
        <f>IF(B3251="","",VLOOKUP($A3251,Stepping!$A$2:$D$10000,3,FALSE))</f>
        <v/>
      </c>
      <c r="D3251" t="str">
        <f>IF(C3251="","",VLOOKUP($A3251,Stepping!$A$2:$D$10000,4,FALSE))</f>
        <v/>
      </c>
    </row>
    <row r="3252" spans="1:4" x14ac:dyDescent="0.55000000000000004">
      <c r="A3252" s="14" t="str">
        <f>IF(COUNTIF(Stepping!A$2:$A3251,Stepping!A3252)&gt;0,"",IF(Stepping!A3252="","",Stepping!A3252))</f>
        <v/>
      </c>
      <c r="B3252" t="str">
        <f>IF(A3252="","",VLOOKUP($A3252,Stepping!$A$2:$D$10000,2,FALSE))</f>
        <v/>
      </c>
      <c r="C3252" t="str">
        <f>IF(B3252="","",VLOOKUP($A3252,Stepping!$A$2:$D$10000,3,FALSE))</f>
        <v/>
      </c>
      <c r="D3252" t="str">
        <f>IF(C3252="","",VLOOKUP($A3252,Stepping!$A$2:$D$10000,4,FALSE))</f>
        <v/>
      </c>
    </row>
    <row r="3253" spans="1:4" x14ac:dyDescent="0.55000000000000004">
      <c r="A3253" s="14" t="str">
        <f>IF(COUNTIF(Stepping!A$2:$A3252,Stepping!A3253)&gt;0,"",IF(Stepping!A3253="","",Stepping!A3253))</f>
        <v/>
      </c>
      <c r="B3253" t="str">
        <f>IF(A3253="","",VLOOKUP($A3253,Stepping!$A$2:$D$10000,2,FALSE))</f>
        <v/>
      </c>
      <c r="C3253" t="str">
        <f>IF(B3253="","",VLOOKUP($A3253,Stepping!$A$2:$D$10000,3,FALSE))</f>
        <v/>
      </c>
      <c r="D3253" t="str">
        <f>IF(C3253="","",VLOOKUP($A3253,Stepping!$A$2:$D$10000,4,FALSE))</f>
        <v/>
      </c>
    </row>
    <row r="3254" spans="1:4" x14ac:dyDescent="0.55000000000000004">
      <c r="A3254" s="14" t="str">
        <f>IF(COUNTIF(Stepping!A$2:$A3253,Stepping!A3254)&gt;0,"",IF(Stepping!A3254="","",Stepping!A3254))</f>
        <v/>
      </c>
      <c r="B3254" t="str">
        <f>IF(A3254="","",VLOOKUP($A3254,Stepping!$A$2:$D$10000,2,FALSE))</f>
        <v/>
      </c>
      <c r="C3254" t="str">
        <f>IF(B3254="","",VLOOKUP($A3254,Stepping!$A$2:$D$10000,3,FALSE))</f>
        <v/>
      </c>
      <c r="D3254" t="str">
        <f>IF(C3254="","",VLOOKUP($A3254,Stepping!$A$2:$D$10000,4,FALSE))</f>
        <v/>
      </c>
    </row>
    <row r="3255" spans="1:4" x14ac:dyDescent="0.55000000000000004">
      <c r="A3255" s="14" t="str">
        <f>IF(COUNTIF(Stepping!A$2:$A3254,Stepping!A3255)&gt;0,"",IF(Stepping!A3255="","",Stepping!A3255))</f>
        <v/>
      </c>
      <c r="B3255" t="str">
        <f>IF(A3255="","",VLOOKUP($A3255,Stepping!$A$2:$D$10000,2,FALSE))</f>
        <v/>
      </c>
      <c r="C3255" t="str">
        <f>IF(B3255="","",VLOOKUP($A3255,Stepping!$A$2:$D$10000,3,FALSE))</f>
        <v/>
      </c>
      <c r="D3255" t="str">
        <f>IF(C3255="","",VLOOKUP($A3255,Stepping!$A$2:$D$10000,4,FALSE))</f>
        <v/>
      </c>
    </row>
    <row r="3256" spans="1:4" x14ac:dyDescent="0.55000000000000004">
      <c r="A3256" s="14" t="str">
        <f>IF(COUNTIF(Stepping!A$2:$A3255,Stepping!A3256)&gt;0,"",IF(Stepping!A3256="","",Stepping!A3256))</f>
        <v/>
      </c>
      <c r="B3256" t="str">
        <f>IF(A3256="","",VLOOKUP($A3256,Stepping!$A$2:$D$10000,2,FALSE))</f>
        <v/>
      </c>
      <c r="C3256" t="str">
        <f>IF(B3256="","",VLOOKUP($A3256,Stepping!$A$2:$D$10000,3,FALSE))</f>
        <v/>
      </c>
      <c r="D3256" t="str">
        <f>IF(C3256="","",VLOOKUP($A3256,Stepping!$A$2:$D$10000,4,FALSE))</f>
        <v/>
      </c>
    </row>
    <row r="3257" spans="1:4" x14ac:dyDescent="0.55000000000000004">
      <c r="A3257" s="14" t="str">
        <f>IF(COUNTIF(Stepping!A$2:$A3256,Stepping!A3257)&gt;0,"",IF(Stepping!A3257="","",Stepping!A3257))</f>
        <v/>
      </c>
      <c r="B3257" t="str">
        <f>IF(A3257="","",VLOOKUP($A3257,Stepping!$A$2:$D$10000,2,FALSE))</f>
        <v/>
      </c>
      <c r="C3257" t="str">
        <f>IF(B3257="","",VLOOKUP($A3257,Stepping!$A$2:$D$10000,3,FALSE))</f>
        <v/>
      </c>
      <c r="D3257" t="str">
        <f>IF(C3257="","",VLOOKUP($A3257,Stepping!$A$2:$D$10000,4,FALSE))</f>
        <v/>
      </c>
    </row>
    <row r="3258" spans="1:4" x14ac:dyDescent="0.55000000000000004">
      <c r="A3258" s="14" t="str">
        <f>IF(COUNTIF(Stepping!A$2:$A3257,Stepping!A3258)&gt;0,"",IF(Stepping!A3258="","",Stepping!A3258))</f>
        <v/>
      </c>
      <c r="B3258" t="str">
        <f>IF(A3258="","",VLOOKUP($A3258,Stepping!$A$2:$D$10000,2,FALSE))</f>
        <v/>
      </c>
      <c r="C3258" t="str">
        <f>IF(B3258="","",VLOOKUP($A3258,Stepping!$A$2:$D$10000,3,FALSE))</f>
        <v/>
      </c>
      <c r="D3258" t="str">
        <f>IF(C3258="","",VLOOKUP($A3258,Stepping!$A$2:$D$10000,4,FALSE))</f>
        <v/>
      </c>
    </row>
    <row r="3259" spans="1:4" x14ac:dyDescent="0.55000000000000004">
      <c r="A3259" s="14" t="str">
        <f>IF(COUNTIF(Stepping!A$2:$A3258,Stepping!A3259)&gt;0,"",IF(Stepping!A3259="","",Stepping!A3259))</f>
        <v/>
      </c>
      <c r="B3259" t="str">
        <f>IF(A3259="","",VLOOKUP($A3259,Stepping!$A$2:$D$10000,2,FALSE))</f>
        <v/>
      </c>
      <c r="C3259" t="str">
        <f>IF(B3259="","",VLOOKUP($A3259,Stepping!$A$2:$D$10000,3,FALSE))</f>
        <v/>
      </c>
      <c r="D3259" t="str">
        <f>IF(C3259="","",VLOOKUP($A3259,Stepping!$A$2:$D$10000,4,FALSE))</f>
        <v/>
      </c>
    </row>
    <row r="3260" spans="1:4" x14ac:dyDescent="0.55000000000000004">
      <c r="A3260" s="14" t="str">
        <f>IF(COUNTIF(Stepping!A$2:$A3259,Stepping!A3260)&gt;0,"",IF(Stepping!A3260="","",Stepping!A3260))</f>
        <v/>
      </c>
      <c r="B3260" t="str">
        <f>IF(A3260="","",VLOOKUP($A3260,Stepping!$A$2:$D$10000,2,FALSE))</f>
        <v/>
      </c>
      <c r="C3260" t="str">
        <f>IF(B3260="","",VLOOKUP($A3260,Stepping!$A$2:$D$10000,3,FALSE))</f>
        <v/>
      </c>
      <c r="D3260" t="str">
        <f>IF(C3260="","",VLOOKUP($A3260,Stepping!$A$2:$D$10000,4,FALSE))</f>
        <v/>
      </c>
    </row>
    <row r="3261" spans="1:4" x14ac:dyDescent="0.55000000000000004">
      <c r="A3261" s="14" t="str">
        <f>IF(COUNTIF(Stepping!A$2:$A3260,Stepping!A3261)&gt;0,"",IF(Stepping!A3261="","",Stepping!A3261))</f>
        <v/>
      </c>
      <c r="B3261" t="str">
        <f>IF(A3261="","",VLOOKUP($A3261,Stepping!$A$2:$D$10000,2,FALSE))</f>
        <v/>
      </c>
      <c r="C3261" t="str">
        <f>IF(B3261="","",VLOOKUP($A3261,Stepping!$A$2:$D$10000,3,FALSE))</f>
        <v/>
      </c>
      <c r="D3261" t="str">
        <f>IF(C3261="","",VLOOKUP($A3261,Stepping!$A$2:$D$10000,4,FALSE))</f>
        <v/>
      </c>
    </row>
    <row r="3262" spans="1:4" x14ac:dyDescent="0.55000000000000004">
      <c r="A3262" s="14" t="str">
        <f>IF(COUNTIF(Stepping!A$2:$A3261,Stepping!A3262)&gt;0,"",IF(Stepping!A3262="","",Stepping!A3262))</f>
        <v/>
      </c>
      <c r="B3262" t="str">
        <f>IF(A3262="","",VLOOKUP($A3262,Stepping!$A$2:$D$10000,2,FALSE))</f>
        <v/>
      </c>
      <c r="C3262" t="str">
        <f>IF(B3262="","",VLOOKUP($A3262,Stepping!$A$2:$D$10000,3,FALSE))</f>
        <v/>
      </c>
      <c r="D3262" t="str">
        <f>IF(C3262="","",VLOOKUP($A3262,Stepping!$A$2:$D$10000,4,FALSE))</f>
        <v/>
      </c>
    </row>
    <row r="3263" spans="1:4" x14ac:dyDescent="0.55000000000000004">
      <c r="A3263" s="14" t="str">
        <f>IF(COUNTIF(Stepping!A$2:$A3262,Stepping!A3263)&gt;0,"",IF(Stepping!A3263="","",Stepping!A3263))</f>
        <v/>
      </c>
      <c r="B3263" t="str">
        <f>IF(A3263="","",VLOOKUP($A3263,Stepping!$A$2:$D$10000,2,FALSE))</f>
        <v/>
      </c>
      <c r="C3263" t="str">
        <f>IF(B3263="","",VLOOKUP($A3263,Stepping!$A$2:$D$10000,3,FALSE))</f>
        <v/>
      </c>
      <c r="D3263" t="str">
        <f>IF(C3263="","",VLOOKUP($A3263,Stepping!$A$2:$D$10000,4,FALSE))</f>
        <v/>
      </c>
    </row>
    <row r="3264" spans="1:4" x14ac:dyDescent="0.55000000000000004">
      <c r="A3264" s="14" t="str">
        <f>IF(COUNTIF(Stepping!A$2:$A3263,Stepping!A3264)&gt;0,"",IF(Stepping!A3264="","",Stepping!A3264))</f>
        <v/>
      </c>
      <c r="B3264" t="str">
        <f>IF(A3264="","",VLOOKUP($A3264,Stepping!$A$2:$D$10000,2,FALSE))</f>
        <v/>
      </c>
      <c r="C3264" t="str">
        <f>IF(B3264="","",VLOOKUP($A3264,Stepping!$A$2:$D$10000,3,FALSE))</f>
        <v/>
      </c>
      <c r="D3264" t="str">
        <f>IF(C3264="","",VLOOKUP($A3264,Stepping!$A$2:$D$10000,4,FALSE))</f>
        <v/>
      </c>
    </row>
    <row r="3265" spans="1:4" x14ac:dyDescent="0.55000000000000004">
      <c r="A3265" s="14" t="str">
        <f>IF(COUNTIF(Stepping!A$2:$A3264,Stepping!A3265)&gt;0,"",IF(Stepping!A3265="","",Stepping!A3265))</f>
        <v/>
      </c>
      <c r="B3265" t="str">
        <f>IF(A3265="","",VLOOKUP($A3265,Stepping!$A$2:$D$10000,2,FALSE))</f>
        <v/>
      </c>
      <c r="C3265" t="str">
        <f>IF(B3265="","",VLOOKUP($A3265,Stepping!$A$2:$D$10000,3,FALSE))</f>
        <v/>
      </c>
      <c r="D3265" t="str">
        <f>IF(C3265="","",VLOOKUP($A3265,Stepping!$A$2:$D$10000,4,FALSE))</f>
        <v/>
      </c>
    </row>
    <row r="3266" spans="1:4" x14ac:dyDescent="0.55000000000000004">
      <c r="A3266" s="14" t="str">
        <f>IF(COUNTIF(Stepping!A$2:$A3265,Stepping!A3266)&gt;0,"",IF(Stepping!A3266="","",Stepping!A3266))</f>
        <v/>
      </c>
      <c r="B3266" t="str">
        <f>IF(A3266="","",VLOOKUP($A3266,Stepping!$A$2:$D$10000,2,FALSE))</f>
        <v/>
      </c>
      <c r="C3266" t="str">
        <f>IF(B3266="","",VLOOKUP($A3266,Stepping!$A$2:$D$10000,3,FALSE))</f>
        <v/>
      </c>
      <c r="D3266" t="str">
        <f>IF(C3266="","",VLOOKUP($A3266,Stepping!$A$2:$D$10000,4,FALSE))</f>
        <v/>
      </c>
    </row>
    <row r="3267" spans="1:4" x14ac:dyDescent="0.55000000000000004">
      <c r="A3267" s="14" t="str">
        <f>IF(COUNTIF(Stepping!A$2:$A3266,Stepping!A3267)&gt;0,"",IF(Stepping!A3267="","",Stepping!A3267))</f>
        <v/>
      </c>
      <c r="B3267" t="str">
        <f>IF(A3267="","",VLOOKUP($A3267,Stepping!$A$2:$D$10000,2,FALSE))</f>
        <v/>
      </c>
      <c r="C3267" t="str">
        <f>IF(B3267="","",VLOOKUP($A3267,Stepping!$A$2:$D$10000,3,FALSE))</f>
        <v/>
      </c>
      <c r="D3267" t="str">
        <f>IF(C3267="","",VLOOKUP($A3267,Stepping!$A$2:$D$10000,4,FALSE))</f>
        <v/>
      </c>
    </row>
    <row r="3268" spans="1:4" x14ac:dyDescent="0.55000000000000004">
      <c r="A3268" s="14" t="str">
        <f>IF(COUNTIF(Stepping!A$2:$A3267,Stepping!A3268)&gt;0,"",IF(Stepping!A3268="","",Stepping!A3268))</f>
        <v/>
      </c>
      <c r="B3268" t="str">
        <f>IF(A3268="","",VLOOKUP($A3268,Stepping!$A$2:$D$10000,2,FALSE))</f>
        <v/>
      </c>
      <c r="C3268" t="str">
        <f>IF(B3268="","",VLOOKUP($A3268,Stepping!$A$2:$D$10000,3,FALSE))</f>
        <v/>
      </c>
      <c r="D3268" t="str">
        <f>IF(C3268="","",VLOOKUP($A3268,Stepping!$A$2:$D$10000,4,FALSE))</f>
        <v/>
      </c>
    </row>
    <row r="3269" spans="1:4" x14ac:dyDescent="0.55000000000000004">
      <c r="A3269" s="14" t="str">
        <f>IF(COUNTIF(Stepping!A$2:$A3268,Stepping!A3269)&gt;0,"",IF(Stepping!A3269="","",Stepping!A3269))</f>
        <v/>
      </c>
      <c r="B3269" t="str">
        <f>IF(A3269="","",VLOOKUP($A3269,Stepping!$A$2:$D$10000,2,FALSE))</f>
        <v/>
      </c>
      <c r="C3269" t="str">
        <f>IF(B3269="","",VLOOKUP($A3269,Stepping!$A$2:$D$10000,3,FALSE))</f>
        <v/>
      </c>
      <c r="D3269" t="str">
        <f>IF(C3269="","",VLOOKUP($A3269,Stepping!$A$2:$D$10000,4,FALSE))</f>
        <v/>
      </c>
    </row>
    <row r="3270" spans="1:4" x14ac:dyDescent="0.55000000000000004">
      <c r="A3270" s="14" t="str">
        <f>IF(COUNTIF(Stepping!A$2:$A3269,Stepping!A3270)&gt;0,"",IF(Stepping!A3270="","",Stepping!A3270))</f>
        <v/>
      </c>
      <c r="B3270" t="str">
        <f>IF(A3270="","",VLOOKUP($A3270,Stepping!$A$2:$D$10000,2,FALSE))</f>
        <v/>
      </c>
      <c r="C3270" t="str">
        <f>IF(B3270="","",VLOOKUP($A3270,Stepping!$A$2:$D$10000,3,FALSE))</f>
        <v/>
      </c>
      <c r="D3270" t="str">
        <f>IF(C3270="","",VLOOKUP($A3270,Stepping!$A$2:$D$10000,4,FALSE))</f>
        <v/>
      </c>
    </row>
    <row r="3271" spans="1:4" x14ac:dyDescent="0.55000000000000004">
      <c r="A3271" s="14" t="str">
        <f>IF(COUNTIF(Stepping!A$2:$A3270,Stepping!A3271)&gt;0,"",IF(Stepping!A3271="","",Stepping!A3271))</f>
        <v/>
      </c>
      <c r="B3271" t="str">
        <f>IF(A3271="","",VLOOKUP($A3271,Stepping!$A$2:$D$10000,2,FALSE))</f>
        <v/>
      </c>
      <c r="C3271" t="str">
        <f>IF(B3271="","",VLOOKUP($A3271,Stepping!$A$2:$D$10000,3,FALSE))</f>
        <v/>
      </c>
      <c r="D3271" t="str">
        <f>IF(C3271="","",VLOOKUP($A3271,Stepping!$A$2:$D$10000,4,FALSE))</f>
        <v/>
      </c>
    </row>
    <row r="3272" spans="1:4" x14ac:dyDescent="0.55000000000000004">
      <c r="A3272" s="14" t="str">
        <f>IF(COUNTIF(Stepping!A$2:$A3271,Stepping!A3272)&gt;0,"",IF(Stepping!A3272="","",Stepping!A3272))</f>
        <v/>
      </c>
      <c r="B3272" t="str">
        <f>IF(A3272="","",VLOOKUP($A3272,Stepping!$A$2:$D$10000,2,FALSE))</f>
        <v/>
      </c>
      <c r="C3272" t="str">
        <f>IF(B3272="","",VLOOKUP($A3272,Stepping!$A$2:$D$10000,3,FALSE))</f>
        <v/>
      </c>
      <c r="D3272" t="str">
        <f>IF(C3272="","",VLOOKUP($A3272,Stepping!$A$2:$D$10000,4,FALSE))</f>
        <v/>
      </c>
    </row>
    <row r="3273" spans="1:4" x14ac:dyDescent="0.55000000000000004">
      <c r="A3273" s="14" t="str">
        <f>IF(COUNTIF(Stepping!A$2:$A3272,Stepping!A3273)&gt;0,"",IF(Stepping!A3273="","",Stepping!A3273))</f>
        <v/>
      </c>
      <c r="B3273" t="str">
        <f>IF(A3273="","",VLOOKUP($A3273,Stepping!$A$2:$D$10000,2,FALSE))</f>
        <v/>
      </c>
      <c r="C3273" t="str">
        <f>IF(B3273="","",VLOOKUP($A3273,Stepping!$A$2:$D$10000,3,FALSE))</f>
        <v/>
      </c>
      <c r="D3273" t="str">
        <f>IF(C3273="","",VLOOKUP($A3273,Stepping!$A$2:$D$10000,4,FALSE))</f>
        <v/>
      </c>
    </row>
    <row r="3274" spans="1:4" x14ac:dyDescent="0.55000000000000004">
      <c r="A3274" s="14" t="str">
        <f>IF(COUNTIF(Stepping!A$2:$A3273,Stepping!A3274)&gt;0,"",IF(Stepping!A3274="","",Stepping!A3274))</f>
        <v/>
      </c>
      <c r="B3274" t="str">
        <f>IF(A3274="","",VLOOKUP($A3274,Stepping!$A$2:$D$10000,2,FALSE))</f>
        <v/>
      </c>
      <c r="C3274" t="str">
        <f>IF(B3274="","",VLOOKUP($A3274,Stepping!$A$2:$D$10000,3,FALSE))</f>
        <v/>
      </c>
      <c r="D3274" t="str">
        <f>IF(C3274="","",VLOOKUP($A3274,Stepping!$A$2:$D$10000,4,FALSE))</f>
        <v/>
      </c>
    </row>
    <row r="3275" spans="1:4" x14ac:dyDescent="0.55000000000000004">
      <c r="A3275" s="14" t="str">
        <f>IF(COUNTIF(Stepping!A$2:$A3274,Stepping!A3275)&gt;0,"",IF(Stepping!A3275="","",Stepping!A3275))</f>
        <v/>
      </c>
      <c r="B3275" t="str">
        <f>IF(A3275="","",VLOOKUP($A3275,Stepping!$A$2:$D$10000,2,FALSE))</f>
        <v/>
      </c>
      <c r="C3275" t="str">
        <f>IF(B3275="","",VLOOKUP($A3275,Stepping!$A$2:$D$10000,3,FALSE))</f>
        <v/>
      </c>
      <c r="D3275" t="str">
        <f>IF(C3275="","",VLOOKUP($A3275,Stepping!$A$2:$D$10000,4,FALSE))</f>
        <v/>
      </c>
    </row>
    <row r="3276" spans="1:4" x14ac:dyDescent="0.55000000000000004">
      <c r="A3276" s="14" t="str">
        <f>IF(COUNTIF(Stepping!A$2:$A3275,Stepping!A3276)&gt;0,"",IF(Stepping!A3276="","",Stepping!A3276))</f>
        <v/>
      </c>
      <c r="B3276" t="str">
        <f>IF(A3276="","",VLOOKUP($A3276,Stepping!$A$2:$D$10000,2,FALSE))</f>
        <v/>
      </c>
      <c r="C3276" t="str">
        <f>IF(B3276="","",VLOOKUP($A3276,Stepping!$A$2:$D$10000,3,FALSE))</f>
        <v/>
      </c>
      <c r="D3276" t="str">
        <f>IF(C3276="","",VLOOKUP($A3276,Stepping!$A$2:$D$10000,4,FALSE))</f>
        <v/>
      </c>
    </row>
    <row r="3277" spans="1:4" x14ac:dyDescent="0.55000000000000004">
      <c r="A3277" s="14" t="str">
        <f>IF(COUNTIF(Stepping!A$2:$A3276,Stepping!A3277)&gt;0,"",IF(Stepping!A3277="","",Stepping!A3277))</f>
        <v/>
      </c>
      <c r="B3277" t="str">
        <f>IF(A3277="","",VLOOKUP($A3277,Stepping!$A$2:$D$10000,2,FALSE))</f>
        <v/>
      </c>
      <c r="C3277" t="str">
        <f>IF(B3277="","",VLOOKUP($A3277,Stepping!$A$2:$D$10000,3,FALSE))</f>
        <v/>
      </c>
      <c r="D3277" t="str">
        <f>IF(C3277="","",VLOOKUP($A3277,Stepping!$A$2:$D$10000,4,FALSE))</f>
        <v/>
      </c>
    </row>
    <row r="3278" spans="1:4" x14ac:dyDescent="0.55000000000000004">
      <c r="A3278" s="14" t="str">
        <f>IF(COUNTIF(Stepping!A$2:$A3277,Stepping!A3278)&gt;0,"",IF(Stepping!A3278="","",Stepping!A3278))</f>
        <v/>
      </c>
      <c r="B3278" t="str">
        <f>IF(A3278="","",VLOOKUP($A3278,Stepping!$A$2:$D$10000,2,FALSE))</f>
        <v/>
      </c>
      <c r="C3278" t="str">
        <f>IF(B3278="","",VLOOKUP($A3278,Stepping!$A$2:$D$10000,3,FALSE))</f>
        <v/>
      </c>
      <c r="D3278" t="str">
        <f>IF(C3278="","",VLOOKUP($A3278,Stepping!$A$2:$D$10000,4,FALSE))</f>
        <v/>
      </c>
    </row>
    <row r="3279" spans="1:4" x14ac:dyDescent="0.55000000000000004">
      <c r="A3279" s="14" t="str">
        <f>IF(COUNTIF(Stepping!A$2:$A3278,Stepping!A3279)&gt;0,"",IF(Stepping!A3279="","",Stepping!A3279))</f>
        <v/>
      </c>
      <c r="B3279" t="str">
        <f>IF(A3279="","",VLOOKUP($A3279,Stepping!$A$2:$D$10000,2,FALSE))</f>
        <v/>
      </c>
      <c r="C3279" t="str">
        <f>IF(B3279="","",VLOOKUP($A3279,Stepping!$A$2:$D$10000,3,FALSE))</f>
        <v/>
      </c>
      <c r="D3279" t="str">
        <f>IF(C3279="","",VLOOKUP($A3279,Stepping!$A$2:$D$10000,4,FALSE))</f>
        <v/>
      </c>
    </row>
    <row r="3280" spans="1:4" x14ac:dyDescent="0.55000000000000004">
      <c r="A3280" s="14" t="str">
        <f>IF(COUNTIF(Stepping!A$2:$A3279,Stepping!A3280)&gt;0,"",IF(Stepping!A3280="","",Stepping!A3280))</f>
        <v/>
      </c>
      <c r="B3280" t="str">
        <f>IF(A3280="","",VLOOKUP($A3280,Stepping!$A$2:$D$10000,2,FALSE))</f>
        <v/>
      </c>
      <c r="C3280" t="str">
        <f>IF(B3280="","",VLOOKUP($A3280,Stepping!$A$2:$D$10000,3,FALSE))</f>
        <v/>
      </c>
      <c r="D3280" t="str">
        <f>IF(C3280="","",VLOOKUP($A3280,Stepping!$A$2:$D$10000,4,FALSE))</f>
        <v/>
      </c>
    </row>
    <row r="3281" spans="1:4" x14ac:dyDescent="0.55000000000000004">
      <c r="A3281" s="14" t="str">
        <f>IF(COUNTIF(Stepping!A$2:$A3280,Stepping!A3281)&gt;0,"",IF(Stepping!A3281="","",Stepping!A3281))</f>
        <v/>
      </c>
      <c r="B3281" t="str">
        <f>IF(A3281="","",VLOOKUP($A3281,Stepping!$A$2:$D$10000,2,FALSE))</f>
        <v/>
      </c>
      <c r="C3281" t="str">
        <f>IF(B3281="","",VLOOKUP($A3281,Stepping!$A$2:$D$10000,3,FALSE))</f>
        <v/>
      </c>
      <c r="D3281" t="str">
        <f>IF(C3281="","",VLOOKUP($A3281,Stepping!$A$2:$D$10000,4,FALSE))</f>
        <v/>
      </c>
    </row>
    <row r="3282" spans="1:4" x14ac:dyDescent="0.55000000000000004">
      <c r="A3282" s="14" t="str">
        <f>IF(COUNTIF(Stepping!A$2:$A3281,Stepping!A3282)&gt;0,"",IF(Stepping!A3282="","",Stepping!A3282))</f>
        <v/>
      </c>
      <c r="B3282" t="str">
        <f>IF(A3282="","",VLOOKUP($A3282,Stepping!$A$2:$D$10000,2,FALSE))</f>
        <v/>
      </c>
      <c r="C3282" t="str">
        <f>IF(B3282="","",VLOOKUP($A3282,Stepping!$A$2:$D$10000,3,FALSE))</f>
        <v/>
      </c>
      <c r="D3282" t="str">
        <f>IF(C3282="","",VLOOKUP($A3282,Stepping!$A$2:$D$10000,4,FALSE))</f>
        <v/>
      </c>
    </row>
    <row r="3283" spans="1:4" x14ac:dyDescent="0.55000000000000004">
      <c r="A3283" s="14" t="str">
        <f>IF(COUNTIF(Stepping!A$2:$A3282,Stepping!A3283)&gt;0,"",IF(Stepping!A3283="","",Stepping!A3283))</f>
        <v/>
      </c>
      <c r="B3283" t="str">
        <f>IF(A3283="","",VLOOKUP($A3283,Stepping!$A$2:$D$10000,2,FALSE))</f>
        <v/>
      </c>
      <c r="C3283" t="str">
        <f>IF(B3283="","",VLOOKUP($A3283,Stepping!$A$2:$D$10000,3,FALSE))</f>
        <v/>
      </c>
      <c r="D3283" t="str">
        <f>IF(C3283="","",VLOOKUP($A3283,Stepping!$A$2:$D$10000,4,FALSE))</f>
        <v/>
      </c>
    </row>
    <row r="3284" spans="1:4" x14ac:dyDescent="0.55000000000000004">
      <c r="A3284" s="14" t="str">
        <f>IF(COUNTIF(Stepping!A$2:$A3283,Stepping!A3284)&gt;0,"",IF(Stepping!A3284="","",Stepping!A3284))</f>
        <v/>
      </c>
      <c r="B3284" t="str">
        <f>IF(A3284="","",VLOOKUP($A3284,Stepping!$A$2:$D$10000,2,FALSE))</f>
        <v/>
      </c>
      <c r="C3284" t="str">
        <f>IF(B3284="","",VLOOKUP($A3284,Stepping!$A$2:$D$10000,3,FALSE))</f>
        <v/>
      </c>
      <c r="D3284" t="str">
        <f>IF(C3284="","",VLOOKUP($A3284,Stepping!$A$2:$D$10000,4,FALSE))</f>
        <v/>
      </c>
    </row>
    <row r="3285" spans="1:4" x14ac:dyDescent="0.55000000000000004">
      <c r="A3285" s="14" t="str">
        <f>IF(COUNTIF(Stepping!A$2:$A3284,Stepping!A3285)&gt;0,"",IF(Stepping!A3285="","",Stepping!A3285))</f>
        <v/>
      </c>
      <c r="B3285" t="str">
        <f>IF(A3285="","",VLOOKUP($A3285,Stepping!$A$2:$D$10000,2,FALSE))</f>
        <v/>
      </c>
      <c r="C3285" t="str">
        <f>IF(B3285="","",VLOOKUP($A3285,Stepping!$A$2:$D$10000,3,FALSE))</f>
        <v/>
      </c>
      <c r="D3285" t="str">
        <f>IF(C3285="","",VLOOKUP($A3285,Stepping!$A$2:$D$10000,4,FALSE))</f>
        <v/>
      </c>
    </row>
    <row r="3286" spans="1:4" x14ac:dyDescent="0.55000000000000004">
      <c r="A3286" s="14" t="str">
        <f>IF(COUNTIF(Stepping!A$2:$A3285,Stepping!A3286)&gt;0,"",IF(Stepping!A3286="","",Stepping!A3286))</f>
        <v/>
      </c>
      <c r="B3286" t="str">
        <f>IF(A3286="","",VLOOKUP($A3286,Stepping!$A$2:$D$10000,2,FALSE))</f>
        <v/>
      </c>
      <c r="C3286" t="str">
        <f>IF(B3286="","",VLOOKUP($A3286,Stepping!$A$2:$D$10000,3,FALSE))</f>
        <v/>
      </c>
      <c r="D3286" t="str">
        <f>IF(C3286="","",VLOOKUP($A3286,Stepping!$A$2:$D$10000,4,FALSE))</f>
        <v/>
      </c>
    </row>
    <row r="3287" spans="1:4" x14ac:dyDescent="0.55000000000000004">
      <c r="A3287" s="14" t="str">
        <f>IF(COUNTIF(Stepping!A$2:$A3286,Stepping!A3287)&gt;0,"",IF(Stepping!A3287="","",Stepping!A3287))</f>
        <v/>
      </c>
      <c r="B3287" t="str">
        <f>IF(A3287="","",VLOOKUP($A3287,Stepping!$A$2:$D$10000,2,FALSE))</f>
        <v/>
      </c>
      <c r="C3287" t="str">
        <f>IF(B3287="","",VLOOKUP($A3287,Stepping!$A$2:$D$10000,3,FALSE))</f>
        <v/>
      </c>
      <c r="D3287" t="str">
        <f>IF(C3287="","",VLOOKUP($A3287,Stepping!$A$2:$D$10000,4,FALSE))</f>
        <v/>
      </c>
    </row>
    <row r="3288" spans="1:4" x14ac:dyDescent="0.55000000000000004">
      <c r="A3288" s="14" t="str">
        <f>IF(COUNTIF(Stepping!A$2:$A3287,Stepping!A3288)&gt;0,"",IF(Stepping!A3288="","",Stepping!A3288))</f>
        <v/>
      </c>
      <c r="B3288" t="str">
        <f>IF(A3288="","",VLOOKUP($A3288,Stepping!$A$2:$D$10000,2,FALSE))</f>
        <v/>
      </c>
      <c r="C3288" t="str">
        <f>IF(B3288="","",VLOOKUP($A3288,Stepping!$A$2:$D$10000,3,FALSE))</f>
        <v/>
      </c>
      <c r="D3288" t="str">
        <f>IF(C3288="","",VLOOKUP($A3288,Stepping!$A$2:$D$10000,4,FALSE))</f>
        <v/>
      </c>
    </row>
    <row r="3289" spans="1:4" x14ac:dyDescent="0.55000000000000004">
      <c r="A3289" s="14" t="str">
        <f>IF(COUNTIF(Stepping!A$2:$A3288,Stepping!A3289)&gt;0,"",IF(Stepping!A3289="","",Stepping!A3289))</f>
        <v/>
      </c>
      <c r="B3289" t="str">
        <f>IF(A3289="","",VLOOKUP($A3289,Stepping!$A$2:$D$10000,2,FALSE))</f>
        <v/>
      </c>
      <c r="C3289" t="str">
        <f>IF(B3289="","",VLOOKUP($A3289,Stepping!$A$2:$D$10000,3,FALSE))</f>
        <v/>
      </c>
      <c r="D3289" t="str">
        <f>IF(C3289="","",VLOOKUP($A3289,Stepping!$A$2:$D$10000,4,FALSE))</f>
        <v/>
      </c>
    </row>
    <row r="3290" spans="1:4" x14ac:dyDescent="0.55000000000000004">
      <c r="A3290" s="14" t="str">
        <f>IF(COUNTIF(Stepping!A$2:$A3289,Stepping!A3290)&gt;0,"",IF(Stepping!A3290="","",Stepping!A3290))</f>
        <v/>
      </c>
      <c r="B3290" t="str">
        <f>IF(A3290="","",VLOOKUP($A3290,Stepping!$A$2:$D$10000,2,FALSE))</f>
        <v/>
      </c>
      <c r="C3290" t="str">
        <f>IF(B3290="","",VLOOKUP($A3290,Stepping!$A$2:$D$10000,3,FALSE))</f>
        <v/>
      </c>
      <c r="D3290" t="str">
        <f>IF(C3290="","",VLOOKUP($A3290,Stepping!$A$2:$D$10000,4,FALSE))</f>
        <v/>
      </c>
    </row>
    <row r="3291" spans="1:4" x14ac:dyDescent="0.55000000000000004">
      <c r="A3291" s="14" t="str">
        <f>IF(COUNTIF(Stepping!A$2:$A3290,Stepping!A3291)&gt;0,"",IF(Stepping!A3291="","",Stepping!A3291))</f>
        <v/>
      </c>
      <c r="B3291" t="str">
        <f>IF(A3291="","",VLOOKUP($A3291,Stepping!$A$2:$D$10000,2,FALSE))</f>
        <v/>
      </c>
      <c r="C3291" t="str">
        <f>IF(B3291="","",VLOOKUP($A3291,Stepping!$A$2:$D$10000,3,FALSE))</f>
        <v/>
      </c>
      <c r="D3291" t="str">
        <f>IF(C3291="","",VLOOKUP($A3291,Stepping!$A$2:$D$10000,4,FALSE))</f>
        <v/>
      </c>
    </row>
    <row r="3292" spans="1:4" x14ac:dyDescent="0.55000000000000004">
      <c r="A3292" s="14" t="str">
        <f>IF(COUNTIF(Stepping!A$2:$A3291,Stepping!A3292)&gt;0,"",IF(Stepping!A3292="","",Stepping!A3292))</f>
        <v/>
      </c>
      <c r="B3292" t="str">
        <f>IF(A3292="","",VLOOKUP($A3292,Stepping!$A$2:$D$10000,2,FALSE))</f>
        <v/>
      </c>
      <c r="C3292" t="str">
        <f>IF(B3292="","",VLOOKUP($A3292,Stepping!$A$2:$D$10000,3,FALSE))</f>
        <v/>
      </c>
      <c r="D3292" t="str">
        <f>IF(C3292="","",VLOOKUP($A3292,Stepping!$A$2:$D$10000,4,FALSE))</f>
        <v/>
      </c>
    </row>
    <row r="3293" spans="1:4" x14ac:dyDescent="0.55000000000000004">
      <c r="A3293" s="14" t="str">
        <f>IF(COUNTIF(Stepping!A$2:$A3292,Stepping!A3293)&gt;0,"",IF(Stepping!A3293="","",Stepping!A3293))</f>
        <v/>
      </c>
      <c r="B3293" t="str">
        <f>IF(A3293="","",VLOOKUP($A3293,Stepping!$A$2:$D$10000,2,FALSE))</f>
        <v/>
      </c>
      <c r="C3293" t="str">
        <f>IF(B3293="","",VLOOKUP($A3293,Stepping!$A$2:$D$10000,3,FALSE))</f>
        <v/>
      </c>
      <c r="D3293" t="str">
        <f>IF(C3293="","",VLOOKUP($A3293,Stepping!$A$2:$D$10000,4,FALSE))</f>
        <v/>
      </c>
    </row>
    <row r="3294" spans="1:4" x14ac:dyDescent="0.55000000000000004">
      <c r="A3294" s="14" t="str">
        <f>IF(COUNTIF(Stepping!A$2:$A3293,Stepping!A3294)&gt;0,"",IF(Stepping!A3294="","",Stepping!A3294))</f>
        <v/>
      </c>
      <c r="B3294" t="str">
        <f>IF(A3294="","",VLOOKUP($A3294,Stepping!$A$2:$D$10000,2,FALSE))</f>
        <v/>
      </c>
      <c r="C3294" t="str">
        <f>IF(B3294="","",VLOOKUP($A3294,Stepping!$A$2:$D$10000,3,FALSE))</f>
        <v/>
      </c>
      <c r="D3294" t="str">
        <f>IF(C3294="","",VLOOKUP($A3294,Stepping!$A$2:$D$10000,4,FALSE))</f>
        <v/>
      </c>
    </row>
    <row r="3295" spans="1:4" x14ac:dyDescent="0.55000000000000004">
      <c r="A3295" s="14" t="str">
        <f>IF(COUNTIF(Stepping!A$2:$A3294,Stepping!A3295)&gt;0,"",IF(Stepping!A3295="","",Stepping!A3295))</f>
        <v/>
      </c>
      <c r="B3295" t="str">
        <f>IF(A3295="","",VLOOKUP($A3295,Stepping!$A$2:$D$10000,2,FALSE))</f>
        <v/>
      </c>
      <c r="C3295" t="str">
        <f>IF(B3295="","",VLOOKUP($A3295,Stepping!$A$2:$D$10000,3,FALSE))</f>
        <v/>
      </c>
      <c r="D3295" t="str">
        <f>IF(C3295="","",VLOOKUP($A3295,Stepping!$A$2:$D$10000,4,FALSE))</f>
        <v/>
      </c>
    </row>
    <row r="3296" spans="1:4" x14ac:dyDescent="0.55000000000000004">
      <c r="A3296" s="14" t="str">
        <f>IF(COUNTIF(Stepping!A$2:$A3295,Stepping!A3296)&gt;0,"",IF(Stepping!A3296="","",Stepping!A3296))</f>
        <v/>
      </c>
      <c r="B3296" t="str">
        <f>IF(A3296="","",VLOOKUP($A3296,Stepping!$A$2:$D$10000,2,FALSE))</f>
        <v/>
      </c>
      <c r="C3296" t="str">
        <f>IF(B3296="","",VLOOKUP($A3296,Stepping!$A$2:$D$10000,3,FALSE))</f>
        <v/>
      </c>
      <c r="D3296" t="str">
        <f>IF(C3296="","",VLOOKUP($A3296,Stepping!$A$2:$D$10000,4,FALSE))</f>
        <v/>
      </c>
    </row>
    <row r="3297" spans="1:4" x14ac:dyDescent="0.55000000000000004">
      <c r="A3297" s="14" t="str">
        <f>IF(COUNTIF(Stepping!A$2:$A3296,Stepping!A3297)&gt;0,"",IF(Stepping!A3297="","",Stepping!A3297))</f>
        <v/>
      </c>
      <c r="B3297" t="str">
        <f>IF(A3297="","",VLOOKUP($A3297,Stepping!$A$2:$D$10000,2,FALSE))</f>
        <v/>
      </c>
      <c r="C3297" t="str">
        <f>IF(B3297="","",VLOOKUP($A3297,Stepping!$A$2:$D$10000,3,FALSE))</f>
        <v/>
      </c>
      <c r="D3297" t="str">
        <f>IF(C3297="","",VLOOKUP($A3297,Stepping!$A$2:$D$10000,4,FALSE))</f>
        <v/>
      </c>
    </row>
    <row r="3298" spans="1:4" x14ac:dyDescent="0.55000000000000004">
      <c r="A3298" s="14" t="str">
        <f>IF(COUNTIF(Stepping!A$2:$A3297,Stepping!A3298)&gt;0,"",IF(Stepping!A3298="","",Stepping!A3298))</f>
        <v/>
      </c>
      <c r="B3298" t="str">
        <f>IF(A3298="","",VLOOKUP($A3298,Stepping!$A$2:$D$10000,2,FALSE))</f>
        <v/>
      </c>
      <c r="C3298" t="str">
        <f>IF(B3298="","",VLOOKUP($A3298,Stepping!$A$2:$D$10000,3,FALSE))</f>
        <v/>
      </c>
      <c r="D3298" t="str">
        <f>IF(C3298="","",VLOOKUP($A3298,Stepping!$A$2:$D$10000,4,FALSE))</f>
        <v/>
      </c>
    </row>
    <row r="3299" spans="1:4" x14ac:dyDescent="0.55000000000000004">
      <c r="A3299" s="14" t="str">
        <f>IF(COUNTIF(Stepping!A$2:$A3298,Stepping!A3299)&gt;0,"",IF(Stepping!A3299="","",Stepping!A3299))</f>
        <v/>
      </c>
      <c r="B3299" t="str">
        <f>IF(A3299="","",VLOOKUP($A3299,Stepping!$A$2:$D$10000,2,FALSE))</f>
        <v/>
      </c>
      <c r="C3299" t="str">
        <f>IF(B3299="","",VLOOKUP($A3299,Stepping!$A$2:$D$10000,3,FALSE))</f>
        <v/>
      </c>
      <c r="D3299" t="str">
        <f>IF(C3299="","",VLOOKUP($A3299,Stepping!$A$2:$D$10000,4,FALSE))</f>
        <v/>
      </c>
    </row>
    <row r="3300" spans="1:4" x14ac:dyDescent="0.55000000000000004">
      <c r="A3300" s="14" t="str">
        <f>IF(COUNTIF(Stepping!A$2:$A3299,Stepping!A3300)&gt;0,"",IF(Stepping!A3300="","",Stepping!A3300))</f>
        <v/>
      </c>
      <c r="B3300" t="str">
        <f>IF(A3300="","",VLOOKUP($A3300,Stepping!$A$2:$D$10000,2,FALSE))</f>
        <v/>
      </c>
      <c r="C3300" t="str">
        <f>IF(B3300="","",VLOOKUP($A3300,Stepping!$A$2:$D$10000,3,FALSE))</f>
        <v/>
      </c>
      <c r="D3300" t="str">
        <f>IF(C3300="","",VLOOKUP($A3300,Stepping!$A$2:$D$10000,4,FALSE))</f>
        <v/>
      </c>
    </row>
    <row r="3301" spans="1:4" x14ac:dyDescent="0.55000000000000004">
      <c r="A3301" s="14" t="str">
        <f>IF(COUNTIF(Stepping!A$2:$A3300,Stepping!A3301)&gt;0,"",IF(Stepping!A3301="","",Stepping!A3301))</f>
        <v/>
      </c>
      <c r="B3301" t="str">
        <f>IF(A3301="","",VLOOKUP($A3301,Stepping!$A$2:$D$10000,2,FALSE))</f>
        <v/>
      </c>
      <c r="C3301" t="str">
        <f>IF(B3301="","",VLOOKUP($A3301,Stepping!$A$2:$D$10000,3,FALSE))</f>
        <v/>
      </c>
      <c r="D3301" t="str">
        <f>IF(C3301="","",VLOOKUP($A3301,Stepping!$A$2:$D$10000,4,FALSE))</f>
        <v/>
      </c>
    </row>
    <row r="3302" spans="1:4" x14ac:dyDescent="0.55000000000000004">
      <c r="A3302" s="14" t="str">
        <f>IF(COUNTIF(Stepping!A$2:$A3301,Stepping!A3302)&gt;0,"",IF(Stepping!A3302="","",Stepping!A3302))</f>
        <v/>
      </c>
      <c r="B3302" t="str">
        <f>IF(A3302="","",VLOOKUP($A3302,Stepping!$A$2:$D$10000,2,FALSE))</f>
        <v/>
      </c>
      <c r="C3302" t="str">
        <f>IF(B3302="","",VLOOKUP($A3302,Stepping!$A$2:$D$10000,3,FALSE))</f>
        <v/>
      </c>
      <c r="D3302" t="str">
        <f>IF(C3302="","",VLOOKUP($A3302,Stepping!$A$2:$D$10000,4,FALSE))</f>
        <v/>
      </c>
    </row>
    <row r="3303" spans="1:4" x14ac:dyDescent="0.55000000000000004">
      <c r="A3303" s="14" t="str">
        <f>IF(COUNTIF(Stepping!A$2:$A3302,Stepping!A3303)&gt;0,"",IF(Stepping!A3303="","",Stepping!A3303))</f>
        <v/>
      </c>
      <c r="B3303" t="str">
        <f>IF(A3303="","",VLOOKUP($A3303,Stepping!$A$2:$D$10000,2,FALSE))</f>
        <v/>
      </c>
      <c r="C3303" t="str">
        <f>IF(B3303="","",VLOOKUP($A3303,Stepping!$A$2:$D$10000,3,FALSE))</f>
        <v/>
      </c>
      <c r="D3303" t="str">
        <f>IF(C3303="","",VLOOKUP($A3303,Stepping!$A$2:$D$10000,4,FALSE))</f>
        <v/>
      </c>
    </row>
    <row r="3304" spans="1:4" x14ac:dyDescent="0.55000000000000004">
      <c r="A3304" s="14" t="str">
        <f>IF(COUNTIF(Stepping!A$2:$A3303,Stepping!A3304)&gt;0,"",IF(Stepping!A3304="","",Stepping!A3304))</f>
        <v/>
      </c>
      <c r="B3304" t="str">
        <f>IF(A3304="","",VLOOKUP($A3304,Stepping!$A$2:$D$10000,2,FALSE))</f>
        <v/>
      </c>
      <c r="C3304" t="str">
        <f>IF(B3304="","",VLOOKUP($A3304,Stepping!$A$2:$D$10000,3,FALSE))</f>
        <v/>
      </c>
      <c r="D3304" t="str">
        <f>IF(C3304="","",VLOOKUP($A3304,Stepping!$A$2:$D$10000,4,FALSE))</f>
        <v/>
      </c>
    </row>
    <row r="3305" spans="1:4" x14ac:dyDescent="0.55000000000000004">
      <c r="A3305" s="14" t="str">
        <f>IF(COUNTIF(Stepping!A$2:$A3304,Stepping!A3305)&gt;0,"",IF(Stepping!A3305="","",Stepping!A3305))</f>
        <v/>
      </c>
      <c r="B3305" t="str">
        <f>IF(A3305="","",VLOOKUP($A3305,Stepping!$A$2:$D$10000,2,FALSE))</f>
        <v/>
      </c>
      <c r="C3305" t="str">
        <f>IF(B3305="","",VLOOKUP($A3305,Stepping!$A$2:$D$10000,3,FALSE))</f>
        <v/>
      </c>
      <c r="D3305" t="str">
        <f>IF(C3305="","",VLOOKUP($A3305,Stepping!$A$2:$D$10000,4,FALSE))</f>
        <v/>
      </c>
    </row>
    <row r="3306" spans="1:4" x14ac:dyDescent="0.55000000000000004">
      <c r="A3306" s="14" t="str">
        <f>IF(COUNTIF(Stepping!A$2:$A3305,Stepping!A3306)&gt;0,"",IF(Stepping!A3306="","",Stepping!A3306))</f>
        <v/>
      </c>
      <c r="B3306" t="str">
        <f>IF(A3306="","",VLOOKUP($A3306,Stepping!$A$2:$D$10000,2,FALSE))</f>
        <v/>
      </c>
      <c r="C3306" t="str">
        <f>IF(B3306="","",VLOOKUP($A3306,Stepping!$A$2:$D$10000,3,FALSE))</f>
        <v/>
      </c>
      <c r="D3306" t="str">
        <f>IF(C3306="","",VLOOKUP($A3306,Stepping!$A$2:$D$10000,4,FALSE))</f>
        <v/>
      </c>
    </row>
    <row r="3307" spans="1:4" x14ac:dyDescent="0.55000000000000004">
      <c r="A3307" s="14" t="str">
        <f>IF(COUNTIF(Stepping!A$2:$A3306,Stepping!A3307)&gt;0,"",IF(Stepping!A3307="","",Stepping!A3307))</f>
        <v/>
      </c>
      <c r="B3307" t="str">
        <f>IF(A3307="","",VLOOKUP($A3307,Stepping!$A$2:$D$10000,2,FALSE))</f>
        <v/>
      </c>
      <c r="C3307" t="str">
        <f>IF(B3307="","",VLOOKUP($A3307,Stepping!$A$2:$D$10000,3,FALSE))</f>
        <v/>
      </c>
      <c r="D3307" t="str">
        <f>IF(C3307="","",VLOOKUP($A3307,Stepping!$A$2:$D$10000,4,FALSE))</f>
        <v/>
      </c>
    </row>
    <row r="3308" spans="1:4" x14ac:dyDescent="0.55000000000000004">
      <c r="A3308" s="14" t="str">
        <f>IF(COUNTIF(Stepping!A$2:$A3307,Stepping!A3308)&gt;0,"",IF(Stepping!A3308="","",Stepping!A3308))</f>
        <v/>
      </c>
      <c r="B3308" t="str">
        <f>IF(A3308="","",VLOOKUP($A3308,Stepping!$A$2:$D$10000,2,FALSE))</f>
        <v/>
      </c>
      <c r="C3308" t="str">
        <f>IF(B3308="","",VLOOKUP($A3308,Stepping!$A$2:$D$10000,3,FALSE))</f>
        <v/>
      </c>
      <c r="D3308" t="str">
        <f>IF(C3308="","",VLOOKUP($A3308,Stepping!$A$2:$D$10000,4,FALSE))</f>
        <v/>
      </c>
    </row>
    <row r="3309" spans="1:4" x14ac:dyDescent="0.55000000000000004">
      <c r="A3309" s="14" t="str">
        <f>IF(COUNTIF(Stepping!A$2:$A3308,Stepping!A3309)&gt;0,"",IF(Stepping!A3309="","",Stepping!A3309))</f>
        <v/>
      </c>
      <c r="B3309" t="str">
        <f>IF(A3309="","",VLOOKUP($A3309,Stepping!$A$2:$D$10000,2,FALSE))</f>
        <v/>
      </c>
      <c r="C3309" t="str">
        <f>IF(B3309="","",VLOOKUP($A3309,Stepping!$A$2:$D$10000,3,FALSE))</f>
        <v/>
      </c>
      <c r="D3309" t="str">
        <f>IF(C3309="","",VLOOKUP($A3309,Stepping!$A$2:$D$10000,4,FALSE))</f>
        <v/>
      </c>
    </row>
    <row r="3310" spans="1:4" x14ac:dyDescent="0.55000000000000004">
      <c r="A3310" s="14" t="str">
        <f>IF(COUNTIF(Stepping!A$2:$A3309,Stepping!A3310)&gt;0,"",IF(Stepping!A3310="","",Stepping!A3310))</f>
        <v/>
      </c>
      <c r="B3310" t="str">
        <f>IF(A3310="","",VLOOKUP($A3310,Stepping!$A$2:$D$10000,2,FALSE))</f>
        <v/>
      </c>
      <c r="C3310" t="str">
        <f>IF(B3310="","",VLOOKUP($A3310,Stepping!$A$2:$D$10000,3,FALSE))</f>
        <v/>
      </c>
      <c r="D3310" t="str">
        <f>IF(C3310="","",VLOOKUP($A3310,Stepping!$A$2:$D$10000,4,FALSE))</f>
        <v/>
      </c>
    </row>
    <row r="3311" spans="1:4" x14ac:dyDescent="0.55000000000000004">
      <c r="A3311" s="14" t="str">
        <f>IF(COUNTIF(Stepping!A$2:$A3310,Stepping!A3311)&gt;0,"",IF(Stepping!A3311="","",Stepping!A3311))</f>
        <v/>
      </c>
      <c r="B3311" t="str">
        <f>IF(A3311="","",VLOOKUP($A3311,Stepping!$A$2:$D$10000,2,FALSE))</f>
        <v/>
      </c>
      <c r="C3311" t="str">
        <f>IF(B3311="","",VLOOKUP($A3311,Stepping!$A$2:$D$10000,3,FALSE))</f>
        <v/>
      </c>
      <c r="D3311" t="str">
        <f>IF(C3311="","",VLOOKUP($A3311,Stepping!$A$2:$D$10000,4,FALSE))</f>
        <v/>
      </c>
    </row>
    <row r="3312" spans="1:4" x14ac:dyDescent="0.55000000000000004">
      <c r="A3312" s="14" t="str">
        <f>IF(COUNTIF(Stepping!A$2:$A3311,Stepping!A3312)&gt;0,"",IF(Stepping!A3312="","",Stepping!A3312))</f>
        <v/>
      </c>
      <c r="B3312" t="str">
        <f>IF(A3312="","",VLOOKUP($A3312,Stepping!$A$2:$D$10000,2,FALSE))</f>
        <v/>
      </c>
      <c r="C3312" t="str">
        <f>IF(B3312="","",VLOOKUP($A3312,Stepping!$A$2:$D$10000,3,FALSE))</f>
        <v/>
      </c>
      <c r="D3312" t="str">
        <f>IF(C3312="","",VLOOKUP($A3312,Stepping!$A$2:$D$10000,4,FALSE))</f>
        <v/>
      </c>
    </row>
    <row r="3313" spans="1:4" x14ac:dyDescent="0.55000000000000004">
      <c r="A3313" s="14" t="str">
        <f>IF(COUNTIF(Stepping!A$2:$A3312,Stepping!A3313)&gt;0,"",IF(Stepping!A3313="","",Stepping!A3313))</f>
        <v/>
      </c>
      <c r="B3313" t="str">
        <f>IF(A3313="","",VLOOKUP($A3313,Stepping!$A$2:$D$10000,2,FALSE))</f>
        <v/>
      </c>
      <c r="C3313" t="str">
        <f>IF(B3313="","",VLOOKUP($A3313,Stepping!$A$2:$D$10000,3,FALSE))</f>
        <v/>
      </c>
      <c r="D3313" t="str">
        <f>IF(C3313="","",VLOOKUP($A3313,Stepping!$A$2:$D$10000,4,FALSE))</f>
        <v/>
      </c>
    </row>
    <row r="3314" spans="1:4" x14ac:dyDescent="0.55000000000000004">
      <c r="A3314" s="14" t="str">
        <f>IF(COUNTIF(Stepping!A$2:$A3313,Stepping!A3314)&gt;0,"",IF(Stepping!A3314="","",Stepping!A3314))</f>
        <v/>
      </c>
      <c r="B3314" t="str">
        <f>IF(A3314="","",VLOOKUP($A3314,Stepping!$A$2:$D$10000,2,FALSE))</f>
        <v/>
      </c>
      <c r="C3314" t="str">
        <f>IF(B3314="","",VLOOKUP($A3314,Stepping!$A$2:$D$10000,3,FALSE))</f>
        <v/>
      </c>
      <c r="D3314" t="str">
        <f>IF(C3314="","",VLOOKUP($A3314,Stepping!$A$2:$D$10000,4,FALSE))</f>
        <v/>
      </c>
    </row>
    <row r="3315" spans="1:4" x14ac:dyDescent="0.55000000000000004">
      <c r="A3315" s="14" t="str">
        <f>IF(COUNTIF(Stepping!A$2:$A3314,Stepping!A3315)&gt;0,"",IF(Stepping!A3315="","",Stepping!A3315))</f>
        <v/>
      </c>
      <c r="B3315" t="str">
        <f>IF(A3315="","",VLOOKUP($A3315,Stepping!$A$2:$D$10000,2,FALSE))</f>
        <v/>
      </c>
      <c r="C3315" t="str">
        <f>IF(B3315="","",VLOOKUP($A3315,Stepping!$A$2:$D$10000,3,FALSE))</f>
        <v/>
      </c>
      <c r="D3315" t="str">
        <f>IF(C3315="","",VLOOKUP($A3315,Stepping!$A$2:$D$10000,4,FALSE))</f>
        <v/>
      </c>
    </row>
    <row r="3316" spans="1:4" x14ac:dyDescent="0.55000000000000004">
      <c r="A3316" s="14" t="str">
        <f>IF(COUNTIF(Stepping!A$2:$A3315,Stepping!A3316)&gt;0,"",IF(Stepping!A3316="","",Stepping!A3316))</f>
        <v/>
      </c>
      <c r="B3316" t="str">
        <f>IF(A3316="","",VLOOKUP($A3316,Stepping!$A$2:$D$10000,2,FALSE))</f>
        <v/>
      </c>
      <c r="C3316" t="str">
        <f>IF(B3316="","",VLOOKUP($A3316,Stepping!$A$2:$D$10000,3,FALSE))</f>
        <v/>
      </c>
      <c r="D3316" t="str">
        <f>IF(C3316="","",VLOOKUP($A3316,Stepping!$A$2:$D$10000,4,FALSE))</f>
        <v/>
      </c>
    </row>
    <row r="3317" spans="1:4" x14ac:dyDescent="0.55000000000000004">
      <c r="A3317" s="14" t="str">
        <f>IF(COUNTIF(Stepping!A$2:$A3316,Stepping!A3317)&gt;0,"",IF(Stepping!A3317="","",Stepping!A3317))</f>
        <v/>
      </c>
      <c r="B3317" t="str">
        <f>IF(A3317="","",VLOOKUP($A3317,Stepping!$A$2:$D$10000,2,FALSE))</f>
        <v/>
      </c>
      <c r="C3317" t="str">
        <f>IF(B3317="","",VLOOKUP($A3317,Stepping!$A$2:$D$10000,3,FALSE))</f>
        <v/>
      </c>
      <c r="D3317" t="str">
        <f>IF(C3317="","",VLOOKUP($A3317,Stepping!$A$2:$D$10000,4,FALSE))</f>
        <v/>
      </c>
    </row>
    <row r="3318" spans="1:4" x14ac:dyDescent="0.55000000000000004">
      <c r="A3318" s="14" t="str">
        <f>IF(COUNTIF(Stepping!A$2:$A3317,Stepping!A3318)&gt;0,"",IF(Stepping!A3318="","",Stepping!A3318))</f>
        <v/>
      </c>
      <c r="B3318" t="str">
        <f>IF(A3318="","",VLOOKUP($A3318,Stepping!$A$2:$D$10000,2,FALSE))</f>
        <v/>
      </c>
      <c r="C3318" t="str">
        <f>IF(B3318="","",VLOOKUP($A3318,Stepping!$A$2:$D$10000,3,FALSE))</f>
        <v/>
      </c>
      <c r="D3318" t="str">
        <f>IF(C3318="","",VLOOKUP($A3318,Stepping!$A$2:$D$10000,4,FALSE))</f>
        <v/>
      </c>
    </row>
    <row r="3319" spans="1:4" x14ac:dyDescent="0.55000000000000004">
      <c r="A3319" s="14" t="str">
        <f>IF(COUNTIF(Stepping!A$2:$A3318,Stepping!A3319)&gt;0,"",IF(Stepping!A3319="","",Stepping!A3319))</f>
        <v/>
      </c>
      <c r="B3319" t="str">
        <f>IF(A3319="","",VLOOKUP($A3319,Stepping!$A$2:$D$10000,2,FALSE))</f>
        <v/>
      </c>
      <c r="C3319" t="str">
        <f>IF(B3319="","",VLOOKUP($A3319,Stepping!$A$2:$D$10000,3,FALSE))</f>
        <v/>
      </c>
      <c r="D3319" t="str">
        <f>IF(C3319="","",VLOOKUP($A3319,Stepping!$A$2:$D$10000,4,FALSE))</f>
        <v/>
      </c>
    </row>
    <row r="3320" spans="1:4" x14ac:dyDescent="0.55000000000000004">
      <c r="A3320" s="14" t="str">
        <f>IF(COUNTIF(Stepping!A$2:$A3319,Stepping!A3320)&gt;0,"",IF(Stepping!A3320="","",Stepping!A3320))</f>
        <v/>
      </c>
      <c r="B3320" t="str">
        <f>IF(A3320="","",VLOOKUP($A3320,Stepping!$A$2:$D$10000,2,FALSE))</f>
        <v/>
      </c>
      <c r="C3320" t="str">
        <f>IF(B3320="","",VLOOKUP($A3320,Stepping!$A$2:$D$10000,3,FALSE))</f>
        <v/>
      </c>
      <c r="D3320" t="str">
        <f>IF(C3320="","",VLOOKUP($A3320,Stepping!$A$2:$D$10000,4,FALSE))</f>
        <v/>
      </c>
    </row>
    <row r="3321" spans="1:4" x14ac:dyDescent="0.55000000000000004">
      <c r="A3321" s="14" t="str">
        <f>IF(COUNTIF(Stepping!A$2:$A3320,Stepping!A3321)&gt;0,"",IF(Stepping!A3321="","",Stepping!A3321))</f>
        <v/>
      </c>
      <c r="B3321" t="str">
        <f>IF(A3321="","",VLOOKUP($A3321,Stepping!$A$2:$D$10000,2,FALSE))</f>
        <v/>
      </c>
      <c r="C3321" t="str">
        <f>IF(B3321="","",VLOOKUP($A3321,Stepping!$A$2:$D$10000,3,FALSE))</f>
        <v/>
      </c>
      <c r="D3321" t="str">
        <f>IF(C3321="","",VLOOKUP($A3321,Stepping!$A$2:$D$10000,4,FALSE))</f>
        <v/>
      </c>
    </row>
    <row r="3322" spans="1:4" x14ac:dyDescent="0.55000000000000004">
      <c r="A3322" s="14" t="str">
        <f>IF(COUNTIF(Stepping!A$2:$A3321,Stepping!A3322)&gt;0,"",IF(Stepping!A3322="","",Stepping!A3322))</f>
        <v/>
      </c>
      <c r="B3322" t="str">
        <f>IF(A3322="","",VLOOKUP($A3322,Stepping!$A$2:$D$10000,2,FALSE))</f>
        <v/>
      </c>
      <c r="C3322" t="str">
        <f>IF(B3322="","",VLOOKUP($A3322,Stepping!$A$2:$D$10000,3,FALSE))</f>
        <v/>
      </c>
      <c r="D3322" t="str">
        <f>IF(C3322="","",VLOOKUP($A3322,Stepping!$A$2:$D$10000,4,FALSE))</f>
        <v/>
      </c>
    </row>
    <row r="3323" spans="1:4" x14ac:dyDescent="0.55000000000000004">
      <c r="A3323" s="14" t="str">
        <f>IF(COUNTIF(Stepping!A$2:$A3322,Stepping!A3323)&gt;0,"",IF(Stepping!A3323="","",Stepping!A3323))</f>
        <v/>
      </c>
      <c r="B3323" t="str">
        <f>IF(A3323="","",VLOOKUP($A3323,Stepping!$A$2:$D$10000,2,FALSE))</f>
        <v/>
      </c>
      <c r="C3323" t="str">
        <f>IF(B3323="","",VLOOKUP($A3323,Stepping!$A$2:$D$10000,3,FALSE))</f>
        <v/>
      </c>
      <c r="D3323" t="str">
        <f>IF(C3323="","",VLOOKUP($A3323,Stepping!$A$2:$D$10000,4,FALSE))</f>
        <v/>
      </c>
    </row>
    <row r="3324" spans="1:4" x14ac:dyDescent="0.55000000000000004">
      <c r="A3324" s="14" t="str">
        <f>IF(COUNTIF(Stepping!A$2:$A3323,Stepping!A3324)&gt;0,"",IF(Stepping!A3324="","",Stepping!A3324))</f>
        <v/>
      </c>
      <c r="B3324" t="str">
        <f>IF(A3324="","",VLOOKUP($A3324,Stepping!$A$2:$D$10000,2,FALSE))</f>
        <v/>
      </c>
      <c r="C3324" t="str">
        <f>IF(B3324="","",VLOOKUP($A3324,Stepping!$A$2:$D$10000,3,FALSE))</f>
        <v/>
      </c>
      <c r="D3324" t="str">
        <f>IF(C3324="","",VLOOKUP($A3324,Stepping!$A$2:$D$10000,4,FALSE))</f>
        <v/>
      </c>
    </row>
    <row r="3325" spans="1:4" x14ac:dyDescent="0.55000000000000004">
      <c r="A3325" s="14" t="str">
        <f>IF(COUNTIF(Stepping!A$2:$A3324,Stepping!A3325)&gt;0,"",IF(Stepping!A3325="","",Stepping!A3325))</f>
        <v/>
      </c>
      <c r="B3325" t="str">
        <f>IF(A3325="","",VLOOKUP($A3325,Stepping!$A$2:$D$10000,2,FALSE))</f>
        <v/>
      </c>
      <c r="C3325" t="str">
        <f>IF(B3325="","",VLOOKUP($A3325,Stepping!$A$2:$D$10000,3,FALSE))</f>
        <v/>
      </c>
      <c r="D3325" t="str">
        <f>IF(C3325="","",VLOOKUP($A3325,Stepping!$A$2:$D$10000,4,FALSE))</f>
        <v/>
      </c>
    </row>
    <row r="3326" spans="1:4" x14ac:dyDescent="0.55000000000000004">
      <c r="A3326" s="14" t="str">
        <f>IF(COUNTIF(Stepping!A$2:$A3325,Stepping!A3326)&gt;0,"",IF(Stepping!A3326="","",Stepping!A3326))</f>
        <v/>
      </c>
      <c r="B3326" t="str">
        <f>IF(A3326="","",VLOOKUP($A3326,Stepping!$A$2:$D$10000,2,FALSE))</f>
        <v/>
      </c>
      <c r="C3326" t="str">
        <f>IF(B3326="","",VLOOKUP($A3326,Stepping!$A$2:$D$10000,3,FALSE))</f>
        <v/>
      </c>
      <c r="D3326" t="str">
        <f>IF(C3326="","",VLOOKUP($A3326,Stepping!$A$2:$D$10000,4,FALSE))</f>
        <v/>
      </c>
    </row>
    <row r="3327" spans="1:4" x14ac:dyDescent="0.55000000000000004">
      <c r="A3327" s="14" t="str">
        <f>IF(COUNTIF(Stepping!A$2:$A3326,Stepping!A3327)&gt;0,"",IF(Stepping!A3327="","",Stepping!A3327))</f>
        <v/>
      </c>
      <c r="B3327" t="str">
        <f>IF(A3327="","",VLOOKUP($A3327,Stepping!$A$2:$D$10000,2,FALSE))</f>
        <v/>
      </c>
      <c r="C3327" t="str">
        <f>IF(B3327="","",VLOOKUP($A3327,Stepping!$A$2:$D$10000,3,FALSE))</f>
        <v/>
      </c>
      <c r="D3327" t="str">
        <f>IF(C3327="","",VLOOKUP($A3327,Stepping!$A$2:$D$10000,4,FALSE))</f>
        <v/>
      </c>
    </row>
    <row r="3328" spans="1:4" x14ac:dyDescent="0.55000000000000004">
      <c r="A3328" s="14" t="str">
        <f>IF(COUNTIF(Stepping!A$2:$A3327,Stepping!A3328)&gt;0,"",IF(Stepping!A3328="","",Stepping!A3328))</f>
        <v/>
      </c>
      <c r="B3328" t="str">
        <f>IF(A3328="","",VLOOKUP($A3328,Stepping!$A$2:$D$10000,2,FALSE))</f>
        <v/>
      </c>
      <c r="C3328" t="str">
        <f>IF(B3328="","",VLOOKUP($A3328,Stepping!$A$2:$D$10000,3,FALSE))</f>
        <v/>
      </c>
      <c r="D3328" t="str">
        <f>IF(C3328="","",VLOOKUP($A3328,Stepping!$A$2:$D$10000,4,FALSE))</f>
        <v/>
      </c>
    </row>
    <row r="3329" spans="1:4" x14ac:dyDescent="0.55000000000000004">
      <c r="A3329" s="14" t="str">
        <f>IF(COUNTIF(Stepping!A$2:$A3328,Stepping!A3329)&gt;0,"",IF(Stepping!A3329="","",Stepping!A3329))</f>
        <v/>
      </c>
      <c r="B3329" t="str">
        <f>IF(A3329="","",VLOOKUP($A3329,Stepping!$A$2:$D$10000,2,FALSE))</f>
        <v/>
      </c>
      <c r="C3329" t="str">
        <f>IF(B3329="","",VLOOKUP($A3329,Stepping!$A$2:$D$10000,3,FALSE))</f>
        <v/>
      </c>
      <c r="D3329" t="str">
        <f>IF(C3329="","",VLOOKUP($A3329,Stepping!$A$2:$D$10000,4,FALSE))</f>
        <v/>
      </c>
    </row>
    <row r="3330" spans="1:4" x14ac:dyDescent="0.55000000000000004">
      <c r="A3330" s="14" t="str">
        <f>IF(COUNTIF(Stepping!A$2:$A3329,Stepping!A3330)&gt;0,"",IF(Stepping!A3330="","",Stepping!A3330))</f>
        <v/>
      </c>
      <c r="B3330" t="str">
        <f>IF(A3330="","",VLOOKUP($A3330,Stepping!$A$2:$D$10000,2,FALSE))</f>
        <v/>
      </c>
      <c r="C3330" t="str">
        <f>IF(B3330="","",VLOOKUP($A3330,Stepping!$A$2:$D$10000,3,FALSE))</f>
        <v/>
      </c>
      <c r="D3330" t="str">
        <f>IF(C3330="","",VLOOKUP($A3330,Stepping!$A$2:$D$10000,4,FALSE))</f>
        <v/>
      </c>
    </row>
    <row r="3331" spans="1:4" x14ac:dyDescent="0.55000000000000004">
      <c r="A3331" s="14" t="str">
        <f>IF(COUNTIF(Stepping!A$2:$A3330,Stepping!A3331)&gt;0,"",IF(Stepping!A3331="","",Stepping!A3331))</f>
        <v/>
      </c>
      <c r="B3331" t="str">
        <f>IF(A3331="","",VLOOKUP($A3331,Stepping!$A$2:$D$10000,2,FALSE))</f>
        <v/>
      </c>
      <c r="C3331" t="str">
        <f>IF(B3331="","",VLOOKUP($A3331,Stepping!$A$2:$D$10000,3,FALSE))</f>
        <v/>
      </c>
      <c r="D3331" t="str">
        <f>IF(C3331="","",VLOOKUP($A3331,Stepping!$A$2:$D$10000,4,FALSE))</f>
        <v/>
      </c>
    </row>
    <row r="3332" spans="1:4" x14ac:dyDescent="0.55000000000000004">
      <c r="A3332" s="14" t="str">
        <f>IF(COUNTIF(Stepping!A$2:$A3331,Stepping!A3332)&gt;0,"",IF(Stepping!A3332="","",Stepping!A3332))</f>
        <v/>
      </c>
      <c r="B3332" t="str">
        <f>IF(A3332="","",VLOOKUP($A3332,Stepping!$A$2:$D$10000,2,FALSE))</f>
        <v/>
      </c>
      <c r="C3332" t="str">
        <f>IF(B3332="","",VLOOKUP($A3332,Stepping!$A$2:$D$10000,3,FALSE))</f>
        <v/>
      </c>
      <c r="D3332" t="str">
        <f>IF(C3332="","",VLOOKUP($A3332,Stepping!$A$2:$D$10000,4,FALSE))</f>
        <v/>
      </c>
    </row>
    <row r="3333" spans="1:4" x14ac:dyDescent="0.55000000000000004">
      <c r="A3333" s="14" t="str">
        <f>IF(COUNTIF(Stepping!A$2:$A3332,Stepping!A3333)&gt;0,"",IF(Stepping!A3333="","",Stepping!A3333))</f>
        <v/>
      </c>
      <c r="B3333" t="str">
        <f>IF(A3333="","",VLOOKUP($A3333,Stepping!$A$2:$D$10000,2,FALSE))</f>
        <v/>
      </c>
      <c r="C3333" t="str">
        <f>IF(B3333="","",VLOOKUP($A3333,Stepping!$A$2:$D$10000,3,FALSE))</f>
        <v/>
      </c>
      <c r="D3333" t="str">
        <f>IF(C3333="","",VLOOKUP($A3333,Stepping!$A$2:$D$10000,4,FALSE))</f>
        <v/>
      </c>
    </row>
    <row r="3334" spans="1:4" x14ac:dyDescent="0.55000000000000004">
      <c r="A3334" s="14" t="str">
        <f>IF(COUNTIF(Stepping!A$2:$A3333,Stepping!A3334)&gt;0,"",IF(Stepping!A3334="","",Stepping!A3334))</f>
        <v/>
      </c>
      <c r="B3334" t="str">
        <f>IF(A3334="","",VLOOKUP($A3334,Stepping!$A$2:$D$10000,2,FALSE))</f>
        <v/>
      </c>
      <c r="C3334" t="str">
        <f>IF(B3334="","",VLOOKUP($A3334,Stepping!$A$2:$D$10000,3,FALSE))</f>
        <v/>
      </c>
      <c r="D3334" t="str">
        <f>IF(C3334="","",VLOOKUP($A3334,Stepping!$A$2:$D$10000,4,FALSE))</f>
        <v/>
      </c>
    </row>
    <row r="3335" spans="1:4" x14ac:dyDescent="0.55000000000000004">
      <c r="A3335" s="14" t="str">
        <f>IF(COUNTIF(Stepping!A$2:$A3334,Stepping!A3335)&gt;0,"",IF(Stepping!A3335="","",Stepping!A3335))</f>
        <v/>
      </c>
      <c r="B3335" t="str">
        <f>IF(A3335="","",VLOOKUP($A3335,Stepping!$A$2:$D$10000,2,FALSE))</f>
        <v/>
      </c>
      <c r="C3335" t="str">
        <f>IF(B3335="","",VLOOKUP($A3335,Stepping!$A$2:$D$10000,3,FALSE))</f>
        <v/>
      </c>
      <c r="D3335" t="str">
        <f>IF(C3335="","",VLOOKUP($A3335,Stepping!$A$2:$D$10000,4,FALSE))</f>
        <v/>
      </c>
    </row>
    <row r="3336" spans="1:4" x14ac:dyDescent="0.55000000000000004">
      <c r="A3336" s="14" t="str">
        <f>IF(COUNTIF(Stepping!A$2:$A3335,Stepping!A3336)&gt;0,"",IF(Stepping!A3336="","",Stepping!A3336))</f>
        <v/>
      </c>
      <c r="B3336" t="str">
        <f>IF(A3336="","",VLOOKUP($A3336,Stepping!$A$2:$D$10000,2,FALSE))</f>
        <v/>
      </c>
      <c r="C3336" t="str">
        <f>IF(B3336="","",VLOOKUP($A3336,Stepping!$A$2:$D$10000,3,FALSE))</f>
        <v/>
      </c>
      <c r="D3336" t="str">
        <f>IF(C3336="","",VLOOKUP($A3336,Stepping!$A$2:$D$10000,4,FALSE))</f>
        <v/>
      </c>
    </row>
    <row r="3337" spans="1:4" x14ac:dyDescent="0.55000000000000004">
      <c r="A3337" s="14" t="str">
        <f>IF(COUNTIF(Stepping!A$2:$A3336,Stepping!A3337)&gt;0,"",IF(Stepping!A3337="","",Stepping!A3337))</f>
        <v/>
      </c>
      <c r="B3337" t="str">
        <f>IF(A3337="","",VLOOKUP($A3337,Stepping!$A$2:$D$10000,2,FALSE))</f>
        <v/>
      </c>
      <c r="C3337" t="str">
        <f>IF(B3337="","",VLOOKUP($A3337,Stepping!$A$2:$D$10000,3,FALSE))</f>
        <v/>
      </c>
      <c r="D3337" t="str">
        <f>IF(C3337="","",VLOOKUP($A3337,Stepping!$A$2:$D$10000,4,FALSE))</f>
        <v/>
      </c>
    </row>
    <row r="3338" spans="1:4" x14ac:dyDescent="0.55000000000000004">
      <c r="A3338" s="14" t="str">
        <f>IF(COUNTIF(Stepping!A$2:$A3337,Stepping!A3338)&gt;0,"",IF(Stepping!A3338="","",Stepping!A3338))</f>
        <v/>
      </c>
      <c r="B3338" t="str">
        <f>IF(A3338="","",VLOOKUP($A3338,Stepping!$A$2:$D$10000,2,FALSE))</f>
        <v/>
      </c>
      <c r="C3338" t="str">
        <f>IF(B3338="","",VLOOKUP($A3338,Stepping!$A$2:$D$10000,3,FALSE))</f>
        <v/>
      </c>
      <c r="D3338" t="str">
        <f>IF(C3338="","",VLOOKUP($A3338,Stepping!$A$2:$D$10000,4,FALSE))</f>
        <v/>
      </c>
    </row>
    <row r="3339" spans="1:4" x14ac:dyDescent="0.55000000000000004">
      <c r="A3339" s="14" t="str">
        <f>IF(COUNTIF(Stepping!A$2:$A3338,Stepping!A3339)&gt;0,"",IF(Stepping!A3339="","",Stepping!A3339))</f>
        <v/>
      </c>
      <c r="B3339" t="str">
        <f>IF(A3339="","",VLOOKUP($A3339,Stepping!$A$2:$D$10000,2,FALSE))</f>
        <v/>
      </c>
      <c r="C3339" t="str">
        <f>IF(B3339="","",VLOOKUP($A3339,Stepping!$A$2:$D$10000,3,FALSE))</f>
        <v/>
      </c>
      <c r="D3339" t="str">
        <f>IF(C3339="","",VLOOKUP($A3339,Stepping!$A$2:$D$10000,4,FALSE))</f>
        <v/>
      </c>
    </row>
    <row r="3340" spans="1:4" x14ac:dyDescent="0.55000000000000004">
      <c r="A3340" s="14" t="str">
        <f>IF(COUNTIF(Stepping!A$2:$A3339,Stepping!A3340)&gt;0,"",IF(Stepping!A3340="","",Stepping!A3340))</f>
        <v/>
      </c>
      <c r="B3340" t="str">
        <f>IF(A3340="","",VLOOKUP($A3340,Stepping!$A$2:$D$10000,2,FALSE))</f>
        <v/>
      </c>
      <c r="C3340" t="str">
        <f>IF(B3340="","",VLOOKUP($A3340,Stepping!$A$2:$D$10000,3,FALSE))</f>
        <v/>
      </c>
      <c r="D3340" t="str">
        <f>IF(C3340="","",VLOOKUP($A3340,Stepping!$A$2:$D$10000,4,FALSE))</f>
        <v/>
      </c>
    </row>
    <row r="3341" spans="1:4" x14ac:dyDescent="0.55000000000000004">
      <c r="A3341" s="14" t="str">
        <f>IF(COUNTIF(Stepping!A$2:$A3340,Stepping!A3341)&gt;0,"",IF(Stepping!A3341="","",Stepping!A3341))</f>
        <v/>
      </c>
      <c r="B3341" t="str">
        <f>IF(A3341="","",VLOOKUP($A3341,Stepping!$A$2:$D$10000,2,FALSE))</f>
        <v/>
      </c>
      <c r="C3341" t="str">
        <f>IF(B3341="","",VLOOKUP($A3341,Stepping!$A$2:$D$10000,3,FALSE))</f>
        <v/>
      </c>
      <c r="D3341" t="str">
        <f>IF(C3341="","",VLOOKUP($A3341,Stepping!$A$2:$D$10000,4,FALSE))</f>
        <v/>
      </c>
    </row>
    <row r="3342" spans="1:4" x14ac:dyDescent="0.55000000000000004">
      <c r="A3342" s="14" t="str">
        <f>IF(COUNTIF(Stepping!A$2:$A3341,Stepping!A3342)&gt;0,"",IF(Stepping!A3342="","",Stepping!A3342))</f>
        <v/>
      </c>
      <c r="B3342" t="str">
        <f>IF(A3342="","",VLOOKUP($A3342,Stepping!$A$2:$D$10000,2,FALSE))</f>
        <v/>
      </c>
      <c r="C3342" t="str">
        <f>IF(B3342="","",VLOOKUP($A3342,Stepping!$A$2:$D$10000,3,FALSE))</f>
        <v/>
      </c>
      <c r="D3342" t="str">
        <f>IF(C3342="","",VLOOKUP($A3342,Stepping!$A$2:$D$10000,4,FALSE))</f>
        <v/>
      </c>
    </row>
    <row r="3343" spans="1:4" x14ac:dyDescent="0.55000000000000004">
      <c r="A3343" s="14" t="str">
        <f>IF(COUNTIF(Stepping!A$2:$A3342,Stepping!A3343)&gt;0,"",IF(Stepping!A3343="","",Stepping!A3343))</f>
        <v/>
      </c>
      <c r="B3343" t="str">
        <f>IF(A3343="","",VLOOKUP($A3343,Stepping!$A$2:$D$10000,2,FALSE))</f>
        <v/>
      </c>
      <c r="C3343" t="str">
        <f>IF(B3343="","",VLOOKUP($A3343,Stepping!$A$2:$D$10000,3,FALSE))</f>
        <v/>
      </c>
      <c r="D3343" t="str">
        <f>IF(C3343="","",VLOOKUP($A3343,Stepping!$A$2:$D$10000,4,FALSE))</f>
        <v/>
      </c>
    </row>
    <row r="3344" spans="1:4" x14ac:dyDescent="0.55000000000000004">
      <c r="A3344" s="14" t="str">
        <f>IF(COUNTIF(Stepping!A$2:$A3343,Stepping!A3344)&gt;0,"",IF(Stepping!A3344="","",Stepping!A3344))</f>
        <v/>
      </c>
      <c r="B3344" t="str">
        <f>IF(A3344="","",VLOOKUP($A3344,Stepping!$A$2:$D$10000,2,FALSE))</f>
        <v/>
      </c>
      <c r="C3344" t="str">
        <f>IF(B3344="","",VLOOKUP($A3344,Stepping!$A$2:$D$10000,3,FALSE))</f>
        <v/>
      </c>
      <c r="D3344" t="str">
        <f>IF(C3344="","",VLOOKUP($A3344,Stepping!$A$2:$D$10000,4,FALSE))</f>
        <v/>
      </c>
    </row>
    <row r="3345" spans="1:4" x14ac:dyDescent="0.55000000000000004">
      <c r="A3345" s="14" t="str">
        <f>IF(COUNTIF(Stepping!A$2:$A3344,Stepping!A3345)&gt;0,"",IF(Stepping!A3345="","",Stepping!A3345))</f>
        <v/>
      </c>
      <c r="B3345" t="str">
        <f>IF(A3345="","",VLOOKUP($A3345,Stepping!$A$2:$D$10000,2,FALSE))</f>
        <v/>
      </c>
      <c r="C3345" t="str">
        <f>IF(B3345="","",VLOOKUP($A3345,Stepping!$A$2:$D$10000,3,FALSE))</f>
        <v/>
      </c>
      <c r="D3345" t="str">
        <f>IF(C3345="","",VLOOKUP($A3345,Stepping!$A$2:$D$10000,4,FALSE))</f>
        <v/>
      </c>
    </row>
    <row r="3346" spans="1:4" x14ac:dyDescent="0.55000000000000004">
      <c r="A3346" s="14" t="str">
        <f>IF(COUNTIF(Stepping!A$2:$A3345,Stepping!A3346)&gt;0,"",IF(Stepping!A3346="","",Stepping!A3346))</f>
        <v/>
      </c>
      <c r="B3346" t="str">
        <f>IF(A3346="","",VLOOKUP($A3346,Stepping!$A$2:$D$10000,2,FALSE))</f>
        <v/>
      </c>
      <c r="C3346" t="str">
        <f>IF(B3346="","",VLOOKUP($A3346,Stepping!$A$2:$D$10000,3,FALSE))</f>
        <v/>
      </c>
      <c r="D3346" t="str">
        <f>IF(C3346="","",VLOOKUP($A3346,Stepping!$A$2:$D$10000,4,FALSE))</f>
        <v/>
      </c>
    </row>
    <row r="3347" spans="1:4" x14ac:dyDescent="0.55000000000000004">
      <c r="A3347" s="14" t="str">
        <f>IF(COUNTIF(Stepping!A$2:$A3346,Stepping!A3347)&gt;0,"",IF(Stepping!A3347="","",Stepping!A3347))</f>
        <v/>
      </c>
      <c r="B3347" t="str">
        <f>IF(A3347="","",VLOOKUP($A3347,Stepping!$A$2:$D$10000,2,FALSE))</f>
        <v/>
      </c>
      <c r="C3347" t="str">
        <f>IF(B3347="","",VLOOKUP($A3347,Stepping!$A$2:$D$10000,3,FALSE))</f>
        <v/>
      </c>
      <c r="D3347" t="str">
        <f>IF(C3347="","",VLOOKUP($A3347,Stepping!$A$2:$D$10000,4,FALSE))</f>
        <v/>
      </c>
    </row>
    <row r="3348" spans="1:4" x14ac:dyDescent="0.55000000000000004">
      <c r="A3348" s="14" t="str">
        <f>IF(COUNTIF(Stepping!A$2:$A3347,Stepping!A3348)&gt;0,"",IF(Stepping!A3348="","",Stepping!A3348))</f>
        <v/>
      </c>
      <c r="B3348" t="str">
        <f>IF(A3348="","",VLOOKUP($A3348,Stepping!$A$2:$D$10000,2,FALSE))</f>
        <v/>
      </c>
      <c r="C3348" t="str">
        <f>IF(B3348="","",VLOOKUP($A3348,Stepping!$A$2:$D$10000,3,FALSE))</f>
        <v/>
      </c>
      <c r="D3348" t="str">
        <f>IF(C3348="","",VLOOKUP($A3348,Stepping!$A$2:$D$10000,4,FALSE))</f>
        <v/>
      </c>
    </row>
    <row r="3349" spans="1:4" x14ac:dyDescent="0.55000000000000004">
      <c r="A3349" s="14" t="str">
        <f>IF(COUNTIF(Stepping!A$2:$A3348,Stepping!A3349)&gt;0,"",IF(Stepping!A3349="","",Stepping!A3349))</f>
        <v/>
      </c>
      <c r="B3349" t="str">
        <f>IF(A3349="","",VLOOKUP($A3349,Stepping!$A$2:$D$10000,2,FALSE))</f>
        <v/>
      </c>
      <c r="C3349" t="str">
        <f>IF(B3349="","",VLOOKUP($A3349,Stepping!$A$2:$D$10000,3,FALSE))</f>
        <v/>
      </c>
      <c r="D3349" t="str">
        <f>IF(C3349="","",VLOOKUP($A3349,Stepping!$A$2:$D$10000,4,FALSE))</f>
        <v/>
      </c>
    </row>
    <row r="3350" spans="1:4" x14ac:dyDescent="0.55000000000000004">
      <c r="A3350" s="14" t="str">
        <f>IF(COUNTIF(Stepping!A$2:$A3349,Stepping!A3350)&gt;0,"",IF(Stepping!A3350="","",Stepping!A3350))</f>
        <v/>
      </c>
      <c r="B3350" t="str">
        <f>IF(A3350="","",VLOOKUP($A3350,Stepping!$A$2:$D$10000,2,FALSE))</f>
        <v/>
      </c>
      <c r="C3350" t="str">
        <f>IF(B3350="","",VLOOKUP($A3350,Stepping!$A$2:$D$10000,3,FALSE))</f>
        <v/>
      </c>
      <c r="D3350" t="str">
        <f>IF(C3350="","",VLOOKUP($A3350,Stepping!$A$2:$D$10000,4,FALSE))</f>
        <v/>
      </c>
    </row>
    <row r="3351" spans="1:4" x14ac:dyDescent="0.55000000000000004">
      <c r="A3351" s="14" t="str">
        <f>IF(COUNTIF(Stepping!A$2:$A3350,Stepping!A3351)&gt;0,"",IF(Stepping!A3351="","",Stepping!A3351))</f>
        <v/>
      </c>
      <c r="B3351" t="str">
        <f>IF(A3351="","",VLOOKUP($A3351,Stepping!$A$2:$D$10000,2,FALSE))</f>
        <v/>
      </c>
      <c r="C3351" t="str">
        <f>IF(B3351="","",VLOOKUP($A3351,Stepping!$A$2:$D$10000,3,FALSE))</f>
        <v/>
      </c>
      <c r="D3351" t="str">
        <f>IF(C3351="","",VLOOKUP($A3351,Stepping!$A$2:$D$10000,4,FALSE))</f>
        <v/>
      </c>
    </row>
    <row r="3352" spans="1:4" x14ac:dyDescent="0.55000000000000004">
      <c r="A3352" s="14" t="str">
        <f>IF(COUNTIF(Stepping!A$2:$A3351,Stepping!A3352)&gt;0,"",IF(Stepping!A3352="","",Stepping!A3352))</f>
        <v/>
      </c>
      <c r="B3352" t="str">
        <f>IF(A3352="","",VLOOKUP($A3352,Stepping!$A$2:$D$10000,2,FALSE))</f>
        <v/>
      </c>
      <c r="C3352" t="str">
        <f>IF(B3352="","",VLOOKUP($A3352,Stepping!$A$2:$D$10000,3,FALSE))</f>
        <v/>
      </c>
      <c r="D3352" t="str">
        <f>IF(C3352="","",VLOOKUP($A3352,Stepping!$A$2:$D$10000,4,FALSE))</f>
        <v/>
      </c>
    </row>
    <row r="3353" spans="1:4" x14ac:dyDescent="0.55000000000000004">
      <c r="A3353" s="14" t="str">
        <f>IF(COUNTIF(Stepping!A$2:$A3352,Stepping!A3353)&gt;0,"",IF(Stepping!A3353="","",Stepping!A3353))</f>
        <v/>
      </c>
      <c r="B3353" t="str">
        <f>IF(A3353="","",VLOOKUP($A3353,Stepping!$A$2:$D$10000,2,FALSE))</f>
        <v/>
      </c>
      <c r="C3353" t="str">
        <f>IF(B3353="","",VLOOKUP($A3353,Stepping!$A$2:$D$10000,3,FALSE))</f>
        <v/>
      </c>
      <c r="D3353" t="str">
        <f>IF(C3353="","",VLOOKUP($A3353,Stepping!$A$2:$D$10000,4,FALSE))</f>
        <v/>
      </c>
    </row>
    <row r="3354" spans="1:4" x14ac:dyDescent="0.55000000000000004">
      <c r="A3354" s="14" t="str">
        <f>IF(COUNTIF(Stepping!A$2:$A3353,Stepping!A3354)&gt;0,"",IF(Stepping!A3354="","",Stepping!A3354))</f>
        <v/>
      </c>
      <c r="B3354" t="str">
        <f>IF(A3354="","",VLOOKUP($A3354,Stepping!$A$2:$D$10000,2,FALSE))</f>
        <v/>
      </c>
      <c r="C3354" t="str">
        <f>IF(B3354="","",VLOOKUP($A3354,Stepping!$A$2:$D$10000,3,FALSE))</f>
        <v/>
      </c>
      <c r="D3354" t="str">
        <f>IF(C3354="","",VLOOKUP($A3354,Stepping!$A$2:$D$10000,4,FALSE))</f>
        <v/>
      </c>
    </row>
    <row r="3355" spans="1:4" x14ac:dyDescent="0.55000000000000004">
      <c r="A3355" s="14" t="str">
        <f>IF(COUNTIF(Stepping!A$2:$A3354,Stepping!A3355)&gt;0,"",IF(Stepping!A3355="","",Stepping!A3355))</f>
        <v/>
      </c>
      <c r="B3355" t="str">
        <f>IF(A3355="","",VLOOKUP($A3355,Stepping!$A$2:$D$10000,2,FALSE))</f>
        <v/>
      </c>
      <c r="C3355" t="str">
        <f>IF(B3355="","",VLOOKUP($A3355,Stepping!$A$2:$D$10000,3,FALSE))</f>
        <v/>
      </c>
      <c r="D3355" t="str">
        <f>IF(C3355="","",VLOOKUP($A3355,Stepping!$A$2:$D$10000,4,FALSE))</f>
        <v/>
      </c>
    </row>
    <row r="3356" spans="1:4" x14ac:dyDescent="0.55000000000000004">
      <c r="A3356" s="14" t="str">
        <f>IF(COUNTIF(Stepping!A$2:$A3355,Stepping!A3356)&gt;0,"",IF(Stepping!A3356="","",Stepping!A3356))</f>
        <v/>
      </c>
      <c r="B3356" t="str">
        <f>IF(A3356="","",VLOOKUP($A3356,Stepping!$A$2:$D$10000,2,FALSE))</f>
        <v/>
      </c>
      <c r="C3356" t="str">
        <f>IF(B3356="","",VLOOKUP($A3356,Stepping!$A$2:$D$10000,3,FALSE))</f>
        <v/>
      </c>
      <c r="D3356" t="str">
        <f>IF(C3356="","",VLOOKUP($A3356,Stepping!$A$2:$D$10000,4,FALSE))</f>
        <v/>
      </c>
    </row>
    <row r="3357" spans="1:4" x14ac:dyDescent="0.55000000000000004">
      <c r="A3357" s="14" t="str">
        <f>IF(COUNTIF(Stepping!A$2:$A3356,Stepping!A3357)&gt;0,"",IF(Stepping!A3357="","",Stepping!A3357))</f>
        <v/>
      </c>
      <c r="B3357" t="str">
        <f>IF(A3357="","",VLOOKUP($A3357,Stepping!$A$2:$D$10000,2,FALSE))</f>
        <v/>
      </c>
      <c r="C3357" t="str">
        <f>IF(B3357="","",VLOOKUP($A3357,Stepping!$A$2:$D$10000,3,FALSE))</f>
        <v/>
      </c>
      <c r="D3357" t="str">
        <f>IF(C3357="","",VLOOKUP($A3357,Stepping!$A$2:$D$10000,4,FALSE))</f>
        <v/>
      </c>
    </row>
    <row r="3358" spans="1:4" x14ac:dyDescent="0.55000000000000004">
      <c r="A3358" s="14" t="str">
        <f>IF(COUNTIF(Stepping!A$2:$A3357,Stepping!A3358)&gt;0,"",IF(Stepping!A3358="","",Stepping!A3358))</f>
        <v/>
      </c>
      <c r="B3358" t="str">
        <f>IF(A3358="","",VLOOKUP($A3358,Stepping!$A$2:$D$10000,2,FALSE))</f>
        <v/>
      </c>
      <c r="C3358" t="str">
        <f>IF(B3358="","",VLOOKUP($A3358,Stepping!$A$2:$D$10000,3,FALSE))</f>
        <v/>
      </c>
      <c r="D3358" t="str">
        <f>IF(C3358="","",VLOOKUP($A3358,Stepping!$A$2:$D$10000,4,FALSE))</f>
        <v/>
      </c>
    </row>
    <row r="3359" spans="1:4" x14ac:dyDescent="0.55000000000000004">
      <c r="A3359" s="14" t="str">
        <f>IF(COUNTIF(Stepping!A$2:$A3358,Stepping!A3359)&gt;0,"",IF(Stepping!A3359="","",Stepping!A3359))</f>
        <v/>
      </c>
      <c r="B3359" t="str">
        <f>IF(A3359="","",VLOOKUP($A3359,Stepping!$A$2:$D$10000,2,FALSE))</f>
        <v/>
      </c>
      <c r="C3359" t="str">
        <f>IF(B3359="","",VLOOKUP($A3359,Stepping!$A$2:$D$10000,3,FALSE))</f>
        <v/>
      </c>
      <c r="D3359" t="str">
        <f>IF(C3359="","",VLOOKUP($A3359,Stepping!$A$2:$D$10000,4,FALSE))</f>
        <v/>
      </c>
    </row>
    <row r="3360" spans="1:4" x14ac:dyDescent="0.55000000000000004">
      <c r="A3360" s="14" t="str">
        <f>IF(COUNTIF(Stepping!A$2:$A3359,Stepping!A3360)&gt;0,"",IF(Stepping!A3360="","",Stepping!A3360))</f>
        <v/>
      </c>
      <c r="B3360" t="str">
        <f>IF(A3360="","",VLOOKUP($A3360,Stepping!$A$2:$D$10000,2,FALSE))</f>
        <v/>
      </c>
      <c r="C3360" t="str">
        <f>IF(B3360="","",VLOOKUP($A3360,Stepping!$A$2:$D$10000,3,FALSE))</f>
        <v/>
      </c>
      <c r="D3360" t="str">
        <f>IF(C3360="","",VLOOKUP($A3360,Stepping!$A$2:$D$10000,4,FALSE))</f>
        <v/>
      </c>
    </row>
    <row r="3361" spans="1:4" x14ac:dyDescent="0.55000000000000004">
      <c r="A3361" s="14" t="str">
        <f>IF(COUNTIF(Stepping!A$2:$A3360,Stepping!A3361)&gt;0,"",IF(Stepping!A3361="","",Stepping!A3361))</f>
        <v/>
      </c>
      <c r="B3361" t="str">
        <f>IF(A3361="","",VLOOKUP($A3361,Stepping!$A$2:$D$10000,2,FALSE))</f>
        <v/>
      </c>
      <c r="C3361" t="str">
        <f>IF(B3361="","",VLOOKUP($A3361,Stepping!$A$2:$D$10000,3,FALSE))</f>
        <v/>
      </c>
      <c r="D3361" t="str">
        <f>IF(C3361="","",VLOOKUP($A3361,Stepping!$A$2:$D$10000,4,FALSE))</f>
        <v/>
      </c>
    </row>
    <row r="3362" spans="1:4" x14ac:dyDescent="0.55000000000000004">
      <c r="A3362" s="14" t="str">
        <f>IF(COUNTIF(Stepping!A$2:$A3361,Stepping!A3362)&gt;0,"",IF(Stepping!A3362="","",Stepping!A3362))</f>
        <v/>
      </c>
      <c r="B3362" t="str">
        <f>IF(A3362="","",VLOOKUP($A3362,Stepping!$A$2:$D$10000,2,FALSE))</f>
        <v/>
      </c>
      <c r="C3362" t="str">
        <f>IF(B3362="","",VLOOKUP($A3362,Stepping!$A$2:$D$10000,3,FALSE))</f>
        <v/>
      </c>
      <c r="D3362" t="str">
        <f>IF(C3362="","",VLOOKUP($A3362,Stepping!$A$2:$D$10000,4,FALSE))</f>
        <v/>
      </c>
    </row>
    <row r="3363" spans="1:4" x14ac:dyDescent="0.55000000000000004">
      <c r="A3363" s="14" t="str">
        <f>IF(COUNTIF(Stepping!A$2:$A3362,Stepping!A3363)&gt;0,"",IF(Stepping!A3363="","",Stepping!A3363))</f>
        <v/>
      </c>
      <c r="B3363" t="str">
        <f>IF(A3363="","",VLOOKUP($A3363,Stepping!$A$2:$D$10000,2,FALSE))</f>
        <v/>
      </c>
      <c r="C3363" t="str">
        <f>IF(B3363="","",VLOOKUP($A3363,Stepping!$A$2:$D$10000,3,FALSE))</f>
        <v/>
      </c>
      <c r="D3363" t="str">
        <f>IF(C3363="","",VLOOKUP($A3363,Stepping!$A$2:$D$10000,4,FALSE))</f>
        <v/>
      </c>
    </row>
    <row r="3364" spans="1:4" x14ac:dyDescent="0.55000000000000004">
      <c r="A3364" s="14" t="str">
        <f>IF(COUNTIF(Stepping!A$2:$A3363,Stepping!A3364)&gt;0,"",IF(Stepping!A3364="","",Stepping!A3364))</f>
        <v/>
      </c>
      <c r="B3364" t="str">
        <f>IF(A3364="","",VLOOKUP($A3364,Stepping!$A$2:$D$10000,2,FALSE))</f>
        <v/>
      </c>
      <c r="C3364" t="str">
        <f>IF(B3364="","",VLOOKUP($A3364,Stepping!$A$2:$D$10000,3,FALSE))</f>
        <v/>
      </c>
      <c r="D3364" t="str">
        <f>IF(C3364="","",VLOOKUP($A3364,Stepping!$A$2:$D$10000,4,FALSE))</f>
        <v/>
      </c>
    </row>
    <row r="3365" spans="1:4" x14ac:dyDescent="0.55000000000000004">
      <c r="A3365" s="14" t="str">
        <f>IF(COUNTIF(Stepping!A$2:$A3364,Stepping!A3365)&gt;0,"",IF(Stepping!A3365="","",Stepping!A3365))</f>
        <v/>
      </c>
      <c r="B3365" t="str">
        <f>IF(A3365="","",VLOOKUP($A3365,Stepping!$A$2:$D$10000,2,FALSE))</f>
        <v/>
      </c>
      <c r="C3365" t="str">
        <f>IF(B3365="","",VLOOKUP($A3365,Stepping!$A$2:$D$10000,3,FALSE))</f>
        <v/>
      </c>
      <c r="D3365" t="str">
        <f>IF(C3365="","",VLOOKUP($A3365,Stepping!$A$2:$D$10000,4,FALSE))</f>
        <v/>
      </c>
    </row>
    <row r="3366" spans="1:4" x14ac:dyDescent="0.55000000000000004">
      <c r="A3366" s="14" t="str">
        <f>IF(COUNTIF(Stepping!A$2:$A3365,Stepping!A3366)&gt;0,"",IF(Stepping!A3366="","",Stepping!A3366))</f>
        <v/>
      </c>
      <c r="B3366" t="str">
        <f>IF(A3366="","",VLOOKUP($A3366,Stepping!$A$2:$D$10000,2,FALSE))</f>
        <v/>
      </c>
      <c r="C3366" t="str">
        <f>IF(B3366="","",VLOOKUP($A3366,Stepping!$A$2:$D$10000,3,FALSE))</f>
        <v/>
      </c>
      <c r="D3366" t="str">
        <f>IF(C3366="","",VLOOKUP($A3366,Stepping!$A$2:$D$10000,4,FALSE))</f>
        <v/>
      </c>
    </row>
    <row r="3367" spans="1:4" x14ac:dyDescent="0.55000000000000004">
      <c r="A3367" s="14" t="str">
        <f>IF(COUNTIF(Stepping!A$2:$A3366,Stepping!A3367)&gt;0,"",IF(Stepping!A3367="","",Stepping!A3367))</f>
        <v/>
      </c>
      <c r="B3367" t="str">
        <f>IF(A3367="","",VLOOKUP($A3367,Stepping!$A$2:$D$10000,2,FALSE))</f>
        <v/>
      </c>
      <c r="C3367" t="str">
        <f>IF(B3367="","",VLOOKUP($A3367,Stepping!$A$2:$D$10000,3,FALSE))</f>
        <v/>
      </c>
      <c r="D3367" t="str">
        <f>IF(C3367="","",VLOOKUP($A3367,Stepping!$A$2:$D$10000,4,FALSE))</f>
        <v/>
      </c>
    </row>
    <row r="3368" spans="1:4" x14ac:dyDescent="0.55000000000000004">
      <c r="A3368" s="14" t="str">
        <f>IF(COUNTIF(Stepping!A$2:$A3367,Stepping!A3368)&gt;0,"",IF(Stepping!A3368="","",Stepping!A3368))</f>
        <v/>
      </c>
      <c r="B3368" t="str">
        <f>IF(A3368="","",VLOOKUP($A3368,Stepping!$A$2:$D$10000,2,FALSE))</f>
        <v/>
      </c>
      <c r="C3368" t="str">
        <f>IF(B3368="","",VLOOKUP($A3368,Stepping!$A$2:$D$10000,3,FALSE))</f>
        <v/>
      </c>
      <c r="D3368" t="str">
        <f>IF(C3368="","",VLOOKUP($A3368,Stepping!$A$2:$D$10000,4,FALSE))</f>
        <v/>
      </c>
    </row>
    <row r="3369" spans="1:4" x14ac:dyDescent="0.55000000000000004">
      <c r="A3369" s="14" t="str">
        <f>IF(COUNTIF(Stepping!A$2:$A3368,Stepping!A3369)&gt;0,"",IF(Stepping!A3369="","",Stepping!A3369))</f>
        <v/>
      </c>
      <c r="B3369" t="str">
        <f>IF(A3369="","",VLOOKUP($A3369,Stepping!$A$2:$D$10000,2,FALSE))</f>
        <v/>
      </c>
      <c r="C3369" t="str">
        <f>IF(B3369="","",VLOOKUP($A3369,Stepping!$A$2:$D$10000,3,FALSE))</f>
        <v/>
      </c>
      <c r="D3369" t="str">
        <f>IF(C3369="","",VLOOKUP($A3369,Stepping!$A$2:$D$10000,4,FALSE))</f>
        <v/>
      </c>
    </row>
    <row r="3370" spans="1:4" x14ac:dyDescent="0.55000000000000004">
      <c r="A3370" s="14" t="str">
        <f>IF(COUNTIF(Stepping!A$2:$A3369,Stepping!A3370)&gt;0,"",IF(Stepping!A3370="","",Stepping!A3370))</f>
        <v/>
      </c>
      <c r="B3370" t="str">
        <f>IF(A3370="","",VLOOKUP($A3370,Stepping!$A$2:$D$10000,2,FALSE))</f>
        <v/>
      </c>
      <c r="C3370" t="str">
        <f>IF(B3370="","",VLOOKUP($A3370,Stepping!$A$2:$D$10000,3,FALSE))</f>
        <v/>
      </c>
      <c r="D3370" t="str">
        <f>IF(C3370="","",VLOOKUP($A3370,Stepping!$A$2:$D$10000,4,FALSE))</f>
        <v/>
      </c>
    </row>
    <row r="3371" spans="1:4" x14ac:dyDescent="0.55000000000000004">
      <c r="A3371" s="14" t="str">
        <f>IF(COUNTIF(Stepping!A$2:$A3370,Stepping!A3371)&gt;0,"",IF(Stepping!A3371="","",Stepping!A3371))</f>
        <v/>
      </c>
      <c r="B3371" t="str">
        <f>IF(A3371="","",VLOOKUP($A3371,Stepping!$A$2:$D$10000,2,FALSE))</f>
        <v/>
      </c>
      <c r="C3371" t="str">
        <f>IF(B3371="","",VLOOKUP($A3371,Stepping!$A$2:$D$10000,3,FALSE))</f>
        <v/>
      </c>
      <c r="D3371" t="str">
        <f>IF(C3371="","",VLOOKUP($A3371,Stepping!$A$2:$D$10000,4,FALSE))</f>
        <v/>
      </c>
    </row>
    <row r="3372" spans="1:4" x14ac:dyDescent="0.55000000000000004">
      <c r="A3372" s="14" t="str">
        <f>IF(COUNTIF(Stepping!A$2:$A3371,Stepping!A3372)&gt;0,"",IF(Stepping!A3372="","",Stepping!A3372))</f>
        <v/>
      </c>
      <c r="B3372" t="str">
        <f>IF(A3372="","",VLOOKUP($A3372,Stepping!$A$2:$D$10000,2,FALSE))</f>
        <v/>
      </c>
      <c r="C3372" t="str">
        <f>IF(B3372="","",VLOOKUP($A3372,Stepping!$A$2:$D$10000,3,FALSE))</f>
        <v/>
      </c>
      <c r="D3372" t="str">
        <f>IF(C3372="","",VLOOKUP($A3372,Stepping!$A$2:$D$10000,4,FALSE))</f>
        <v/>
      </c>
    </row>
    <row r="3373" spans="1:4" x14ac:dyDescent="0.55000000000000004">
      <c r="A3373" s="14" t="str">
        <f>IF(COUNTIF(Stepping!A$2:$A3372,Stepping!A3373)&gt;0,"",IF(Stepping!A3373="","",Stepping!A3373))</f>
        <v/>
      </c>
      <c r="B3373" t="str">
        <f>IF(A3373="","",VLOOKUP($A3373,Stepping!$A$2:$D$10000,2,FALSE))</f>
        <v/>
      </c>
      <c r="C3373" t="str">
        <f>IF(B3373="","",VLOOKUP($A3373,Stepping!$A$2:$D$10000,3,FALSE))</f>
        <v/>
      </c>
      <c r="D3373" t="str">
        <f>IF(C3373="","",VLOOKUP($A3373,Stepping!$A$2:$D$10000,4,FALSE))</f>
        <v/>
      </c>
    </row>
    <row r="3374" spans="1:4" x14ac:dyDescent="0.55000000000000004">
      <c r="A3374" s="14" t="str">
        <f>IF(COUNTIF(Stepping!A$2:$A3373,Stepping!A3374)&gt;0,"",IF(Stepping!A3374="","",Stepping!A3374))</f>
        <v/>
      </c>
      <c r="B3374" t="str">
        <f>IF(A3374="","",VLOOKUP($A3374,Stepping!$A$2:$D$10000,2,FALSE))</f>
        <v/>
      </c>
      <c r="C3374" t="str">
        <f>IF(B3374="","",VLOOKUP($A3374,Stepping!$A$2:$D$10000,3,FALSE))</f>
        <v/>
      </c>
      <c r="D3374" t="str">
        <f>IF(C3374="","",VLOOKUP($A3374,Stepping!$A$2:$D$10000,4,FALSE))</f>
        <v/>
      </c>
    </row>
    <row r="3375" spans="1:4" x14ac:dyDescent="0.55000000000000004">
      <c r="A3375" s="14" t="str">
        <f>IF(COUNTIF(Stepping!A$2:$A3374,Stepping!A3375)&gt;0,"",IF(Stepping!A3375="","",Stepping!A3375))</f>
        <v/>
      </c>
      <c r="B3375" t="str">
        <f>IF(A3375="","",VLOOKUP($A3375,Stepping!$A$2:$D$10000,2,FALSE))</f>
        <v/>
      </c>
      <c r="C3375" t="str">
        <f>IF(B3375="","",VLOOKUP($A3375,Stepping!$A$2:$D$10000,3,FALSE))</f>
        <v/>
      </c>
      <c r="D3375" t="str">
        <f>IF(C3375="","",VLOOKUP($A3375,Stepping!$A$2:$D$10000,4,FALSE))</f>
        <v/>
      </c>
    </row>
    <row r="3376" spans="1:4" x14ac:dyDescent="0.55000000000000004">
      <c r="A3376" s="14" t="str">
        <f>IF(COUNTIF(Stepping!A$2:$A3375,Stepping!A3376)&gt;0,"",IF(Stepping!A3376="","",Stepping!A3376))</f>
        <v/>
      </c>
      <c r="B3376" t="str">
        <f>IF(A3376="","",VLOOKUP($A3376,Stepping!$A$2:$D$10000,2,FALSE))</f>
        <v/>
      </c>
      <c r="C3376" t="str">
        <f>IF(B3376="","",VLOOKUP($A3376,Stepping!$A$2:$D$10000,3,FALSE))</f>
        <v/>
      </c>
      <c r="D3376" t="str">
        <f>IF(C3376="","",VLOOKUP($A3376,Stepping!$A$2:$D$10000,4,FALSE))</f>
        <v/>
      </c>
    </row>
    <row r="3377" spans="1:4" x14ac:dyDescent="0.55000000000000004">
      <c r="A3377" s="14" t="str">
        <f>IF(COUNTIF(Stepping!A$2:$A3376,Stepping!A3377)&gt;0,"",IF(Stepping!A3377="","",Stepping!A3377))</f>
        <v/>
      </c>
      <c r="B3377" t="str">
        <f>IF(A3377="","",VLOOKUP($A3377,Stepping!$A$2:$D$10000,2,FALSE))</f>
        <v/>
      </c>
      <c r="C3377" t="str">
        <f>IF(B3377="","",VLOOKUP($A3377,Stepping!$A$2:$D$10000,3,FALSE))</f>
        <v/>
      </c>
      <c r="D3377" t="str">
        <f>IF(C3377="","",VLOOKUP($A3377,Stepping!$A$2:$D$10000,4,FALSE))</f>
        <v/>
      </c>
    </row>
    <row r="3378" spans="1:4" x14ac:dyDescent="0.55000000000000004">
      <c r="A3378" s="14" t="str">
        <f>IF(COUNTIF(Stepping!A$2:$A3377,Stepping!A3378)&gt;0,"",IF(Stepping!A3378="","",Stepping!A3378))</f>
        <v/>
      </c>
      <c r="B3378" t="str">
        <f>IF(A3378="","",VLOOKUP($A3378,Stepping!$A$2:$D$10000,2,FALSE))</f>
        <v/>
      </c>
      <c r="C3378" t="str">
        <f>IF(B3378="","",VLOOKUP($A3378,Stepping!$A$2:$D$10000,3,FALSE))</f>
        <v/>
      </c>
      <c r="D3378" t="str">
        <f>IF(C3378="","",VLOOKUP($A3378,Stepping!$A$2:$D$10000,4,FALSE))</f>
        <v/>
      </c>
    </row>
    <row r="3379" spans="1:4" x14ac:dyDescent="0.55000000000000004">
      <c r="A3379" s="14" t="str">
        <f>IF(COUNTIF(Stepping!A$2:$A3378,Stepping!A3379)&gt;0,"",IF(Stepping!A3379="","",Stepping!A3379))</f>
        <v/>
      </c>
      <c r="B3379" t="str">
        <f>IF(A3379="","",VLOOKUP($A3379,Stepping!$A$2:$D$10000,2,FALSE))</f>
        <v/>
      </c>
      <c r="C3379" t="str">
        <f>IF(B3379="","",VLOOKUP($A3379,Stepping!$A$2:$D$10000,3,FALSE))</f>
        <v/>
      </c>
      <c r="D3379" t="str">
        <f>IF(C3379="","",VLOOKUP($A3379,Stepping!$A$2:$D$10000,4,FALSE))</f>
        <v/>
      </c>
    </row>
    <row r="3380" spans="1:4" x14ac:dyDescent="0.55000000000000004">
      <c r="A3380" s="14" t="str">
        <f>IF(COUNTIF(Stepping!A$2:$A3379,Stepping!A3380)&gt;0,"",IF(Stepping!A3380="","",Stepping!A3380))</f>
        <v/>
      </c>
      <c r="B3380" t="str">
        <f>IF(A3380="","",VLOOKUP($A3380,Stepping!$A$2:$D$10000,2,FALSE))</f>
        <v/>
      </c>
      <c r="C3380" t="str">
        <f>IF(B3380="","",VLOOKUP($A3380,Stepping!$A$2:$D$10000,3,FALSE))</f>
        <v/>
      </c>
      <c r="D3380" t="str">
        <f>IF(C3380="","",VLOOKUP($A3380,Stepping!$A$2:$D$10000,4,FALSE))</f>
        <v/>
      </c>
    </row>
    <row r="3381" spans="1:4" x14ac:dyDescent="0.55000000000000004">
      <c r="A3381" s="14" t="str">
        <f>IF(COUNTIF(Stepping!A$2:$A3380,Stepping!A3381)&gt;0,"",IF(Stepping!A3381="","",Stepping!A3381))</f>
        <v/>
      </c>
      <c r="B3381" t="str">
        <f>IF(A3381="","",VLOOKUP($A3381,Stepping!$A$2:$D$10000,2,FALSE))</f>
        <v/>
      </c>
      <c r="C3381" t="str">
        <f>IF(B3381="","",VLOOKUP($A3381,Stepping!$A$2:$D$10000,3,FALSE))</f>
        <v/>
      </c>
      <c r="D3381" t="str">
        <f>IF(C3381="","",VLOOKUP($A3381,Stepping!$A$2:$D$10000,4,FALSE))</f>
        <v/>
      </c>
    </row>
    <row r="3382" spans="1:4" x14ac:dyDescent="0.55000000000000004">
      <c r="A3382" s="14" t="str">
        <f>IF(COUNTIF(Stepping!A$2:$A3381,Stepping!A3382)&gt;0,"",IF(Stepping!A3382="","",Stepping!A3382))</f>
        <v/>
      </c>
      <c r="B3382" t="str">
        <f>IF(A3382="","",VLOOKUP($A3382,Stepping!$A$2:$D$10000,2,FALSE))</f>
        <v/>
      </c>
      <c r="C3382" t="str">
        <f>IF(B3382="","",VLOOKUP($A3382,Stepping!$A$2:$D$10000,3,FALSE))</f>
        <v/>
      </c>
      <c r="D3382" t="str">
        <f>IF(C3382="","",VLOOKUP($A3382,Stepping!$A$2:$D$10000,4,FALSE))</f>
        <v/>
      </c>
    </row>
    <row r="3383" spans="1:4" x14ac:dyDescent="0.55000000000000004">
      <c r="A3383" s="14" t="str">
        <f>IF(COUNTIF(Stepping!A$2:$A3382,Stepping!A3383)&gt;0,"",IF(Stepping!A3383="","",Stepping!A3383))</f>
        <v/>
      </c>
      <c r="B3383" t="str">
        <f>IF(A3383="","",VLOOKUP($A3383,Stepping!$A$2:$D$10000,2,FALSE))</f>
        <v/>
      </c>
      <c r="C3383" t="str">
        <f>IF(B3383="","",VLOOKUP($A3383,Stepping!$A$2:$D$10000,3,FALSE))</f>
        <v/>
      </c>
      <c r="D3383" t="str">
        <f>IF(C3383="","",VLOOKUP($A3383,Stepping!$A$2:$D$10000,4,FALSE))</f>
        <v/>
      </c>
    </row>
    <row r="3384" spans="1:4" x14ac:dyDescent="0.55000000000000004">
      <c r="A3384" s="14" t="str">
        <f>IF(COUNTIF(Stepping!A$2:$A3383,Stepping!A3384)&gt;0,"",IF(Stepping!A3384="","",Stepping!A3384))</f>
        <v/>
      </c>
      <c r="B3384" t="str">
        <f>IF(A3384="","",VLOOKUP($A3384,Stepping!$A$2:$D$10000,2,FALSE))</f>
        <v/>
      </c>
      <c r="C3384" t="str">
        <f>IF(B3384="","",VLOOKUP($A3384,Stepping!$A$2:$D$10000,3,FALSE))</f>
        <v/>
      </c>
      <c r="D3384" t="str">
        <f>IF(C3384="","",VLOOKUP($A3384,Stepping!$A$2:$D$10000,4,FALSE))</f>
        <v/>
      </c>
    </row>
    <row r="3385" spans="1:4" x14ac:dyDescent="0.55000000000000004">
      <c r="A3385" s="14" t="str">
        <f>IF(COUNTIF(Stepping!A$2:$A3384,Stepping!A3385)&gt;0,"",IF(Stepping!A3385="","",Stepping!A3385))</f>
        <v/>
      </c>
      <c r="B3385" t="str">
        <f>IF(A3385="","",VLOOKUP($A3385,Stepping!$A$2:$D$10000,2,FALSE))</f>
        <v/>
      </c>
      <c r="C3385" t="str">
        <f>IF(B3385="","",VLOOKUP($A3385,Stepping!$A$2:$D$10000,3,FALSE))</f>
        <v/>
      </c>
      <c r="D3385" t="str">
        <f>IF(C3385="","",VLOOKUP($A3385,Stepping!$A$2:$D$10000,4,FALSE))</f>
        <v/>
      </c>
    </row>
    <row r="3386" spans="1:4" x14ac:dyDescent="0.55000000000000004">
      <c r="A3386" s="14" t="str">
        <f>IF(COUNTIF(Stepping!A$2:$A3385,Stepping!A3386)&gt;0,"",IF(Stepping!A3386="","",Stepping!A3386))</f>
        <v/>
      </c>
      <c r="B3386" t="str">
        <f>IF(A3386="","",VLOOKUP($A3386,Stepping!$A$2:$D$10000,2,FALSE))</f>
        <v/>
      </c>
      <c r="C3386" t="str">
        <f>IF(B3386="","",VLOOKUP($A3386,Stepping!$A$2:$D$10000,3,FALSE))</f>
        <v/>
      </c>
      <c r="D3386" t="str">
        <f>IF(C3386="","",VLOOKUP($A3386,Stepping!$A$2:$D$10000,4,FALSE))</f>
        <v/>
      </c>
    </row>
    <row r="3387" spans="1:4" x14ac:dyDescent="0.55000000000000004">
      <c r="A3387" s="14" t="str">
        <f>IF(COUNTIF(Stepping!A$2:$A3386,Stepping!A3387)&gt;0,"",IF(Stepping!A3387="","",Stepping!A3387))</f>
        <v/>
      </c>
      <c r="B3387" t="str">
        <f>IF(A3387="","",VLOOKUP($A3387,Stepping!$A$2:$D$10000,2,FALSE))</f>
        <v/>
      </c>
      <c r="C3387" t="str">
        <f>IF(B3387="","",VLOOKUP($A3387,Stepping!$A$2:$D$10000,3,FALSE))</f>
        <v/>
      </c>
      <c r="D3387" t="str">
        <f>IF(C3387="","",VLOOKUP($A3387,Stepping!$A$2:$D$10000,4,FALSE))</f>
        <v/>
      </c>
    </row>
    <row r="3388" spans="1:4" x14ac:dyDescent="0.55000000000000004">
      <c r="A3388" s="14" t="str">
        <f>IF(COUNTIF(Stepping!A$2:$A3387,Stepping!A3388)&gt;0,"",IF(Stepping!A3388="","",Stepping!A3388))</f>
        <v/>
      </c>
      <c r="B3388" t="str">
        <f>IF(A3388="","",VLOOKUP($A3388,Stepping!$A$2:$D$10000,2,FALSE))</f>
        <v/>
      </c>
      <c r="C3388" t="str">
        <f>IF(B3388="","",VLOOKUP($A3388,Stepping!$A$2:$D$10000,3,FALSE))</f>
        <v/>
      </c>
      <c r="D3388" t="str">
        <f>IF(C3388="","",VLOOKUP($A3388,Stepping!$A$2:$D$10000,4,FALSE))</f>
        <v/>
      </c>
    </row>
    <row r="3389" spans="1:4" x14ac:dyDescent="0.55000000000000004">
      <c r="A3389" s="14" t="str">
        <f>IF(COUNTIF(Stepping!A$2:$A3388,Stepping!A3389)&gt;0,"",IF(Stepping!A3389="","",Stepping!A3389))</f>
        <v/>
      </c>
      <c r="B3389" t="str">
        <f>IF(A3389="","",VLOOKUP($A3389,Stepping!$A$2:$D$10000,2,FALSE))</f>
        <v/>
      </c>
      <c r="C3389" t="str">
        <f>IF(B3389="","",VLOOKUP($A3389,Stepping!$A$2:$D$10000,3,FALSE))</f>
        <v/>
      </c>
      <c r="D3389" t="str">
        <f>IF(C3389="","",VLOOKUP($A3389,Stepping!$A$2:$D$10000,4,FALSE))</f>
        <v/>
      </c>
    </row>
    <row r="3390" spans="1:4" x14ac:dyDescent="0.55000000000000004">
      <c r="A3390" s="14" t="str">
        <f>IF(COUNTIF(Stepping!A$2:$A3389,Stepping!A3390)&gt;0,"",IF(Stepping!A3390="","",Stepping!A3390))</f>
        <v/>
      </c>
      <c r="B3390" t="str">
        <f>IF(A3390="","",VLOOKUP($A3390,Stepping!$A$2:$D$10000,2,FALSE))</f>
        <v/>
      </c>
      <c r="C3390" t="str">
        <f>IF(B3390="","",VLOOKUP($A3390,Stepping!$A$2:$D$10000,3,FALSE))</f>
        <v/>
      </c>
      <c r="D3390" t="str">
        <f>IF(C3390="","",VLOOKUP($A3390,Stepping!$A$2:$D$10000,4,FALSE))</f>
        <v/>
      </c>
    </row>
    <row r="3391" spans="1:4" x14ac:dyDescent="0.55000000000000004">
      <c r="A3391" s="14" t="str">
        <f>IF(COUNTIF(Stepping!A$2:$A3390,Stepping!A3391)&gt;0,"",IF(Stepping!A3391="","",Stepping!A3391))</f>
        <v/>
      </c>
      <c r="B3391" t="str">
        <f>IF(A3391="","",VLOOKUP($A3391,Stepping!$A$2:$D$10000,2,FALSE))</f>
        <v/>
      </c>
      <c r="C3391" t="str">
        <f>IF(B3391="","",VLOOKUP($A3391,Stepping!$A$2:$D$10000,3,FALSE))</f>
        <v/>
      </c>
      <c r="D3391" t="str">
        <f>IF(C3391="","",VLOOKUP($A3391,Stepping!$A$2:$D$10000,4,FALSE))</f>
        <v/>
      </c>
    </row>
    <row r="3392" spans="1:4" x14ac:dyDescent="0.55000000000000004">
      <c r="A3392" s="14" t="str">
        <f>IF(COUNTIF(Stepping!A$2:$A3391,Stepping!A3392)&gt;0,"",IF(Stepping!A3392="","",Stepping!A3392))</f>
        <v/>
      </c>
      <c r="B3392" t="str">
        <f>IF(A3392="","",VLOOKUP($A3392,Stepping!$A$2:$D$10000,2,FALSE))</f>
        <v/>
      </c>
      <c r="C3392" t="str">
        <f>IF(B3392="","",VLOOKUP($A3392,Stepping!$A$2:$D$10000,3,FALSE))</f>
        <v/>
      </c>
      <c r="D3392" t="str">
        <f>IF(C3392="","",VLOOKUP($A3392,Stepping!$A$2:$D$10000,4,FALSE))</f>
        <v/>
      </c>
    </row>
    <row r="3393" spans="1:4" x14ac:dyDescent="0.55000000000000004">
      <c r="A3393" s="14" t="str">
        <f>IF(COUNTIF(Stepping!A$2:$A3392,Stepping!A3393)&gt;0,"",IF(Stepping!A3393="","",Stepping!A3393))</f>
        <v/>
      </c>
      <c r="B3393" t="str">
        <f>IF(A3393="","",VLOOKUP($A3393,Stepping!$A$2:$D$10000,2,FALSE))</f>
        <v/>
      </c>
      <c r="C3393" t="str">
        <f>IF(B3393="","",VLOOKUP($A3393,Stepping!$A$2:$D$10000,3,FALSE))</f>
        <v/>
      </c>
      <c r="D3393" t="str">
        <f>IF(C3393="","",VLOOKUP($A3393,Stepping!$A$2:$D$10000,4,FALSE))</f>
        <v/>
      </c>
    </row>
    <row r="3394" spans="1:4" x14ac:dyDescent="0.55000000000000004">
      <c r="A3394" s="14" t="str">
        <f>IF(COUNTIF(Stepping!A$2:$A3393,Stepping!A3394)&gt;0,"",IF(Stepping!A3394="","",Stepping!A3394))</f>
        <v/>
      </c>
      <c r="B3394" t="str">
        <f>IF(A3394="","",VLOOKUP($A3394,Stepping!$A$2:$D$10000,2,FALSE))</f>
        <v/>
      </c>
      <c r="C3394" t="str">
        <f>IF(B3394="","",VLOOKUP($A3394,Stepping!$A$2:$D$10000,3,FALSE))</f>
        <v/>
      </c>
      <c r="D3394" t="str">
        <f>IF(C3394="","",VLOOKUP($A3394,Stepping!$A$2:$D$10000,4,FALSE))</f>
        <v/>
      </c>
    </row>
    <row r="3395" spans="1:4" x14ac:dyDescent="0.55000000000000004">
      <c r="A3395" s="14" t="str">
        <f>IF(COUNTIF(Stepping!A$2:$A3394,Stepping!A3395)&gt;0,"",IF(Stepping!A3395="","",Stepping!A3395))</f>
        <v/>
      </c>
      <c r="B3395" t="str">
        <f>IF(A3395="","",VLOOKUP($A3395,Stepping!$A$2:$D$10000,2,FALSE))</f>
        <v/>
      </c>
      <c r="C3395" t="str">
        <f>IF(B3395="","",VLOOKUP($A3395,Stepping!$A$2:$D$10000,3,FALSE))</f>
        <v/>
      </c>
      <c r="D3395" t="str">
        <f>IF(C3395="","",VLOOKUP($A3395,Stepping!$A$2:$D$10000,4,FALSE))</f>
        <v/>
      </c>
    </row>
    <row r="3396" spans="1:4" x14ac:dyDescent="0.55000000000000004">
      <c r="A3396" s="14" t="str">
        <f>IF(COUNTIF(Stepping!A$2:$A3395,Stepping!A3396)&gt;0,"",IF(Stepping!A3396="","",Stepping!A3396))</f>
        <v/>
      </c>
      <c r="B3396" t="str">
        <f>IF(A3396="","",VLOOKUP($A3396,Stepping!$A$2:$D$10000,2,FALSE))</f>
        <v/>
      </c>
      <c r="C3396" t="str">
        <f>IF(B3396="","",VLOOKUP($A3396,Stepping!$A$2:$D$10000,3,FALSE))</f>
        <v/>
      </c>
      <c r="D3396" t="str">
        <f>IF(C3396="","",VLOOKUP($A3396,Stepping!$A$2:$D$10000,4,FALSE))</f>
        <v/>
      </c>
    </row>
    <row r="3397" spans="1:4" x14ac:dyDescent="0.55000000000000004">
      <c r="A3397" s="14" t="str">
        <f>IF(COUNTIF(Stepping!A$2:$A3396,Stepping!A3397)&gt;0,"",IF(Stepping!A3397="","",Stepping!A3397))</f>
        <v/>
      </c>
      <c r="B3397" t="str">
        <f>IF(A3397="","",VLOOKUP($A3397,Stepping!$A$2:$D$10000,2,FALSE))</f>
        <v/>
      </c>
      <c r="C3397" t="str">
        <f>IF(B3397="","",VLOOKUP($A3397,Stepping!$A$2:$D$10000,3,FALSE))</f>
        <v/>
      </c>
      <c r="D3397" t="str">
        <f>IF(C3397="","",VLOOKUP($A3397,Stepping!$A$2:$D$10000,4,FALSE))</f>
        <v/>
      </c>
    </row>
    <row r="3398" spans="1:4" x14ac:dyDescent="0.55000000000000004">
      <c r="A3398" s="14" t="str">
        <f>IF(COUNTIF(Stepping!A$2:$A3397,Stepping!A3398)&gt;0,"",IF(Stepping!A3398="","",Stepping!A3398))</f>
        <v/>
      </c>
      <c r="B3398" t="str">
        <f>IF(A3398="","",VLOOKUP($A3398,Stepping!$A$2:$D$10000,2,FALSE))</f>
        <v/>
      </c>
      <c r="C3398" t="str">
        <f>IF(B3398="","",VLOOKUP($A3398,Stepping!$A$2:$D$10000,3,FALSE))</f>
        <v/>
      </c>
      <c r="D3398" t="str">
        <f>IF(C3398="","",VLOOKUP($A3398,Stepping!$A$2:$D$10000,4,FALSE))</f>
        <v/>
      </c>
    </row>
    <row r="3399" spans="1:4" x14ac:dyDescent="0.55000000000000004">
      <c r="A3399" s="14" t="str">
        <f>IF(COUNTIF(Stepping!A$2:$A3398,Stepping!A3399)&gt;0,"",IF(Stepping!A3399="","",Stepping!A3399))</f>
        <v/>
      </c>
      <c r="B3399" t="str">
        <f>IF(A3399="","",VLOOKUP($A3399,Stepping!$A$2:$D$10000,2,FALSE))</f>
        <v/>
      </c>
      <c r="C3399" t="str">
        <f>IF(B3399="","",VLOOKUP($A3399,Stepping!$A$2:$D$10000,3,FALSE))</f>
        <v/>
      </c>
      <c r="D3399" t="str">
        <f>IF(C3399="","",VLOOKUP($A3399,Stepping!$A$2:$D$10000,4,FALSE))</f>
        <v/>
      </c>
    </row>
    <row r="3400" spans="1:4" x14ac:dyDescent="0.55000000000000004">
      <c r="A3400" s="14" t="str">
        <f>IF(COUNTIF(Stepping!A$2:$A3399,Stepping!A3400)&gt;0,"",IF(Stepping!A3400="","",Stepping!A3400))</f>
        <v/>
      </c>
      <c r="B3400" t="str">
        <f>IF(A3400="","",VLOOKUP($A3400,Stepping!$A$2:$D$10000,2,FALSE))</f>
        <v/>
      </c>
      <c r="C3400" t="str">
        <f>IF(B3400="","",VLOOKUP($A3400,Stepping!$A$2:$D$10000,3,FALSE))</f>
        <v/>
      </c>
      <c r="D3400" t="str">
        <f>IF(C3400="","",VLOOKUP($A3400,Stepping!$A$2:$D$10000,4,FALSE))</f>
        <v/>
      </c>
    </row>
    <row r="3401" spans="1:4" x14ac:dyDescent="0.55000000000000004">
      <c r="A3401" s="14" t="str">
        <f>IF(COUNTIF(Stepping!A$2:$A3400,Stepping!A3401)&gt;0,"",IF(Stepping!A3401="","",Stepping!A3401))</f>
        <v/>
      </c>
      <c r="B3401" t="str">
        <f>IF(A3401="","",VLOOKUP($A3401,Stepping!$A$2:$D$10000,2,FALSE))</f>
        <v/>
      </c>
      <c r="C3401" t="str">
        <f>IF(B3401="","",VLOOKUP($A3401,Stepping!$A$2:$D$10000,3,FALSE))</f>
        <v/>
      </c>
      <c r="D3401" t="str">
        <f>IF(C3401="","",VLOOKUP($A3401,Stepping!$A$2:$D$10000,4,FALSE))</f>
        <v/>
      </c>
    </row>
    <row r="3402" spans="1:4" x14ac:dyDescent="0.55000000000000004">
      <c r="A3402" s="14" t="str">
        <f>IF(COUNTIF(Stepping!A$2:$A3401,Stepping!A3402)&gt;0,"",IF(Stepping!A3402="","",Stepping!A3402))</f>
        <v/>
      </c>
      <c r="B3402" t="str">
        <f>IF(A3402="","",VLOOKUP($A3402,Stepping!$A$2:$D$10000,2,FALSE))</f>
        <v/>
      </c>
      <c r="C3402" t="str">
        <f>IF(B3402="","",VLOOKUP($A3402,Stepping!$A$2:$D$10000,3,FALSE))</f>
        <v/>
      </c>
      <c r="D3402" t="str">
        <f>IF(C3402="","",VLOOKUP($A3402,Stepping!$A$2:$D$10000,4,FALSE))</f>
        <v/>
      </c>
    </row>
    <row r="3403" spans="1:4" x14ac:dyDescent="0.55000000000000004">
      <c r="A3403" s="14" t="str">
        <f>IF(COUNTIF(Stepping!A$2:$A3402,Stepping!A3403)&gt;0,"",IF(Stepping!A3403="","",Stepping!A3403))</f>
        <v/>
      </c>
      <c r="B3403" t="str">
        <f>IF(A3403="","",VLOOKUP($A3403,Stepping!$A$2:$D$10000,2,FALSE))</f>
        <v/>
      </c>
      <c r="C3403" t="str">
        <f>IF(B3403="","",VLOOKUP($A3403,Stepping!$A$2:$D$10000,3,FALSE))</f>
        <v/>
      </c>
      <c r="D3403" t="str">
        <f>IF(C3403="","",VLOOKUP($A3403,Stepping!$A$2:$D$10000,4,FALSE))</f>
        <v/>
      </c>
    </row>
    <row r="3404" spans="1:4" x14ac:dyDescent="0.55000000000000004">
      <c r="A3404" s="14" t="str">
        <f>IF(COUNTIF(Stepping!A$2:$A3403,Stepping!A3404)&gt;0,"",IF(Stepping!A3404="","",Stepping!A3404))</f>
        <v/>
      </c>
      <c r="B3404" t="str">
        <f>IF(A3404="","",VLOOKUP($A3404,Stepping!$A$2:$D$10000,2,FALSE))</f>
        <v/>
      </c>
      <c r="C3404" t="str">
        <f>IF(B3404="","",VLOOKUP($A3404,Stepping!$A$2:$D$10000,3,FALSE))</f>
        <v/>
      </c>
      <c r="D3404" t="str">
        <f>IF(C3404="","",VLOOKUP($A3404,Stepping!$A$2:$D$10000,4,FALSE))</f>
        <v/>
      </c>
    </row>
    <row r="3405" spans="1:4" x14ac:dyDescent="0.55000000000000004">
      <c r="A3405" s="14" t="str">
        <f>IF(COUNTIF(Stepping!A$2:$A3404,Stepping!A3405)&gt;0,"",IF(Stepping!A3405="","",Stepping!A3405))</f>
        <v/>
      </c>
      <c r="B3405" t="str">
        <f>IF(A3405="","",VLOOKUP($A3405,Stepping!$A$2:$D$10000,2,FALSE))</f>
        <v/>
      </c>
      <c r="C3405" t="str">
        <f>IF(B3405="","",VLOOKUP($A3405,Stepping!$A$2:$D$10000,3,FALSE))</f>
        <v/>
      </c>
      <c r="D3405" t="str">
        <f>IF(C3405="","",VLOOKUP($A3405,Stepping!$A$2:$D$10000,4,FALSE))</f>
        <v/>
      </c>
    </row>
    <row r="3406" spans="1:4" x14ac:dyDescent="0.55000000000000004">
      <c r="A3406" s="14" t="str">
        <f>IF(COUNTIF(Stepping!A$2:$A3405,Stepping!A3406)&gt;0,"",IF(Stepping!A3406="","",Stepping!A3406))</f>
        <v/>
      </c>
      <c r="B3406" t="str">
        <f>IF(A3406="","",VLOOKUP($A3406,Stepping!$A$2:$D$10000,2,FALSE))</f>
        <v/>
      </c>
      <c r="C3406" t="str">
        <f>IF(B3406="","",VLOOKUP($A3406,Stepping!$A$2:$D$10000,3,FALSE))</f>
        <v/>
      </c>
      <c r="D3406" t="str">
        <f>IF(C3406="","",VLOOKUP($A3406,Stepping!$A$2:$D$10000,4,FALSE))</f>
        <v/>
      </c>
    </row>
    <row r="3407" spans="1:4" x14ac:dyDescent="0.55000000000000004">
      <c r="A3407" s="14" t="str">
        <f>IF(COUNTIF(Stepping!A$2:$A3406,Stepping!A3407)&gt;0,"",IF(Stepping!A3407="","",Stepping!A3407))</f>
        <v/>
      </c>
      <c r="B3407" t="str">
        <f>IF(A3407="","",VLOOKUP($A3407,Stepping!$A$2:$D$10000,2,FALSE))</f>
        <v/>
      </c>
      <c r="C3407" t="str">
        <f>IF(B3407="","",VLOOKUP($A3407,Stepping!$A$2:$D$10000,3,FALSE))</f>
        <v/>
      </c>
      <c r="D3407" t="str">
        <f>IF(C3407="","",VLOOKUP($A3407,Stepping!$A$2:$D$10000,4,FALSE))</f>
        <v/>
      </c>
    </row>
    <row r="3408" spans="1:4" x14ac:dyDescent="0.55000000000000004">
      <c r="A3408" s="14" t="str">
        <f>IF(COUNTIF(Stepping!A$2:$A3407,Stepping!A3408)&gt;0,"",IF(Stepping!A3408="","",Stepping!A3408))</f>
        <v/>
      </c>
      <c r="B3408" t="str">
        <f>IF(A3408="","",VLOOKUP($A3408,Stepping!$A$2:$D$10000,2,FALSE))</f>
        <v/>
      </c>
      <c r="C3408" t="str">
        <f>IF(B3408="","",VLOOKUP($A3408,Stepping!$A$2:$D$10000,3,FALSE))</f>
        <v/>
      </c>
      <c r="D3408" t="str">
        <f>IF(C3408="","",VLOOKUP($A3408,Stepping!$A$2:$D$10000,4,FALSE))</f>
        <v/>
      </c>
    </row>
    <row r="3409" spans="1:4" x14ac:dyDescent="0.55000000000000004">
      <c r="A3409" s="14" t="str">
        <f>IF(COUNTIF(Stepping!A$2:$A3408,Stepping!A3409)&gt;0,"",IF(Stepping!A3409="","",Stepping!A3409))</f>
        <v/>
      </c>
      <c r="B3409" t="str">
        <f>IF(A3409="","",VLOOKUP($A3409,Stepping!$A$2:$D$10000,2,FALSE))</f>
        <v/>
      </c>
      <c r="C3409" t="str">
        <f>IF(B3409="","",VLOOKUP($A3409,Stepping!$A$2:$D$10000,3,FALSE))</f>
        <v/>
      </c>
      <c r="D3409" t="str">
        <f>IF(C3409="","",VLOOKUP($A3409,Stepping!$A$2:$D$10000,4,FALSE))</f>
        <v/>
      </c>
    </row>
    <row r="3410" spans="1:4" x14ac:dyDescent="0.55000000000000004">
      <c r="A3410" s="14" t="str">
        <f>IF(COUNTIF(Stepping!A$2:$A3409,Stepping!A3410)&gt;0,"",IF(Stepping!A3410="","",Stepping!A3410))</f>
        <v/>
      </c>
      <c r="B3410" t="str">
        <f>IF(A3410="","",VLOOKUP($A3410,Stepping!$A$2:$D$10000,2,FALSE))</f>
        <v/>
      </c>
      <c r="C3410" t="str">
        <f>IF(B3410="","",VLOOKUP($A3410,Stepping!$A$2:$D$10000,3,FALSE))</f>
        <v/>
      </c>
      <c r="D3410" t="str">
        <f>IF(C3410="","",VLOOKUP($A3410,Stepping!$A$2:$D$10000,4,FALSE))</f>
        <v/>
      </c>
    </row>
    <row r="3411" spans="1:4" x14ac:dyDescent="0.55000000000000004">
      <c r="A3411" s="14" t="str">
        <f>IF(COUNTIF(Stepping!A$2:$A3410,Stepping!A3411)&gt;0,"",IF(Stepping!A3411="","",Stepping!A3411))</f>
        <v/>
      </c>
      <c r="B3411" t="str">
        <f>IF(A3411="","",VLOOKUP($A3411,Stepping!$A$2:$D$10000,2,FALSE))</f>
        <v/>
      </c>
      <c r="C3411" t="str">
        <f>IF(B3411="","",VLOOKUP($A3411,Stepping!$A$2:$D$10000,3,FALSE))</f>
        <v/>
      </c>
      <c r="D3411" t="str">
        <f>IF(C3411="","",VLOOKUP($A3411,Stepping!$A$2:$D$10000,4,FALSE))</f>
        <v/>
      </c>
    </row>
    <row r="3412" spans="1:4" x14ac:dyDescent="0.55000000000000004">
      <c r="A3412" s="14" t="str">
        <f>IF(COUNTIF(Stepping!A$2:$A3411,Stepping!A3412)&gt;0,"",IF(Stepping!A3412="","",Stepping!A3412))</f>
        <v/>
      </c>
      <c r="B3412" t="str">
        <f>IF(A3412="","",VLOOKUP($A3412,Stepping!$A$2:$D$10000,2,FALSE))</f>
        <v/>
      </c>
      <c r="C3412" t="str">
        <f>IF(B3412="","",VLOOKUP($A3412,Stepping!$A$2:$D$10000,3,FALSE))</f>
        <v/>
      </c>
      <c r="D3412" t="str">
        <f>IF(C3412="","",VLOOKUP($A3412,Stepping!$A$2:$D$10000,4,FALSE))</f>
        <v/>
      </c>
    </row>
    <row r="3413" spans="1:4" x14ac:dyDescent="0.55000000000000004">
      <c r="A3413" s="14" t="str">
        <f>IF(COUNTIF(Stepping!A$2:$A3412,Stepping!A3413)&gt;0,"",IF(Stepping!A3413="","",Stepping!A3413))</f>
        <v/>
      </c>
      <c r="B3413" t="str">
        <f>IF(A3413="","",VLOOKUP($A3413,Stepping!$A$2:$D$10000,2,FALSE))</f>
        <v/>
      </c>
      <c r="C3413" t="str">
        <f>IF(B3413="","",VLOOKUP($A3413,Stepping!$A$2:$D$10000,3,FALSE))</f>
        <v/>
      </c>
      <c r="D3413" t="str">
        <f>IF(C3413="","",VLOOKUP($A3413,Stepping!$A$2:$D$10000,4,FALSE))</f>
        <v/>
      </c>
    </row>
    <row r="3414" spans="1:4" x14ac:dyDescent="0.55000000000000004">
      <c r="A3414" s="14" t="str">
        <f>IF(COUNTIF(Stepping!A$2:$A3413,Stepping!A3414)&gt;0,"",IF(Stepping!A3414="","",Stepping!A3414))</f>
        <v/>
      </c>
      <c r="B3414" t="str">
        <f>IF(A3414="","",VLOOKUP($A3414,Stepping!$A$2:$D$10000,2,FALSE))</f>
        <v/>
      </c>
      <c r="C3414" t="str">
        <f>IF(B3414="","",VLOOKUP($A3414,Stepping!$A$2:$D$10000,3,FALSE))</f>
        <v/>
      </c>
      <c r="D3414" t="str">
        <f>IF(C3414="","",VLOOKUP($A3414,Stepping!$A$2:$D$10000,4,FALSE))</f>
        <v/>
      </c>
    </row>
    <row r="3415" spans="1:4" x14ac:dyDescent="0.55000000000000004">
      <c r="A3415" s="14" t="str">
        <f>IF(COUNTIF(Stepping!A$2:$A3414,Stepping!A3415)&gt;0,"",IF(Stepping!A3415="","",Stepping!A3415))</f>
        <v/>
      </c>
      <c r="B3415" t="str">
        <f>IF(A3415="","",VLOOKUP($A3415,Stepping!$A$2:$D$10000,2,FALSE))</f>
        <v/>
      </c>
      <c r="C3415" t="str">
        <f>IF(B3415="","",VLOOKUP($A3415,Stepping!$A$2:$D$10000,3,FALSE))</f>
        <v/>
      </c>
      <c r="D3415" t="str">
        <f>IF(C3415="","",VLOOKUP($A3415,Stepping!$A$2:$D$10000,4,FALSE))</f>
        <v/>
      </c>
    </row>
    <row r="3416" spans="1:4" x14ac:dyDescent="0.55000000000000004">
      <c r="A3416" s="14" t="str">
        <f>IF(COUNTIF(Stepping!A$2:$A3415,Stepping!A3416)&gt;0,"",IF(Stepping!A3416="","",Stepping!A3416))</f>
        <v/>
      </c>
      <c r="B3416" t="str">
        <f>IF(A3416="","",VLOOKUP($A3416,Stepping!$A$2:$D$10000,2,FALSE))</f>
        <v/>
      </c>
      <c r="C3416" t="str">
        <f>IF(B3416="","",VLOOKUP($A3416,Stepping!$A$2:$D$10000,3,FALSE))</f>
        <v/>
      </c>
      <c r="D3416" t="str">
        <f>IF(C3416="","",VLOOKUP($A3416,Stepping!$A$2:$D$10000,4,FALSE))</f>
        <v/>
      </c>
    </row>
    <row r="3417" spans="1:4" x14ac:dyDescent="0.55000000000000004">
      <c r="A3417" s="14" t="str">
        <f>IF(COUNTIF(Stepping!A$2:$A3416,Stepping!A3417)&gt;0,"",IF(Stepping!A3417="","",Stepping!A3417))</f>
        <v/>
      </c>
      <c r="B3417" t="str">
        <f>IF(A3417="","",VLOOKUP($A3417,Stepping!$A$2:$D$10000,2,FALSE))</f>
        <v/>
      </c>
      <c r="C3417" t="str">
        <f>IF(B3417="","",VLOOKUP($A3417,Stepping!$A$2:$D$10000,3,FALSE))</f>
        <v/>
      </c>
      <c r="D3417" t="str">
        <f>IF(C3417="","",VLOOKUP($A3417,Stepping!$A$2:$D$10000,4,FALSE))</f>
        <v/>
      </c>
    </row>
    <row r="3418" spans="1:4" x14ac:dyDescent="0.55000000000000004">
      <c r="A3418" s="14" t="str">
        <f>IF(COUNTIF(Stepping!A$2:$A3417,Stepping!A3418)&gt;0,"",IF(Stepping!A3418="","",Stepping!A3418))</f>
        <v/>
      </c>
      <c r="B3418" t="str">
        <f>IF(A3418="","",VLOOKUP($A3418,Stepping!$A$2:$D$10000,2,FALSE))</f>
        <v/>
      </c>
      <c r="C3418" t="str">
        <f>IF(B3418="","",VLOOKUP($A3418,Stepping!$A$2:$D$10000,3,FALSE))</f>
        <v/>
      </c>
      <c r="D3418" t="str">
        <f>IF(C3418="","",VLOOKUP($A3418,Stepping!$A$2:$D$10000,4,FALSE))</f>
        <v/>
      </c>
    </row>
    <row r="3419" spans="1:4" x14ac:dyDescent="0.55000000000000004">
      <c r="A3419" s="14" t="str">
        <f>IF(COUNTIF(Stepping!A$2:$A3418,Stepping!A3419)&gt;0,"",IF(Stepping!A3419="","",Stepping!A3419))</f>
        <v/>
      </c>
      <c r="B3419" t="str">
        <f>IF(A3419="","",VLOOKUP($A3419,Stepping!$A$2:$D$10000,2,FALSE))</f>
        <v/>
      </c>
      <c r="C3419" t="str">
        <f>IF(B3419="","",VLOOKUP($A3419,Stepping!$A$2:$D$10000,3,FALSE))</f>
        <v/>
      </c>
      <c r="D3419" t="str">
        <f>IF(C3419="","",VLOOKUP($A3419,Stepping!$A$2:$D$10000,4,FALSE))</f>
        <v/>
      </c>
    </row>
    <row r="3420" spans="1:4" x14ac:dyDescent="0.55000000000000004">
      <c r="A3420" s="14" t="str">
        <f>IF(COUNTIF(Stepping!A$2:$A3419,Stepping!A3420)&gt;0,"",IF(Stepping!A3420="","",Stepping!A3420))</f>
        <v/>
      </c>
      <c r="B3420" t="str">
        <f>IF(A3420="","",VLOOKUP($A3420,Stepping!$A$2:$D$10000,2,FALSE))</f>
        <v/>
      </c>
      <c r="C3420" t="str">
        <f>IF(B3420="","",VLOOKUP($A3420,Stepping!$A$2:$D$10000,3,FALSE))</f>
        <v/>
      </c>
      <c r="D3420" t="str">
        <f>IF(C3420="","",VLOOKUP($A3420,Stepping!$A$2:$D$10000,4,FALSE))</f>
        <v/>
      </c>
    </row>
    <row r="3421" spans="1:4" x14ac:dyDescent="0.55000000000000004">
      <c r="A3421" s="14" t="str">
        <f>IF(COUNTIF(Stepping!A$2:$A3420,Stepping!A3421)&gt;0,"",IF(Stepping!A3421="","",Stepping!A3421))</f>
        <v/>
      </c>
      <c r="B3421" t="str">
        <f>IF(A3421="","",VLOOKUP($A3421,Stepping!$A$2:$D$10000,2,FALSE))</f>
        <v/>
      </c>
      <c r="C3421" t="str">
        <f>IF(B3421="","",VLOOKUP($A3421,Stepping!$A$2:$D$10000,3,FALSE))</f>
        <v/>
      </c>
      <c r="D3421" t="str">
        <f>IF(C3421="","",VLOOKUP($A3421,Stepping!$A$2:$D$10000,4,FALSE))</f>
        <v/>
      </c>
    </row>
    <row r="3422" spans="1:4" x14ac:dyDescent="0.55000000000000004">
      <c r="A3422" s="14" t="str">
        <f>IF(COUNTIF(Stepping!A$2:$A3421,Stepping!A3422)&gt;0,"",IF(Stepping!A3422="","",Stepping!A3422))</f>
        <v/>
      </c>
      <c r="B3422" t="str">
        <f>IF(A3422="","",VLOOKUP($A3422,Stepping!$A$2:$D$10000,2,FALSE))</f>
        <v/>
      </c>
      <c r="C3422" t="str">
        <f>IF(B3422="","",VLOOKUP($A3422,Stepping!$A$2:$D$10000,3,FALSE))</f>
        <v/>
      </c>
      <c r="D3422" t="str">
        <f>IF(C3422="","",VLOOKUP($A3422,Stepping!$A$2:$D$10000,4,FALSE))</f>
        <v/>
      </c>
    </row>
    <row r="3423" spans="1:4" x14ac:dyDescent="0.55000000000000004">
      <c r="A3423" s="14" t="str">
        <f>IF(COUNTIF(Stepping!A$2:$A3422,Stepping!A3423)&gt;0,"",IF(Stepping!A3423="","",Stepping!A3423))</f>
        <v/>
      </c>
      <c r="B3423" t="str">
        <f>IF(A3423="","",VLOOKUP($A3423,Stepping!$A$2:$D$10000,2,FALSE))</f>
        <v/>
      </c>
      <c r="C3423" t="str">
        <f>IF(B3423="","",VLOOKUP($A3423,Stepping!$A$2:$D$10000,3,FALSE))</f>
        <v/>
      </c>
      <c r="D3423" t="str">
        <f>IF(C3423="","",VLOOKUP($A3423,Stepping!$A$2:$D$10000,4,FALSE))</f>
        <v/>
      </c>
    </row>
    <row r="3424" spans="1:4" x14ac:dyDescent="0.55000000000000004">
      <c r="A3424" s="14" t="str">
        <f>IF(COUNTIF(Stepping!A$2:$A3423,Stepping!A3424)&gt;0,"",IF(Stepping!A3424="","",Stepping!A3424))</f>
        <v/>
      </c>
      <c r="B3424" t="str">
        <f>IF(A3424="","",VLOOKUP($A3424,Stepping!$A$2:$D$10000,2,FALSE))</f>
        <v/>
      </c>
      <c r="C3424" t="str">
        <f>IF(B3424="","",VLOOKUP($A3424,Stepping!$A$2:$D$10000,3,FALSE))</f>
        <v/>
      </c>
      <c r="D3424" t="str">
        <f>IF(C3424="","",VLOOKUP($A3424,Stepping!$A$2:$D$10000,4,FALSE))</f>
        <v/>
      </c>
    </row>
    <row r="3425" spans="1:4" x14ac:dyDescent="0.55000000000000004">
      <c r="A3425" s="14" t="str">
        <f>IF(COUNTIF(Stepping!A$2:$A3424,Stepping!A3425)&gt;0,"",IF(Stepping!A3425="","",Stepping!A3425))</f>
        <v/>
      </c>
      <c r="B3425" t="str">
        <f>IF(A3425="","",VLOOKUP($A3425,Stepping!$A$2:$D$10000,2,FALSE))</f>
        <v/>
      </c>
      <c r="C3425" t="str">
        <f>IF(B3425="","",VLOOKUP($A3425,Stepping!$A$2:$D$10000,3,FALSE))</f>
        <v/>
      </c>
      <c r="D3425" t="str">
        <f>IF(C3425="","",VLOOKUP($A3425,Stepping!$A$2:$D$10000,4,FALSE))</f>
        <v/>
      </c>
    </row>
    <row r="3426" spans="1:4" x14ac:dyDescent="0.55000000000000004">
      <c r="A3426" s="14" t="str">
        <f>IF(COUNTIF(Stepping!A$2:$A3425,Stepping!A3426)&gt;0,"",IF(Stepping!A3426="","",Stepping!A3426))</f>
        <v/>
      </c>
      <c r="B3426" t="str">
        <f>IF(A3426="","",VLOOKUP($A3426,Stepping!$A$2:$D$10000,2,FALSE))</f>
        <v/>
      </c>
      <c r="C3426" t="str">
        <f>IF(B3426="","",VLOOKUP($A3426,Stepping!$A$2:$D$10000,3,FALSE))</f>
        <v/>
      </c>
      <c r="D3426" t="str">
        <f>IF(C3426="","",VLOOKUP($A3426,Stepping!$A$2:$D$10000,4,FALSE))</f>
        <v/>
      </c>
    </row>
    <row r="3427" spans="1:4" x14ac:dyDescent="0.55000000000000004">
      <c r="A3427" s="14" t="str">
        <f>IF(COUNTIF(Stepping!A$2:$A3426,Stepping!A3427)&gt;0,"",IF(Stepping!A3427="","",Stepping!A3427))</f>
        <v/>
      </c>
      <c r="B3427" t="str">
        <f>IF(A3427="","",VLOOKUP($A3427,Stepping!$A$2:$D$10000,2,FALSE))</f>
        <v/>
      </c>
      <c r="C3427" t="str">
        <f>IF(B3427="","",VLOOKUP($A3427,Stepping!$A$2:$D$10000,3,FALSE))</f>
        <v/>
      </c>
      <c r="D3427" t="str">
        <f>IF(C3427="","",VLOOKUP($A3427,Stepping!$A$2:$D$10000,4,FALSE))</f>
        <v/>
      </c>
    </row>
    <row r="3428" spans="1:4" x14ac:dyDescent="0.55000000000000004">
      <c r="A3428" s="14" t="str">
        <f>IF(COUNTIF(Stepping!A$2:$A3427,Stepping!A3428)&gt;0,"",IF(Stepping!A3428="","",Stepping!A3428))</f>
        <v/>
      </c>
      <c r="B3428" t="str">
        <f>IF(A3428="","",VLOOKUP($A3428,Stepping!$A$2:$D$10000,2,FALSE))</f>
        <v/>
      </c>
      <c r="C3428" t="str">
        <f>IF(B3428="","",VLOOKUP($A3428,Stepping!$A$2:$D$10000,3,FALSE))</f>
        <v/>
      </c>
      <c r="D3428" t="str">
        <f>IF(C3428="","",VLOOKUP($A3428,Stepping!$A$2:$D$10000,4,FALSE))</f>
        <v/>
      </c>
    </row>
    <row r="3429" spans="1:4" x14ac:dyDescent="0.55000000000000004">
      <c r="A3429" s="14" t="str">
        <f>IF(COUNTIF(Stepping!A$2:$A3428,Stepping!A3429)&gt;0,"",IF(Stepping!A3429="","",Stepping!A3429))</f>
        <v/>
      </c>
      <c r="B3429" t="str">
        <f>IF(A3429="","",VLOOKUP($A3429,Stepping!$A$2:$D$10000,2,FALSE))</f>
        <v/>
      </c>
      <c r="C3429" t="str">
        <f>IF(B3429="","",VLOOKUP($A3429,Stepping!$A$2:$D$10000,3,FALSE))</f>
        <v/>
      </c>
      <c r="D3429" t="str">
        <f>IF(C3429="","",VLOOKUP($A3429,Stepping!$A$2:$D$10000,4,FALSE))</f>
        <v/>
      </c>
    </row>
    <row r="3430" spans="1:4" x14ac:dyDescent="0.55000000000000004">
      <c r="A3430" s="14" t="str">
        <f>IF(COUNTIF(Stepping!A$2:$A3429,Stepping!A3430)&gt;0,"",IF(Stepping!A3430="","",Stepping!A3430))</f>
        <v/>
      </c>
      <c r="B3430" t="str">
        <f>IF(A3430="","",VLOOKUP($A3430,Stepping!$A$2:$D$10000,2,FALSE))</f>
        <v/>
      </c>
      <c r="C3430" t="str">
        <f>IF(B3430="","",VLOOKUP($A3430,Stepping!$A$2:$D$10000,3,FALSE))</f>
        <v/>
      </c>
      <c r="D3430" t="str">
        <f>IF(C3430="","",VLOOKUP($A3430,Stepping!$A$2:$D$10000,4,FALSE))</f>
        <v/>
      </c>
    </row>
    <row r="3431" spans="1:4" x14ac:dyDescent="0.55000000000000004">
      <c r="A3431" s="14" t="str">
        <f>IF(COUNTIF(Stepping!A$2:$A3430,Stepping!A3431)&gt;0,"",IF(Stepping!A3431="","",Stepping!A3431))</f>
        <v/>
      </c>
      <c r="B3431" t="str">
        <f>IF(A3431="","",VLOOKUP($A3431,Stepping!$A$2:$D$10000,2,FALSE))</f>
        <v/>
      </c>
      <c r="C3431" t="str">
        <f>IF(B3431="","",VLOOKUP($A3431,Stepping!$A$2:$D$10000,3,FALSE))</f>
        <v/>
      </c>
      <c r="D3431" t="str">
        <f>IF(C3431="","",VLOOKUP($A3431,Stepping!$A$2:$D$10000,4,FALSE))</f>
        <v/>
      </c>
    </row>
    <row r="3432" spans="1:4" x14ac:dyDescent="0.55000000000000004">
      <c r="A3432" s="14" t="str">
        <f>IF(COUNTIF(Stepping!A$2:$A3431,Stepping!A3432)&gt;0,"",IF(Stepping!A3432="","",Stepping!A3432))</f>
        <v/>
      </c>
      <c r="B3432" t="str">
        <f>IF(A3432="","",VLOOKUP($A3432,Stepping!$A$2:$D$10000,2,FALSE))</f>
        <v/>
      </c>
      <c r="C3432" t="str">
        <f>IF(B3432="","",VLOOKUP($A3432,Stepping!$A$2:$D$10000,3,FALSE))</f>
        <v/>
      </c>
      <c r="D3432" t="str">
        <f>IF(C3432="","",VLOOKUP($A3432,Stepping!$A$2:$D$10000,4,FALSE))</f>
        <v/>
      </c>
    </row>
    <row r="3433" spans="1:4" x14ac:dyDescent="0.55000000000000004">
      <c r="A3433" s="14" t="str">
        <f>IF(COUNTIF(Stepping!A$2:$A3432,Stepping!A3433)&gt;0,"",IF(Stepping!A3433="","",Stepping!A3433))</f>
        <v/>
      </c>
      <c r="B3433" t="str">
        <f>IF(A3433="","",VLOOKUP($A3433,Stepping!$A$2:$D$10000,2,FALSE))</f>
        <v/>
      </c>
      <c r="C3433" t="str">
        <f>IF(B3433="","",VLOOKUP($A3433,Stepping!$A$2:$D$10000,3,FALSE))</f>
        <v/>
      </c>
      <c r="D3433" t="str">
        <f>IF(C3433="","",VLOOKUP($A3433,Stepping!$A$2:$D$10000,4,FALSE))</f>
        <v/>
      </c>
    </row>
    <row r="3434" spans="1:4" x14ac:dyDescent="0.55000000000000004">
      <c r="A3434" s="14" t="str">
        <f>IF(COUNTIF(Stepping!A$2:$A3433,Stepping!A3434)&gt;0,"",IF(Stepping!A3434="","",Stepping!A3434))</f>
        <v/>
      </c>
      <c r="B3434" t="str">
        <f>IF(A3434="","",VLOOKUP($A3434,Stepping!$A$2:$D$10000,2,FALSE))</f>
        <v/>
      </c>
      <c r="C3434" t="str">
        <f>IF(B3434="","",VLOOKUP($A3434,Stepping!$A$2:$D$10000,3,FALSE))</f>
        <v/>
      </c>
      <c r="D3434" t="str">
        <f>IF(C3434="","",VLOOKUP($A3434,Stepping!$A$2:$D$10000,4,FALSE))</f>
        <v/>
      </c>
    </row>
    <row r="3435" spans="1:4" x14ac:dyDescent="0.55000000000000004">
      <c r="A3435" s="14" t="str">
        <f>IF(COUNTIF(Stepping!A$2:$A3434,Stepping!A3435)&gt;0,"",IF(Stepping!A3435="","",Stepping!A3435))</f>
        <v/>
      </c>
      <c r="B3435" t="str">
        <f>IF(A3435="","",VLOOKUP($A3435,Stepping!$A$2:$D$10000,2,FALSE))</f>
        <v/>
      </c>
      <c r="C3435" t="str">
        <f>IF(B3435="","",VLOOKUP($A3435,Stepping!$A$2:$D$10000,3,FALSE))</f>
        <v/>
      </c>
      <c r="D3435" t="str">
        <f>IF(C3435="","",VLOOKUP($A3435,Stepping!$A$2:$D$10000,4,FALSE))</f>
        <v/>
      </c>
    </row>
    <row r="3436" spans="1:4" x14ac:dyDescent="0.55000000000000004">
      <c r="A3436" s="14" t="str">
        <f>IF(COUNTIF(Stepping!A$2:$A3435,Stepping!A3436)&gt;0,"",IF(Stepping!A3436="","",Stepping!A3436))</f>
        <v/>
      </c>
      <c r="B3436" t="str">
        <f>IF(A3436="","",VLOOKUP($A3436,Stepping!$A$2:$D$10000,2,FALSE))</f>
        <v/>
      </c>
      <c r="C3436" t="str">
        <f>IF(B3436="","",VLOOKUP($A3436,Stepping!$A$2:$D$10000,3,FALSE))</f>
        <v/>
      </c>
      <c r="D3436" t="str">
        <f>IF(C3436="","",VLOOKUP($A3436,Stepping!$A$2:$D$10000,4,FALSE))</f>
        <v/>
      </c>
    </row>
    <row r="3437" spans="1:4" x14ac:dyDescent="0.55000000000000004">
      <c r="A3437" s="14" t="str">
        <f>IF(COUNTIF(Stepping!A$2:$A3436,Stepping!A3437)&gt;0,"",IF(Stepping!A3437="","",Stepping!A3437))</f>
        <v/>
      </c>
      <c r="B3437" t="str">
        <f>IF(A3437="","",VLOOKUP($A3437,Stepping!$A$2:$D$10000,2,FALSE))</f>
        <v/>
      </c>
      <c r="C3437" t="str">
        <f>IF(B3437="","",VLOOKUP($A3437,Stepping!$A$2:$D$10000,3,FALSE))</f>
        <v/>
      </c>
      <c r="D3437" t="str">
        <f>IF(C3437="","",VLOOKUP($A3437,Stepping!$A$2:$D$10000,4,FALSE))</f>
        <v/>
      </c>
    </row>
    <row r="3438" spans="1:4" x14ac:dyDescent="0.55000000000000004">
      <c r="A3438" s="14" t="str">
        <f>IF(COUNTIF(Stepping!A$2:$A3437,Stepping!A3438)&gt;0,"",IF(Stepping!A3438="","",Stepping!A3438))</f>
        <v/>
      </c>
      <c r="B3438" t="str">
        <f>IF(A3438="","",VLOOKUP($A3438,Stepping!$A$2:$D$10000,2,FALSE))</f>
        <v/>
      </c>
      <c r="C3438" t="str">
        <f>IF(B3438="","",VLOOKUP($A3438,Stepping!$A$2:$D$10000,3,FALSE))</f>
        <v/>
      </c>
      <c r="D3438" t="str">
        <f>IF(C3438="","",VLOOKUP($A3438,Stepping!$A$2:$D$10000,4,FALSE))</f>
        <v/>
      </c>
    </row>
    <row r="3439" spans="1:4" x14ac:dyDescent="0.55000000000000004">
      <c r="A3439" s="14" t="str">
        <f>IF(COUNTIF(Stepping!A$2:$A3438,Stepping!A3439)&gt;0,"",IF(Stepping!A3439="","",Stepping!A3439))</f>
        <v/>
      </c>
      <c r="B3439" t="str">
        <f>IF(A3439="","",VLOOKUP($A3439,Stepping!$A$2:$D$10000,2,FALSE))</f>
        <v/>
      </c>
      <c r="C3439" t="str">
        <f>IF(B3439="","",VLOOKUP($A3439,Stepping!$A$2:$D$10000,3,FALSE))</f>
        <v/>
      </c>
      <c r="D3439" t="str">
        <f>IF(C3439="","",VLOOKUP($A3439,Stepping!$A$2:$D$10000,4,FALSE))</f>
        <v/>
      </c>
    </row>
    <row r="3440" spans="1:4" x14ac:dyDescent="0.55000000000000004">
      <c r="A3440" s="14" t="str">
        <f>IF(COUNTIF(Stepping!A$2:$A3439,Stepping!A3440)&gt;0,"",IF(Stepping!A3440="","",Stepping!A3440))</f>
        <v/>
      </c>
      <c r="B3440" t="str">
        <f>IF(A3440="","",VLOOKUP($A3440,Stepping!$A$2:$D$10000,2,FALSE))</f>
        <v/>
      </c>
      <c r="C3440" t="str">
        <f>IF(B3440="","",VLOOKUP($A3440,Stepping!$A$2:$D$10000,3,FALSE))</f>
        <v/>
      </c>
      <c r="D3440" t="str">
        <f>IF(C3440="","",VLOOKUP($A3440,Stepping!$A$2:$D$10000,4,FALSE))</f>
        <v/>
      </c>
    </row>
    <row r="3441" spans="1:4" x14ac:dyDescent="0.55000000000000004">
      <c r="A3441" s="14" t="str">
        <f>IF(COUNTIF(Stepping!A$2:$A3440,Stepping!A3441)&gt;0,"",IF(Stepping!A3441="","",Stepping!A3441))</f>
        <v/>
      </c>
      <c r="B3441" t="str">
        <f>IF(A3441="","",VLOOKUP($A3441,Stepping!$A$2:$D$10000,2,FALSE))</f>
        <v/>
      </c>
      <c r="C3441" t="str">
        <f>IF(B3441="","",VLOOKUP($A3441,Stepping!$A$2:$D$10000,3,FALSE))</f>
        <v/>
      </c>
      <c r="D3441" t="str">
        <f>IF(C3441="","",VLOOKUP($A3441,Stepping!$A$2:$D$10000,4,FALSE))</f>
        <v/>
      </c>
    </row>
    <row r="3442" spans="1:4" x14ac:dyDescent="0.55000000000000004">
      <c r="A3442" s="14" t="str">
        <f>IF(COUNTIF(Stepping!A$2:$A3441,Stepping!A3442)&gt;0,"",IF(Stepping!A3442="","",Stepping!A3442))</f>
        <v/>
      </c>
      <c r="B3442" t="str">
        <f>IF(A3442="","",VLOOKUP($A3442,Stepping!$A$2:$D$10000,2,FALSE))</f>
        <v/>
      </c>
      <c r="C3442" t="str">
        <f>IF(B3442="","",VLOOKUP($A3442,Stepping!$A$2:$D$10000,3,FALSE))</f>
        <v/>
      </c>
      <c r="D3442" t="str">
        <f>IF(C3442="","",VLOOKUP($A3442,Stepping!$A$2:$D$10000,4,FALSE))</f>
        <v/>
      </c>
    </row>
    <row r="3443" spans="1:4" x14ac:dyDescent="0.55000000000000004">
      <c r="A3443" s="14" t="str">
        <f>IF(COUNTIF(Stepping!A$2:$A3442,Stepping!A3443)&gt;0,"",IF(Stepping!A3443="","",Stepping!A3443))</f>
        <v/>
      </c>
      <c r="B3443" t="str">
        <f>IF(A3443="","",VLOOKUP($A3443,Stepping!$A$2:$D$10000,2,FALSE))</f>
        <v/>
      </c>
      <c r="C3443" t="str">
        <f>IF(B3443="","",VLOOKUP($A3443,Stepping!$A$2:$D$10000,3,FALSE))</f>
        <v/>
      </c>
      <c r="D3443" t="str">
        <f>IF(C3443="","",VLOOKUP($A3443,Stepping!$A$2:$D$10000,4,FALSE))</f>
        <v/>
      </c>
    </row>
    <row r="3444" spans="1:4" x14ac:dyDescent="0.55000000000000004">
      <c r="A3444" s="14" t="str">
        <f>IF(COUNTIF(Stepping!A$2:$A3443,Stepping!A3444)&gt;0,"",IF(Stepping!A3444="","",Stepping!A3444))</f>
        <v/>
      </c>
      <c r="B3444" t="str">
        <f>IF(A3444="","",VLOOKUP($A3444,Stepping!$A$2:$D$10000,2,FALSE))</f>
        <v/>
      </c>
      <c r="C3444" t="str">
        <f>IF(B3444="","",VLOOKUP($A3444,Stepping!$A$2:$D$10000,3,FALSE))</f>
        <v/>
      </c>
      <c r="D3444" t="str">
        <f>IF(C3444="","",VLOOKUP($A3444,Stepping!$A$2:$D$10000,4,FALSE))</f>
        <v/>
      </c>
    </row>
    <row r="3445" spans="1:4" x14ac:dyDescent="0.55000000000000004">
      <c r="A3445" s="14" t="str">
        <f>IF(COUNTIF(Stepping!A$2:$A3444,Stepping!A3445)&gt;0,"",IF(Stepping!A3445="","",Stepping!A3445))</f>
        <v/>
      </c>
      <c r="B3445" t="str">
        <f>IF(A3445="","",VLOOKUP($A3445,Stepping!$A$2:$D$10000,2,FALSE))</f>
        <v/>
      </c>
      <c r="C3445" t="str">
        <f>IF(B3445="","",VLOOKUP($A3445,Stepping!$A$2:$D$10000,3,FALSE))</f>
        <v/>
      </c>
      <c r="D3445" t="str">
        <f>IF(C3445="","",VLOOKUP($A3445,Stepping!$A$2:$D$10000,4,FALSE))</f>
        <v/>
      </c>
    </row>
    <row r="3446" spans="1:4" x14ac:dyDescent="0.55000000000000004">
      <c r="A3446" s="14" t="str">
        <f>IF(COUNTIF(Stepping!A$2:$A3445,Stepping!A3446)&gt;0,"",IF(Stepping!A3446="","",Stepping!A3446))</f>
        <v/>
      </c>
      <c r="B3446" t="str">
        <f>IF(A3446="","",VLOOKUP($A3446,Stepping!$A$2:$D$10000,2,FALSE))</f>
        <v/>
      </c>
      <c r="C3446" t="str">
        <f>IF(B3446="","",VLOOKUP($A3446,Stepping!$A$2:$D$10000,3,FALSE))</f>
        <v/>
      </c>
      <c r="D3446" t="str">
        <f>IF(C3446="","",VLOOKUP($A3446,Stepping!$A$2:$D$10000,4,FALSE))</f>
        <v/>
      </c>
    </row>
    <row r="3447" spans="1:4" x14ac:dyDescent="0.55000000000000004">
      <c r="A3447" s="14" t="str">
        <f>IF(COUNTIF(Stepping!A$2:$A3446,Stepping!A3447)&gt;0,"",IF(Stepping!A3447="","",Stepping!A3447))</f>
        <v/>
      </c>
      <c r="B3447" t="str">
        <f>IF(A3447="","",VLOOKUP($A3447,Stepping!$A$2:$D$10000,2,FALSE))</f>
        <v/>
      </c>
      <c r="C3447" t="str">
        <f>IF(B3447="","",VLOOKUP($A3447,Stepping!$A$2:$D$10000,3,FALSE))</f>
        <v/>
      </c>
      <c r="D3447" t="str">
        <f>IF(C3447="","",VLOOKUP($A3447,Stepping!$A$2:$D$10000,4,FALSE))</f>
        <v/>
      </c>
    </row>
    <row r="3448" spans="1:4" x14ac:dyDescent="0.55000000000000004">
      <c r="A3448" s="14" t="str">
        <f>IF(COUNTIF(Stepping!A$2:$A3447,Stepping!A3448)&gt;0,"",IF(Stepping!A3448="","",Stepping!A3448))</f>
        <v/>
      </c>
      <c r="B3448" t="str">
        <f>IF(A3448="","",VLOOKUP($A3448,Stepping!$A$2:$D$10000,2,FALSE))</f>
        <v/>
      </c>
      <c r="C3448" t="str">
        <f>IF(B3448="","",VLOOKUP($A3448,Stepping!$A$2:$D$10000,3,FALSE))</f>
        <v/>
      </c>
      <c r="D3448" t="str">
        <f>IF(C3448="","",VLOOKUP($A3448,Stepping!$A$2:$D$10000,4,FALSE))</f>
        <v/>
      </c>
    </row>
    <row r="3449" spans="1:4" x14ac:dyDescent="0.55000000000000004">
      <c r="A3449" s="14" t="str">
        <f>IF(COUNTIF(Stepping!A$2:$A3448,Stepping!A3449)&gt;0,"",IF(Stepping!A3449="","",Stepping!A3449))</f>
        <v/>
      </c>
      <c r="B3449" t="str">
        <f>IF(A3449="","",VLOOKUP($A3449,Stepping!$A$2:$D$10000,2,FALSE))</f>
        <v/>
      </c>
      <c r="C3449" t="str">
        <f>IF(B3449="","",VLOOKUP($A3449,Stepping!$A$2:$D$10000,3,FALSE))</f>
        <v/>
      </c>
      <c r="D3449" t="str">
        <f>IF(C3449="","",VLOOKUP($A3449,Stepping!$A$2:$D$10000,4,FALSE))</f>
        <v/>
      </c>
    </row>
    <row r="3450" spans="1:4" x14ac:dyDescent="0.55000000000000004">
      <c r="A3450" s="14" t="str">
        <f>IF(COUNTIF(Stepping!A$2:$A3449,Stepping!A3450)&gt;0,"",IF(Stepping!A3450="","",Stepping!A3450))</f>
        <v/>
      </c>
      <c r="B3450" t="str">
        <f>IF(A3450="","",VLOOKUP($A3450,Stepping!$A$2:$D$10000,2,FALSE))</f>
        <v/>
      </c>
      <c r="C3450" t="str">
        <f>IF(B3450="","",VLOOKUP($A3450,Stepping!$A$2:$D$10000,3,FALSE))</f>
        <v/>
      </c>
      <c r="D3450" t="str">
        <f>IF(C3450="","",VLOOKUP($A3450,Stepping!$A$2:$D$10000,4,FALSE))</f>
        <v/>
      </c>
    </row>
    <row r="3451" spans="1:4" x14ac:dyDescent="0.55000000000000004">
      <c r="A3451" s="14" t="str">
        <f>IF(COUNTIF(Stepping!A$2:$A3450,Stepping!A3451)&gt;0,"",IF(Stepping!A3451="","",Stepping!A3451))</f>
        <v/>
      </c>
      <c r="B3451" t="str">
        <f>IF(A3451="","",VLOOKUP($A3451,Stepping!$A$2:$D$10000,2,FALSE))</f>
        <v/>
      </c>
      <c r="C3451" t="str">
        <f>IF(B3451="","",VLOOKUP($A3451,Stepping!$A$2:$D$10000,3,FALSE))</f>
        <v/>
      </c>
      <c r="D3451" t="str">
        <f>IF(C3451="","",VLOOKUP($A3451,Stepping!$A$2:$D$10000,4,FALSE))</f>
        <v/>
      </c>
    </row>
    <row r="3452" spans="1:4" x14ac:dyDescent="0.55000000000000004">
      <c r="A3452" s="14" t="str">
        <f>IF(COUNTIF(Stepping!A$2:$A3451,Stepping!A3452)&gt;0,"",IF(Stepping!A3452="","",Stepping!A3452))</f>
        <v/>
      </c>
      <c r="B3452" t="str">
        <f>IF(A3452="","",VLOOKUP($A3452,Stepping!$A$2:$D$10000,2,FALSE))</f>
        <v/>
      </c>
      <c r="C3452" t="str">
        <f>IF(B3452="","",VLOOKUP($A3452,Stepping!$A$2:$D$10000,3,FALSE))</f>
        <v/>
      </c>
      <c r="D3452" t="str">
        <f>IF(C3452="","",VLOOKUP($A3452,Stepping!$A$2:$D$10000,4,FALSE))</f>
        <v/>
      </c>
    </row>
    <row r="3453" spans="1:4" x14ac:dyDescent="0.55000000000000004">
      <c r="A3453" s="14" t="str">
        <f>IF(COUNTIF(Stepping!A$2:$A3452,Stepping!A3453)&gt;0,"",IF(Stepping!A3453="","",Stepping!A3453))</f>
        <v/>
      </c>
      <c r="B3453" t="str">
        <f>IF(A3453="","",VLOOKUP($A3453,Stepping!$A$2:$D$10000,2,FALSE))</f>
        <v/>
      </c>
      <c r="C3453" t="str">
        <f>IF(B3453="","",VLOOKUP($A3453,Stepping!$A$2:$D$10000,3,FALSE))</f>
        <v/>
      </c>
      <c r="D3453" t="str">
        <f>IF(C3453="","",VLOOKUP($A3453,Stepping!$A$2:$D$10000,4,FALSE))</f>
        <v/>
      </c>
    </row>
    <row r="3454" spans="1:4" x14ac:dyDescent="0.55000000000000004">
      <c r="A3454" s="14" t="str">
        <f>IF(COUNTIF(Stepping!A$2:$A3453,Stepping!A3454)&gt;0,"",IF(Stepping!A3454="","",Stepping!A3454))</f>
        <v/>
      </c>
      <c r="B3454" t="str">
        <f>IF(A3454="","",VLOOKUP($A3454,Stepping!$A$2:$D$10000,2,FALSE))</f>
        <v/>
      </c>
      <c r="C3454" t="str">
        <f>IF(B3454="","",VLOOKUP($A3454,Stepping!$A$2:$D$10000,3,FALSE))</f>
        <v/>
      </c>
      <c r="D3454" t="str">
        <f>IF(C3454="","",VLOOKUP($A3454,Stepping!$A$2:$D$10000,4,FALSE))</f>
        <v/>
      </c>
    </row>
    <row r="3455" spans="1:4" x14ac:dyDescent="0.55000000000000004">
      <c r="A3455" s="14" t="str">
        <f>IF(COUNTIF(Stepping!A$2:$A3454,Stepping!A3455)&gt;0,"",IF(Stepping!A3455="","",Stepping!A3455))</f>
        <v/>
      </c>
      <c r="B3455" t="str">
        <f>IF(A3455="","",VLOOKUP($A3455,Stepping!$A$2:$D$10000,2,FALSE))</f>
        <v/>
      </c>
      <c r="C3455" t="str">
        <f>IF(B3455="","",VLOOKUP($A3455,Stepping!$A$2:$D$10000,3,FALSE))</f>
        <v/>
      </c>
      <c r="D3455" t="str">
        <f>IF(C3455="","",VLOOKUP($A3455,Stepping!$A$2:$D$10000,4,FALSE))</f>
        <v/>
      </c>
    </row>
    <row r="3456" spans="1:4" x14ac:dyDescent="0.55000000000000004">
      <c r="A3456" s="14" t="str">
        <f>IF(COUNTIF(Stepping!A$2:$A3455,Stepping!A3456)&gt;0,"",IF(Stepping!A3456="","",Stepping!A3456))</f>
        <v/>
      </c>
      <c r="B3456" t="str">
        <f>IF(A3456="","",VLOOKUP($A3456,Stepping!$A$2:$D$10000,2,FALSE))</f>
        <v/>
      </c>
      <c r="C3456" t="str">
        <f>IF(B3456="","",VLOOKUP($A3456,Stepping!$A$2:$D$10000,3,FALSE))</f>
        <v/>
      </c>
      <c r="D3456" t="str">
        <f>IF(C3456="","",VLOOKUP($A3456,Stepping!$A$2:$D$10000,4,FALSE))</f>
        <v/>
      </c>
    </row>
    <row r="3457" spans="1:4" x14ac:dyDescent="0.55000000000000004">
      <c r="A3457" s="14" t="str">
        <f>IF(COUNTIF(Stepping!A$2:$A3456,Stepping!A3457)&gt;0,"",IF(Stepping!A3457="","",Stepping!A3457))</f>
        <v/>
      </c>
      <c r="B3457" t="str">
        <f>IF(A3457="","",VLOOKUP($A3457,Stepping!$A$2:$D$10000,2,FALSE))</f>
        <v/>
      </c>
      <c r="C3457" t="str">
        <f>IF(B3457="","",VLOOKUP($A3457,Stepping!$A$2:$D$10000,3,FALSE))</f>
        <v/>
      </c>
      <c r="D3457" t="str">
        <f>IF(C3457="","",VLOOKUP($A3457,Stepping!$A$2:$D$10000,4,FALSE))</f>
        <v/>
      </c>
    </row>
    <row r="3458" spans="1:4" x14ac:dyDescent="0.55000000000000004">
      <c r="A3458" s="14" t="str">
        <f>IF(COUNTIF(Stepping!A$2:$A3457,Stepping!A3458)&gt;0,"",IF(Stepping!A3458="","",Stepping!A3458))</f>
        <v/>
      </c>
      <c r="B3458" t="str">
        <f>IF(A3458="","",VLOOKUP($A3458,Stepping!$A$2:$D$10000,2,FALSE))</f>
        <v/>
      </c>
      <c r="C3458" t="str">
        <f>IF(B3458="","",VLOOKUP($A3458,Stepping!$A$2:$D$10000,3,FALSE))</f>
        <v/>
      </c>
      <c r="D3458" t="str">
        <f>IF(C3458="","",VLOOKUP($A3458,Stepping!$A$2:$D$10000,4,FALSE))</f>
        <v/>
      </c>
    </row>
    <row r="3459" spans="1:4" x14ac:dyDescent="0.55000000000000004">
      <c r="A3459" s="14" t="str">
        <f>IF(COUNTIF(Stepping!A$2:$A3458,Stepping!A3459)&gt;0,"",IF(Stepping!A3459="","",Stepping!A3459))</f>
        <v/>
      </c>
      <c r="B3459" t="str">
        <f>IF(A3459="","",VLOOKUP($A3459,Stepping!$A$2:$D$10000,2,FALSE))</f>
        <v/>
      </c>
      <c r="C3459" t="str">
        <f>IF(B3459="","",VLOOKUP($A3459,Stepping!$A$2:$D$10000,3,FALSE))</f>
        <v/>
      </c>
      <c r="D3459" t="str">
        <f>IF(C3459="","",VLOOKUP($A3459,Stepping!$A$2:$D$10000,4,FALSE))</f>
        <v/>
      </c>
    </row>
    <row r="3460" spans="1:4" x14ac:dyDescent="0.55000000000000004">
      <c r="A3460" s="14" t="str">
        <f>IF(COUNTIF(Stepping!A$2:$A3459,Stepping!A3460)&gt;0,"",IF(Stepping!A3460="","",Stepping!A3460))</f>
        <v/>
      </c>
      <c r="B3460" t="str">
        <f>IF(A3460="","",VLOOKUP($A3460,Stepping!$A$2:$D$10000,2,FALSE))</f>
        <v/>
      </c>
      <c r="C3460" t="str">
        <f>IF(B3460="","",VLOOKUP($A3460,Stepping!$A$2:$D$10000,3,FALSE))</f>
        <v/>
      </c>
      <c r="D3460" t="str">
        <f>IF(C3460="","",VLOOKUP($A3460,Stepping!$A$2:$D$10000,4,FALSE))</f>
        <v/>
      </c>
    </row>
    <row r="3461" spans="1:4" x14ac:dyDescent="0.55000000000000004">
      <c r="A3461" s="14" t="str">
        <f>IF(COUNTIF(Stepping!A$2:$A3460,Stepping!A3461)&gt;0,"",IF(Stepping!A3461="","",Stepping!A3461))</f>
        <v/>
      </c>
      <c r="B3461" t="str">
        <f>IF(A3461="","",VLOOKUP($A3461,Stepping!$A$2:$D$10000,2,FALSE))</f>
        <v/>
      </c>
      <c r="C3461" t="str">
        <f>IF(B3461="","",VLOOKUP($A3461,Stepping!$A$2:$D$10000,3,FALSE))</f>
        <v/>
      </c>
      <c r="D3461" t="str">
        <f>IF(C3461="","",VLOOKUP($A3461,Stepping!$A$2:$D$10000,4,FALSE))</f>
        <v/>
      </c>
    </row>
    <row r="3462" spans="1:4" x14ac:dyDescent="0.55000000000000004">
      <c r="A3462" s="14" t="str">
        <f>IF(COUNTIF(Stepping!A$2:$A3461,Stepping!A3462)&gt;0,"",IF(Stepping!A3462="","",Stepping!A3462))</f>
        <v/>
      </c>
      <c r="B3462" t="str">
        <f>IF(A3462="","",VLOOKUP($A3462,Stepping!$A$2:$D$10000,2,FALSE))</f>
        <v/>
      </c>
      <c r="C3462" t="str">
        <f>IF(B3462="","",VLOOKUP($A3462,Stepping!$A$2:$D$10000,3,FALSE))</f>
        <v/>
      </c>
      <c r="D3462" t="str">
        <f>IF(C3462="","",VLOOKUP($A3462,Stepping!$A$2:$D$10000,4,FALSE))</f>
        <v/>
      </c>
    </row>
    <row r="3463" spans="1:4" x14ac:dyDescent="0.55000000000000004">
      <c r="A3463" s="14" t="str">
        <f>IF(COUNTIF(Stepping!A$2:$A3462,Stepping!A3463)&gt;0,"",IF(Stepping!A3463="","",Stepping!A3463))</f>
        <v/>
      </c>
      <c r="B3463" t="str">
        <f>IF(A3463="","",VLOOKUP($A3463,Stepping!$A$2:$D$10000,2,FALSE))</f>
        <v/>
      </c>
      <c r="C3463" t="str">
        <f>IF(B3463="","",VLOOKUP($A3463,Stepping!$A$2:$D$10000,3,FALSE))</f>
        <v/>
      </c>
      <c r="D3463" t="str">
        <f>IF(C3463="","",VLOOKUP($A3463,Stepping!$A$2:$D$10000,4,FALSE))</f>
        <v/>
      </c>
    </row>
    <row r="3464" spans="1:4" x14ac:dyDescent="0.55000000000000004">
      <c r="A3464" s="14" t="str">
        <f>IF(COUNTIF(Stepping!A$2:$A3463,Stepping!A3464)&gt;0,"",IF(Stepping!A3464="","",Stepping!A3464))</f>
        <v/>
      </c>
      <c r="B3464" t="str">
        <f>IF(A3464="","",VLOOKUP($A3464,Stepping!$A$2:$D$10000,2,FALSE))</f>
        <v/>
      </c>
      <c r="C3464" t="str">
        <f>IF(B3464="","",VLOOKUP($A3464,Stepping!$A$2:$D$10000,3,FALSE))</f>
        <v/>
      </c>
      <c r="D3464" t="str">
        <f>IF(C3464="","",VLOOKUP($A3464,Stepping!$A$2:$D$10000,4,FALSE))</f>
        <v/>
      </c>
    </row>
    <row r="3465" spans="1:4" x14ac:dyDescent="0.55000000000000004">
      <c r="A3465" s="14" t="str">
        <f>IF(COUNTIF(Stepping!A$2:$A3464,Stepping!A3465)&gt;0,"",IF(Stepping!A3465="","",Stepping!A3465))</f>
        <v/>
      </c>
      <c r="B3465" t="str">
        <f>IF(A3465="","",VLOOKUP($A3465,Stepping!$A$2:$D$10000,2,FALSE))</f>
        <v/>
      </c>
      <c r="C3465" t="str">
        <f>IF(B3465="","",VLOOKUP($A3465,Stepping!$A$2:$D$10000,3,FALSE))</f>
        <v/>
      </c>
      <c r="D3465" t="str">
        <f>IF(C3465="","",VLOOKUP($A3465,Stepping!$A$2:$D$10000,4,FALSE))</f>
        <v/>
      </c>
    </row>
    <row r="3466" spans="1:4" x14ac:dyDescent="0.55000000000000004">
      <c r="A3466" s="14" t="str">
        <f>IF(COUNTIF(Stepping!A$2:$A3465,Stepping!A3466)&gt;0,"",IF(Stepping!A3466="","",Stepping!A3466))</f>
        <v/>
      </c>
      <c r="B3466" t="str">
        <f>IF(A3466="","",VLOOKUP($A3466,Stepping!$A$2:$D$10000,2,FALSE))</f>
        <v/>
      </c>
      <c r="C3466" t="str">
        <f>IF(B3466="","",VLOOKUP($A3466,Stepping!$A$2:$D$10000,3,FALSE))</f>
        <v/>
      </c>
      <c r="D3466" t="str">
        <f>IF(C3466="","",VLOOKUP($A3466,Stepping!$A$2:$D$10000,4,FALSE))</f>
        <v/>
      </c>
    </row>
    <row r="3467" spans="1:4" x14ac:dyDescent="0.55000000000000004">
      <c r="A3467" s="14" t="str">
        <f>IF(COUNTIF(Stepping!A$2:$A3466,Stepping!A3467)&gt;0,"",IF(Stepping!A3467="","",Stepping!A3467))</f>
        <v/>
      </c>
      <c r="B3467" t="str">
        <f>IF(A3467="","",VLOOKUP($A3467,Stepping!$A$2:$D$10000,2,FALSE))</f>
        <v/>
      </c>
      <c r="C3467" t="str">
        <f>IF(B3467="","",VLOOKUP($A3467,Stepping!$A$2:$D$10000,3,FALSE))</f>
        <v/>
      </c>
      <c r="D3467" t="str">
        <f>IF(C3467="","",VLOOKUP($A3467,Stepping!$A$2:$D$10000,4,FALSE))</f>
        <v/>
      </c>
    </row>
    <row r="3468" spans="1:4" x14ac:dyDescent="0.55000000000000004">
      <c r="A3468" s="14" t="str">
        <f>IF(COUNTIF(Stepping!A$2:$A3467,Stepping!A3468)&gt;0,"",IF(Stepping!A3468="","",Stepping!A3468))</f>
        <v/>
      </c>
      <c r="B3468" t="str">
        <f>IF(A3468="","",VLOOKUP($A3468,Stepping!$A$2:$D$10000,2,FALSE))</f>
        <v/>
      </c>
      <c r="C3468" t="str">
        <f>IF(B3468="","",VLOOKUP($A3468,Stepping!$A$2:$D$10000,3,FALSE))</f>
        <v/>
      </c>
      <c r="D3468" t="str">
        <f>IF(C3468="","",VLOOKUP($A3468,Stepping!$A$2:$D$10000,4,FALSE))</f>
        <v/>
      </c>
    </row>
    <row r="3469" spans="1:4" x14ac:dyDescent="0.55000000000000004">
      <c r="A3469" s="14" t="str">
        <f>IF(COUNTIF(Stepping!A$2:$A3468,Stepping!A3469)&gt;0,"",IF(Stepping!A3469="","",Stepping!A3469))</f>
        <v/>
      </c>
      <c r="B3469" t="str">
        <f>IF(A3469="","",VLOOKUP($A3469,Stepping!$A$2:$D$10000,2,FALSE))</f>
        <v/>
      </c>
      <c r="C3469" t="str">
        <f>IF(B3469="","",VLOOKUP($A3469,Stepping!$A$2:$D$10000,3,FALSE))</f>
        <v/>
      </c>
      <c r="D3469" t="str">
        <f>IF(C3469="","",VLOOKUP($A3469,Stepping!$A$2:$D$10000,4,FALSE))</f>
        <v/>
      </c>
    </row>
    <row r="3470" spans="1:4" x14ac:dyDescent="0.55000000000000004">
      <c r="A3470" s="14" t="str">
        <f>IF(COUNTIF(Stepping!A$2:$A3469,Stepping!A3470)&gt;0,"",IF(Stepping!A3470="","",Stepping!A3470))</f>
        <v/>
      </c>
      <c r="B3470" t="str">
        <f>IF(A3470="","",VLOOKUP($A3470,Stepping!$A$2:$D$10000,2,FALSE))</f>
        <v/>
      </c>
      <c r="C3470" t="str">
        <f>IF(B3470="","",VLOOKUP($A3470,Stepping!$A$2:$D$10000,3,FALSE))</f>
        <v/>
      </c>
      <c r="D3470" t="str">
        <f>IF(C3470="","",VLOOKUP($A3470,Stepping!$A$2:$D$10000,4,FALSE))</f>
        <v/>
      </c>
    </row>
    <row r="3471" spans="1:4" x14ac:dyDescent="0.55000000000000004">
      <c r="A3471" s="14" t="str">
        <f>IF(COUNTIF(Stepping!A$2:$A3470,Stepping!A3471)&gt;0,"",IF(Stepping!A3471="","",Stepping!A3471))</f>
        <v/>
      </c>
      <c r="B3471" t="str">
        <f>IF(A3471="","",VLOOKUP($A3471,Stepping!$A$2:$D$10000,2,FALSE))</f>
        <v/>
      </c>
      <c r="C3471" t="str">
        <f>IF(B3471="","",VLOOKUP($A3471,Stepping!$A$2:$D$10000,3,FALSE))</f>
        <v/>
      </c>
      <c r="D3471" t="str">
        <f>IF(C3471="","",VLOOKUP($A3471,Stepping!$A$2:$D$10000,4,FALSE))</f>
        <v/>
      </c>
    </row>
    <row r="3472" spans="1:4" x14ac:dyDescent="0.55000000000000004">
      <c r="A3472" s="14" t="str">
        <f>IF(COUNTIF(Stepping!A$2:$A3471,Stepping!A3472)&gt;0,"",IF(Stepping!A3472="","",Stepping!A3472))</f>
        <v/>
      </c>
      <c r="B3472" t="str">
        <f>IF(A3472="","",VLOOKUP($A3472,Stepping!$A$2:$D$10000,2,FALSE))</f>
        <v/>
      </c>
      <c r="C3472" t="str">
        <f>IF(B3472="","",VLOOKUP($A3472,Stepping!$A$2:$D$10000,3,FALSE))</f>
        <v/>
      </c>
      <c r="D3472" t="str">
        <f>IF(C3472="","",VLOOKUP($A3472,Stepping!$A$2:$D$10000,4,FALSE))</f>
        <v/>
      </c>
    </row>
    <row r="3473" spans="1:4" x14ac:dyDescent="0.55000000000000004">
      <c r="A3473" s="14" t="str">
        <f>IF(COUNTIF(Stepping!A$2:$A3472,Stepping!A3473)&gt;0,"",IF(Stepping!A3473="","",Stepping!A3473))</f>
        <v/>
      </c>
      <c r="B3473" t="str">
        <f>IF(A3473="","",VLOOKUP($A3473,Stepping!$A$2:$D$10000,2,FALSE))</f>
        <v/>
      </c>
      <c r="C3473" t="str">
        <f>IF(B3473="","",VLOOKUP($A3473,Stepping!$A$2:$D$10000,3,FALSE))</f>
        <v/>
      </c>
      <c r="D3473" t="str">
        <f>IF(C3473="","",VLOOKUP($A3473,Stepping!$A$2:$D$10000,4,FALSE))</f>
        <v/>
      </c>
    </row>
    <row r="3474" spans="1:4" x14ac:dyDescent="0.55000000000000004">
      <c r="A3474" s="14" t="str">
        <f>IF(COUNTIF(Stepping!A$2:$A3473,Stepping!A3474)&gt;0,"",IF(Stepping!A3474="","",Stepping!A3474))</f>
        <v/>
      </c>
      <c r="B3474" t="str">
        <f>IF(A3474="","",VLOOKUP($A3474,Stepping!$A$2:$D$10000,2,FALSE))</f>
        <v/>
      </c>
      <c r="C3474" t="str">
        <f>IF(B3474="","",VLOOKUP($A3474,Stepping!$A$2:$D$10000,3,FALSE))</f>
        <v/>
      </c>
      <c r="D3474" t="str">
        <f>IF(C3474="","",VLOOKUP($A3474,Stepping!$A$2:$D$10000,4,FALSE))</f>
        <v/>
      </c>
    </row>
    <row r="3475" spans="1:4" x14ac:dyDescent="0.55000000000000004">
      <c r="A3475" s="14" t="str">
        <f>IF(COUNTIF(Stepping!A$2:$A3474,Stepping!A3475)&gt;0,"",IF(Stepping!A3475="","",Stepping!A3475))</f>
        <v/>
      </c>
      <c r="B3475" t="str">
        <f>IF(A3475="","",VLOOKUP($A3475,Stepping!$A$2:$D$10000,2,FALSE))</f>
        <v/>
      </c>
      <c r="C3475" t="str">
        <f>IF(B3475="","",VLOOKUP($A3475,Stepping!$A$2:$D$10000,3,FALSE))</f>
        <v/>
      </c>
      <c r="D3475" t="str">
        <f>IF(C3475="","",VLOOKUP($A3475,Stepping!$A$2:$D$10000,4,FALSE))</f>
        <v/>
      </c>
    </row>
    <row r="3476" spans="1:4" x14ac:dyDescent="0.55000000000000004">
      <c r="A3476" s="14" t="str">
        <f>IF(COUNTIF(Stepping!A$2:$A3475,Stepping!A3476)&gt;0,"",IF(Stepping!A3476="","",Stepping!A3476))</f>
        <v/>
      </c>
      <c r="B3476" t="str">
        <f>IF(A3476="","",VLOOKUP($A3476,Stepping!$A$2:$D$10000,2,FALSE))</f>
        <v/>
      </c>
      <c r="C3476" t="str">
        <f>IF(B3476="","",VLOOKUP($A3476,Stepping!$A$2:$D$10000,3,FALSE))</f>
        <v/>
      </c>
      <c r="D3476" t="str">
        <f>IF(C3476="","",VLOOKUP($A3476,Stepping!$A$2:$D$10000,4,FALSE))</f>
        <v/>
      </c>
    </row>
    <row r="3477" spans="1:4" x14ac:dyDescent="0.55000000000000004">
      <c r="A3477" s="14" t="str">
        <f>IF(COUNTIF(Stepping!A$2:$A3476,Stepping!A3477)&gt;0,"",IF(Stepping!A3477="","",Stepping!A3477))</f>
        <v/>
      </c>
      <c r="B3477" t="str">
        <f>IF(A3477="","",VLOOKUP($A3477,Stepping!$A$2:$D$10000,2,FALSE))</f>
        <v/>
      </c>
      <c r="C3477" t="str">
        <f>IF(B3477="","",VLOOKUP($A3477,Stepping!$A$2:$D$10000,3,FALSE))</f>
        <v/>
      </c>
      <c r="D3477" t="str">
        <f>IF(C3477="","",VLOOKUP($A3477,Stepping!$A$2:$D$10000,4,FALSE))</f>
        <v/>
      </c>
    </row>
    <row r="3478" spans="1:4" x14ac:dyDescent="0.55000000000000004">
      <c r="A3478" s="14" t="str">
        <f>IF(COUNTIF(Stepping!A$2:$A3477,Stepping!A3478)&gt;0,"",IF(Stepping!A3478="","",Stepping!A3478))</f>
        <v/>
      </c>
      <c r="B3478" t="str">
        <f>IF(A3478="","",VLOOKUP($A3478,Stepping!$A$2:$D$10000,2,FALSE))</f>
        <v/>
      </c>
      <c r="C3478" t="str">
        <f>IF(B3478="","",VLOOKUP($A3478,Stepping!$A$2:$D$10000,3,FALSE))</f>
        <v/>
      </c>
      <c r="D3478" t="str">
        <f>IF(C3478="","",VLOOKUP($A3478,Stepping!$A$2:$D$10000,4,FALSE))</f>
        <v/>
      </c>
    </row>
    <row r="3479" spans="1:4" x14ac:dyDescent="0.55000000000000004">
      <c r="A3479" s="14" t="str">
        <f>IF(COUNTIF(Stepping!A$2:$A3478,Stepping!A3479)&gt;0,"",IF(Stepping!A3479="","",Stepping!A3479))</f>
        <v/>
      </c>
      <c r="B3479" t="str">
        <f>IF(A3479="","",VLOOKUP($A3479,Stepping!$A$2:$D$10000,2,FALSE))</f>
        <v/>
      </c>
      <c r="C3479" t="str">
        <f>IF(B3479="","",VLOOKUP($A3479,Stepping!$A$2:$D$10000,3,FALSE))</f>
        <v/>
      </c>
      <c r="D3479" t="str">
        <f>IF(C3479="","",VLOOKUP($A3479,Stepping!$A$2:$D$10000,4,FALSE))</f>
        <v/>
      </c>
    </row>
    <row r="3480" spans="1:4" x14ac:dyDescent="0.55000000000000004">
      <c r="A3480" s="14" t="str">
        <f>IF(COUNTIF(Stepping!A$2:$A3479,Stepping!A3480)&gt;0,"",IF(Stepping!A3480="","",Stepping!A3480))</f>
        <v/>
      </c>
      <c r="B3480" t="str">
        <f>IF(A3480="","",VLOOKUP($A3480,Stepping!$A$2:$D$10000,2,FALSE))</f>
        <v/>
      </c>
      <c r="C3480" t="str">
        <f>IF(B3480="","",VLOOKUP($A3480,Stepping!$A$2:$D$10000,3,FALSE))</f>
        <v/>
      </c>
      <c r="D3480" t="str">
        <f>IF(C3480="","",VLOOKUP($A3480,Stepping!$A$2:$D$10000,4,FALSE))</f>
        <v/>
      </c>
    </row>
    <row r="3481" spans="1:4" x14ac:dyDescent="0.55000000000000004">
      <c r="A3481" s="14" t="str">
        <f>IF(COUNTIF(Stepping!A$2:$A3480,Stepping!A3481)&gt;0,"",IF(Stepping!A3481="","",Stepping!A3481))</f>
        <v/>
      </c>
      <c r="B3481" t="str">
        <f>IF(A3481="","",VLOOKUP($A3481,Stepping!$A$2:$D$10000,2,FALSE))</f>
        <v/>
      </c>
      <c r="C3481" t="str">
        <f>IF(B3481="","",VLOOKUP($A3481,Stepping!$A$2:$D$10000,3,FALSE))</f>
        <v/>
      </c>
      <c r="D3481" t="str">
        <f>IF(C3481="","",VLOOKUP($A3481,Stepping!$A$2:$D$10000,4,FALSE))</f>
        <v/>
      </c>
    </row>
    <row r="3482" spans="1:4" x14ac:dyDescent="0.55000000000000004">
      <c r="A3482" s="14" t="str">
        <f>IF(COUNTIF(Stepping!A$2:$A3481,Stepping!A3482)&gt;0,"",IF(Stepping!A3482="","",Stepping!A3482))</f>
        <v/>
      </c>
      <c r="B3482" t="str">
        <f>IF(A3482="","",VLOOKUP($A3482,Stepping!$A$2:$D$10000,2,FALSE))</f>
        <v/>
      </c>
      <c r="C3482" t="str">
        <f>IF(B3482="","",VLOOKUP($A3482,Stepping!$A$2:$D$10000,3,FALSE))</f>
        <v/>
      </c>
      <c r="D3482" t="str">
        <f>IF(C3482="","",VLOOKUP($A3482,Stepping!$A$2:$D$10000,4,FALSE))</f>
        <v/>
      </c>
    </row>
    <row r="3483" spans="1:4" x14ac:dyDescent="0.55000000000000004">
      <c r="A3483" s="14" t="str">
        <f>IF(COUNTIF(Stepping!A$2:$A3482,Stepping!A3483)&gt;0,"",IF(Stepping!A3483="","",Stepping!A3483))</f>
        <v/>
      </c>
      <c r="B3483" t="str">
        <f>IF(A3483="","",VLOOKUP($A3483,Stepping!$A$2:$D$10000,2,FALSE))</f>
        <v/>
      </c>
      <c r="C3483" t="str">
        <f>IF(B3483="","",VLOOKUP($A3483,Stepping!$A$2:$D$10000,3,FALSE))</f>
        <v/>
      </c>
      <c r="D3483" t="str">
        <f>IF(C3483="","",VLOOKUP($A3483,Stepping!$A$2:$D$10000,4,FALSE))</f>
        <v/>
      </c>
    </row>
    <row r="3484" spans="1:4" x14ac:dyDescent="0.55000000000000004">
      <c r="A3484" s="14" t="str">
        <f>IF(COUNTIF(Stepping!A$2:$A3483,Stepping!A3484)&gt;0,"",IF(Stepping!A3484="","",Stepping!A3484))</f>
        <v/>
      </c>
      <c r="B3484" t="str">
        <f>IF(A3484="","",VLOOKUP($A3484,Stepping!$A$2:$D$10000,2,FALSE))</f>
        <v/>
      </c>
      <c r="C3484" t="str">
        <f>IF(B3484="","",VLOOKUP($A3484,Stepping!$A$2:$D$10000,3,FALSE))</f>
        <v/>
      </c>
      <c r="D3484" t="str">
        <f>IF(C3484="","",VLOOKUP($A3484,Stepping!$A$2:$D$10000,4,FALSE))</f>
        <v/>
      </c>
    </row>
    <row r="3485" spans="1:4" x14ac:dyDescent="0.55000000000000004">
      <c r="A3485" s="14" t="str">
        <f>IF(COUNTIF(Stepping!A$2:$A3484,Stepping!A3485)&gt;0,"",IF(Stepping!A3485="","",Stepping!A3485))</f>
        <v/>
      </c>
      <c r="B3485" t="str">
        <f>IF(A3485="","",VLOOKUP($A3485,Stepping!$A$2:$D$10000,2,FALSE))</f>
        <v/>
      </c>
      <c r="C3485" t="str">
        <f>IF(B3485="","",VLOOKUP($A3485,Stepping!$A$2:$D$10000,3,FALSE))</f>
        <v/>
      </c>
      <c r="D3485" t="str">
        <f>IF(C3485="","",VLOOKUP($A3485,Stepping!$A$2:$D$10000,4,FALSE))</f>
        <v/>
      </c>
    </row>
    <row r="3486" spans="1:4" x14ac:dyDescent="0.55000000000000004">
      <c r="A3486" s="14" t="str">
        <f>IF(COUNTIF(Stepping!A$2:$A3485,Stepping!A3486)&gt;0,"",IF(Stepping!A3486="","",Stepping!A3486))</f>
        <v/>
      </c>
      <c r="B3486" t="str">
        <f>IF(A3486="","",VLOOKUP($A3486,Stepping!$A$2:$D$10000,2,FALSE))</f>
        <v/>
      </c>
      <c r="C3486" t="str">
        <f>IF(B3486="","",VLOOKUP($A3486,Stepping!$A$2:$D$10000,3,FALSE))</f>
        <v/>
      </c>
      <c r="D3486" t="str">
        <f>IF(C3486="","",VLOOKUP($A3486,Stepping!$A$2:$D$10000,4,FALSE))</f>
        <v/>
      </c>
    </row>
    <row r="3487" spans="1:4" x14ac:dyDescent="0.55000000000000004">
      <c r="A3487" s="14" t="str">
        <f>IF(COUNTIF(Stepping!A$2:$A3486,Stepping!A3487)&gt;0,"",IF(Stepping!A3487="","",Stepping!A3487))</f>
        <v/>
      </c>
      <c r="B3487" t="str">
        <f>IF(A3487="","",VLOOKUP($A3487,Stepping!$A$2:$D$10000,2,FALSE))</f>
        <v/>
      </c>
      <c r="C3487" t="str">
        <f>IF(B3487="","",VLOOKUP($A3487,Stepping!$A$2:$D$10000,3,FALSE))</f>
        <v/>
      </c>
      <c r="D3487" t="str">
        <f>IF(C3487="","",VLOOKUP($A3487,Stepping!$A$2:$D$10000,4,FALSE))</f>
        <v/>
      </c>
    </row>
    <row r="3488" spans="1:4" x14ac:dyDescent="0.55000000000000004">
      <c r="A3488" s="14" t="str">
        <f>IF(COUNTIF(Stepping!A$2:$A3487,Stepping!A3488)&gt;0,"",IF(Stepping!A3488="","",Stepping!A3488))</f>
        <v/>
      </c>
      <c r="B3488" t="str">
        <f>IF(A3488="","",VLOOKUP($A3488,Stepping!$A$2:$D$10000,2,FALSE))</f>
        <v/>
      </c>
      <c r="C3488" t="str">
        <f>IF(B3488="","",VLOOKUP($A3488,Stepping!$A$2:$D$10000,3,FALSE))</f>
        <v/>
      </c>
      <c r="D3488" t="str">
        <f>IF(C3488="","",VLOOKUP($A3488,Stepping!$A$2:$D$10000,4,FALSE))</f>
        <v/>
      </c>
    </row>
    <row r="3489" spans="1:4" x14ac:dyDescent="0.55000000000000004">
      <c r="A3489" s="14" t="str">
        <f>IF(COUNTIF(Stepping!A$2:$A3488,Stepping!A3489)&gt;0,"",IF(Stepping!A3489="","",Stepping!A3489))</f>
        <v/>
      </c>
      <c r="B3489" t="str">
        <f>IF(A3489="","",VLOOKUP($A3489,Stepping!$A$2:$D$10000,2,FALSE))</f>
        <v/>
      </c>
      <c r="C3489" t="str">
        <f>IF(B3489="","",VLOOKUP($A3489,Stepping!$A$2:$D$10000,3,FALSE))</f>
        <v/>
      </c>
      <c r="D3489" t="str">
        <f>IF(C3489="","",VLOOKUP($A3489,Stepping!$A$2:$D$10000,4,FALSE))</f>
        <v/>
      </c>
    </row>
    <row r="3490" spans="1:4" x14ac:dyDescent="0.55000000000000004">
      <c r="A3490" s="14" t="str">
        <f>IF(COUNTIF(Stepping!A$2:$A3489,Stepping!A3490)&gt;0,"",IF(Stepping!A3490="","",Stepping!A3490))</f>
        <v/>
      </c>
      <c r="B3490" t="str">
        <f>IF(A3490="","",VLOOKUP($A3490,Stepping!$A$2:$D$10000,2,FALSE))</f>
        <v/>
      </c>
      <c r="C3490" t="str">
        <f>IF(B3490="","",VLOOKUP($A3490,Stepping!$A$2:$D$10000,3,FALSE))</f>
        <v/>
      </c>
      <c r="D3490" t="str">
        <f>IF(C3490="","",VLOOKUP($A3490,Stepping!$A$2:$D$10000,4,FALSE))</f>
        <v/>
      </c>
    </row>
    <row r="3491" spans="1:4" x14ac:dyDescent="0.55000000000000004">
      <c r="A3491" s="14" t="str">
        <f>IF(COUNTIF(Stepping!A$2:$A3490,Stepping!A3491)&gt;0,"",IF(Stepping!A3491="","",Stepping!A3491))</f>
        <v/>
      </c>
      <c r="B3491" t="str">
        <f>IF(A3491="","",VLOOKUP($A3491,Stepping!$A$2:$D$10000,2,FALSE))</f>
        <v/>
      </c>
      <c r="C3491" t="str">
        <f>IF(B3491="","",VLOOKUP($A3491,Stepping!$A$2:$D$10000,3,FALSE))</f>
        <v/>
      </c>
      <c r="D3491" t="str">
        <f>IF(C3491="","",VLOOKUP($A3491,Stepping!$A$2:$D$10000,4,FALSE))</f>
        <v/>
      </c>
    </row>
    <row r="3492" spans="1:4" x14ac:dyDescent="0.55000000000000004">
      <c r="A3492" s="14" t="str">
        <f>IF(COUNTIF(Stepping!A$2:$A3491,Stepping!A3492)&gt;0,"",IF(Stepping!A3492="","",Stepping!A3492))</f>
        <v/>
      </c>
      <c r="B3492" t="str">
        <f>IF(A3492="","",VLOOKUP($A3492,Stepping!$A$2:$D$10000,2,FALSE))</f>
        <v/>
      </c>
      <c r="C3492" t="str">
        <f>IF(B3492="","",VLOOKUP($A3492,Stepping!$A$2:$D$10000,3,FALSE))</f>
        <v/>
      </c>
      <c r="D3492" t="str">
        <f>IF(C3492="","",VLOOKUP($A3492,Stepping!$A$2:$D$10000,4,FALSE))</f>
        <v/>
      </c>
    </row>
    <row r="3493" spans="1:4" x14ac:dyDescent="0.55000000000000004">
      <c r="A3493" s="14" t="str">
        <f>IF(COUNTIF(Stepping!A$2:$A3492,Stepping!A3493)&gt;0,"",IF(Stepping!A3493="","",Stepping!A3493))</f>
        <v/>
      </c>
      <c r="B3493" t="str">
        <f>IF(A3493="","",VLOOKUP($A3493,Stepping!$A$2:$D$10000,2,FALSE))</f>
        <v/>
      </c>
      <c r="C3493" t="str">
        <f>IF(B3493="","",VLOOKUP($A3493,Stepping!$A$2:$D$10000,3,FALSE))</f>
        <v/>
      </c>
      <c r="D3493" t="str">
        <f>IF(C3493="","",VLOOKUP($A3493,Stepping!$A$2:$D$10000,4,FALSE))</f>
        <v/>
      </c>
    </row>
    <row r="3494" spans="1:4" x14ac:dyDescent="0.55000000000000004">
      <c r="A3494" s="14" t="str">
        <f>IF(COUNTIF(Stepping!A$2:$A3493,Stepping!A3494)&gt;0,"",IF(Stepping!A3494="","",Stepping!A3494))</f>
        <v/>
      </c>
      <c r="B3494" t="str">
        <f>IF(A3494="","",VLOOKUP($A3494,Stepping!$A$2:$D$10000,2,FALSE))</f>
        <v/>
      </c>
      <c r="C3494" t="str">
        <f>IF(B3494="","",VLOOKUP($A3494,Stepping!$A$2:$D$10000,3,FALSE))</f>
        <v/>
      </c>
      <c r="D3494" t="str">
        <f>IF(C3494="","",VLOOKUP($A3494,Stepping!$A$2:$D$10000,4,FALSE))</f>
        <v/>
      </c>
    </row>
    <row r="3495" spans="1:4" x14ac:dyDescent="0.55000000000000004">
      <c r="A3495" s="14" t="str">
        <f>IF(COUNTIF(Stepping!A$2:$A3494,Stepping!A3495)&gt;0,"",IF(Stepping!A3495="","",Stepping!A3495))</f>
        <v/>
      </c>
      <c r="B3495" t="str">
        <f>IF(A3495="","",VLOOKUP($A3495,Stepping!$A$2:$D$10000,2,FALSE))</f>
        <v/>
      </c>
      <c r="C3495" t="str">
        <f>IF(B3495="","",VLOOKUP($A3495,Stepping!$A$2:$D$10000,3,FALSE))</f>
        <v/>
      </c>
      <c r="D3495" t="str">
        <f>IF(C3495="","",VLOOKUP($A3495,Stepping!$A$2:$D$10000,4,FALSE))</f>
        <v/>
      </c>
    </row>
    <row r="3496" spans="1:4" x14ac:dyDescent="0.55000000000000004">
      <c r="A3496" s="14" t="str">
        <f>IF(COUNTIF(Stepping!A$2:$A3495,Stepping!A3496)&gt;0,"",IF(Stepping!A3496="","",Stepping!A3496))</f>
        <v/>
      </c>
      <c r="B3496" t="str">
        <f>IF(A3496="","",VLOOKUP($A3496,Stepping!$A$2:$D$10000,2,FALSE))</f>
        <v/>
      </c>
      <c r="C3496" t="str">
        <f>IF(B3496="","",VLOOKUP($A3496,Stepping!$A$2:$D$10000,3,FALSE))</f>
        <v/>
      </c>
      <c r="D3496" t="str">
        <f>IF(C3496="","",VLOOKUP($A3496,Stepping!$A$2:$D$10000,4,FALSE))</f>
        <v/>
      </c>
    </row>
    <row r="3497" spans="1:4" x14ac:dyDescent="0.55000000000000004">
      <c r="A3497" s="14" t="str">
        <f>IF(COUNTIF(Stepping!A$2:$A3496,Stepping!A3497)&gt;0,"",IF(Stepping!A3497="","",Stepping!A3497))</f>
        <v/>
      </c>
      <c r="B3497" t="str">
        <f>IF(A3497="","",VLOOKUP($A3497,Stepping!$A$2:$D$10000,2,FALSE))</f>
        <v/>
      </c>
      <c r="C3497" t="str">
        <f>IF(B3497="","",VLOOKUP($A3497,Stepping!$A$2:$D$10000,3,FALSE))</f>
        <v/>
      </c>
      <c r="D3497" t="str">
        <f>IF(C3497="","",VLOOKUP($A3497,Stepping!$A$2:$D$10000,4,FALSE))</f>
        <v/>
      </c>
    </row>
    <row r="3498" spans="1:4" x14ac:dyDescent="0.55000000000000004">
      <c r="A3498" s="14" t="str">
        <f>IF(COUNTIF(Stepping!A$2:$A3497,Stepping!A3498)&gt;0,"",IF(Stepping!A3498="","",Stepping!A3498))</f>
        <v/>
      </c>
      <c r="B3498" t="str">
        <f>IF(A3498="","",VLOOKUP($A3498,Stepping!$A$2:$D$10000,2,FALSE))</f>
        <v/>
      </c>
      <c r="C3498" t="str">
        <f>IF(B3498="","",VLOOKUP($A3498,Stepping!$A$2:$D$10000,3,FALSE))</f>
        <v/>
      </c>
      <c r="D3498" t="str">
        <f>IF(C3498="","",VLOOKUP($A3498,Stepping!$A$2:$D$10000,4,FALSE))</f>
        <v/>
      </c>
    </row>
    <row r="3499" spans="1:4" x14ac:dyDescent="0.55000000000000004">
      <c r="A3499" s="14" t="str">
        <f>IF(COUNTIF(Stepping!A$2:$A3498,Stepping!A3499)&gt;0,"",IF(Stepping!A3499="","",Stepping!A3499))</f>
        <v/>
      </c>
      <c r="B3499" t="str">
        <f>IF(A3499="","",VLOOKUP($A3499,Stepping!$A$2:$D$10000,2,FALSE))</f>
        <v/>
      </c>
      <c r="C3499" t="str">
        <f>IF(B3499="","",VLOOKUP($A3499,Stepping!$A$2:$D$10000,3,FALSE))</f>
        <v/>
      </c>
      <c r="D3499" t="str">
        <f>IF(C3499="","",VLOOKUP($A3499,Stepping!$A$2:$D$10000,4,FALSE))</f>
        <v/>
      </c>
    </row>
    <row r="3500" spans="1:4" x14ac:dyDescent="0.55000000000000004">
      <c r="A3500" s="14" t="str">
        <f>IF(COUNTIF(Stepping!A$2:$A3499,Stepping!A3500)&gt;0,"",IF(Stepping!A3500="","",Stepping!A3500))</f>
        <v/>
      </c>
      <c r="B3500" t="str">
        <f>IF(A3500="","",VLOOKUP($A3500,Stepping!$A$2:$D$10000,2,FALSE))</f>
        <v/>
      </c>
      <c r="C3500" t="str">
        <f>IF(B3500="","",VLOOKUP($A3500,Stepping!$A$2:$D$10000,3,FALSE))</f>
        <v/>
      </c>
      <c r="D3500" t="str">
        <f>IF(C3500="","",VLOOKUP($A3500,Stepping!$A$2:$D$10000,4,FALSE))</f>
        <v/>
      </c>
    </row>
    <row r="3501" spans="1:4" x14ac:dyDescent="0.55000000000000004">
      <c r="A3501" s="14" t="str">
        <f>IF(COUNTIF(Stepping!A$2:$A3500,Stepping!A3501)&gt;0,"",IF(Stepping!A3501="","",Stepping!A3501))</f>
        <v/>
      </c>
      <c r="B3501" t="str">
        <f>IF(A3501="","",VLOOKUP($A3501,Stepping!$A$2:$D$10000,2,FALSE))</f>
        <v/>
      </c>
      <c r="C3501" t="str">
        <f>IF(B3501="","",VLOOKUP($A3501,Stepping!$A$2:$D$10000,3,FALSE))</f>
        <v/>
      </c>
      <c r="D3501" t="str">
        <f>IF(C3501="","",VLOOKUP($A3501,Stepping!$A$2:$D$10000,4,FALSE))</f>
        <v/>
      </c>
    </row>
    <row r="3502" spans="1:4" x14ac:dyDescent="0.55000000000000004">
      <c r="A3502" s="14" t="str">
        <f>IF(COUNTIF(Stepping!A$2:$A3501,Stepping!A3502)&gt;0,"",IF(Stepping!A3502="","",Stepping!A3502))</f>
        <v/>
      </c>
      <c r="B3502" t="str">
        <f>IF(A3502="","",VLOOKUP($A3502,Stepping!$A$2:$D$10000,2,FALSE))</f>
        <v/>
      </c>
      <c r="C3502" t="str">
        <f>IF(B3502="","",VLOOKUP($A3502,Stepping!$A$2:$D$10000,3,FALSE))</f>
        <v/>
      </c>
      <c r="D3502" t="str">
        <f>IF(C3502="","",VLOOKUP($A3502,Stepping!$A$2:$D$10000,4,FALSE))</f>
        <v/>
      </c>
    </row>
    <row r="3503" spans="1:4" x14ac:dyDescent="0.55000000000000004">
      <c r="A3503" s="14" t="str">
        <f>IF(COUNTIF(Stepping!A$2:$A3502,Stepping!A3503)&gt;0,"",IF(Stepping!A3503="","",Stepping!A3503))</f>
        <v/>
      </c>
      <c r="B3503" t="str">
        <f>IF(A3503="","",VLOOKUP($A3503,Stepping!$A$2:$D$10000,2,FALSE))</f>
        <v/>
      </c>
      <c r="C3503" t="str">
        <f>IF(B3503="","",VLOOKUP($A3503,Stepping!$A$2:$D$10000,3,FALSE))</f>
        <v/>
      </c>
      <c r="D3503" t="str">
        <f>IF(C3503="","",VLOOKUP($A3503,Stepping!$A$2:$D$10000,4,FALSE))</f>
        <v/>
      </c>
    </row>
    <row r="3504" spans="1:4" x14ac:dyDescent="0.55000000000000004">
      <c r="A3504" s="14" t="str">
        <f>IF(COUNTIF(Stepping!A$2:$A3503,Stepping!A3504)&gt;0,"",IF(Stepping!A3504="","",Stepping!A3504))</f>
        <v/>
      </c>
      <c r="B3504" t="str">
        <f>IF(A3504="","",VLOOKUP($A3504,Stepping!$A$2:$D$10000,2,FALSE))</f>
        <v/>
      </c>
      <c r="C3504" t="str">
        <f>IF(B3504="","",VLOOKUP($A3504,Stepping!$A$2:$D$10000,3,FALSE))</f>
        <v/>
      </c>
      <c r="D3504" t="str">
        <f>IF(C3504="","",VLOOKUP($A3504,Stepping!$A$2:$D$10000,4,FALSE))</f>
        <v/>
      </c>
    </row>
    <row r="3505" spans="1:4" x14ac:dyDescent="0.55000000000000004">
      <c r="A3505" s="14" t="str">
        <f>IF(COUNTIF(Stepping!A$2:$A3504,Stepping!A3505)&gt;0,"",IF(Stepping!A3505="","",Stepping!A3505))</f>
        <v/>
      </c>
      <c r="B3505" t="str">
        <f>IF(A3505="","",VLOOKUP($A3505,Stepping!$A$2:$D$10000,2,FALSE))</f>
        <v/>
      </c>
      <c r="C3505" t="str">
        <f>IF(B3505="","",VLOOKUP($A3505,Stepping!$A$2:$D$10000,3,FALSE))</f>
        <v/>
      </c>
      <c r="D3505" t="str">
        <f>IF(C3505="","",VLOOKUP($A3505,Stepping!$A$2:$D$10000,4,FALSE))</f>
        <v/>
      </c>
    </row>
    <row r="3506" spans="1:4" x14ac:dyDescent="0.55000000000000004">
      <c r="A3506" s="14" t="str">
        <f>IF(COUNTIF(Stepping!A$2:$A3505,Stepping!A3506)&gt;0,"",IF(Stepping!A3506="","",Stepping!A3506))</f>
        <v/>
      </c>
      <c r="B3506" t="str">
        <f>IF(A3506="","",VLOOKUP($A3506,Stepping!$A$2:$D$10000,2,FALSE))</f>
        <v/>
      </c>
      <c r="C3506" t="str">
        <f>IF(B3506="","",VLOOKUP($A3506,Stepping!$A$2:$D$10000,3,FALSE))</f>
        <v/>
      </c>
      <c r="D3506" t="str">
        <f>IF(C3506="","",VLOOKUP($A3506,Stepping!$A$2:$D$10000,4,FALSE))</f>
        <v/>
      </c>
    </row>
    <row r="3507" spans="1:4" x14ac:dyDescent="0.55000000000000004">
      <c r="A3507" s="14" t="str">
        <f>IF(COUNTIF(Stepping!A$2:$A3506,Stepping!A3507)&gt;0,"",IF(Stepping!A3507="","",Stepping!A3507))</f>
        <v/>
      </c>
      <c r="B3507" t="str">
        <f>IF(A3507="","",VLOOKUP($A3507,Stepping!$A$2:$D$10000,2,FALSE))</f>
        <v/>
      </c>
      <c r="C3507" t="str">
        <f>IF(B3507="","",VLOOKUP($A3507,Stepping!$A$2:$D$10000,3,FALSE))</f>
        <v/>
      </c>
      <c r="D3507" t="str">
        <f>IF(C3507="","",VLOOKUP($A3507,Stepping!$A$2:$D$10000,4,FALSE))</f>
        <v/>
      </c>
    </row>
    <row r="3508" spans="1:4" x14ac:dyDescent="0.55000000000000004">
      <c r="A3508" s="14" t="str">
        <f>IF(COUNTIF(Stepping!A$2:$A3507,Stepping!A3508)&gt;0,"",IF(Stepping!A3508="","",Stepping!A3508))</f>
        <v/>
      </c>
      <c r="B3508" t="str">
        <f>IF(A3508="","",VLOOKUP($A3508,Stepping!$A$2:$D$10000,2,FALSE))</f>
        <v/>
      </c>
      <c r="C3508" t="str">
        <f>IF(B3508="","",VLOOKUP($A3508,Stepping!$A$2:$D$10000,3,FALSE))</f>
        <v/>
      </c>
      <c r="D3508" t="str">
        <f>IF(C3508="","",VLOOKUP($A3508,Stepping!$A$2:$D$10000,4,FALSE))</f>
        <v/>
      </c>
    </row>
    <row r="3509" spans="1:4" x14ac:dyDescent="0.55000000000000004">
      <c r="A3509" s="14" t="str">
        <f>IF(COUNTIF(Stepping!A$2:$A3508,Stepping!A3509)&gt;0,"",IF(Stepping!A3509="","",Stepping!A3509))</f>
        <v/>
      </c>
      <c r="B3509" t="str">
        <f>IF(A3509="","",VLOOKUP($A3509,Stepping!$A$2:$D$10000,2,FALSE))</f>
        <v/>
      </c>
      <c r="C3509" t="str">
        <f>IF(B3509="","",VLOOKUP($A3509,Stepping!$A$2:$D$10000,3,FALSE))</f>
        <v/>
      </c>
      <c r="D3509" t="str">
        <f>IF(C3509="","",VLOOKUP($A3509,Stepping!$A$2:$D$10000,4,FALSE))</f>
        <v/>
      </c>
    </row>
    <row r="3510" spans="1:4" x14ac:dyDescent="0.55000000000000004">
      <c r="A3510" s="14" t="str">
        <f>IF(COUNTIF(Stepping!A$2:$A3509,Stepping!A3510)&gt;0,"",IF(Stepping!A3510="","",Stepping!A3510))</f>
        <v/>
      </c>
      <c r="B3510" t="str">
        <f>IF(A3510="","",VLOOKUP($A3510,Stepping!$A$2:$D$10000,2,FALSE))</f>
        <v/>
      </c>
      <c r="C3510" t="str">
        <f>IF(B3510="","",VLOOKUP($A3510,Stepping!$A$2:$D$10000,3,FALSE))</f>
        <v/>
      </c>
      <c r="D3510" t="str">
        <f>IF(C3510="","",VLOOKUP($A3510,Stepping!$A$2:$D$10000,4,FALSE))</f>
        <v/>
      </c>
    </row>
    <row r="3511" spans="1:4" x14ac:dyDescent="0.55000000000000004">
      <c r="A3511" s="14" t="str">
        <f>IF(COUNTIF(Stepping!A$2:$A3510,Stepping!A3511)&gt;0,"",IF(Stepping!A3511="","",Stepping!A3511))</f>
        <v/>
      </c>
      <c r="B3511" t="str">
        <f>IF(A3511="","",VLOOKUP($A3511,Stepping!$A$2:$D$10000,2,FALSE))</f>
        <v/>
      </c>
      <c r="C3511" t="str">
        <f>IF(B3511="","",VLOOKUP($A3511,Stepping!$A$2:$D$10000,3,FALSE))</f>
        <v/>
      </c>
      <c r="D3511" t="str">
        <f>IF(C3511="","",VLOOKUP($A3511,Stepping!$A$2:$D$10000,4,FALSE))</f>
        <v/>
      </c>
    </row>
    <row r="3512" spans="1:4" x14ac:dyDescent="0.55000000000000004">
      <c r="A3512" s="14" t="str">
        <f>IF(COUNTIF(Stepping!A$2:$A3511,Stepping!A3512)&gt;0,"",IF(Stepping!A3512="","",Stepping!A3512))</f>
        <v/>
      </c>
      <c r="B3512" t="str">
        <f>IF(A3512="","",VLOOKUP($A3512,Stepping!$A$2:$D$10000,2,FALSE))</f>
        <v/>
      </c>
      <c r="C3512" t="str">
        <f>IF(B3512="","",VLOOKUP($A3512,Stepping!$A$2:$D$10000,3,FALSE))</f>
        <v/>
      </c>
      <c r="D3512" t="str">
        <f>IF(C3512="","",VLOOKUP($A3512,Stepping!$A$2:$D$10000,4,FALSE))</f>
        <v/>
      </c>
    </row>
    <row r="3513" spans="1:4" x14ac:dyDescent="0.55000000000000004">
      <c r="A3513" s="14" t="str">
        <f>IF(COUNTIF(Stepping!A$2:$A3512,Stepping!A3513)&gt;0,"",IF(Stepping!A3513="","",Stepping!A3513))</f>
        <v/>
      </c>
      <c r="B3513" t="str">
        <f>IF(A3513="","",VLOOKUP($A3513,Stepping!$A$2:$D$10000,2,FALSE))</f>
        <v/>
      </c>
      <c r="C3513" t="str">
        <f>IF(B3513="","",VLOOKUP($A3513,Stepping!$A$2:$D$10000,3,FALSE))</f>
        <v/>
      </c>
      <c r="D3513" t="str">
        <f>IF(C3513="","",VLOOKUP($A3513,Stepping!$A$2:$D$10000,4,FALSE))</f>
        <v/>
      </c>
    </row>
    <row r="3514" spans="1:4" x14ac:dyDescent="0.55000000000000004">
      <c r="A3514" s="14" t="str">
        <f>IF(COUNTIF(Stepping!A$2:$A3513,Stepping!A3514)&gt;0,"",IF(Stepping!A3514="","",Stepping!A3514))</f>
        <v/>
      </c>
      <c r="B3514" t="str">
        <f>IF(A3514="","",VLOOKUP($A3514,Stepping!$A$2:$D$10000,2,FALSE))</f>
        <v/>
      </c>
      <c r="C3514" t="str">
        <f>IF(B3514="","",VLOOKUP($A3514,Stepping!$A$2:$D$10000,3,FALSE))</f>
        <v/>
      </c>
      <c r="D3514" t="str">
        <f>IF(C3514="","",VLOOKUP($A3514,Stepping!$A$2:$D$10000,4,FALSE))</f>
        <v/>
      </c>
    </row>
    <row r="3515" spans="1:4" x14ac:dyDescent="0.55000000000000004">
      <c r="A3515" s="14" t="str">
        <f>IF(COUNTIF(Stepping!A$2:$A3514,Stepping!A3515)&gt;0,"",IF(Stepping!A3515="","",Stepping!A3515))</f>
        <v/>
      </c>
      <c r="B3515" t="str">
        <f>IF(A3515="","",VLOOKUP($A3515,Stepping!$A$2:$D$10000,2,FALSE))</f>
        <v/>
      </c>
      <c r="C3515" t="str">
        <f>IF(B3515="","",VLOOKUP($A3515,Stepping!$A$2:$D$10000,3,FALSE))</f>
        <v/>
      </c>
      <c r="D3515" t="str">
        <f>IF(C3515="","",VLOOKUP($A3515,Stepping!$A$2:$D$10000,4,FALSE))</f>
        <v/>
      </c>
    </row>
    <row r="3516" spans="1:4" x14ac:dyDescent="0.55000000000000004">
      <c r="A3516" s="14" t="str">
        <f>IF(COUNTIF(Stepping!A$2:$A3515,Stepping!A3516)&gt;0,"",IF(Stepping!A3516="","",Stepping!A3516))</f>
        <v/>
      </c>
      <c r="B3516" t="str">
        <f>IF(A3516="","",VLOOKUP($A3516,Stepping!$A$2:$D$10000,2,FALSE))</f>
        <v/>
      </c>
      <c r="C3516" t="str">
        <f>IF(B3516="","",VLOOKUP($A3516,Stepping!$A$2:$D$10000,3,FALSE))</f>
        <v/>
      </c>
      <c r="D3516" t="str">
        <f>IF(C3516="","",VLOOKUP($A3516,Stepping!$A$2:$D$10000,4,FALSE))</f>
        <v/>
      </c>
    </row>
    <row r="3517" spans="1:4" x14ac:dyDescent="0.55000000000000004">
      <c r="A3517" s="14" t="str">
        <f>IF(COUNTIF(Stepping!A$2:$A3516,Stepping!A3517)&gt;0,"",IF(Stepping!A3517="","",Stepping!A3517))</f>
        <v/>
      </c>
      <c r="B3517" t="str">
        <f>IF(A3517="","",VLOOKUP($A3517,Stepping!$A$2:$D$10000,2,FALSE))</f>
        <v/>
      </c>
      <c r="C3517" t="str">
        <f>IF(B3517="","",VLOOKUP($A3517,Stepping!$A$2:$D$10000,3,FALSE))</f>
        <v/>
      </c>
      <c r="D3517" t="str">
        <f>IF(C3517="","",VLOOKUP($A3517,Stepping!$A$2:$D$10000,4,FALSE))</f>
        <v/>
      </c>
    </row>
    <row r="3518" spans="1:4" x14ac:dyDescent="0.55000000000000004">
      <c r="A3518" s="14" t="str">
        <f>IF(COUNTIF(Stepping!A$2:$A3517,Stepping!A3518)&gt;0,"",IF(Stepping!A3518="","",Stepping!A3518))</f>
        <v/>
      </c>
      <c r="B3518" t="str">
        <f>IF(A3518="","",VLOOKUP($A3518,Stepping!$A$2:$D$10000,2,FALSE))</f>
        <v/>
      </c>
      <c r="C3518" t="str">
        <f>IF(B3518="","",VLOOKUP($A3518,Stepping!$A$2:$D$10000,3,FALSE))</f>
        <v/>
      </c>
      <c r="D3518" t="str">
        <f>IF(C3518="","",VLOOKUP($A3518,Stepping!$A$2:$D$10000,4,FALSE))</f>
        <v/>
      </c>
    </row>
    <row r="3519" spans="1:4" x14ac:dyDescent="0.55000000000000004">
      <c r="A3519" s="14" t="str">
        <f>IF(COUNTIF(Stepping!A$2:$A3518,Stepping!A3519)&gt;0,"",IF(Stepping!A3519="","",Stepping!A3519))</f>
        <v/>
      </c>
      <c r="B3519" t="str">
        <f>IF(A3519="","",VLOOKUP($A3519,Stepping!$A$2:$D$10000,2,FALSE))</f>
        <v/>
      </c>
      <c r="C3519" t="str">
        <f>IF(B3519="","",VLOOKUP($A3519,Stepping!$A$2:$D$10000,3,FALSE))</f>
        <v/>
      </c>
      <c r="D3519" t="str">
        <f>IF(C3519="","",VLOOKUP($A3519,Stepping!$A$2:$D$10000,4,FALSE))</f>
        <v/>
      </c>
    </row>
    <row r="3520" spans="1:4" x14ac:dyDescent="0.55000000000000004">
      <c r="A3520" s="14" t="str">
        <f>IF(COUNTIF(Stepping!A$2:$A3519,Stepping!A3520)&gt;0,"",IF(Stepping!A3520="","",Stepping!A3520))</f>
        <v/>
      </c>
      <c r="B3520" t="str">
        <f>IF(A3520="","",VLOOKUP($A3520,Stepping!$A$2:$D$10000,2,FALSE))</f>
        <v/>
      </c>
      <c r="C3520" t="str">
        <f>IF(B3520="","",VLOOKUP($A3520,Stepping!$A$2:$D$10000,3,FALSE))</f>
        <v/>
      </c>
      <c r="D3520" t="str">
        <f>IF(C3520="","",VLOOKUP($A3520,Stepping!$A$2:$D$10000,4,FALSE))</f>
        <v/>
      </c>
    </row>
    <row r="3521" spans="1:4" x14ac:dyDescent="0.55000000000000004">
      <c r="A3521" s="14" t="str">
        <f>IF(COUNTIF(Stepping!A$2:$A3520,Stepping!A3521)&gt;0,"",IF(Stepping!A3521="","",Stepping!A3521))</f>
        <v/>
      </c>
      <c r="B3521" t="str">
        <f>IF(A3521="","",VLOOKUP($A3521,Stepping!$A$2:$D$10000,2,FALSE))</f>
        <v/>
      </c>
      <c r="C3521" t="str">
        <f>IF(B3521="","",VLOOKUP($A3521,Stepping!$A$2:$D$10000,3,FALSE))</f>
        <v/>
      </c>
      <c r="D3521" t="str">
        <f>IF(C3521="","",VLOOKUP($A3521,Stepping!$A$2:$D$10000,4,FALSE))</f>
        <v/>
      </c>
    </row>
    <row r="3522" spans="1:4" x14ac:dyDescent="0.55000000000000004">
      <c r="A3522" s="14" t="str">
        <f>IF(COUNTIF(Stepping!A$2:$A3521,Stepping!A3522)&gt;0,"",IF(Stepping!A3522="","",Stepping!A3522))</f>
        <v/>
      </c>
      <c r="B3522" t="str">
        <f>IF(A3522="","",VLOOKUP($A3522,Stepping!$A$2:$D$10000,2,FALSE))</f>
        <v/>
      </c>
      <c r="C3522" t="str">
        <f>IF(B3522="","",VLOOKUP($A3522,Stepping!$A$2:$D$10000,3,FALSE))</f>
        <v/>
      </c>
      <c r="D3522" t="str">
        <f>IF(C3522="","",VLOOKUP($A3522,Stepping!$A$2:$D$10000,4,FALSE))</f>
        <v/>
      </c>
    </row>
    <row r="3523" spans="1:4" x14ac:dyDescent="0.55000000000000004">
      <c r="A3523" s="14" t="str">
        <f>IF(COUNTIF(Stepping!A$2:$A3522,Stepping!A3523)&gt;0,"",IF(Stepping!A3523="","",Stepping!A3523))</f>
        <v/>
      </c>
      <c r="B3523" t="str">
        <f>IF(A3523="","",VLOOKUP($A3523,Stepping!$A$2:$D$10000,2,FALSE))</f>
        <v/>
      </c>
      <c r="C3523" t="str">
        <f>IF(B3523="","",VLOOKUP($A3523,Stepping!$A$2:$D$10000,3,FALSE))</f>
        <v/>
      </c>
      <c r="D3523" t="str">
        <f>IF(C3523="","",VLOOKUP($A3523,Stepping!$A$2:$D$10000,4,FALSE))</f>
        <v/>
      </c>
    </row>
    <row r="3524" spans="1:4" x14ac:dyDescent="0.55000000000000004">
      <c r="A3524" s="14" t="str">
        <f>IF(COUNTIF(Stepping!A$2:$A3523,Stepping!A3524)&gt;0,"",IF(Stepping!A3524="","",Stepping!A3524))</f>
        <v/>
      </c>
      <c r="B3524" t="str">
        <f>IF(A3524="","",VLOOKUP($A3524,Stepping!$A$2:$D$10000,2,FALSE))</f>
        <v/>
      </c>
      <c r="C3524" t="str">
        <f>IF(B3524="","",VLOOKUP($A3524,Stepping!$A$2:$D$10000,3,FALSE))</f>
        <v/>
      </c>
      <c r="D3524" t="str">
        <f>IF(C3524="","",VLOOKUP($A3524,Stepping!$A$2:$D$10000,4,FALSE))</f>
        <v/>
      </c>
    </row>
    <row r="3525" spans="1:4" x14ac:dyDescent="0.55000000000000004">
      <c r="A3525" s="14" t="str">
        <f>IF(COUNTIF(Stepping!A$2:$A3524,Stepping!A3525)&gt;0,"",IF(Stepping!A3525="","",Stepping!A3525))</f>
        <v/>
      </c>
      <c r="B3525" t="str">
        <f>IF(A3525="","",VLOOKUP($A3525,Stepping!$A$2:$D$10000,2,FALSE))</f>
        <v/>
      </c>
      <c r="C3525" t="str">
        <f>IF(B3525="","",VLOOKUP($A3525,Stepping!$A$2:$D$10000,3,FALSE))</f>
        <v/>
      </c>
      <c r="D3525" t="str">
        <f>IF(C3525="","",VLOOKUP($A3525,Stepping!$A$2:$D$10000,4,FALSE))</f>
        <v/>
      </c>
    </row>
    <row r="3526" spans="1:4" x14ac:dyDescent="0.55000000000000004">
      <c r="A3526" s="14" t="str">
        <f>IF(COUNTIF(Stepping!A$2:$A3525,Stepping!A3526)&gt;0,"",IF(Stepping!A3526="","",Stepping!A3526))</f>
        <v/>
      </c>
      <c r="B3526" t="str">
        <f>IF(A3526="","",VLOOKUP($A3526,Stepping!$A$2:$D$10000,2,FALSE))</f>
        <v/>
      </c>
      <c r="C3526" t="str">
        <f>IF(B3526="","",VLOOKUP($A3526,Stepping!$A$2:$D$10000,3,FALSE))</f>
        <v/>
      </c>
      <c r="D3526" t="str">
        <f>IF(C3526="","",VLOOKUP($A3526,Stepping!$A$2:$D$10000,4,FALSE))</f>
        <v/>
      </c>
    </row>
    <row r="3527" spans="1:4" x14ac:dyDescent="0.55000000000000004">
      <c r="A3527" s="14" t="str">
        <f>IF(COUNTIF(Stepping!A$2:$A3526,Stepping!A3527)&gt;0,"",IF(Stepping!A3527="","",Stepping!A3527))</f>
        <v/>
      </c>
      <c r="B3527" t="str">
        <f>IF(A3527="","",VLOOKUP($A3527,Stepping!$A$2:$D$10000,2,FALSE))</f>
        <v/>
      </c>
      <c r="C3527" t="str">
        <f>IF(B3527="","",VLOOKUP($A3527,Stepping!$A$2:$D$10000,3,FALSE))</f>
        <v/>
      </c>
      <c r="D3527" t="str">
        <f>IF(C3527="","",VLOOKUP($A3527,Stepping!$A$2:$D$10000,4,FALSE))</f>
        <v/>
      </c>
    </row>
    <row r="3528" spans="1:4" x14ac:dyDescent="0.55000000000000004">
      <c r="A3528" s="14" t="str">
        <f>IF(COUNTIF(Stepping!A$2:$A3527,Stepping!A3528)&gt;0,"",IF(Stepping!A3528="","",Stepping!A3528))</f>
        <v/>
      </c>
      <c r="B3528" t="str">
        <f>IF(A3528="","",VLOOKUP($A3528,Stepping!$A$2:$D$10000,2,FALSE))</f>
        <v/>
      </c>
      <c r="C3528" t="str">
        <f>IF(B3528="","",VLOOKUP($A3528,Stepping!$A$2:$D$10000,3,FALSE))</f>
        <v/>
      </c>
      <c r="D3528" t="str">
        <f>IF(C3528="","",VLOOKUP($A3528,Stepping!$A$2:$D$10000,4,FALSE))</f>
        <v/>
      </c>
    </row>
    <row r="3529" spans="1:4" x14ac:dyDescent="0.55000000000000004">
      <c r="A3529" s="14" t="str">
        <f>IF(COUNTIF(Stepping!A$2:$A3528,Stepping!A3529)&gt;0,"",IF(Stepping!A3529="","",Stepping!A3529))</f>
        <v/>
      </c>
      <c r="B3529" t="str">
        <f>IF(A3529="","",VLOOKUP($A3529,Stepping!$A$2:$D$10000,2,FALSE))</f>
        <v/>
      </c>
      <c r="C3529" t="str">
        <f>IF(B3529="","",VLOOKUP($A3529,Stepping!$A$2:$D$10000,3,FALSE))</f>
        <v/>
      </c>
      <c r="D3529" t="str">
        <f>IF(C3529="","",VLOOKUP($A3529,Stepping!$A$2:$D$10000,4,FALSE))</f>
        <v/>
      </c>
    </row>
    <row r="3530" spans="1:4" x14ac:dyDescent="0.55000000000000004">
      <c r="A3530" s="14" t="str">
        <f>IF(COUNTIF(Stepping!A$2:$A3529,Stepping!A3530)&gt;0,"",IF(Stepping!A3530="","",Stepping!A3530))</f>
        <v/>
      </c>
      <c r="B3530" t="str">
        <f>IF(A3530="","",VLOOKUP($A3530,Stepping!$A$2:$D$10000,2,FALSE))</f>
        <v/>
      </c>
      <c r="C3530" t="str">
        <f>IF(B3530="","",VLOOKUP($A3530,Stepping!$A$2:$D$10000,3,FALSE))</f>
        <v/>
      </c>
      <c r="D3530" t="str">
        <f>IF(C3530="","",VLOOKUP($A3530,Stepping!$A$2:$D$10000,4,FALSE))</f>
        <v/>
      </c>
    </row>
    <row r="3531" spans="1:4" x14ac:dyDescent="0.55000000000000004">
      <c r="A3531" s="14" t="str">
        <f>IF(COUNTIF(Stepping!A$2:$A3530,Stepping!A3531)&gt;0,"",IF(Stepping!A3531="","",Stepping!A3531))</f>
        <v/>
      </c>
      <c r="B3531" t="str">
        <f>IF(A3531="","",VLOOKUP($A3531,Stepping!$A$2:$D$10000,2,FALSE))</f>
        <v/>
      </c>
      <c r="C3531" t="str">
        <f>IF(B3531="","",VLOOKUP($A3531,Stepping!$A$2:$D$10000,3,FALSE))</f>
        <v/>
      </c>
      <c r="D3531" t="str">
        <f>IF(C3531="","",VLOOKUP($A3531,Stepping!$A$2:$D$10000,4,FALSE))</f>
        <v/>
      </c>
    </row>
    <row r="3532" spans="1:4" x14ac:dyDescent="0.55000000000000004">
      <c r="A3532" s="14" t="str">
        <f>IF(COUNTIF(Stepping!A$2:$A3531,Stepping!A3532)&gt;0,"",IF(Stepping!A3532="","",Stepping!A3532))</f>
        <v/>
      </c>
      <c r="B3532" t="str">
        <f>IF(A3532="","",VLOOKUP($A3532,Stepping!$A$2:$D$10000,2,FALSE))</f>
        <v/>
      </c>
      <c r="C3532" t="str">
        <f>IF(B3532="","",VLOOKUP($A3532,Stepping!$A$2:$D$10000,3,FALSE))</f>
        <v/>
      </c>
      <c r="D3532" t="str">
        <f>IF(C3532="","",VLOOKUP($A3532,Stepping!$A$2:$D$10000,4,FALSE))</f>
        <v/>
      </c>
    </row>
    <row r="3533" spans="1:4" x14ac:dyDescent="0.55000000000000004">
      <c r="A3533" s="14" t="str">
        <f>IF(COUNTIF(Stepping!A$2:$A3532,Stepping!A3533)&gt;0,"",IF(Stepping!A3533="","",Stepping!A3533))</f>
        <v/>
      </c>
      <c r="B3533" t="str">
        <f>IF(A3533="","",VLOOKUP($A3533,Stepping!$A$2:$D$10000,2,FALSE))</f>
        <v/>
      </c>
      <c r="C3533" t="str">
        <f>IF(B3533="","",VLOOKUP($A3533,Stepping!$A$2:$D$10000,3,FALSE))</f>
        <v/>
      </c>
      <c r="D3533" t="str">
        <f>IF(C3533="","",VLOOKUP($A3533,Stepping!$A$2:$D$10000,4,FALSE))</f>
        <v/>
      </c>
    </row>
    <row r="3534" spans="1:4" x14ac:dyDescent="0.55000000000000004">
      <c r="A3534" s="14" t="str">
        <f>IF(COUNTIF(Stepping!A$2:$A3533,Stepping!A3534)&gt;0,"",IF(Stepping!A3534="","",Stepping!A3534))</f>
        <v/>
      </c>
      <c r="B3534" t="str">
        <f>IF(A3534="","",VLOOKUP($A3534,Stepping!$A$2:$D$10000,2,FALSE))</f>
        <v/>
      </c>
      <c r="C3534" t="str">
        <f>IF(B3534="","",VLOOKUP($A3534,Stepping!$A$2:$D$10000,3,FALSE))</f>
        <v/>
      </c>
      <c r="D3534" t="str">
        <f>IF(C3534="","",VLOOKUP($A3534,Stepping!$A$2:$D$10000,4,FALSE))</f>
        <v/>
      </c>
    </row>
    <row r="3535" spans="1:4" x14ac:dyDescent="0.55000000000000004">
      <c r="A3535" s="14" t="str">
        <f>IF(COUNTIF(Stepping!A$2:$A3534,Stepping!A3535)&gt;0,"",IF(Stepping!A3535="","",Stepping!A3535))</f>
        <v/>
      </c>
      <c r="B3535" t="str">
        <f>IF(A3535="","",VLOOKUP($A3535,Stepping!$A$2:$D$10000,2,FALSE))</f>
        <v/>
      </c>
      <c r="C3535" t="str">
        <f>IF(B3535="","",VLOOKUP($A3535,Stepping!$A$2:$D$10000,3,FALSE))</f>
        <v/>
      </c>
      <c r="D3535" t="str">
        <f>IF(C3535="","",VLOOKUP($A3535,Stepping!$A$2:$D$10000,4,FALSE))</f>
        <v/>
      </c>
    </row>
    <row r="3536" spans="1:4" x14ac:dyDescent="0.55000000000000004">
      <c r="A3536" s="14" t="str">
        <f>IF(COUNTIF(Stepping!A$2:$A3535,Stepping!A3536)&gt;0,"",IF(Stepping!A3536="","",Stepping!A3536))</f>
        <v/>
      </c>
      <c r="B3536" t="str">
        <f>IF(A3536="","",VLOOKUP($A3536,Stepping!$A$2:$D$10000,2,FALSE))</f>
        <v/>
      </c>
      <c r="C3536" t="str">
        <f>IF(B3536="","",VLOOKUP($A3536,Stepping!$A$2:$D$10000,3,FALSE))</f>
        <v/>
      </c>
      <c r="D3536" t="str">
        <f>IF(C3536="","",VLOOKUP($A3536,Stepping!$A$2:$D$10000,4,FALSE))</f>
        <v/>
      </c>
    </row>
    <row r="3537" spans="1:4" x14ac:dyDescent="0.55000000000000004">
      <c r="A3537" s="14" t="str">
        <f>IF(COUNTIF(Stepping!A$2:$A3536,Stepping!A3537)&gt;0,"",IF(Stepping!A3537="","",Stepping!A3537))</f>
        <v/>
      </c>
      <c r="B3537" t="str">
        <f>IF(A3537="","",VLOOKUP($A3537,Stepping!$A$2:$D$10000,2,FALSE))</f>
        <v/>
      </c>
      <c r="C3537" t="str">
        <f>IF(B3537="","",VLOOKUP($A3537,Stepping!$A$2:$D$10000,3,FALSE))</f>
        <v/>
      </c>
      <c r="D3537" t="str">
        <f>IF(C3537="","",VLOOKUP($A3537,Stepping!$A$2:$D$10000,4,FALSE))</f>
        <v/>
      </c>
    </row>
    <row r="3538" spans="1:4" x14ac:dyDescent="0.55000000000000004">
      <c r="A3538" s="14" t="str">
        <f>IF(COUNTIF(Stepping!A$2:$A3537,Stepping!A3538)&gt;0,"",IF(Stepping!A3538="","",Stepping!A3538))</f>
        <v/>
      </c>
      <c r="B3538" t="str">
        <f>IF(A3538="","",VLOOKUP($A3538,Stepping!$A$2:$D$10000,2,FALSE))</f>
        <v/>
      </c>
      <c r="C3538" t="str">
        <f>IF(B3538="","",VLOOKUP($A3538,Stepping!$A$2:$D$10000,3,FALSE))</f>
        <v/>
      </c>
      <c r="D3538" t="str">
        <f>IF(C3538="","",VLOOKUP($A3538,Stepping!$A$2:$D$10000,4,FALSE))</f>
        <v/>
      </c>
    </row>
    <row r="3539" spans="1:4" x14ac:dyDescent="0.55000000000000004">
      <c r="A3539" s="14" t="str">
        <f>IF(COUNTIF(Stepping!A$2:$A3538,Stepping!A3539)&gt;0,"",IF(Stepping!A3539="","",Stepping!A3539))</f>
        <v/>
      </c>
      <c r="B3539" t="str">
        <f>IF(A3539="","",VLOOKUP($A3539,Stepping!$A$2:$D$10000,2,FALSE))</f>
        <v/>
      </c>
      <c r="C3539" t="str">
        <f>IF(B3539="","",VLOOKUP($A3539,Stepping!$A$2:$D$10000,3,FALSE))</f>
        <v/>
      </c>
      <c r="D3539" t="str">
        <f>IF(C3539="","",VLOOKUP($A3539,Stepping!$A$2:$D$10000,4,FALSE))</f>
        <v/>
      </c>
    </row>
    <row r="3540" spans="1:4" x14ac:dyDescent="0.55000000000000004">
      <c r="A3540" s="14" t="str">
        <f>IF(COUNTIF(Stepping!A$2:$A3539,Stepping!A3540)&gt;0,"",IF(Stepping!A3540="","",Stepping!A3540))</f>
        <v/>
      </c>
      <c r="B3540" t="str">
        <f>IF(A3540="","",VLOOKUP($A3540,Stepping!$A$2:$D$10000,2,FALSE))</f>
        <v/>
      </c>
      <c r="C3540" t="str">
        <f>IF(B3540="","",VLOOKUP($A3540,Stepping!$A$2:$D$10000,3,FALSE))</f>
        <v/>
      </c>
      <c r="D3540" t="str">
        <f>IF(C3540="","",VLOOKUP($A3540,Stepping!$A$2:$D$10000,4,FALSE))</f>
        <v/>
      </c>
    </row>
    <row r="3541" spans="1:4" x14ac:dyDescent="0.55000000000000004">
      <c r="A3541" s="14" t="str">
        <f>IF(COUNTIF(Stepping!A$2:$A3540,Stepping!A3541)&gt;0,"",IF(Stepping!A3541="","",Stepping!A3541))</f>
        <v/>
      </c>
      <c r="B3541" t="str">
        <f>IF(A3541="","",VLOOKUP($A3541,Stepping!$A$2:$D$10000,2,FALSE))</f>
        <v/>
      </c>
      <c r="C3541" t="str">
        <f>IF(B3541="","",VLOOKUP($A3541,Stepping!$A$2:$D$10000,3,FALSE))</f>
        <v/>
      </c>
      <c r="D3541" t="str">
        <f>IF(C3541="","",VLOOKUP($A3541,Stepping!$A$2:$D$10000,4,FALSE))</f>
        <v/>
      </c>
    </row>
    <row r="3542" spans="1:4" x14ac:dyDescent="0.55000000000000004">
      <c r="A3542" s="14" t="str">
        <f>IF(COUNTIF(Stepping!A$2:$A3541,Stepping!A3542)&gt;0,"",IF(Stepping!A3542="","",Stepping!A3542))</f>
        <v/>
      </c>
      <c r="B3542" t="str">
        <f>IF(A3542="","",VLOOKUP($A3542,Stepping!$A$2:$D$10000,2,FALSE))</f>
        <v/>
      </c>
      <c r="C3542" t="str">
        <f>IF(B3542="","",VLOOKUP($A3542,Stepping!$A$2:$D$10000,3,FALSE))</f>
        <v/>
      </c>
      <c r="D3542" t="str">
        <f>IF(C3542="","",VLOOKUP($A3542,Stepping!$A$2:$D$10000,4,FALSE))</f>
        <v/>
      </c>
    </row>
    <row r="3543" spans="1:4" x14ac:dyDescent="0.55000000000000004">
      <c r="A3543" s="14" t="str">
        <f>IF(COUNTIF(Stepping!A$2:$A3542,Stepping!A3543)&gt;0,"",IF(Stepping!A3543="","",Stepping!A3543))</f>
        <v/>
      </c>
      <c r="B3543" t="str">
        <f>IF(A3543="","",VLOOKUP($A3543,Stepping!$A$2:$D$10000,2,FALSE))</f>
        <v/>
      </c>
      <c r="C3543" t="str">
        <f>IF(B3543="","",VLOOKUP($A3543,Stepping!$A$2:$D$10000,3,FALSE))</f>
        <v/>
      </c>
      <c r="D3543" t="str">
        <f>IF(C3543="","",VLOOKUP($A3543,Stepping!$A$2:$D$10000,4,FALSE))</f>
        <v/>
      </c>
    </row>
    <row r="3544" spans="1:4" x14ac:dyDescent="0.55000000000000004">
      <c r="A3544" s="14" t="str">
        <f>IF(COUNTIF(Stepping!A$2:$A3543,Stepping!A3544)&gt;0,"",IF(Stepping!A3544="","",Stepping!A3544))</f>
        <v/>
      </c>
      <c r="B3544" t="str">
        <f>IF(A3544="","",VLOOKUP($A3544,Stepping!$A$2:$D$10000,2,FALSE))</f>
        <v/>
      </c>
      <c r="C3544" t="str">
        <f>IF(B3544="","",VLOOKUP($A3544,Stepping!$A$2:$D$10000,3,FALSE))</f>
        <v/>
      </c>
      <c r="D3544" t="str">
        <f>IF(C3544="","",VLOOKUP($A3544,Stepping!$A$2:$D$10000,4,FALSE))</f>
        <v/>
      </c>
    </row>
    <row r="3545" spans="1:4" x14ac:dyDescent="0.55000000000000004">
      <c r="A3545" s="14" t="str">
        <f>IF(COUNTIF(Stepping!A$2:$A3544,Stepping!A3545)&gt;0,"",IF(Stepping!A3545="","",Stepping!A3545))</f>
        <v/>
      </c>
      <c r="B3545" t="str">
        <f>IF(A3545="","",VLOOKUP($A3545,Stepping!$A$2:$D$10000,2,FALSE))</f>
        <v/>
      </c>
      <c r="C3545" t="str">
        <f>IF(B3545="","",VLOOKUP($A3545,Stepping!$A$2:$D$10000,3,FALSE))</f>
        <v/>
      </c>
      <c r="D3545" t="str">
        <f>IF(C3545="","",VLOOKUP($A3545,Stepping!$A$2:$D$10000,4,FALSE))</f>
        <v/>
      </c>
    </row>
    <row r="3546" spans="1:4" x14ac:dyDescent="0.55000000000000004">
      <c r="A3546" s="14" t="str">
        <f>IF(COUNTIF(Stepping!A$2:$A3545,Stepping!A3546)&gt;0,"",IF(Stepping!A3546="","",Stepping!A3546))</f>
        <v/>
      </c>
      <c r="B3546" t="str">
        <f>IF(A3546="","",VLOOKUP($A3546,Stepping!$A$2:$D$10000,2,FALSE))</f>
        <v/>
      </c>
      <c r="C3546" t="str">
        <f>IF(B3546="","",VLOOKUP($A3546,Stepping!$A$2:$D$10000,3,FALSE))</f>
        <v/>
      </c>
      <c r="D3546" t="str">
        <f>IF(C3546="","",VLOOKUP($A3546,Stepping!$A$2:$D$10000,4,FALSE))</f>
        <v/>
      </c>
    </row>
    <row r="3547" spans="1:4" x14ac:dyDescent="0.55000000000000004">
      <c r="A3547" s="14" t="str">
        <f>IF(COUNTIF(Stepping!A$2:$A3546,Stepping!A3547)&gt;0,"",IF(Stepping!A3547="","",Stepping!A3547))</f>
        <v/>
      </c>
      <c r="B3547" t="str">
        <f>IF(A3547="","",VLOOKUP($A3547,Stepping!$A$2:$D$10000,2,FALSE))</f>
        <v/>
      </c>
      <c r="C3547" t="str">
        <f>IF(B3547="","",VLOOKUP($A3547,Stepping!$A$2:$D$10000,3,FALSE))</f>
        <v/>
      </c>
      <c r="D3547" t="str">
        <f>IF(C3547="","",VLOOKUP($A3547,Stepping!$A$2:$D$10000,4,FALSE))</f>
        <v/>
      </c>
    </row>
    <row r="3548" spans="1:4" x14ac:dyDescent="0.55000000000000004">
      <c r="A3548" s="14" t="str">
        <f>IF(COUNTIF(Stepping!A$2:$A3547,Stepping!A3548)&gt;0,"",IF(Stepping!A3548="","",Stepping!A3548))</f>
        <v/>
      </c>
      <c r="B3548" t="str">
        <f>IF(A3548="","",VLOOKUP($A3548,Stepping!$A$2:$D$10000,2,FALSE))</f>
        <v/>
      </c>
      <c r="C3548" t="str">
        <f>IF(B3548="","",VLOOKUP($A3548,Stepping!$A$2:$D$10000,3,FALSE))</f>
        <v/>
      </c>
      <c r="D3548" t="str">
        <f>IF(C3548="","",VLOOKUP($A3548,Stepping!$A$2:$D$10000,4,FALSE))</f>
        <v/>
      </c>
    </row>
    <row r="3549" spans="1:4" x14ac:dyDescent="0.55000000000000004">
      <c r="A3549" s="14" t="str">
        <f>IF(COUNTIF(Stepping!A$2:$A3548,Stepping!A3549)&gt;0,"",IF(Stepping!A3549="","",Stepping!A3549))</f>
        <v/>
      </c>
      <c r="B3549" t="str">
        <f>IF(A3549="","",VLOOKUP($A3549,Stepping!$A$2:$D$10000,2,FALSE))</f>
        <v/>
      </c>
      <c r="C3549" t="str">
        <f>IF(B3549="","",VLOOKUP($A3549,Stepping!$A$2:$D$10000,3,FALSE))</f>
        <v/>
      </c>
      <c r="D3549" t="str">
        <f>IF(C3549="","",VLOOKUP($A3549,Stepping!$A$2:$D$10000,4,FALSE))</f>
        <v/>
      </c>
    </row>
    <row r="3550" spans="1:4" x14ac:dyDescent="0.55000000000000004">
      <c r="A3550" s="14" t="str">
        <f>IF(COUNTIF(Stepping!A$2:$A3549,Stepping!A3550)&gt;0,"",IF(Stepping!A3550="","",Stepping!A3550))</f>
        <v/>
      </c>
      <c r="B3550" t="str">
        <f>IF(A3550="","",VLOOKUP($A3550,Stepping!$A$2:$D$10000,2,FALSE))</f>
        <v/>
      </c>
      <c r="C3550" t="str">
        <f>IF(B3550="","",VLOOKUP($A3550,Stepping!$A$2:$D$10000,3,FALSE))</f>
        <v/>
      </c>
      <c r="D3550" t="str">
        <f>IF(C3550="","",VLOOKUP($A3550,Stepping!$A$2:$D$10000,4,FALSE))</f>
        <v/>
      </c>
    </row>
    <row r="3551" spans="1:4" x14ac:dyDescent="0.55000000000000004">
      <c r="A3551" s="14" t="str">
        <f>IF(COUNTIF(Stepping!A$2:$A3550,Stepping!A3551)&gt;0,"",IF(Stepping!A3551="","",Stepping!A3551))</f>
        <v/>
      </c>
      <c r="B3551" t="str">
        <f>IF(A3551="","",VLOOKUP($A3551,Stepping!$A$2:$D$10000,2,FALSE))</f>
        <v/>
      </c>
      <c r="C3551" t="str">
        <f>IF(B3551="","",VLOOKUP($A3551,Stepping!$A$2:$D$10000,3,FALSE))</f>
        <v/>
      </c>
      <c r="D3551" t="str">
        <f>IF(C3551="","",VLOOKUP($A3551,Stepping!$A$2:$D$10000,4,FALSE))</f>
        <v/>
      </c>
    </row>
    <row r="3552" spans="1:4" x14ac:dyDescent="0.55000000000000004">
      <c r="A3552" s="14" t="str">
        <f>IF(COUNTIF(Stepping!A$2:$A3551,Stepping!A3552)&gt;0,"",IF(Stepping!A3552="","",Stepping!A3552))</f>
        <v/>
      </c>
      <c r="B3552" t="str">
        <f>IF(A3552="","",VLOOKUP($A3552,Stepping!$A$2:$D$10000,2,FALSE))</f>
        <v/>
      </c>
      <c r="C3552" t="str">
        <f>IF(B3552="","",VLOOKUP($A3552,Stepping!$A$2:$D$10000,3,FALSE))</f>
        <v/>
      </c>
      <c r="D3552" t="str">
        <f>IF(C3552="","",VLOOKUP($A3552,Stepping!$A$2:$D$10000,4,FALSE))</f>
        <v/>
      </c>
    </row>
    <row r="3553" spans="1:4" x14ac:dyDescent="0.55000000000000004">
      <c r="A3553" s="14" t="str">
        <f>IF(COUNTIF(Stepping!A$2:$A3552,Stepping!A3553)&gt;0,"",IF(Stepping!A3553="","",Stepping!A3553))</f>
        <v/>
      </c>
      <c r="B3553" t="str">
        <f>IF(A3553="","",VLOOKUP($A3553,Stepping!$A$2:$D$10000,2,FALSE))</f>
        <v/>
      </c>
      <c r="C3553" t="str">
        <f>IF(B3553="","",VLOOKUP($A3553,Stepping!$A$2:$D$10000,3,FALSE))</f>
        <v/>
      </c>
      <c r="D3553" t="str">
        <f>IF(C3553="","",VLOOKUP($A3553,Stepping!$A$2:$D$10000,4,FALSE))</f>
        <v/>
      </c>
    </row>
    <row r="3554" spans="1:4" x14ac:dyDescent="0.55000000000000004">
      <c r="A3554" s="14" t="str">
        <f>IF(COUNTIF(Stepping!A$2:$A3553,Stepping!A3554)&gt;0,"",IF(Stepping!A3554="","",Stepping!A3554))</f>
        <v/>
      </c>
      <c r="B3554" t="str">
        <f>IF(A3554="","",VLOOKUP($A3554,Stepping!$A$2:$D$10000,2,FALSE))</f>
        <v/>
      </c>
      <c r="C3554" t="str">
        <f>IF(B3554="","",VLOOKUP($A3554,Stepping!$A$2:$D$10000,3,FALSE))</f>
        <v/>
      </c>
      <c r="D3554" t="str">
        <f>IF(C3554="","",VLOOKUP($A3554,Stepping!$A$2:$D$10000,4,FALSE))</f>
        <v/>
      </c>
    </row>
    <row r="3555" spans="1:4" x14ac:dyDescent="0.55000000000000004">
      <c r="A3555" s="14" t="str">
        <f>IF(COUNTIF(Stepping!A$2:$A3554,Stepping!A3555)&gt;0,"",IF(Stepping!A3555="","",Stepping!A3555))</f>
        <v/>
      </c>
      <c r="B3555" t="str">
        <f>IF(A3555="","",VLOOKUP($A3555,Stepping!$A$2:$D$10000,2,FALSE))</f>
        <v/>
      </c>
      <c r="C3555" t="str">
        <f>IF(B3555="","",VLOOKUP($A3555,Stepping!$A$2:$D$10000,3,FALSE))</f>
        <v/>
      </c>
      <c r="D3555" t="str">
        <f>IF(C3555="","",VLOOKUP($A3555,Stepping!$A$2:$D$10000,4,FALSE))</f>
        <v/>
      </c>
    </row>
    <row r="3556" spans="1:4" x14ac:dyDescent="0.55000000000000004">
      <c r="A3556" s="14" t="str">
        <f>IF(COUNTIF(Stepping!A$2:$A3555,Stepping!A3556)&gt;0,"",IF(Stepping!A3556="","",Stepping!A3556))</f>
        <v/>
      </c>
      <c r="B3556" t="str">
        <f>IF(A3556="","",VLOOKUP($A3556,Stepping!$A$2:$D$10000,2,FALSE))</f>
        <v/>
      </c>
      <c r="C3556" t="str">
        <f>IF(B3556="","",VLOOKUP($A3556,Stepping!$A$2:$D$10000,3,FALSE))</f>
        <v/>
      </c>
      <c r="D3556" t="str">
        <f>IF(C3556="","",VLOOKUP($A3556,Stepping!$A$2:$D$10000,4,FALSE))</f>
        <v/>
      </c>
    </row>
    <row r="3557" spans="1:4" x14ac:dyDescent="0.55000000000000004">
      <c r="A3557" s="14" t="str">
        <f>IF(COUNTIF(Stepping!A$2:$A3556,Stepping!A3557)&gt;0,"",IF(Stepping!A3557="","",Stepping!A3557))</f>
        <v/>
      </c>
      <c r="B3557" t="str">
        <f>IF(A3557="","",VLOOKUP($A3557,Stepping!$A$2:$D$10000,2,FALSE))</f>
        <v/>
      </c>
      <c r="C3557" t="str">
        <f>IF(B3557="","",VLOOKUP($A3557,Stepping!$A$2:$D$10000,3,FALSE))</f>
        <v/>
      </c>
      <c r="D3557" t="str">
        <f>IF(C3557="","",VLOOKUP($A3557,Stepping!$A$2:$D$10000,4,FALSE))</f>
        <v/>
      </c>
    </row>
    <row r="3558" spans="1:4" x14ac:dyDescent="0.55000000000000004">
      <c r="A3558" s="14" t="str">
        <f>IF(COUNTIF(Stepping!A$2:$A3557,Stepping!A3558)&gt;0,"",IF(Stepping!A3558="","",Stepping!A3558))</f>
        <v/>
      </c>
      <c r="B3558" t="str">
        <f>IF(A3558="","",VLOOKUP($A3558,Stepping!$A$2:$D$10000,2,FALSE))</f>
        <v/>
      </c>
      <c r="C3558" t="str">
        <f>IF(B3558="","",VLOOKUP($A3558,Stepping!$A$2:$D$10000,3,FALSE))</f>
        <v/>
      </c>
      <c r="D3558" t="str">
        <f>IF(C3558="","",VLOOKUP($A3558,Stepping!$A$2:$D$10000,4,FALSE))</f>
        <v/>
      </c>
    </row>
    <row r="3559" spans="1:4" x14ac:dyDescent="0.55000000000000004">
      <c r="A3559" s="14" t="str">
        <f>IF(COUNTIF(Stepping!A$2:$A3558,Stepping!A3559)&gt;0,"",IF(Stepping!A3559="","",Stepping!A3559))</f>
        <v/>
      </c>
      <c r="B3559" t="str">
        <f>IF(A3559="","",VLOOKUP($A3559,Stepping!$A$2:$D$10000,2,FALSE))</f>
        <v/>
      </c>
      <c r="C3559" t="str">
        <f>IF(B3559="","",VLOOKUP($A3559,Stepping!$A$2:$D$10000,3,FALSE))</f>
        <v/>
      </c>
      <c r="D3559" t="str">
        <f>IF(C3559="","",VLOOKUP($A3559,Stepping!$A$2:$D$10000,4,FALSE))</f>
        <v/>
      </c>
    </row>
    <row r="3560" spans="1:4" x14ac:dyDescent="0.55000000000000004">
      <c r="A3560" s="14" t="str">
        <f>IF(COUNTIF(Stepping!A$2:$A3559,Stepping!A3560)&gt;0,"",IF(Stepping!A3560="","",Stepping!A3560))</f>
        <v/>
      </c>
      <c r="B3560" t="str">
        <f>IF(A3560="","",VLOOKUP($A3560,Stepping!$A$2:$D$10000,2,FALSE))</f>
        <v/>
      </c>
      <c r="C3560" t="str">
        <f>IF(B3560="","",VLOOKUP($A3560,Stepping!$A$2:$D$10000,3,FALSE))</f>
        <v/>
      </c>
      <c r="D3560" t="str">
        <f>IF(C3560="","",VLOOKUP($A3560,Stepping!$A$2:$D$10000,4,FALSE))</f>
        <v/>
      </c>
    </row>
    <row r="3561" spans="1:4" x14ac:dyDescent="0.55000000000000004">
      <c r="A3561" s="14" t="str">
        <f>IF(COUNTIF(Stepping!A$2:$A3560,Stepping!A3561)&gt;0,"",IF(Stepping!A3561="","",Stepping!A3561))</f>
        <v/>
      </c>
      <c r="B3561" t="str">
        <f>IF(A3561="","",VLOOKUP($A3561,Stepping!$A$2:$D$10000,2,FALSE))</f>
        <v/>
      </c>
      <c r="C3561" t="str">
        <f>IF(B3561="","",VLOOKUP($A3561,Stepping!$A$2:$D$10000,3,FALSE))</f>
        <v/>
      </c>
      <c r="D3561" t="str">
        <f>IF(C3561="","",VLOOKUP($A3561,Stepping!$A$2:$D$10000,4,FALSE))</f>
        <v/>
      </c>
    </row>
    <row r="3562" spans="1:4" x14ac:dyDescent="0.55000000000000004">
      <c r="A3562" s="14" t="str">
        <f>IF(COUNTIF(Stepping!A$2:$A3561,Stepping!A3562)&gt;0,"",IF(Stepping!A3562="","",Stepping!A3562))</f>
        <v/>
      </c>
      <c r="B3562" t="str">
        <f>IF(A3562="","",VLOOKUP($A3562,Stepping!$A$2:$D$10000,2,FALSE))</f>
        <v/>
      </c>
      <c r="C3562" t="str">
        <f>IF(B3562="","",VLOOKUP($A3562,Stepping!$A$2:$D$10000,3,FALSE))</f>
        <v/>
      </c>
      <c r="D3562" t="str">
        <f>IF(C3562="","",VLOOKUP($A3562,Stepping!$A$2:$D$10000,4,FALSE))</f>
        <v/>
      </c>
    </row>
    <row r="3563" spans="1:4" x14ac:dyDescent="0.55000000000000004">
      <c r="A3563" s="14" t="str">
        <f>IF(COUNTIF(Stepping!A$2:$A3562,Stepping!A3563)&gt;0,"",IF(Stepping!A3563="","",Stepping!A3563))</f>
        <v/>
      </c>
      <c r="B3563" t="str">
        <f>IF(A3563="","",VLOOKUP($A3563,Stepping!$A$2:$D$10000,2,FALSE))</f>
        <v/>
      </c>
      <c r="C3563" t="str">
        <f>IF(B3563="","",VLOOKUP($A3563,Stepping!$A$2:$D$10000,3,FALSE))</f>
        <v/>
      </c>
      <c r="D3563" t="str">
        <f>IF(C3563="","",VLOOKUP($A3563,Stepping!$A$2:$D$10000,4,FALSE))</f>
        <v/>
      </c>
    </row>
    <row r="3564" spans="1:4" x14ac:dyDescent="0.55000000000000004">
      <c r="A3564" s="14" t="str">
        <f>IF(COUNTIF(Stepping!A$2:$A3563,Stepping!A3564)&gt;0,"",IF(Stepping!A3564="","",Stepping!A3564))</f>
        <v/>
      </c>
      <c r="B3564" t="str">
        <f>IF(A3564="","",VLOOKUP($A3564,Stepping!$A$2:$D$10000,2,FALSE))</f>
        <v/>
      </c>
      <c r="C3564" t="str">
        <f>IF(B3564="","",VLOOKUP($A3564,Stepping!$A$2:$D$10000,3,FALSE))</f>
        <v/>
      </c>
      <c r="D3564" t="str">
        <f>IF(C3564="","",VLOOKUP($A3564,Stepping!$A$2:$D$10000,4,FALSE))</f>
        <v/>
      </c>
    </row>
    <row r="3565" spans="1:4" x14ac:dyDescent="0.55000000000000004">
      <c r="A3565" s="14" t="str">
        <f>IF(COUNTIF(Stepping!A$2:$A3564,Stepping!A3565)&gt;0,"",IF(Stepping!A3565="","",Stepping!A3565))</f>
        <v/>
      </c>
      <c r="B3565" t="str">
        <f>IF(A3565="","",VLOOKUP($A3565,Stepping!$A$2:$D$10000,2,FALSE))</f>
        <v/>
      </c>
      <c r="C3565" t="str">
        <f>IF(B3565="","",VLOOKUP($A3565,Stepping!$A$2:$D$10000,3,FALSE))</f>
        <v/>
      </c>
      <c r="D3565" t="str">
        <f>IF(C3565="","",VLOOKUP($A3565,Stepping!$A$2:$D$10000,4,FALSE))</f>
        <v/>
      </c>
    </row>
    <row r="3566" spans="1:4" x14ac:dyDescent="0.55000000000000004">
      <c r="A3566" s="14" t="str">
        <f>IF(COUNTIF(Stepping!A$2:$A3565,Stepping!A3566)&gt;0,"",IF(Stepping!A3566="","",Stepping!A3566))</f>
        <v/>
      </c>
      <c r="B3566" t="str">
        <f>IF(A3566="","",VLOOKUP($A3566,Stepping!$A$2:$D$10000,2,FALSE))</f>
        <v/>
      </c>
      <c r="C3566" t="str">
        <f>IF(B3566="","",VLOOKUP($A3566,Stepping!$A$2:$D$10000,3,FALSE))</f>
        <v/>
      </c>
      <c r="D3566" t="str">
        <f>IF(C3566="","",VLOOKUP($A3566,Stepping!$A$2:$D$10000,4,FALSE))</f>
        <v/>
      </c>
    </row>
    <row r="3567" spans="1:4" x14ac:dyDescent="0.55000000000000004">
      <c r="A3567" s="14" t="str">
        <f>IF(COUNTIF(Stepping!A$2:$A3566,Stepping!A3567)&gt;0,"",IF(Stepping!A3567="","",Stepping!A3567))</f>
        <v/>
      </c>
      <c r="B3567" t="str">
        <f>IF(A3567="","",VLOOKUP($A3567,Stepping!$A$2:$D$10000,2,FALSE))</f>
        <v/>
      </c>
      <c r="C3567" t="str">
        <f>IF(B3567="","",VLOOKUP($A3567,Stepping!$A$2:$D$10000,3,FALSE))</f>
        <v/>
      </c>
      <c r="D3567" t="str">
        <f>IF(C3567="","",VLOOKUP($A3567,Stepping!$A$2:$D$10000,4,FALSE))</f>
        <v/>
      </c>
    </row>
    <row r="3568" spans="1:4" x14ac:dyDescent="0.55000000000000004">
      <c r="A3568" s="14" t="str">
        <f>IF(COUNTIF(Stepping!A$2:$A3567,Stepping!A3568)&gt;0,"",IF(Stepping!A3568="","",Stepping!A3568))</f>
        <v/>
      </c>
      <c r="B3568" t="str">
        <f>IF(A3568="","",VLOOKUP($A3568,Stepping!$A$2:$D$10000,2,FALSE))</f>
        <v/>
      </c>
      <c r="C3568" t="str">
        <f>IF(B3568="","",VLOOKUP($A3568,Stepping!$A$2:$D$10000,3,FALSE))</f>
        <v/>
      </c>
      <c r="D3568" t="str">
        <f>IF(C3568="","",VLOOKUP($A3568,Stepping!$A$2:$D$10000,4,FALSE))</f>
        <v/>
      </c>
    </row>
    <row r="3569" spans="1:4" x14ac:dyDescent="0.55000000000000004">
      <c r="A3569" s="14" t="str">
        <f>IF(COUNTIF(Stepping!A$2:$A3568,Stepping!A3569)&gt;0,"",IF(Stepping!A3569="","",Stepping!A3569))</f>
        <v/>
      </c>
      <c r="B3569" t="str">
        <f>IF(A3569="","",VLOOKUP($A3569,Stepping!$A$2:$D$10000,2,FALSE))</f>
        <v/>
      </c>
      <c r="C3569" t="str">
        <f>IF(B3569="","",VLOOKUP($A3569,Stepping!$A$2:$D$10000,3,FALSE))</f>
        <v/>
      </c>
      <c r="D3569" t="str">
        <f>IF(C3569="","",VLOOKUP($A3569,Stepping!$A$2:$D$10000,4,FALSE))</f>
        <v/>
      </c>
    </row>
    <row r="3570" spans="1:4" x14ac:dyDescent="0.55000000000000004">
      <c r="A3570" s="14" t="str">
        <f>IF(COUNTIF(Stepping!A$2:$A3569,Stepping!A3570)&gt;0,"",IF(Stepping!A3570="","",Stepping!A3570))</f>
        <v/>
      </c>
      <c r="B3570" t="str">
        <f>IF(A3570="","",VLOOKUP($A3570,Stepping!$A$2:$D$10000,2,FALSE))</f>
        <v/>
      </c>
      <c r="C3570" t="str">
        <f>IF(B3570="","",VLOOKUP($A3570,Stepping!$A$2:$D$10000,3,FALSE))</f>
        <v/>
      </c>
      <c r="D3570" t="str">
        <f>IF(C3570="","",VLOOKUP($A3570,Stepping!$A$2:$D$10000,4,FALSE))</f>
        <v/>
      </c>
    </row>
    <row r="3571" spans="1:4" x14ac:dyDescent="0.55000000000000004">
      <c r="A3571" s="14" t="str">
        <f>IF(COUNTIF(Stepping!A$2:$A3570,Stepping!A3571)&gt;0,"",IF(Stepping!A3571="","",Stepping!A3571))</f>
        <v/>
      </c>
      <c r="B3571" t="str">
        <f>IF(A3571="","",VLOOKUP($A3571,Stepping!$A$2:$D$10000,2,FALSE))</f>
        <v/>
      </c>
      <c r="C3571" t="str">
        <f>IF(B3571="","",VLOOKUP($A3571,Stepping!$A$2:$D$10000,3,FALSE))</f>
        <v/>
      </c>
      <c r="D3571" t="str">
        <f>IF(C3571="","",VLOOKUP($A3571,Stepping!$A$2:$D$10000,4,FALSE))</f>
        <v/>
      </c>
    </row>
    <row r="3572" spans="1:4" x14ac:dyDescent="0.55000000000000004">
      <c r="A3572" s="14" t="str">
        <f>IF(COUNTIF(Stepping!A$2:$A3571,Stepping!A3572)&gt;0,"",IF(Stepping!A3572="","",Stepping!A3572))</f>
        <v/>
      </c>
      <c r="B3572" t="str">
        <f>IF(A3572="","",VLOOKUP($A3572,Stepping!$A$2:$D$10000,2,FALSE))</f>
        <v/>
      </c>
      <c r="C3572" t="str">
        <f>IF(B3572="","",VLOOKUP($A3572,Stepping!$A$2:$D$10000,3,FALSE))</f>
        <v/>
      </c>
      <c r="D3572" t="str">
        <f>IF(C3572="","",VLOOKUP($A3572,Stepping!$A$2:$D$10000,4,FALSE))</f>
        <v/>
      </c>
    </row>
    <row r="3573" spans="1:4" x14ac:dyDescent="0.55000000000000004">
      <c r="A3573" s="14" t="str">
        <f>IF(COUNTIF(Stepping!A$2:$A3572,Stepping!A3573)&gt;0,"",IF(Stepping!A3573="","",Stepping!A3573))</f>
        <v/>
      </c>
      <c r="B3573" t="str">
        <f>IF(A3573="","",VLOOKUP($A3573,Stepping!$A$2:$D$10000,2,FALSE))</f>
        <v/>
      </c>
      <c r="C3573" t="str">
        <f>IF(B3573="","",VLOOKUP($A3573,Stepping!$A$2:$D$10000,3,FALSE))</f>
        <v/>
      </c>
      <c r="D3573" t="str">
        <f>IF(C3573="","",VLOOKUP($A3573,Stepping!$A$2:$D$10000,4,FALSE))</f>
        <v/>
      </c>
    </row>
    <row r="3574" spans="1:4" x14ac:dyDescent="0.55000000000000004">
      <c r="A3574" s="14" t="str">
        <f>IF(COUNTIF(Stepping!A$2:$A3573,Stepping!A3574)&gt;0,"",IF(Stepping!A3574="","",Stepping!A3574))</f>
        <v/>
      </c>
      <c r="B3574" t="str">
        <f>IF(A3574="","",VLOOKUP($A3574,Stepping!$A$2:$D$10000,2,FALSE))</f>
        <v/>
      </c>
      <c r="C3574" t="str">
        <f>IF(B3574="","",VLOOKUP($A3574,Stepping!$A$2:$D$10000,3,FALSE))</f>
        <v/>
      </c>
      <c r="D3574" t="str">
        <f>IF(C3574="","",VLOOKUP($A3574,Stepping!$A$2:$D$10000,4,FALSE))</f>
        <v/>
      </c>
    </row>
    <row r="3575" spans="1:4" x14ac:dyDescent="0.55000000000000004">
      <c r="A3575" s="14" t="str">
        <f>IF(COUNTIF(Stepping!A$2:$A3574,Stepping!A3575)&gt;0,"",IF(Stepping!A3575="","",Stepping!A3575))</f>
        <v/>
      </c>
      <c r="B3575" t="str">
        <f>IF(A3575="","",VLOOKUP($A3575,Stepping!$A$2:$D$10000,2,FALSE))</f>
        <v/>
      </c>
      <c r="C3575" t="str">
        <f>IF(B3575="","",VLOOKUP($A3575,Stepping!$A$2:$D$10000,3,FALSE))</f>
        <v/>
      </c>
      <c r="D3575" t="str">
        <f>IF(C3575="","",VLOOKUP($A3575,Stepping!$A$2:$D$10000,4,FALSE))</f>
        <v/>
      </c>
    </row>
    <row r="3576" spans="1:4" x14ac:dyDescent="0.55000000000000004">
      <c r="A3576" s="14" t="str">
        <f>IF(COUNTIF(Stepping!A$2:$A3575,Stepping!A3576)&gt;0,"",IF(Stepping!A3576="","",Stepping!A3576))</f>
        <v/>
      </c>
      <c r="B3576" t="str">
        <f>IF(A3576="","",VLOOKUP($A3576,Stepping!$A$2:$D$10000,2,FALSE))</f>
        <v/>
      </c>
      <c r="C3576" t="str">
        <f>IF(B3576="","",VLOOKUP($A3576,Stepping!$A$2:$D$10000,3,FALSE))</f>
        <v/>
      </c>
      <c r="D3576" t="str">
        <f>IF(C3576="","",VLOOKUP($A3576,Stepping!$A$2:$D$10000,4,FALSE))</f>
        <v/>
      </c>
    </row>
    <row r="3577" spans="1:4" x14ac:dyDescent="0.55000000000000004">
      <c r="A3577" s="14" t="str">
        <f>IF(COUNTIF(Stepping!A$2:$A3576,Stepping!A3577)&gt;0,"",IF(Stepping!A3577="","",Stepping!A3577))</f>
        <v/>
      </c>
      <c r="B3577" t="str">
        <f>IF(A3577="","",VLOOKUP($A3577,Stepping!$A$2:$D$10000,2,FALSE))</f>
        <v/>
      </c>
      <c r="C3577" t="str">
        <f>IF(B3577="","",VLOOKUP($A3577,Stepping!$A$2:$D$10000,3,FALSE))</f>
        <v/>
      </c>
      <c r="D3577" t="str">
        <f>IF(C3577="","",VLOOKUP($A3577,Stepping!$A$2:$D$10000,4,FALSE))</f>
        <v/>
      </c>
    </row>
    <row r="3578" spans="1:4" x14ac:dyDescent="0.55000000000000004">
      <c r="A3578" s="14" t="str">
        <f>IF(COUNTIF(Stepping!A$2:$A3577,Stepping!A3578)&gt;0,"",IF(Stepping!A3578="","",Stepping!A3578))</f>
        <v/>
      </c>
      <c r="B3578" t="str">
        <f>IF(A3578="","",VLOOKUP($A3578,Stepping!$A$2:$D$10000,2,FALSE))</f>
        <v/>
      </c>
      <c r="C3578" t="str">
        <f>IF(B3578="","",VLOOKUP($A3578,Stepping!$A$2:$D$10000,3,FALSE))</f>
        <v/>
      </c>
      <c r="D3578" t="str">
        <f>IF(C3578="","",VLOOKUP($A3578,Stepping!$A$2:$D$10000,4,FALSE))</f>
        <v/>
      </c>
    </row>
    <row r="3579" spans="1:4" x14ac:dyDescent="0.55000000000000004">
      <c r="A3579" s="14" t="str">
        <f>IF(COUNTIF(Stepping!A$2:$A3578,Stepping!A3579)&gt;0,"",IF(Stepping!A3579="","",Stepping!A3579))</f>
        <v/>
      </c>
      <c r="B3579" t="str">
        <f>IF(A3579="","",VLOOKUP($A3579,Stepping!$A$2:$D$10000,2,FALSE))</f>
        <v/>
      </c>
      <c r="C3579" t="str">
        <f>IF(B3579="","",VLOOKUP($A3579,Stepping!$A$2:$D$10000,3,FALSE))</f>
        <v/>
      </c>
      <c r="D3579" t="str">
        <f>IF(C3579="","",VLOOKUP($A3579,Stepping!$A$2:$D$10000,4,FALSE))</f>
        <v/>
      </c>
    </row>
    <row r="3580" spans="1:4" x14ac:dyDescent="0.55000000000000004">
      <c r="A3580" s="14" t="str">
        <f>IF(COUNTIF(Stepping!A$2:$A3579,Stepping!A3580)&gt;0,"",IF(Stepping!A3580="","",Stepping!A3580))</f>
        <v/>
      </c>
      <c r="B3580" t="str">
        <f>IF(A3580="","",VLOOKUP($A3580,Stepping!$A$2:$D$10000,2,FALSE))</f>
        <v/>
      </c>
      <c r="C3580" t="str">
        <f>IF(B3580="","",VLOOKUP($A3580,Stepping!$A$2:$D$10000,3,FALSE))</f>
        <v/>
      </c>
      <c r="D3580" t="str">
        <f>IF(C3580="","",VLOOKUP($A3580,Stepping!$A$2:$D$10000,4,FALSE))</f>
        <v/>
      </c>
    </row>
    <row r="3581" spans="1:4" x14ac:dyDescent="0.55000000000000004">
      <c r="A3581" s="14" t="str">
        <f>IF(COUNTIF(Stepping!A$2:$A3580,Stepping!A3581)&gt;0,"",IF(Stepping!A3581="","",Stepping!A3581))</f>
        <v/>
      </c>
      <c r="B3581" t="str">
        <f>IF(A3581="","",VLOOKUP($A3581,Stepping!$A$2:$D$10000,2,FALSE))</f>
        <v/>
      </c>
      <c r="C3581" t="str">
        <f>IF(B3581="","",VLOOKUP($A3581,Stepping!$A$2:$D$10000,3,FALSE))</f>
        <v/>
      </c>
      <c r="D3581" t="str">
        <f>IF(C3581="","",VLOOKUP($A3581,Stepping!$A$2:$D$10000,4,FALSE))</f>
        <v/>
      </c>
    </row>
    <row r="3582" spans="1:4" x14ac:dyDescent="0.55000000000000004">
      <c r="A3582" s="14" t="str">
        <f>IF(COUNTIF(Stepping!A$2:$A3581,Stepping!A3582)&gt;0,"",IF(Stepping!A3582="","",Stepping!A3582))</f>
        <v/>
      </c>
      <c r="B3582" t="str">
        <f>IF(A3582="","",VLOOKUP($A3582,Stepping!$A$2:$D$10000,2,FALSE))</f>
        <v/>
      </c>
      <c r="C3582" t="str">
        <f>IF(B3582="","",VLOOKUP($A3582,Stepping!$A$2:$D$10000,3,FALSE))</f>
        <v/>
      </c>
      <c r="D3582" t="str">
        <f>IF(C3582="","",VLOOKUP($A3582,Stepping!$A$2:$D$10000,4,FALSE))</f>
        <v/>
      </c>
    </row>
    <row r="3583" spans="1:4" x14ac:dyDescent="0.55000000000000004">
      <c r="A3583" s="14" t="str">
        <f>IF(COUNTIF(Stepping!A$2:$A3582,Stepping!A3583)&gt;0,"",IF(Stepping!A3583="","",Stepping!A3583))</f>
        <v/>
      </c>
      <c r="B3583" t="str">
        <f>IF(A3583="","",VLOOKUP($A3583,Stepping!$A$2:$D$10000,2,FALSE))</f>
        <v/>
      </c>
      <c r="C3583" t="str">
        <f>IF(B3583="","",VLOOKUP($A3583,Stepping!$A$2:$D$10000,3,FALSE))</f>
        <v/>
      </c>
      <c r="D3583" t="str">
        <f>IF(C3583="","",VLOOKUP($A3583,Stepping!$A$2:$D$10000,4,FALSE))</f>
        <v/>
      </c>
    </row>
    <row r="3584" spans="1:4" x14ac:dyDescent="0.55000000000000004">
      <c r="A3584" s="14" t="str">
        <f>IF(COUNTIF(Stepping!A$2:$A3583,Stepping!A3584)&gt;0,"",IF(Stepping!A3584="","",Stepping!A3584))</f>
        <v/>
      </c>
      <c r="B3584" t="str">
        <f>IF(A3584="","",VLOOKUP($A3584,Stepping!$A$2:$D$10000,2,FALSE))</f>
        <v/>
      </c>
      <c r="C3584" t="str">
        <f>IF(B3584="","",VLOOKUP($A3584,Stepping!$A$2:$D$10000,3,FALSE))</f>
        <v/>
      </c>
      <c r="D3584" t="str">
        <f>IF(C3584="","",VLOOKUP($A3584,Stepping!$A$2:$D$10000,4,FALSE))</f>
        <v/>
      </c>
    </row>
    <row r="3585" spans="1:4" x14ac:dyDescent="0.55000000000000004">
      <c r="A3585" s="14" t="str">
        <f>IF(COUNTIF(Stepping!A$2:$A3584,Stepping!A3585)&gt;0,"",IF(Stepping!A3585="","",Stepping!A3585))</f>
        <v/>
      </c>
      <c r="B3585" t="str">
        <f>IF(A3585="","",VLOOKUP($A3585,Stepping!$A$2:$D$10000,2,FALSE))</f>
        <v/>
      </c>
      <c r="C3585" t="str">
        <f>IF(B3585="","",VLOOKUP($A3585,Stepping!$A$2:$D$10000,3,FALSE))</f>
        <v/>
      </c>
      <c r="D3585" t="str">
        <f>IF(C3585="","",VLOOKUP($A3585,Stepping!$A$2:$D$10000,4,FALSE))</f>
        <v/>
      </c>
    </row>
    <row r="3586" spans="1:4" x14ac:dyDescent="0.55000000000000004">
      <c r="A3586" s="14" t="str">
        <f>IF(COUNTIF(Stepping!A$2:$A3585,Stepping!A3586)&gt;0,"",IF(Stepping!A3586="","",Stepping!A3586))</f>
        <v/>
      </c>
      <c r="B3586" t="str">
        <f>IF(A3586="","",VLOOKUP($A3586,Stepping!$A$2:$D$10000,2,FALSE))</f>
        <v/>
      </c>
      <c r="C3586" t="str">
        <f>IF(B3586="","",VLOOKUP($A3586,Stepping!$A$2:$D$10000,3,FALSE))</f>
        <v/>
      </c>
      <c r="D3586" t="str">
        <f>IF(C3586="","",VLOOKUP($A3586,Stepping!$A$2:$D$10000,4,FALSE))</f>
        <v/>
      </c>
    </row>
    <row r="3587" spans="1:4" x14ac:dyDescent="0.55000000000000004">
      <c r="A3587" s="14" t="str">
        <f>IF(COUNTIF(Stepping!A$2:$A3586,Stepping!A3587)&gt;0,"",IF(Stepping!A3587="","",Stepping!A3587))</f>
        <v/>
      </c>
      <c r="B3587" t="str">
        <f>IF(A3587="","",VLOOKUP($A3587,Stepping!$A$2:$D$10000,2,FALSE))</f>
        <v/>
      </c>
      <c r="C3587" t="str">
        <f>IF(B3587="","",VLOOKUP($A3587,Stepping!$A$2:$D$10000,3,FALSE))</f>
        <v/>
      </c>
      <c r="D3587" t="str">
        <f>IF(C3587="","",VLOOKUP($A3587,Stepping!$A$2:$D$10000,4,FALSE))</f>
        <v/>
      </c>
    </row>
    <row r="3588" spans="1:4" x14ac:dyDescent="0.55000000000000004">
      <c r="A3588" s="14" t="str">
        <f>IF(COUNTIF(Stepping!A$2:$A3587,Stepping!A3588)&gt;0,"",IF(Stepping!A3588="","",Stepping!A3588))</f>
        <v/>
      </c>
      <c r="B3588" t="str">
        <f>IF(A3588="","",VLOOKUP($A3588,Stepping!$A$2:$D$10000,2,FALSE))</f>
        <v/>
      </c>
      <c r="C3588" t="str">
        <f>IF(B3588="","",VLOOKUP($A3588,Stepping!$A$2:$D$10000,3,FALSE))</f>
        <v/>
      </c>
      <c r="D3588" t="str">
        <f>IF(C3588="","",VLOOKUP($A3588,Stepping!$A$2:$D$10000,4,FALSE))</f>
        <v/>
      </c>
    </row>
    <row r="3589" spans="1:4" x14ac:dyDescent="0.55000000000000004">
      <c r="A3589" s="14" t="str">
        <f>IF(COUNTIF(Stepping!A$2:$A3588,Stepping!A3589)&gt;0,"",IF(Stepping!A3589="","",Stepping!A3589))</f>
        <v/>
      </c>
      <c r="B3589" t="str">
        <f>IF(A3589="","",VLOOKUP($A3589,Stepping!$A$2:$D$10000,2,FALSE))</f>
        <v/>
      </c>
      <c r="C3589" t="str">
        <f>IF(B3589="","",VLOOKUP($A3589,Stepping!$A$2:$D$10000,3,FALSE))</f>
        <v/>
      </c>
      <c r="D3589" t="str">
        <f>IF(C3589="","",VLOOKUP($A3589,Stepping!$A$2:$D$10000,4,FALSE))</f>
        <v/>
      </c>
    </row>
    <row r="3590" spans="1:4" x14ac:dyDescent="0.55000000000000004">
      <c r="A3590" s="14" t="str">
        <f>IF(COUNTIF(Stepping!A$2:$A3589,Stepping!A3590)&gt;0,"",IF(Stepping!A3590="","",Stepping!A3590))</f>
        <v/>
      </c>
      <c r="B3590" t="str">
        <f>IF(A3590="","",VLOOKUP($A3590,Stepping!$A$2:$D$10000,2,FALSE))</f>
        <v/>
      </c>
      <c r="C3590" t="str">
        <f>IF(B3590="","",VLOOKUP($A3590,Stepping!$A$2:$D$10000,3,FALSE))</f>
        <v/>
      </c>
      <c r="D3590" t="str">
        <f>IF(C3590="","",VLOOKUP($A3590,Stepping!$A$2:$D$10000,4,FALSE))</f>
        <v/>
      </c>
    </row>
    <row r="3591" spans="1:4" x14ac:dyDescent="0.55000000000000004">
      <c r="A3591" s="14" t="str">
        <f>IF(COUNTIF(Stepping!A$2:$A3590,Stepping!A3591)&gt;0,"",IF(Stepping!A3591="","",Stepping!A3591))</f>
        <v/>
      </c>
      <c r="B3591" t="str">
        <f>IF(A3591="","",VLOOKUP($A3591,Stepping!$A$2:$D$10000,2,FALSE))</f>
        <v/>
      </c>
      <c r="C3591" t="str">
        <f>IF(B3591="","",VLOOKUP($A3591,Stepping!$A$2:$D$10000,3,FALSE))</f>
        <v/>
      </c>
      <c r="D3591" t="str">
        <f>IF(C3591="","",VLOOKUP($A3591,Stepping!$A$2:$D$10000,4,FALSE))</f>
        <v/>
      </c>
    </row>
    <row r="3592" spans="1:4" x14ac:dyDescent="0.55000000000000004">
      <c r="A3592" s="14" t="str">
        <f>IF(COUNTIF(Stepping!A$2:$A3591,Stepping!A3592)&gt;0,"",IF(Stepping!A3592="","",Stepping!A3592))</f>
        <v/>
      </c>
      <c r="B3592" t="str">
        <f>IF(A3592="","",VLOOKUP($A3592,Stepping!$A$2:$D$10000,2,FALSE))</f>
        <v/>
      </c>
      <c r="C3592" t="str">
        <f>IF(B3592="","",VLOOKUP($A3592,Stepping!$A$2:$D$10000,3,FALSE))</f>
        <v/>
      </c>
      <c r="D3592" t="str">
        <f>IF(C3592="","",VLOOKUP($A3592,Stepping!$A$2:$D$10000,4,FALSE))</f>
        <v/>
      </c>
    </row>
    <row r="3593" spans="1:4" x14ac:dyDescent="0.55000000000000004">
      <c r="A3593" s="14" t="str">
        <f>IF(COUNTIF(Stepping!A$2:$A3592,Stepping!A3593)&gt;0,"",IF(Stepping!A3593="","",Stepping!A3593))</f>
        <v/>
      </c>
      <c r="B3593" t="str">
        <f>IF(A3593="","",VLOOKUP($A3593,Stepping!$A$2:$D$10000,2,FALSE))</f>
        <v/>
      </c>
      <c r="C3593" t="str">
        <f>IF(B3593="","",VLOOKUP($A3593,Stepping!$A$2:$D$10000,3,FALSE))</f>
        <v/>
      </c>
      <c r="D3593" t="str">
        <f>IF(C3593="","",VLOOKUP($A3593,Stepping!$A$2:$D$10000,4,FALSE))</f>
        <v/>
      </c>
    </row>
    <row r="3594" spans="1:4" x14ac:dyDescent="0.55000000000000004">
      <c r="A3594" s="14" t="str">
        <f>IF(COUNTIF(Stepping!A$2:$A3593,Stepping!A3594)&gt;0,"",IF(Stepping!A3594="","",Stepping!A3594))</f>
        <v/>
      </c>
      <c r="B3594" t="str">
        <f>IF(A3594="","",VLOOKUP($A3594,Stepping!$A$2:$D$10000,2,FALSE))</f>
        <v/>
      </c>
      <c r="C3594" t="str">
        <f>IF(B3594="","",VLOOKUP($A3594,Stepping!$A$2:$D$10000,3,FALSE))</f>
        <v/>
      </c>
      <c r="D3594" t="str">
        <f>IF(C3594="","",VLOOKUP($A3594,Stepping!$A$2:$D$10000,4,FALSE))</f>
        <v/>
      </c>
    </row>
    <row r="3595" spans="1:4" x14ac:dyDescent="0.55000000000000004">
      <c r="A3595" s="14" t="str">
        <f>IF(COUNTIF(Stepping!A$2:$A3594,Stepping!A3595)&gt;0,"",IF(Stepping!A3595="","",Stepping!A3595))</f>
        <v/>
      </c>
      <c r="B3595" t="str">
        <f>IF(A3595="","",VLOOKUP($A3595,Stepping!$A$2:$D$10000,2,FALSE))</f>
        <v/>
      </c>
      <c r="C3595" t="str">
        <f>IF(B3595="","",VLOOKUP($A3595,Stepping!$A$2:$D$10000,3,FALSE))</f>
        <v/>
      </c>
      <c r="D3595" t="str">
        <f>IF(C3595="","",VLOOKUP($A3595,Stepping!$A$2:$D$10000,4,FALSE))</f>
        <v/>
      </c>
    </row>
    <row r="3596" spans="1:4" x14ac:dyDescent="0.55000000000000004">
      <c r="A3596" s="14" t="str">
        <f>IF(COUNTIF(Stepping!A$2:$A3595,Stepping!A3596)&gt;0,"",IF(Stepping!A3596="","",Stepping!A3596))</f>
        <v/>
      </c>
      <c r="B3596" t="str">
        <f>IF(A3596="","",VLOOKUP($A3596,Stepping!$A$2:$D$10000,2,FALSE))</f>
        <v/>
      </c>
      <c r="C3596" t="str">
        <f>IF(B3596="","",VLOOKUP($A3596,Stepping!$A$2:$D$10000,3,FALSE))</f>
        <v/>
      </c>
      <c r="D3596" t="str">
        <f>IF(C3596="","",VLOOKUP($A3596,Stepping!$A$2:$D$10000,4,FALSE))</f>
        <v/>
      </c>
    </row>
    <row r="3597" spans="1:4" x14ac:dyDescent="0.55000000000000004">
      <c r="A3597" s="14" t="str">
        <f>IF(COUNTIF(Stepping!A$2:$A3596,Stepping!A3597)&gt;0,"",IF(Stepping!A3597="","",Stepping!A3597))</f>
        <v/>
      </c>
      <c r="B3597" t="str">
        <f>IF(A3597="","",VLOOKUP($A3597,Stepping!$A$2:$D$10000,2,FALSE))</f>
        <v/>
      </c>
      <c r="C3597" t="str">
        <f>IF(B3597="","",VLOOKUP($A3597,Stepping!$A$2:$D$10000,3,FALSE))</f>
        <v/>
      </c>
      <c r="D3597" t="str">
        <f>IF(C3597="","",VLOOKUP($A3597,Stepping!$A$2:$D$10000,4,FALSE))</f>
        <v/>
      </c>
    </row>
    <row r="3598" spans="1:4" x14ac:dyDescent="0.55000000000000004">
      <c r="A3598" s="14" t="str">
        <f>IF(COUNTIF(Stepping!A$2:$A3597,Stepping!A3598)&gt;0,"",IF(Stepping!A3598="","",Stepping!A3598))</f>
        <v/>
      </c>
      <c r="B3598" t="str">
        <f>IF(A3598="","",VLOOKUP($A3598,Stepping!$A$2:$D$10000,2,FALSE))</f>
        <v/>
      </c>
      <c r="C3598" t="str">
        <f>IF(B3598="","",VLOOKUP($A3598,Stepping!$A$2:$D$10000,3,FALSE))</f>
        <v/>
      </c>
      <c r="D3598" t="str">
        <f>IF(C3598="","",VLOOKUP($A3598,Stepping!$A$2:$D$10000,4,FALSE))</f>
        <v/>
      </c>
    </row>
    <row r="3599" spans="1:4" x14ac:dyDescent="0.55000000000000004">
      <c r="A3599" s="14" t="str">
        <f>IF(COUNTIF(Stepping!A$2:$A3598,Stepping!A3599)&gt;0,"",IF(Stepping!A3599="","",Stepping!A3599))</f>
        <v/>
      </c>
      <c r="B3599" t="str">
        <f>IF(A3599="","",VLOOKUP($A3599,Stepping!$A$2:$D$10000,2,FALSE))</f>
        <v/>
      </c>
      <c r="C3599" t="str">
        <f>IF(B3599="","",VLOOKUP($A3599,Stepping!$A$2:$D$10000,3,FALSE))</f>
        <v/>
      </c>
      <c r="D3599" t="str">
        <f>IF(C3599="","",VLOOKUP($A3599,Stepping!$A$2:$D$10000,4,FALSE))</f>
        <v/>
      </c>
    </row>
    <row r="3600" spans="1:4" x14ac:dyDescent="0.55000000000000004">
      <c r="A3600" s="14" t="str">
        <f>IF(COUNTIF(Stepping!A$2:$A3599,Stepping!A3600)&gt;0,"",IF(Stepping!A3600="","",Stepping!A3600))</f>
        <v/>
      </c>
      <c r="B3600" t="str">
        <f>IF(A3600="","",VLOOKUP($A3600,Stepping!$A$2:$D$10000,2,FALSE))</f>
        <v/>
      </c>
      <c r="C3600" t="str">
        <f>IF(B3600="","",VLOOKUP($A3600,Stepping!$A$2:$D$10000,3,FALSE))</f>
        <v/>
      </c>
      <c r="D3600" t="str">
        <f>IF(C3600="","",VLOOKUP($A3600,Stepping!$A$2:$D$10000,4,FALSE))</f>
        <v/>
      </c>
    </row>
    <row r="3601" spans="1:4" x14ac:dyDescent="0.55000000000000004">
      <c r="A3601" s="14" t="str">
        <f>IF(COUNTIF(Stepping!A$2:$A3600,Stepping!A3601)&gt;0,"",IF(Stepping!A3601="","",Stepping!A3601))</f>
        <v/>
      </c>
      <c r="B3601" t="str">
        <f>IF(A3601="","",VLOOKUP($A3601,Stepping!$A$2:$D$10000,2,FALSE))</f>
        <v/>
      </c>
      <c r="C3601" t="str">
        <f>IF(B3601="","",VLOOKUP($A3601,Stepping!$A$2:$D$10000,3,FALSE))</f>
        <v/>
      </c>
      <c r="D3601" t="str">
        <f>IF(C3601="","",VLOOKUP($A3601,Stepping!$A$2:$D$10000,4,FALSE))</f>
        <v/>
      </c>
    </row>
    <row r="3602" spans="1:4" x14ac:dyDescent="0.55000000000000004">
      <c r="A3602" s="14" t="str">
        <f>IF(COUNTIF(Stepping!A$2:$A3601,Stepping!A3602)&gt;0,"",IF(Stepping!A3602="","",Stepping!A3602))</f>
        <v/>
      </c>
      <c r="B3602" t="str">
        <f>IF(A3602="","",VLOOKUP($A3602,Stepping!$A$2:$D$10000,2,FALSE))</f>
        <v/>
      </c>
      <c r="C3602" t="str">
        <f>IF(B3602="","",VLOOKUP($A3602,Stepping!$A$2:$D$10000,3,FALSE))</f>
        <v/>
      </c>
      <c r="D3602" t="str">
        <f>IF(C3602="","",VLOOKUP($A3602,Stepping!$A$2:$D$10000,4,FALSE))</f>
        <v/>
      </c>
    </row>
    <row r="3603" spans="1:4" x14ac:dyDescent="0.55000000000000004">
      <c r="A3603" s="14" t="str">
        <f>IF(COUNTIF(Stepping!A$2:$A3602,Stepping!A3603)&gt;0,"",IF(Stepping!A3603="","",Stepping!A3603))</f>
        <v/>
      </c>
      <c r="B3603" t="str">
        <f>IF(A3603="","",VLOOKUP($A3603,Stepping!$A$2:$D$10000,2,FALSE))</f>
        <v/>
      </c>
      <c r="C3603" t="str">
        <f>IF(B3603="","",VLOOKUP($A3603,Stepping!$A$2:$D$10000,3,FALSE))</f>
        <v/>
      </c>
      <c r="D3603" t="str">
        <f>IF(C3603="","",VLOOKUP($A3603,Stepping!$A$2:$D$10000,4,FALSE))</f>
        <v/>
      </c>
    </row>
    <row r="3604" spans="1:4" x14ac:dyDescent="0.55000000000000004">
      <c r="A3604" s="14" t="str">
        <f>IF(COUNTIF(Stepping!A$2:$A3603,Stepping!A3604)&gt;0,"",IF(Stepping!A3604="","",Stepping!A3604))</f>
        <v/>
      </c>
      <c r="B3604" t="str">
        <f>IF(A3604="","",VLOOKUP($A3604,Stepping!$A$2:$D$10000,2,FALSE))</f>
        <v/>
      </c>
      <c r="C3604" t="str">
        <f>IF(B3604="","",VLOOKUP($A3604,Stepping!$A$2:$D$10000,3,FALSE))</f>
        <v/>
      </c>
      <c r="D3604" t="str">
        <f>IF(C3604="","",VLOOKUP($A3604,Stepping!$A$2:$D$10000,4,FALSE))</f>
        <v/>
      </c>
    </row>
    <row r="3605" spans="1:4" x14ac:dyDescent="0.55000000000000004">
      <c r="A3605" s="14" t="str">
        <f>IF(COUNTIF(Stepping!A$2:$A3604,Stepping!A3605)&gt;0,"",IF(Stepping!A3605="","",Stepping!A3605))</f>
        <v/>
      </c>
      <c r="B3605" t="str">
        <f>IF(A3605="","",VLOOKUP($A3605,Stepping!$A$2:$D$10000,2,FALSE))</f>
        <v/>
      </c>
      <c r="C3605" t="str">
        <f>IF(B3605="","",VLOOKUP($A3605,Stepping!$A$2:$D$10000,3,FALSE))</f>
        <v/>
      </c>
      <c r="D3605" t="str">
        <f>IF(C3605="","",VLOOKUP($A3605,Stepping!$A$2:$D$10000,4,FALSE))</f>
        <v/>
      </c>
    </row>
    <row r="3606" spans="1:4" x14ac:dyDescent="0.55000000000000004">
      <c r="A3606" s="14" t="str">
        <f>IF(COUNTIF(Stepping!A$2:$A3605,Stepping!A3606)&gt;0,"",IF(Stepping!A3606="","",Stepping!A3606))</f>
        <v/>
      </c>
      <c r="B3606" t="str">
        <f>IF(A3606="","",VLOOKUP($A3606,Stepping!$A$2:$D$10000,2,FALSE))</f>
        <v/>
      </c>
      <c r="C3606" t="str">
        <f>IF(B3606="","",VLOOKUP($A3606,Stepping!$A$2:$D$10000,3,FALSE))</f>
        <v/>
      </c>
      <c r="D3606" t="str">
        <f>IF(C3606="","",VLOOKUP($A3606,Stepping!$A$2:$D$10000,4,FALSE))</f>
        <v/>
      </c>
    </row>
    <row r="3607" spans="1:4" x14ac:dyDescent="0.55000000000000004">
      <c r="A3607" s="14" t="str">
        <f>IF(COUNTIF(Stepping!A$2:$A3606,Stepping!A3607)&gt;0,"",IF(Stepping!A3607="","",Stepping!A3607))</f>
        <v/>
      </c>
      <c r="B3607" t="str">
        <f>IF(A3607="","",VLOOKUP($A3607,Stepping!$A$2:$D$10000,2,FALSE))</f>
        <v/>
      </c>
      <c r="C3607" t="str">
        <f>IF(B3607="","",VLOOKUP($A3607,Stepping!$A$2:$D$10000,3,FALSE))</f>
        <v/>
      </c>
      <c r="D3607" t="str">
        <f>IF(C3607="","",VLOOKUP($A3607,Stepping!$A$2:$D$10000,4,FALSE))</f>
        <v/>
      </c>
    </row>
    <row r="3608" spans="1:4" x14ac:dyDescent="0.55000000000000004">
      <c r="A3608" s="14" t="str">
        <f>IF(COUNTIF(Stepping!A$2:$A3607,Stepping!A3608)&gt;0,"",IF(Stepping!A3608="","",Stepping!A3608))</f>
        <v/>
      </c>
      <c r="B3608" t="str">
        <f>IF(A3608="","",VLOOKUP($A3608,Stepping!$A$2:$D$10000,2,FALSE))</f>
        <v/>
      </c>
      <c r="C3608" t="str">
        <f>IF(B3608="","",VLOOKUP($A3608,Stepping!$A$2:$D$10000,3,FALSE))</f>
        <v/>
      </c>
      <c r="D3608" t="str">
        <f>IF(C3608="","",VLOOKUP($A3608,Stepping!$A$2:$D$10000,4,FALSE))</f>
        <v/>
      </c>
    </row>
    <row r="3609" spans="1:4" x14ac:dyDescent="0.55000000000000004">
      <c r="A3609" s="14" t="str">
        <f>IF(COUNTIF(Stepping!A$2:$A3608,Stepping!A3609)&gt;0,"",IF(Stepping!A3609="","",Stepping!A3609))</f>
        <v/>
      </c>
      <c r="B3609" t="str">
        <f>IF(A3609="","",VLOOKUP($A3609,Stepping!$A$2:$D$10000,2,FALSE))</f>
        <v/>
      </c>
      <c r="C3609" t="str">
        <f>IF(B3609="","",VLOOKUP($A3609,Stepping!$A$2:$D$10000,3,FALSE))</f>
        <v/>
      </c>
      <c r="D3609" t="str">
        <f>IF(C3609="","",VLOOKUP($A3609,Stepping!$A$2:$D$10000,4,FALSE))</f>
        <v/>
      </c>
    </row>
    <row r="3610" spans="1:4" x14ac:dyDescent="0.55000000000000004">
      <c r="A3610" s="14" t="str">
        <f>IF(COUNTIF(Stepping!A$2:$A3609,Stepping!A3610)&gt;0,"",IF(Stepping!A3610="","",Stepping!A3610))</f>
        <v/>
      </c>
      <c r="B3610" t="str">
        <f>IF(A3610="","",VLOOKUP($A3610,Stepping!$A$2:$D$10000,2,FALSE))</f>
        <v/>
      </c>
      <c r="C3610" t="str">
        <f>IF(B3610="","",VLOOKUP($A3610,Stepping!$A$2:$D$10000,3,FALSE))</f>
        <v/>
      </c>
      <c r="D3610" t="str">
        <f>IF(C3610="","",VLOOKUP($A3610,Stepping!$A$2:$D$10000,4,FALSE))</f>
        <v/>
      </c>
    </row>
    <row r="3611" spans="1:4" x14ac:dyDescent="0.55000000000000004">
      <c r="A3611" s="14" t="str">
        <f>IF(COUNTIF(Stepping!A$2:$A3610,Stepping!A3611)&gt;0,"",IF(Stepping!A3611="","",Stepping!A3611))</f>
        <v/>
      </c>
      <c r="B3611" t="str">
        <f>IF(A3611="","",VLOOKUP($A3611,Stepping!$A$2:$D$10000,2,FALSE))</f>
        <v/>
      </c>
      <c r="C3611" t="str">
        <f>IF(B3611="","",VLOOKUP($A3611,Stepping!$A$2:$D$10000,3,FALSE))</f>
        <v/>
      </c>
      <c r="D3611" t="str">
        <f>IF(C3611="","",VLOOKUP($A3611,Stepping!$A$2:$D$10000,4,FALSE))</f>
        <v/>
      </c>
    </row>
    <row r="3612" spans="1:4" x14ac:dyDescent="0.55000000000000004">
      <c r="A3612" s="14" t="str">
        <f>IF(COUNTIF(Stepping!A$2:$A3611,Stepping!A3612)&gt;0,"",IF(Stepping!A3612="","",Stepping!A3612))</f>
        <v/>
      </c>
      <c r="B3612" t="str">
        <f>IF(A3612="","",VLOOKUP($A3612,Stepping!$A$2:$D$10000,2,FALSE))</f>
        <v/>
      </c>
      <c r="C3612" t="str">
        <f>IF(B3612="","",VLOOKUP($A3612,Stepping!$A$2:$D$10000,3,FALSE))</f>
        <v/>
      </c>
      <c r="D3612" t="str">
        <f>IF(C3612="","",VLOOKUP($A3612,Stepping!$A$2:$D$10000,4,FALSE))</f>
        <v/>
      </c>
    </row>
    <row r="3613" spans="1:4" x14ac:dyDescent="0.55000000000000004">
      <c r="A3613" s="14" t="str">
        <f>IF(COUNTIF(Stepping!A$2:$A3612,Stepping!A3613)&gt;0,"",IF(Stepping!A3613="","",Stepping!A3613))</f>
        <v/>
      </c>
      <c r="B3613" t="str">
        <f>IF(A3613="","",VLOOKUP($A3613,Stepping!$A$2:$D$10000,2,FALSE))</f>
        <v/>
      </c>
      <c r="C3613" t="str">
        <f>IF(B3613="","",VLOOKUP($A3613,Stepping!$A$2:$D$10000,3,FALSE))</f>
        <v/>
      </c>
      <c r="D3613" t="str">
        <f>IF(C3613="","",VLOOKUP($A3613,Stepping!$A$2:$D$10000,4,FALSE))</f>
        <v/>
      </c>
    </row>
    <row r="3614" spans="1:4" x14ac:dyDescent="0.55000000000000004">
      <c r="A3614" s="14" t="str">
        <f>IF(COUNTIF(Stepping!A$2:$A3613,Stepping!A3614)&gt;0,"",IF(Stepping!A3614="","",Stepping!A3614))</f>
        <v/>
      </c>
      <c r="B3614" t="str">
        <f>IF(A3614="","",VLOOKUP($A3614,Stepping!$A$2:$D$10000,2,FALSE))</f>
        <v/>
      </c>
      <c r="C3614" t="str">
        <f>IF(B3614="","",VLOOKUP($A3614,Stepping!$A$2:$D$10000,3,FALSE))</f>
        <v/>
      </c>
      <c r="D3614" t="str">
        <f>IF(C3614="","",VLOOKUP($A3614,Stepping!$A$2:$D$10000,4,FALSE))</f>
        <v/>
      </c>
    </row>
    <row r="3615" spans="1:4" x14ac:dyDescent="0.55000000000000004">
      <c r="A3615" s="14" t="str">
        <f>IF(COUNTIF(Stepping!A$2:$A3614,Stepping!A3615)&gt;0,"",IF(Stepping!A3615="","",Stepping!A3615))</f>
        <v/>
      </c>
      <c r="B3615" t="str">
        <f>IF(A3615="","",VLOOKUP($A3615,Stepping!$A$2:$D$10000,2,FALSE))</f>
        <v/>
      </c>
      <c r="C3615" t="str">
        <f>IF(B3615="","",VLOOKUP($A3615,Stepping!$A$2:$D$10000,3,FALSE))</f>
        <v/>
      </c>
      <c r="D3615" t="str">
        <f>IF(C3615="","",VLOOKUP($A3615,Stepping!$A$2:$D$10000,4,FALSE))</f>
        <v/>
      </c>
    </row>
    <row r="3616" spans="1:4" x14ac:dyDescent="0.55000000000000004">
      <c r="A3616" s="14" t="str">
        <f>IF(COUNTIF(Stepping!A$2:$A3615,Stepping!A3616)&gt;0,"",IF(Stepping!A3616="","",Stepping!A3616))</f>
        <v/>
      </c>
      <c r="B3616" t="str">
        <f>IF(A3616="","",VLOOKUP($A3616,Stepping!$A$2:$D$10000,2,FALSE))</f>
        <v/>
      </c>
      <c r="C3616" t="str">
        <f>IF(B3616="","",VLOOKUP($A3616,Stepping!$A$2:$D$10000,3,FALSE))</f>
        <v/>
      </c>
      <c r="D3616" t="str">
        <f>IF(C3616="","",VLOOKUP($A3616,Stepping!$A$2:$D$10000,4,FALSE))</f>
        <v/>
      </c>
    </row>
    <row r="3617" spans="1:4" x14ac:dyDescent="0.55000000000000004">
      <c r="A3617" s="14" t="str">
        <f>IF(COUNTIF(Stepping!A$2:$A3616,Stepping!A3617)&gt;0,"",IF(Stepping!A3617="","",Stepping!A3617))</f>
        <v/>
      </c>
      <c r="B3617" t="str">
        <f>IF(A3617="","",VLOOKUP($A3617,Stepping!$A$2:$D$10000,2,FALSE))</f>
        <v/>
      </c>
      <c r="C3617" t="str">
        <f>IF(B3617="","",VLOOKUP($A3617,Stepping!$A$2:$D$10000,3,FALSE))</f>
        <v/>
      </c>
      <c r="D3617" t="str">
        <f>IF(C3617="","",VLOOKUP($A3617,Stepping!$A$2:$D$10000,4,FALSE))</f>
        <v/>
      </c>
    </row>
    <row r="3618" spans="1:4" x14ac:dyDescent="0.55000000000000004">
      <c r="A3618" s="14" t="str">
        <f>IF(COUNTIF(Stepping!A$2:$A3617,Stepping!A3618)&gt;0,"",IF(Stepping!A3618="","",Stepping!A3618))</f>
        <v/>
      </c>
      <c r="B3618" t="str">
        <f>IF(A3618="","",VLOOKUP($A3618,Stepping!$A$2:$D$10000,2,FALSE))</f>
        <v/>
      </c>
      <c r="C3618" t="str">
        <f>IF(B3618="","",VLOOKUP($A3618,Stepping!$A$2:$D$10000,3,FALSE))</f>
        <v/>
      </c>
      <c r="D3618" t="str">
        <f>IF(C3618="","",VLOOKUP($A3618,Stepping!$A$2:$D$10000,4,FALSE))</f>
        <v/>
      </c>
    </row>
    <row r="3619" spans="1:4" x14ac:dyDescent="0.55000000000000004">
      <c r="A3619" s="14" t="str">
        <f>IF(COUNTIF(Stepping!A$2:$A3618,Stepping!A3619)&gt;0,"",IF(Stepping!A3619="","",Stepping!A3619))</f>
        <v/>
      </c>
      <c r="B3619" t="str">
        <f>IF(A3619="","",VLOOKUP($A3619,Stepping!$A$2:$D$10000,2,FALSE))</f>
        <v/>
      </c>
      <c r="C3619" t="str">
        <f>IF(B3619="","",VLOOKUP($A3619,Stepping!$A$2:$D$10000,3,FALSE))</f>
        <v/>
      </c>
      <c r="D3619" t="str">
        <f>IF(C3619="","",VLOOKUP($A3619,Stepping!$A$2:$D$10000,4,FALSE))</f>
        <v/>
      </c>
    </row>
    <row r="3620" spans="1:4" x14ac:dyDescent="0.55000000000000004">
      <c r="A3620" s="14" t="str">
        <f>IF(COUNTIF(Stepping!A$2:$A3619,Stepping!A3620)&gt;0,"",IF(Stepping!A3620="","",Stepping!A3620))</f>
        <v/>
      </c>
      <c r="B3620" t="str">
        <f>IF(A3620="","",VLOOKUP($A3620,Stepping!$A$2:$D$10000,2,FALSE))</f>
        <v/>
      </c>
      <c r="C3620" t="str">
        <f>IF(B3620="","",VLOOKUP($A3620,Stepping!$A$2:$D$10000,3,FALSE))</f>
        <v/>
      </c>
      <c r="D3620" t="str">
        <f>IF(C3620="","",VLOOKUP($A3620,Stepping!$A$2:$D$10000,4,FALSE))</f>
        <v/>
      </c>
    </row>
    <row r="3621" spans="1:4" x14ac:dyDescent="0.55000000000000004">
      <c r="A3621" s="14" t="str">
        <f>IF(COUNTIF(Stepping!A$2:$A3620,Stepping!A3621)&gt;0,"",IF(Stepping!A3621="","",Stepping!A3621))</f>
        <v/>
      </c>
      <c r="B3621" t="str">
        <f>IF(A3621="","",VLOOKUP($A3621,Stepping!$A$2:$D$10000,2,FALSE))</f>
        <v/>
      </c>
      <c r="C3621" t="str">
        <f>IF(B3621="","",VLOOKUP($A3621,Stepping!$A$2:$D$10000,3,FALSE))</f>
        <v/>
      </c>
      <c r="D3621" t="str">
        <f>IF(C3621="","",VLOOKUP($A3621,Stepping!$A$2:$D$10000,4,FALSE))</f>
        <v/>
      </c>
    </row>
    <row r="3622" spans="1:4" x14ac:dyDescent="0.55000000000000004">
      <c r="A3622" s="14" t="str">
        <f>IF(COUNTIF(Stepping!A$2:$A3621,Stepping!A3622)&gt;0,"",IF(Stepping!A3622="","",Stepping!A3622))</f>
        <v/>
      </c>
      <c r="B3622" t="str">
        <f>IF(A3622="","",VLOOKUP($A3622,Stepping!$A$2:$D$10000,2,FALSE))</f>
        <v/>
      </c>
      <c r="C3622" t="str">
        <f>IF(B3622="","",VLOOKUP($A3622,Stepping!$A$2:$D$10000,3,FALSE))</f>
        <v/>
      </c>
      <c r="D3622" t="str">
        <f>IF(C3622="","",VLOOKUP($A3622,Stepping!$A$2:$D$10000,4,FALSE))</f>
        <v/>
      </c>
    </row>
    <row r="3623" spans="1:4" x14ac:dyDescent="0.55000000000000004">
      <c r="A3623" s="14" t="str">
        <f>IF(COUNTIF(Stepping!A$2:$A3622,Stepping!A3623)&gt;0,"",IF(Stepping!A3623="","",Stepping!A3623))</f>
        <v/>
      </c>
      <c r="B3623" t="str">
        <f>IF(A3623="","",VLOOKUP($A3623,Stepping!$A$2:$D$10000,2,FALSE))</f>
        <v/>
      </c>
      <c r="C3623" t="str">
        <f>IF(B3623="","",VLOOKUP($A3623,Stepping!$A$2:$D$10000,3,FALSE))</f>
        <v/>
      </c>
      <c r="D3623" t="str">
        <f>IF(C3623="","",VLOOKUP($A3623,Stepping!$A$2:$D$10000,4,FALSE))</f>
        <v/>
      </c>
    </row>
    <row r="3624" spans="1:4" x14ac:dyDescent="0.55000000000000004">
      <c r="A3624" s="14" t="str">
        <f>IF(COUNTIF(Stepping!A$2:$A3623,Stepping!A3624)&gt;0,"",IF(Stepping!A3624="","",Stepping!A3624))</f>
        <v/>
      </c>
      <c r="B3624" t="str">
        <f>IF(A3624="","",VLOOKUP($A3624,Stepping!$A$2:$D$10000,2,FALSE))</f>
        <v/>
      </c>
      <c r="C3624" t="str">
        <f>IF(B3624="","",VLOOKUP($A3624,Stepping!$A$2:$D$10000,3,FALSE))</f>
        <v/>
      </c>
      <c r="D3624" t="str">
        <f>IF(C3624="","",VLOOKUP($A3624,Stepping!$A$2:$D$10000,4,FALSE))</f>
        <v/>
      </c>
    </row>
    <row r="3625" spans="1:4" x14ac:dyDescent="0.55000000000000004">
      <c r="A3625" s="14" t="str">
        <f>IF(COUNTIF(Stepping!A$2:$A3624,Stepping!A3625)&gt;0,"",IF(Stepping!A3625="","",Stepping!A3625))</f>
        <v/>
      </c>
      <c r="B3625" t="str">
        <f>IF(A3625="","",VLOOKUP($A3625,Stepping!$A$2:$D$10000,2,FALSE))</f>
        <v/>
      </c>
      <c r="C3625" t="str">
        <f>IF(B3625="","",VLOOKUP($A3625,Stepping!$A$2:$D$10000,3,FALSE))</f>
        <v/>
      </c>
      <c r="D3625" t="str">
        <f>IF(C3625="","",VLOOKUP($A3625,Stepping!$A$2:$D$10000,4,FALSE))</f>
        <v/>
      </c>
    </row>
    <row r="3626" spans="1:4" x14ac:dyDescent="0.55000000000000004">
      <c r="A3626" s="14" t="str">
        <f>IF(COUNTIF(Stepping!A$2:$A3625,Stepping!A3626)&gt;0,"",IF(Stepping!A3626="","",Stepping!A3626))</f>
        <v/>
      </c>
      <c r="B3626" t="str">
        <f>IF(A3626="","",VLOOKUP($A3626,Stepping!$A$2:$D$10000,2,FALSE))</f>
        <v/>
      </c>
      <c r="C3626" t="str">
        <f>IF(B3626="","",VLOOKUP($A3626,Stepping!$A$2:$D$10000,3,FALSE))</f>
        <v/>
      </c>
      <c r="D3626" t="str">
        <f>IF(C3626="","",VLOOKUP($A3626,Stepping!$A$2:$D$10000,4,FALSE))</f>
        <v/>
      </c>
    </row>
    <row r="3627" spans="1:4" x14ac:dyDescent="0.55000000000000004">
      <c r="A3627" s="14" t="str">
        <f>IF(COUNTIF(Stepping!A$2:$A3626,Stepping!A3627)&gt;0,"",IF(Stepping!A3627="","",Stepping!A3627))</f>
        <v/>
      </c>
      <c r="B3627" t="str">
        <f>IF(A3627="","",VLOOKUP($A3627,Stepping!$A$2:$D$10000,2,FALSE))</f>
        <v/>
      </c>
      <c r="C3627" t="str">
        <f>IF(B3627="","",VLOOKUP($A3627,Stepping!$A$2:$D$10000,3,FALSE))</f>
        <v/>
      </c>
      <c r="D3627" t="str">
        <f>IF(C3627="","",VLOOKUP($A3627,Stepping!$A$2:$D$10000,4,FALSE))</f>
        <v/>
      </c>
    </row>
    <row r="3628" spans="1:4" x14ac:dyDescent="0.55000000000000004">
      <c r="A3628" s="14" t="str">
        <f>IF(COUNTIF(Stepping!A$2:$A3627,Stepping!A3628)&gt;0,"",IF(Stepping!A3628="","",Stepping!A3628))</f>
        <v/>
      </c>
      <c r="B3628" t="str">
        <f>IF(A3628="","",VLOOKUP($A3628,Stepping!$A$2:$D$10000,2,FALSE))</f>
        <v/>
      </c>
      <c r="C3628" t="str">
        <f>IF(B3628="","",VLOOKUP($A3628,Stepping!$A$2:$D$10000,3,FALSE))</f>
        <v/>
      </c>
      <c r="D3628" t="str">
        <f>IF(C3628="","",VLOOKUP($A3628,Stepping!$A$2:$D$10000,4,FALSE))</f>
        <v/>
      </c>
    </row>
    <row r="3629" spans="1:4" x14ac:dyDescent="0.55000000000000004">
      <c r="A3629" s="14" t="str">
        <f>IF(COUNTIF(Stepping!A$2:$A3628,Stepping!A3629)&gt;0,"",IF(Stepping!A3629="","",Stepping!A3629))</f>
        <v/>
      </c>
      <c r="B3629" t="str">
        <f>IF(A3629="","",VLOOKUP($A3629,Stepping!$A$2:$D$10000,2,FALSE))</f>
        <v/>
      </c>
      <c r="C3629" t="str">
        <f>IF(B3629="","",VLOOKUP($A3629,Stepping!$A$2:$D$10000,3,FALSE))</f>
        <v/>
      </c>
      <c r="D3629" t="str">
        <f>IF(C3629="","",VLOOKUP($A3629,Stepping!$A$2:$D$10000,4,FALSE))</f>
        <v/>
      </c>
    </row>
    <row r="3630" spans="1:4" x14ac:dyDescent="0.55000000000000004">
      <c r="A3630" s="14" t="str">
        <f>IF(COUNTIF(Stepping!A$2:$A3629,Stepping!A3630)&gt;0,"",IF(Stepping!A3630="","",Stepping!A3630))</f>
        <v/>
      </c>
      <c r="B3630" t="str">
        <f>IF(A3630="","",VLOOKUP($A3630,Stepping!$A$2:$D$10000,2,FALSE))</f>
        <v/>
      </c>
      <c r="C3630" t="str">
        <f>IF(B3630="","",VLOOKUP($A3630,Stepping!$A$2:$D$10000,3,FALSE))</f>
        <v/>
      </c>
      <c r="D3630" t="str">
        <f>IF(C3630="","",VLOOKUP($A3630,Stepping!$A$2:$D$10000,4,FALSE))</f>
        <v/>
      </c>
    </row>
    <row r="3631" spans="1:4" x14ac:dyDescent="0.55000000000000004">
      <c r="A3631" s="14" t="str">
        <f>IF(COUNTIF(Stepping!A$2:$A3630,Stepping!A3631)&gt;0,"",IF(Stepping!A3631="","",Stepping!A3631))</f>
        <v/>
      </c>
      <c r="B3631" t="str">
        <f>IF(A3631="","",VLOOKUP($A3631,Stepping!$A$2:$D$10000,2,FALSE))</f>
        <v/>
      </c>
      <c r="C3631" t="str">
        <f>IF(B3631="","",VLOOKUP($A3631,Stepping!$A$2:$D$10000,3,FALSE))</f>
        <v/>
      </c>
      <c r="D3631" t="str">
        <f>IF(C3631="","",VLOOKUP($A3631,Stepping!$A$2:$D$10000,4,FALSE))</f>
        <v/>
      </c>
    </row>
    <row r="3632" spans="1:4" x14ac:dyDescent="0.55000000000000004">
      <c r="A3632" s="14" t="str">
        <f>IF(COUNTIF(Stepping!A$2:$A3631,Stepping!A3632)&gt;0,"",IF(Stepping!A3632="","",Stepping!A3632))</f>
        <v/>
      </c>
      <c r="B3632" t="str">
        <f>IF(A3632="","",VLOOKUP($A3632,Stepping!$A$2:$D$10000,2,FALSE))</f>
        <v/>
      </c>
      <c r="C3632" t="str">
        <f>IF(B3632="","",VLOOKUP($A3632,Stepping!$A$2:$D$10000,3,FALSE))</f>
        <v/>
      </c>
      <c r="D3632" t="str">
        <f>IF(C3632="","",VLOOKUP($A3632,Stepping!$A$2:$D$10000,4,FALSE))</f>
        <v/>
      </c>
    </row>
    <row r="3633" spans="1:4" x14ac:dyDescent="0.55000000000000004">
      <c r="A3633" s="14" t="str">
        <f>IF(COUNTIF(Stepping!A$2:$A3632,Stepping!A3633)&gt;0,"",IF(Stepping!A3633="","",Stepping!A3633))</f>
        <v/>
      </c>
      <c r="B3633" t="str">
        <f>IF(A3633="","",VLOOKUP($A3633,Stepping!$A$2:$D$10000,2,FALSE))</f>
        <v/>
      </c>
      <c r="C3633" t="str">
        <f>IF(B3633="","",VLOOKUP($A3633,Stepping!$A$2:$D$10000,3,FALSE))</f>
        <v/>
      </c>
      <c r="D3633" t="str">
        <f>IF(C3633="","",VLOOKUP($A3633,Stepping!$A$2:$D$10000,4,FALSE))</f>
        <v/>
      </c>
    </row>
    <row r="3634" spans="1:4" x14ac:dyDescent="0.55000000000000004">
      <c r="A3634" s="14" t="str">
        <f>IF(COUNTIF(Stepping!A$2:$A3633,Stepping!A3634)&gt;0,"",IF(Stepping!A3634="","",Stepping!A3634))</f>
        <v/>
      </c>
      <c r="B3634" t="str">
        <f>IF(A3634="","",VLOOKUP($A3634,Stepping!$A$2:$D$10000,2,FALSE))</f>
        <v/>
      </c>
      <c r="C3634" t="str">
        <f>IF(B3634="","",VLOOKUP($A3634,Stepping!$A$2:$D$10000,3,FALSE))</f>
        <v/>
      </c>
      <c r="D3634" t="str">
        <f>IF(C3634="","",VLOOKUP($A3634,Stepping!$A$2:$D$10000,4,FALSE))</f>
        <v/>
      </c>
    </row>
    <row r="3635" spans="1:4" x14ac:dyDescent="0.55000000000000004">
      <c r="A3635" s="14" t="str">
        <f>IF(COUNTIF(Stepping!A$2:$A3634,Stepping!A3635)&gt;0,"",IF(Stepping!A3635="","",Stepping!A3635))</f>
        <v/>
      </c>
      <c r="B3635" t="str">
        <f>IF(A3635="","",VLOOKUP($A3635,Stepping!$A$2:$D$10000,2,FALSE))</f>
        <v/>
      </c>
      <c r="C3635" t="str">
        <f>IF(B3635="","",VLOOKUP($A3635,Stepping!$A$2:$D$10000,3,FALSE))</f>
        <v/>
      </c>
      <c r="D3635" t="str">
        <f>IF(C3635="","",VLOOKUP($A3635,Stepping!$A$2:$D$10000,4,FALSE))</f>
        <v/>
      </c>
    </row>
    <row r="3636" spans="1:4" x14ac:dyDescent="0.55000000000000004">
      <c r="A3636" s="14" t="str">
        <f>IF(COUNTIF(Stepping!A$2:$A3635,Stepping!A3636)&gt;0,"",IF(Stepping!A3636="","",Stepping!A3636))</f>
        <v/>
      </c>
      <c r="B3636" t="str">
        <f>IF(A3636="","",VLOOKUP($A3636,Stepping!$A$2:$D$10000,2,FALSE))</f>
        <v/>
      </c>
      <c r="C3636" t="str">
        <f>IF(B3636="","",VLOOKUP($A3636,Stepping!$A$2:$D$10000,3,FALSE))</f>
        <v/>
      </c>
      <c r="D3636" t="str">
        <f>IF(C3636="","",VLOOKUP($A3636,Stepping!$A$2:$D$10000,4,FALSE))</f>
        <v/>
      </c>
    </row>
    <row r="3637" spans="1:4" x14ac:dyDescent="0.55000000000000004">
      <c r="A3637" s="14" t="str">
        <f>IF(COUNTIF(Stepping!A$2:$A3636,Stepping!A3637)&gt;0,"",IF(Stepping!A3637="","",Stepping!A3637))</f>
        <v/>
      </c>
      <c r="B3637" t="str">
        <f>IF(A3637="","",VLOOKUP($A3637,Stepping!$A$2:$D$10000,2,FALSE))</f>
        <v/>
      </c>
      <c r="C3637" t="str">
        <f>IF(B3637="","",VLOOKUP($A3637,Stepping!$A$2:$D$10000,3,FALSE))</f>
        <v/>
      </c>
      <c r="D3637" t="str">
        <f>IF(C3637="","",VLOOKUP($A3637,Stepping!$A$2:$D$10000,4,FALSE))</f>
        <v/>
      </c>
    </row>
    <row r="3638" spans="1:4" x14ac:dyDescent="0.55000000000000004">
      <c r="A3638" s="14" t="str">
        <f>IF(COUNTIF(Stepping!A$2:$A3637,Stepping!A3638)&gt;0,"",IF(Stepping!A3638="","",Stepping!A3638))</f>
        <v/>
      </c>
      <c r="B3638" t="str">
        <f>IF(A3638="","",VLOOKUP($A3638,Stepping!$A$2:$D$10000,2,FALSE))</f>
        <v/>
      </c>
      <c r="C3638" t="str">
        <f>IF(B3638="","",VLOOKUP($A3638,Stepping!$A$2:$D$10000,3,FALSE))</f>
        <v/>
      </c>
      <c r="D3638" t="str">
        <f>IF(C3638="","",VLOOKUP($A3638,Stepping!$A$2:$D$10000,4,FALSE))</f>
        <v/>
      </c>
    </row>
    <row r="3639" spans="1:4" x14ac:dyDescent="0.55000000000000004">
      <c r="A3639" s="14" t="str">
        <f>IF(COUNTIF(Stepping!A$2:$A3638,Stepping!A3639)&gt;0,"",IF(Stepping!A3639="","",Stepping!A3639))</f>
        <v/>
      </c>
      <c r="B3639" t="str">
        <f>IF(A3639="","",VLOOKUP($A3639,Stepping!$A$2:$D$10000,2,FALSE))</f>
        <v/>
      </c>
      <c r="C3639" t="str">
        <f>IF(B3639="","",VLOOKUP($A3639,Stepping!$A$2:$D$10000,3,FALSE))</f>
        <v/>
      </c>
      <c r="D3639" t="str">
        <f>IF(C3639="","",VLOOKUP($A3639,Stepping!$A$2:$D$10000,4,FALSE))</f>
        <v/>
      </c>
    </row>
    <row r="3640" spans="1:4" x14ac:dyDescent="0.55000000000000004">
      <c r="A3640" s="14" t="str">
        <f>IF(COUNTIF(Stepping!A$2:$A3639,Stepping!A3640)&gt;0,"",IF(Stepping!A3640="","",Stepping!A3640))</f>
        <v/>
      </c>
      <c r="B3640" t="str">
        <f>IF(A3640="","",VLOOKUP($A3640,Stepping!$A$2:$D$10000,2,FALSE))</f>
        <v/>
      </c>
      <c r="C3640" t="str">
        <f>IF(B3640="","",VLOOKUP($A3640,Stepping!$A$2:$D$10000,3,FALSE))</f>
        <v/>
      </c>
      <c r="D3640" t="str">
        <f>IF(C3640="","",VLOOKUP($A3640,Stepping!$A$2:$D$10000,4,FALSE))</f>
        <v/>
      </c>
    </row>
    <row r="3641" spans="1:4" x14ac:dyDescent="0.55000000000000004">
      <c r="A3641" s="14" t="str">
        <f>IF(COUNTIF(Stepping!A$2:$A3640,Stepping!A3641)&gt;0,"",IF(Stepping!A3641="","",Stepping!A3641))</f>
        <v/>
      </c>
      <c r="B3641" t="str">
        <f>IF(A3641="","",VLOOKUP($A3641,Stepping!$A$2:$D$10000,2,FALSE))</f>
        <v/>
      </c>
      <c r="C3641" t="str">
        <f>IF(B3641="","",VLOOKUP($A3641,Stepping!$A$2:$D$10000,3,FALSE))</f>
        <v/>
      </c>
      <c r="D3641" t="str">
        <f>IF(C3641="","",VLOOKUP($A3641,Stepping!$A$2:$D$10000,4,FALSE))</f>
        <v/>
      </c>
    </row>
    <row r="3642" spans="1:4" x14ac:dyDescent="0.55000000000000004">
      <c r="A3642" s="14" t="str">
        <f>IF(COUNTIF(Stepping!A$2:$A3641,Stepping!A3642)&gt;0,"",IF(Stepping!A3642="","",Stepping!A3642))</f>
        <v/>
      </c>
      <c r="B3642" t="str">
        <f>IF(A3642="","",VLOOKUP($A3642,Stepping!$A$2:$D$10000,2,FALSE))</f>
        <v/>
      </c>
      <c r="C3642" t="str">
        <f>IF(B3642="","",VLOOKUP($A3642,Stepping!$A$2:$D$10000,3,FALSE))</f>
        <v/>
      </c>
      <c r="D3642" t="str">
        <f>IF(C3642="","",VLOOKUP($A3642,Stepping!$A$2:$D$10000,4,FALSE))</f>
        <v/>
      </c>
    </row>
    <row r="3643" spans="1:4" x14ac:dyDescent="0.55000000000000004">
      <c r="A3643" s="14" t="str">
        <f>IF(COUNTIF(Stepping!A$2:$A3642,Stepping!A3643)&gt;0,"",IF(Stepping!A3643="","",Stepping!A3643))</f>
        <v/>
      </c>
      <c r="B3643" t="str">
        <f>IF(A3643="","",VLOOKUP($A3643,Stepping!$A$2:$D$10000,2,FALSE))</f>
        <v/>
      </c>
      <c r="C3643" t="str">
        <f>IF(B3643="","",VLOOKUP($A3643,Stepping!$A$2:$D$10000,3,FALSE))</f>
        <v/>
      </c>
      <c r="D3643" t="str">
        <f>IF(C3643="","",VLOOKUP($A3643,Stepping!$A$2:$D$10000,4,FALSE))</f>
        <v/>
      </c>
    </row>
    <row r="3644" spans="1:4" x14ac:dyDescent="0.55000000000000004">
      <c r="A3644" s="14" t="str">
        <f>IF(COUNTIF(Stepping!A$2:$A3643,Stepping!A3644)&gt;0,"",IF(Stepping!A3644="","",Stepping!A3644))</f>
        <v/>
      </c>
      <c r="B3644" t="str">
        <f>IF(A3644="","",VLOOKUP($A3644,Stepping!$A$2:$D$10000,2,FALSE))</f>
        <v/>
      </c>
      <c r="C3644" t="str">
        <f>IF(B3644="","",VLOOKUP($A3644,Stepping!$A$2:$D$10000,3,FALSE))</f>
        <v/>
      </c>
      <c r="D3644" t="str">
        <f>IF(C3644="","",VLOOKUP($A3644,Stepping!$A$2:$D$10000,4,FALSE))</f>
        <v/>
      </c>
    </row>
    <row r="3645" spans="1:4" x14ac:dyDescent="0.55000000000000004">
      <c r="A3645" s="14" t="str">
        <f>IF(COUNTIF(Stepping!A$2:$A3644,Stepping!A3645)&gt;0,"",IF(Stepping!A3645="","",Stepping!A3645))</f>
        <v/>
      </c>
      <c r="B3645" t="str">
        <f>IF(A3645="","",VLOOKUP($A3645,Stepping!$A$2:$D$10000,2,FALSE))</f>
        <v/>
      </c>
      <c r="C3645" t="str">
        <f>IF(B3645="","",VLOOKUP($A3645,Stepping!$A$2:$D$10000,3,FALSE))</f>
        <v/>
      </c>
      <c r="D3645" t="str">
        <f>IF(C3645="","",VLOOKUP($A3645,Stepping!$A$2:$D$10000,4,FALSE))</f>
        <v/>
      </c>
    </row>
    <row r="3646" spans="1:4" x14ac:dyDescent="0.55000000000000004">
      <c r="A3646" s="14" t="str">
        <f>IF(COUNTIF(Stepping!A$2:$A3645,Stepping!A3646)&gt;0,"",IF(Stepping!A3646="","",Stepping!A3646))</f>
        <v/>
      </c>
      <c r="B3646" t="str">
        <f>IF(A3646="","",VLOOKUP($A3646,Stepping!$A$2:$D$10000,2,FALSE))</f>
        <v/>
      </c>
      <c r="C3646" t="str">
        <f>IF(B3646="","",VLOOKUP($A3646,Stepping!$A$2:$D$10000,3,FALSE))</f>
        <v/>
      </c>
      <c r="D3646" t="str">
        <f>IF(C3646="","",VLOOKUP($A3646,Stepping!$A$2:$D$10000,4,FALSE))</f>
        <v/>
      </c>
    </row>
    <row r="3647" spans="1:4" x14ac:dyDescent="0.55000000000000004">
      <c r="A3647" s="14" t="str">
        <f>IF(COUNTIF(Stepping!A$2:$A3646,Stepping!A3647)&gt;0,"",IF(Stepping!A3647="","",Stepping!A3647))</f>
        <v/>
      </c>
      <c r="B3647" t="str">
        <f>IF(A3647="","",VLOOKUP($A3647,Stepping!$A$2:$D$10000,2,FALSE))</f>
        <v/>
      </c>
      <c r="C3647" t="str">
        <f>IF(B3647="","",VLOOKUP($A3647,Stepping!$A$2:$D$10000,3,FALSE))</f>
        <v/>
      </c>
      <c r="D3647" t="str">
        <f>IF(C3647="","",VLOOKUP($A3647,Stepping!$A$2:$D$10000,4,FALSE))</f>
        <v/>
      </c>
    </row>
    <row r="3648" spans="1:4" x14ac:dyDescent="0.55000000000000004">
      <c r="A3648" s="14" t="str">
        <f>IF(COUNTIF(Stepping!A$2:$A3647,Stepping!A3648)&gt;0,"",IF(Stepping!A3648="","",Stepping!A3648))</f>
        <v/>
      </c>
      <c r="B3648" t="str">
        <f>IF(A3648="","",VLOOKUP($A3648,Stepping!$A$2:$D$10000,2,FALSE))</f>
        <v/>
      </c>
      <c r="C3648" t="str">
        <f>IF(B3648="","",VLOOKUP($A3648,Stepping!$A$2:$D$10000,3,FALSE))</f>
        <v/>
      </c>
      <c r="D3648" t="str">
        <f>IF(C3648="","",VLOOKUP($A3648,Stepping!$A$2:$D$10000,4,FALSE))</f>
        <v/>
      </c>
    </row>
    <row r="3649" spans="1:4" x14ac:dyDescent="0.55000000000000004">
      <c r="A3649" s="14" t="str">
        <f>IF(COUNTIF(Stepping!A$2:$A3648,Stepping!A3649)&gt;0,"",IF(Stepping!A3649="","",Stepping!A3649))</f>
        <v/>
      </c>
      <c r="B3649" t="str">
        <f>IF(A3649="","",VLOOKUP($A3649,Stepping!$A$2:$D$10000,2,FALSE))</f>
        <v/>
      </c>
      <c r="C3649" t="str">
        <f>IF(B3649="","",VLOOKUP($A3649,Stepping!$A$2:$D$10000,3,FALSE))</f>
        <v/>
      </c>
      <c r="D3649" t="str">
        <f>IF(C3649="","",VLOOKUP($A3649,Stepping!$A$2:$D$10000,4,FALSE))</f>
        <v/>
      </c>
    </row>
    <row r="3650" spans="1:4" x14ac:dyDescent="0.55000000000000004">
      <c r="A3650" s="14" t="str">
        <f>IF(COUNTIF(Stepping!A$2:$A3649,Stepping!A3650)&gt;0,"",IF(Stepping!A3650="","",Stepping!A3650))</f>
        <v/>
      </c>
      <c r="B3650" t="str">
        <f>IF(A3650="","",VLOOKUP($A3650,Stepping!$A$2:$D$10000,2,FALSE))</f>
        <v/>
      </c>
      <c r="C3650" t="str">
        <f>IF(B3650="","",VLOOKUP($A3650,Stepping!$A$2:$D$10000,3,FALSE))</f>
        <v/>
      </c>
      <c r="D3650" t="str">
        <f>IF(C3650="","",VLOOKUP($A3650,Stepping!$A$2:$D$10000,4,FALSE))</f>
        <v/>
      </c>
    </row>
    <row r="3651" spans="1:4" x14ac:dyDescent="0.55000000000000004">
      <c r="A3651" s="14" t="str">
        <f>IF(COUNTIF(Stepping!A$2:$A3650,Stepping!A3651)&gt;0,"",IF(Stepping!A3651="","",Stepping!A3651))</f>
        <v/>
      </c>
      <c r="B3651" t="str">
        <f>IF(A3651="","",VLOOKUP($A3651,Stepping!$A$2:$D$10000,2,FALSE))</f>
        <v/>
      </c>
      <c r="C3651" t="str">
        <f>IF(B3651="","",VLOOKUP($A3651,Stepping!$A$2:$D$10000,3,FALSE))</f>
        <v/>
      </c>
      <c r="D3651" t="str">
        <f>IF(C3651="","",VLOOKUP($A3651,Stepping!$A$2:$D$10000,4,FALSE))</f>
        <v/>
      </c>
    </row>
    <row r="3652" spans="1:4" x14ac:dyDescent="0.55000000000000004">
      <c r="A3652" s="14" t="str">
        <f>IF(COUNTIF(Stepping!A$2:$A3651,Stepping!A3652)&gt;0,"",IF(Stepping!A3652="","",Stepping!A3652))</f>
        <v/>
      </c>
      <c r="B3652" t="str">
        <f>IF(A3652="","",VLOOKUP($A3652,Stepping!$A$2:$D$10000,2,FALSE))</f>
        <v/>
      </c>
      <c r="C3652" t="str">
        <f>IF(B3652="","",VLOOKUP($A3652,Stepping!$A$2:$D$10000,3,FALSE))</f>
        <v/>
      </c>
      <c r="D3652" t="str">
        <f>IF(C3652="","",VLOOKUP($A3652,Stepping!$A$2:$D$10000,4,FALSE))</f>
        <v/>
      </c>
    </row>
    <row r="3653" spans="1:4" x14ac:dyDescent="0.55000000000000004">
      <c r="A3653" s="14" t="str">
        <f>IF(COUNTIF(Stepping!A$2:$A3652,Stepping!A3653)&gt;0,"",IF(Stepping!A3653="","",Stepping!A3653))</f>
        <v/>
      </c>
      <c r="B3653" t="str">
        <f>IF(A3653="","",VLOOKUP($A3653,Stepping!$A$2:$D$10000,2,FALSE))</f>
        <v/>
      </c>
      <c r="C3653" t="str">
        <f>IF(B3653="","",VLOOKUP($A3653,Stepping!$A$2:$D$10000,3,FALSE))</f>
        <v/>
      </c>
      <c r="D3653" t="str">
        <f>IF(C3653="","",VLOOKUP($A3653,Stepping!$A$2:$D$10000,4,FALSE))</f>
        <v/>
      </c>
    </row>
    <row r="3654" spans="1:4" x14ac:dyDescent="0.55000000000000004">
      <c r="A3654" s="14" t="str">
        <f>IF(COUNTIF(Stepping!A$2:$A3653,Stepping!A3654)&gt;0,"",IF(Stepping!A3654="","",Stepping!A3654))</f>
        <v/>
      </c>
      <c r="B3654" t="str">
        <f>IF(A3654="","",VLOOKUP($A3654,Stepping!$A$2:$D$10000,2,FALSE))</f>
        <v/>
      </c>
      <c r="C3654" t="str">
        <f>IF(B3654="","",VLOOKUP($A3654,Stepping!$A$2:$D$10000,3,FALSE))</f>
        <v/>
      </c>
      <c r="D3654" t="str">
        <f>IF(C3654="","",VLOOKUP($A3654,Stepping!$A$2:$D$10000,4,FALSE))</f>
        <v/>
      </c>
    </row>
    <row r="3655" spans="1:4" x14ac:dyDescent="0.55000000000000004">
      <c r="A3655" s="14" t="str">
        <f>IF(COUNTIF(Stepping!A$2:$A3654,Stepping!A3655)&gt;0,"",IF(Stepping!A3655="","",Stepping!A3655))</f>
        <v/>
      </c>
      <c r="B3655" t="str">
        <f>IF(A3655="","",VLOOKUP($A3655,Stepping!$A$2:$D$10000,2,FALSE))</f>
        <v/>
      </c>
      <c r="C3655" t="str">
        <f>IF(B3655="","",VLOOKUP($A3655,Stepping!$A$2:$D$10000,3,FALSE))</f>
        <v/>
      </c>
      <c r="D3655" t="str">
        <f>IF(C3655="","",VLOOKUP($A3655,Stepping!$A$2:$D$10000,4,FALSE))</f>
        <v/>
      </c>
    </row>
    <row r="3656" spans="1:4" x14ac:dyDescent="0.55000000000000004">
      <c r="A3656" s="14" t="str">
        <f>IF(COUNTIF(Stepping!A$2:$A3655,Stepping!A3656)&gt;0,"",IF(Stepping!A3656="","",Stepping!A3656))</f>
        <v/>
      </c>
      <c r="B3656" t="str">
        <f>IF(A3656="","",VLOOKUP($A3656,Stepping!$A$2:$D$10000,2,FALSE))</f>
        <v/>
      </c>
      <c r="C3656" t="str">
        <f>IF(B3656="","",VLOOKUP($A3656,Stepping!$A$2:$D$10000,3,FALSE))</f>
        <v/>
      </c>
      <c r="D3656" t="str">
        <f>IF(C3656="","",VLOOKUP($A3656,Stepping!$A$2:$D$10000,4,FALSE))</f>
        <v/>
      </c>
    </row>
    <row r="3657" spans="1:4" x14ac:dyDescent="0.55000000000000004">
      <c r="A3657" s="14" t="str">
        <f>IF(COUNTIF(Stepping!A$2:$A3656,Stepping!A3657)&gt;0,"",IF(Stepping!A3657="","",Stepping!A3657))</f>
        <v/>
      </c>
      <c r="B3657" t="str">
        <f>IF(A3657="","",VLOOKUP($A3657,Stepping!$A$2:$D$10000,2,FALSE))</f>
        <v/>
      </c>
      <c r="C3657" t="str">
        <f>IF(B3657="","",VLOOKUP($A3657,Stepping!$A$2:$D$10000,3,FALSE))</f>
        <v/>
      </c>
      <c r="D3657" t="str">
        <f>IF(C3657="","",VLOOKUP($A3657,Stepping!$A$2:$D$10000,4,FALSE))</f>
        <v/>
      </c>
    </row>
    <row r="3658" spans="1:4" x14ac:dyDescent="0.55000000000000004">
      <c r="A3658" s="14" t="str">
        <f>IF(COUNTIF(Stepping!A$2:$A3657,Stepping!A3658)&gt;0,"",IF(Stepping!A3658="","",Stepping!A3658))</f>
        <v/>
      </c>
      <c r="B3658" t="str">
        <f>IF(A3658="","",VLOOKUP($A3658,Stepping!$A$2:$D$10000,2,FALSE))</f>
        <v/>
      </c>
      <c r="C3658" t="str">
        <f>IF(B3658="","",VLOOKUP($A3658,Stepping!$A$2:$D$10000,3,FALSE))</f>
        <v/>
      </c>
      <c r="D3658" t="str">
        <f>IF(C3658="","",VLOOKUP($A3658,Stepping!$A$2:$D$10000,4,FALSE))</f>
        <v/>
      </c>
    </row>
    <row r="3659" spans="1:4" x14ac:dyDescent="0.55000000000000004">
      <c r="A3659" s="14" t="str">
        <f>IF(COUNTIF(Stepping!A$2:$A3658,Stepping!A3659)&gt;0,"",IF(Stepping!A3659="","",Stepping!A3659))</f>
        <v/>
      </c>
      <c r="B3659" t="str">
        <f>IF(A3659="","",VLOOKUP($A3659,Stepping!$A$2:$D$10000,2,FALSE))</f>
        <v/>
      </c>
      <c r="C3659" t="str">
        <f>IF(B3659="","",VLOOKUP($A3659,Stepping!$A$2:$D$10000,3,FALSE))</f>
        <v/>
      </c>
      <c r="D3659" t="str">
        <f>IF(C3659="","",VLOOKUP($A3659,Stepping!$A$2:$D$10000,4,FALSE))</f>
        <v/>
      </c>
    </row>
    <row r="3660" spans="1:4" x14ac:dyDescent="0.55000000000000004">
      <c r="A3660" s="14" t="str">
        <f>IF(COUNTIF(Stepping!A$2:$A3659,Stepping!A3660)&gt;0,"",IF(Stepping!A3660="","",Stepping!A3660))</f>
        <v/>
      </c>
      <c r="B3660" t="str">
        <f>IF(A3660="","",VLOOKUP($A3660,Stepping!$A$2:$D$10000,2,FALSE))</f>
        <v/>
      </c>
      <c r="C3660" t="str">
        <f>IF(B3660="","",VLOOKUP($A3660,Stepping!$A$2:$D$10000,3,FALSE))</f>
        <v/>
      </c>
      <c r="D3660" t="str">
        <f>IF(C3660="","",VLOOKUP($A3660,Stepping!$A$2:$D$10000,4,FALSE))</f>
        <v/>
      </c>
    </row>
    <row r="3661" spans="1:4" x14ac:dyDescent="0.55000000000000004">
      <c r="A3661" s="14" t="str">
        <f>IF(COUNTIF(Stepping!A$2:$A3660,Stepping!A3661)&gt;0,"",IF(Stepping!A3661="","",Stepping!A3661))</f>
        <v/>
      </c>
      <c r="B3661" t="str">
        <f>IF(A3661="","",VLOOKUP($A3661,Stepping!$A$2:$D$10000,2,FALSE))</f>
        <v/>
      </c>
      <c r="C3661" t="str">
        <f>IF(B3661="","",VLOOKUP($A3661,Stepping!$A$2:$D$10000,3,FALSE))</f>
        <v/>
      </c>
      <c r="D3661" t="str">
        <f>IF(C3661="","",VLOOKUP($A3661,Stepping!$A$2:$D$10000,4,FALSE))</f>
        <v/>
      </c>
    </row>
    <row r="3662" spans="1:4" x14ac:dyDescent="0.55000000000000004">
      <c r="A3662" s="14" t="str">
        <f>IF(COUNTIF(Stepping!A$2:$A3661,Stepping!A3662)&gt;0,"",IF(Stepping!A3662="","",Stepping!A3662))</f>
        <v/>
      </c>
      <c r="B3662" t="str">
        <f>IF(A3662="","",VLOOKUP($A3662,Stepping!$A$2:$D$10000,2,FALSE))</f>
        <v/>
      </c>
      <c r="C3662" t="str">
        <f>IF(B3662="","",VLOOKUP($A3662,Stepping!$A$2:$D$10000,3,FALSE))</f>
        <v/>
      </c>
      <c r="D3662" t="str">
        <f>IF(C3662="","",VLOOKUP($A3662,Stepping!$A$2:$D$10000,4,FALSE))</f>
        <v/>
      </c>
    </row>
    <row r="3663" spans="1:4" x14ac:dyDescent="0.55000000000000004">
      <c r="A3663" s="14" t="str">
        <f>IF(COUNTIF(Stepping!A$2:$A3662,Stepping!A3663)&gt;0,"",IF(Stepping!A3663="","",Stepping!A3663))</f>
        <v/>
      </c>
      <c r="B3663" t="str">
        <f>IF(A3663="","",VLOOKUP($A3663,Stepping!$A$2:$D$10000,2,FALSE))</f>
        <v/>
      </c>
      <c r="C3663" t="str">
        <f>IF(B3663="","",VLOOKUP($A3663,Stepping!$A$2:$D$10000,3,FALSE))</f>
        <v/>
      </c>
      <c r="D3663" t="str">
        <f>IF(C3663="","",VLOOKUP($A3663,Stepping!$A$2:$D$10000,4,FALSE))</f>
        <v/>
      </c>
    </row>
    <row r="3664" spans="1:4" x14ac:dyDescent="0.55000000000000004">
      <c r="A3664" s="14" t="str">
        <f>IF(COUNTIF(Stepping!A$2:$A3663,Stepping!A3664)&gt;0,"",IF(Stepping!A3664="","",Stepping!A3664))</f>
        <v/>
      </c>
      <c r="B3664" t="str">
        <f>IF(A3664="","",VLOOKUP($A3664,Stepping!$A$2:$D$10000,2,FALSE))</f>
        <v/>
      </c>
      <c r="C3664" t="str">
        <f>IF(B3664="","",VLOOKUP($A3664,Stepping!$A$2:$D$10000,3,FALSE))</f>
        <v/>
      </c>
      <c r="D3664" t="str">
        <f>IF(C3664="","",VLOOKUP($A3664,Stepping!$A$2:$D$10000,4,FALSE))</f>
        <v/>
      </c>
    </row>
    <row r="3665" spans="1:4" x14ac:dyDescent="0.55000000000000004">
      <c r="A3665" s="14" t="str">
        <f>IF(COUNTIF(Stepping!A$2:$A3664,Stepping!A3665)&gt;0,"",IF(Stepping!A3665="","",Stepping!A3665))</f>
        <v/>
      </c>
      <c r="B3665" t="str">
        <f>IF(A3665="","",VLOOKUP($A3665,Stepping!$A$2:$D$10000,2,FALSE))</f>
        <v/>
      </c>
      <c r="C3665" t="str">
        <f>IF(B3665="","",VLOOKUP($A3665,Stepping!$A$2:$D$10000,3,FALSE))</f>
        <v/>
      </c>
      <c r="D3665" t="str">
        <f>IF(C3665="","",VLOOKUP($A3665,Stepping!$A$2:$D$10000,4,FALSE))</f>
        <v/>
      </c>
    </row>
    <row r="3666" spans="1:4" x14ac:dyDescent="0.55000000000000004">
      <c r="A3666" s="14" t="str">
        <f>IF(COUNTIF(Stepping!A$2:$A3665,Stepping!A3666)&gt;0,"",IF(Stepping!A3666="","",Stepping!A3666))</f>
        <v/>
      </c>
      <c r="B3666" t="str">
        <f>IF(A3666="","",VLOOKUP($A3666,Stepping!$A$2:$D$10000,2,FALSE))</f>
        <v/>
      </c>
      <c r="C3666" t="str">
        <f>IF(B3666="","",VLOOKUP($A3666,Stepping!$A$2:$D$10000,3,FALSE))</f>
        <v/>
      </c>
      <c r="D3666" t="str">
        <f>IF(C3666="","",VLOOKUP($A3666,Stepping!$A$2:$D$10000,4,FALSE))</f>
        <v/>
      </c>
    </row>
    <row r="3667" spans="1:4" x14ac:dyDescent="0.55000000000000004">
      <c r="A3667" s="14" t="str">
        <f>IF(COUNTIF(Stepping!A$2:$A3666,Stepping!A3667)&gt;0,"",IF(Stepping!A3667="","",Stepping!A3667))</f>
        <v/>
      </c>
      <c r="B3667" t="str">
        <f>IF(A3667="","",VLOOKUP($A3667,Stepping!$A$2:$D$10000,2,FALSE))</f>
        <v/>
      </c>
      <c r="C3667" t="str">
        <f>IF(B3667="","",VLOOKUP($A3667,Stepping!$A$2:$D$10000,3,FALSE))</f>
        <v/>
      </c>
      <c r="D3667" t="str">
        <f>IF(C3667="","",VLOOKUP($A3667,Stepping!$A$2:$D$10000,4,FALSE))</f>
        <v/>
      </c>
    </row>
    <row r="3668" spans="1:4" x14ac:dyDescent="0.55000000000000004">
      <c r="A3668" s="14" t="str">
        <f>IF(COUNTIF(Stepping!A$2:$A3667,Stepping!A3668)&gt;0,"",IF(Stepping!A3668="","",Stepping!A3668))</f>
        <v/>
      </c>
      <c r="B3668" t="str">
        <f>IF(A3668="","",VLOOKUP($A3668,Stepping!$A$2:$D$10000,2,FALSE))</f>
        <v/>
      </c>
      <c r="C3668" t="str">
        <f>IF(B3668="","",VLOOKUP($A3668,Stepping!$A$2:$D$10000,3,FALSE))</f>
        <v/>
      </c>
      <c r="D3668" t="str">
        <f>IF(C3668="","",VLOOKUP($A3668,Stepping!$A$2:$D$10000,4,FALSE))</f>
        <v/>
      </c>
    </row>
    <row r="3669" spans="1:4" x14ac:dyDescent="0.55000000000000004">
      <c r="A3669" s="14" t="str">
        <f>IF(COUNTIF(Stepping!A$2:$A3668,Stepping!A3669)&gt;0,"",IF(Stepping!A3669="","",Stepping!A3669))</f>
        <v/>
      </c>
      <c r="B3669" t="str">
        <f>IF(A3669="","",VLOOKUP($A3669,Stepping!$A$2:$D$10000,2,FALSE))</f>
        <v/>
      </c>
      <c r="C3669" t="str">
        <f>IF(B3669="","",VLOOKUP($A3669,Stepping!$A$2:$D$10000,3,FALSE))</f>
        <v/>
      </c>
      <c r="D3669" t="str">
        <f>IF(C3669="","",VLOOKUP($A3669,Stepping!$A$2:$D$10000,4,FALSE))</f>
        <v/>
      </c>
    </row>
    <row r="3670" spans="1:4" x14ac:dyDescent="0.55000000000000004">
      <c r="A3670" s="14" t="str">
        <f>IF(COUNTIF(Stepping!A$2:$A3669,Stepping!A3670)&gt;0,"",IF(Stepping!A3670="","",Stepping!A3670))</f>
        <v/>
      </c>
      <c r="B3670" t="str">
        <f>IF(A3670="","",VLOOKUP($A3670,Stepping!$A$2:$D$10000,2,FALSE))</f>
        <v/>
      </c>
      <c r="C3670" t="str">
        <f>IF(B3670="","",VLOOKUP($A3670,Stepping!$A$2:$D$10000,3,FALSE))</f>
        <v/>
      </c>
      <c r="D3670" t="str">
        <f>IF(C3670="","",VLOOKUP($A3670,Stepping!$A$2:$D$10000,4,FALSE))</f>
        <v/>
      </c>
    </row>
    <row r="3671" spans="1:4" x14ac:dyDescent="0.55000000000000004">
      <c r="A3671" s="14" t="str">
        <f>IF(COUNTIF(Stepping!A$2:$A3670,Stepping!A3671)&gt;0,"",IF(Stepping!A3671="","",Stepping!A3671))</f>
        <v/>
      </c>
      <c r="B3671" t="str">
        <f>IF(A3671="","",VLOOKUP($A3671,Stepping!$A$2:$D$10000,2,FALSE))</f>
        <v/>
      </c>
      <c r="C3671" t="str">
        <f>IF(B3671="","",VLOOKUP($A3671,Stepping!$A$2:$D$10000,3,FALSE))</f>
        <v/>
      </c>
      <c r="D3671" t="str">
        <f>IF(C3671="","",VLOOKUP($A3671,Stepping!$A$2:$D$10000,4,FALSE))</f>
        <v/>
      </c>
    </row>
    <row r="3672" spans="1:4" x14ac:dyDescent="0.55000000000000004">
      <c r="A3672" s="14" t="str">
        <f>IF(COUNTIF(Stepping!A$2:$A3671,Stepping!A3672)&gt;0,"",IF(Stepping!A3672="","",Stepping!A3672))</f>
        <v/>
      </c>
      <c r="B3672" t="str">
        <f>IF(A3672="","",VLOOKUP($A3672,Stepping!$A$2:$D$10000,2,FALSE))</f>
        <v/>
      </c>
      <c r="C3672" t="str">
        <f>IF(B3672="","",VLOOKUP($A3672,Stepping!$A$2:$D$10000,3,FALSE))</f>
        <v/>
      </c>
      <c r="D3672" t="str">
        <f>IF(C3672="","",VLOOKUP($A3672,Stepping!$A$2:$D$10000,4,FALSE))</f>
        <v/>
      </c>
    </row>
    <row r="3673" spans="1:4" x14ac:dyDescent="0.55000000000000004">
      <c r="A3673" s="14" t="str">
        <f>IF(COUNTIF(Stepping!A$2:$A3672,Stepping!A3673)&gt;0,"",IF(Stepping!A3673="","",Stepping!A3673))</f>
        <v/>
      </c>
      <c r="B3673" t="str">
        <f>IF(A3673="","",VLOOKUP($A3673,Stepping!$A$2:$D$10000,2,FALSE))</f>
        <v/>
      </c>
      <c r="C3673" t="str">
        <f>IF(B3673="","",VLOOKUP($A3673,Stepping!$A$2:$D$10000,3,FALSE))</f>
        <v/>
      </c>
      <c r="D3673" t="str">
        <f>IF(C3673="","",VLOOKUP($A3673,Stepping!$A$2:$D$10000,4,FALSE))</f>
        <v/>
      </c>
    </row>
    <row r="3674" spans="1:4" x14ac:dyDescent="0.55000000000000004">
      <c r="A3674" s="14" t="str">
        <f>IF(COUNTIF(Stepping!A$2:$A3673,Stepping!A3674)&gt;0,"",IF(Stepping!A3674="","",Stepping!A3674))</f>
        <v/>
      </c>
      <c r="B3674" t="str">
        <f>IF(A3674="","",VLOOKUP($A3674,Stepping!$A$2:$D$10000,2,FALSE))</f>
        <v/>
      </c>
      <c r="C3674" t="str">
        <f>IF(B3674="","",VLOOKUP($A3674,Stepping!$A$2:$D$10000,3,FALSE))</f>
        <v/>
      </c>
      <c r="D3674" t="str">
        <f>IF(C3674="","",VLOOKUP($A3674,Stepping!$A$2:$D$10000,4,FALSE))</f>
        <v/>
      </c>
    </row>
    <row r="3675" spans="1:4" x14ac:dyDescent="0.55000000000000004">
      <c r="A3675" s="14" t="str">
        <f>IF(COUNTIF(Stepping!A$2:$A3674,Stepping!A3675)&gt;0,"",IF(Stepping!A3675="","",Stepping!A3675))</f>
        <v/>
      </c>
      <c r="B3675" t="str">
        <f>IF(A3675="","",VLOOKUP($A3675,Stepping!$A$2:$D$10000,2,FALSE))</f>
        <v/>
      </c>
      <c r="C3675" t="str">
        <f>IF(B3675="","",VLOOKUP($A3675,Stepping!$A$2:$D$10000,3,FALSE))</f>
        <v/>
      </c>
      <c r="D3675" t="str">
        <f>IF(C3675="","",VLOOKUP($A3675,Stepping!$A$2:$D$10000,4,FALSE))</f>
        <v/>
      </c>
    </row>
    <row r="3676" spans="1:4" x14ac:dyDescent="0.55000000000000004">
      <c r="A3676" s="14" t="str">
        <f>IF(COUNTIF(Stepping!A$2:$A3675,Stepping!A3676)&gt;0,"",IF(Stepping!A3676="","",Stepping!A3676))</f>
        <v/>
      </c>
      <c r="B3676" t="str">
        <f>IF(A3676="","",VLOOKUP($A3676,Stepping!$A$2:$D$10000,2,FALSE))</f>
        <v/>
      </c>
      <c r="C3676" t="str">
        <f>IF(B3676="","",VLOOKUP($A3676,Stepping!$A$2:$D$10000,3,FALSE))</f>
        <v/>
      </c>
      <c r="D3676" t="str">
        <f>IF(C3676="","",VLOOKUP($A3676,Stepping!$A$2:$D$10000,4,FALSE))</f>
        <v/>
      </c>
    </row>
    <row r="3677" spans="1:4" x14ac:dyDescent="0.55000000000000004">
      <c r="A3677" s="14" t="str">
        <f>IF(COUNTIF(Stepping!A$2:$A3676,Stepping!A3677)&gt;0,"",IF(Stepping!A3677="","",Stepping!A3677))</f>
        <v/>
      </c>
      <c r="B3677" t="str">
        <f>IF(A3677="","",VLOOKUP($A3677,Stepping!$A$2:$D$10000,2,FALSE))</f>
        <v/>
      </c>
      <c r="C3677" t="str">
        <f>IF(B3677="","",VLOOKUP($A3677,Stepping!$A$2:$D$10000,3,FALSE))</f>
        <v/>
      </c>
      <c r="D3677" t="str">
        <f>IF(C3677="","",VLOOKUP($A3677,Stepping!$A$2:$D$10000,4,FALSE))</f>
        <v/>
      </c>
    </row>
    <row r="3678" spans="1:4" x14ac:dyDescent="0.55000000000000004">
      <c r="A3678" s="14" t="str">
        <f>IF(COUNTIF(Stepping!A$2:$A3677,Stepping!A3678)&gt;0,"",IF(Stepping!A3678="","",Stepping!A3678))</f>
        <v/>
      </c>
      <c r="B3678" t="str">
        <f>IF(A3678="","",VLOOKUP($A3678,Stepping!$A$2:$D$10000,2,FALSE))</f>
        <v/>
      </c>
      <c r="C3678" t="str">
        <f>IF(B3678="","",VLOOKUP($A3678,Stepping!$A$2:$D$10000,3,FALSE))</f>
        <v/>
      </c>
      <c r="D3678" t="str">
        <f>IF(C3678="","",VLOOKUP($A3678,Stepping!$A$2:$D$10000,4,FALSE))</f>
        <v/>
      </c>
    </row>
    <row r="3679" spans="1:4" x14ac:dyDescent="0.55000000000000004">
      <c r="A3679" s="14" t="str">
        <f>IF(COUNTIF(Stepping!A$2:$A3678,Stepping!A3679)&gt;0,"",IF(Stepping!A3679="","",Stepping!A3679))</f>
        <v/>
      </c>
      <c r="B3679" t="str">
        <f>IF(A3679="","",VLOOKUP($A3679,Stepping!$A$2:$D$10000,2,FALSE))</f>
        <v/>
      </c>
      <c r="C3679" t="str">
        <f>IF(B3679="","",VLOOKUP($A3679,Stepping!$A$2:$D$10000,3,FALSE))</f>
        <v/>
      </c>
      <c r="D3679" t="str">
        <f>IF(C3679="","",VLOOKUP($A3679,Stepping!$A$2:$D$10000,4,FALSE))</f>
        <v/>
      </c>
    </row>
    <row r="3680" spans="1:4" x14ac:dyDescent="0.55000000000000004">
      <c r="A3680" s="14" t="str">
        <f>IF(COUNTIF(Stepping!A$2:$A3679,Stepping!A3680)&gt;0,"",IF(Stepping!A3680="","",Stepping!A3680))</f>
        <v/>
      </c>
      <c r="B3680" t="str">
        <f>IF(A3680="","",VLOOKUP($A3680,Stepping!$A$2:$D$10000,2,FALSE))</f>
        <v/>
      </c>
      <c r="C3680" t="str">
        <f>IF(B3680="","",VLOOKUP($A3680,Stepping!$A$2:$D$10000,3,FALSE))</f>
        <v/>
      </c>
      <c r="D3680" t="str">
        <f>IF(C3680="","",VLOOKUP($A3680,Stepping!$A$2:$D$10000,4,FALSE))</f>
        <v/>
      </c>
    </row>
    <row r="3681" spans="1:4" x14ac:dyDescent="0.55000000000000004">
      <c r="A3681" s="14" t="str">
        <f>IF(COUNTIF(Stepping!A$2:$A3680,Stepping!A3681)&gt;0,"",IF(Stepping!A3681="","",Stepping!A3681))</f>
        <v/>
      </c>
      <c r="B3681" t="str">
        <f>IF(A3681="","",VLOOKUP($A3681,Stepping!$A$2:$D$10000,2,FALSE))</f>
        <v/>
      </c>
      <c r="C3681" t="str">
        <f>IF(B3681="","",VLOOKUP($A3681,Stepping!$A$2:$D$10000,3,FALSE))</f>
        <v/>
      </c>
      <c r="D3681" t="str">
        <f>IF(C3681="","",VLOOKUP($A3681,Stepping!$A$2:$D$10000,4,FALSE))</f>
        <v/>
      </c>
    </row>
    <row r="3682" spans="1:4" x14ac:dyDescent="0.55000000000000004">
      <c r="A3682" s="14" t="str">
        <f>IF(COUNTIF(Stepping!A$2:$A3681,Stepping!A3682)&gt;0,"",IF(Stepping!A3682="","",Stepping!A3682))</f>
        <v/>
      </c>
      <c r="B3682" t="str">
        <f>IF(A3682="","",VLOOKUP($A3682,Stepping!$A$2:$D$10000,2,FALSE))</f>
        <v/>
      </c>
      <c r="C3682" t="str">
        <f>IF(B3682="","",VLOOKUP($A3682,Stepping!$A$2:$D$10000,3,FALSE))</f>
        <v/>
      </c>
      <c r="D3682" t="str">
        <f>IF(C3682="","",VLOOKUP($A3682,Stepping!$A$2:$D$10000,4,FALSE))</f>
        <v/>
      </c>
    </row>
    <row r="3683" spans="1:4" x14ac:dyDescent="0.55000000000000004">
      <c r="A3683" s="14" t="str">
        <f>IF(COUNTIF(Stepping!A$2:$A3682,Stepping!A3683)&gt;0,"",IF(Stepping!A3683="","",Stepping!A3683))</f>
        <v/>
      </c>
      <c r="B3683" t="str">
        <f>IF(A3683="","",VLOOKUP($A3683,Stepping!$A$2:$D$10000,2,FALSE))</f>
        <v/>
      </c>
      <c r="C3683" t="str">
        <f>IF(B3683="","",VLOOKUP($A3683,Stepping!$A$2:$D$10000,3,FALSE))</f>
        <v/>
      </c>
      <c r="D3683" t="str">
        <f>IF(C3683="","",VLOOKUP($A3683,Stepping!$A$2:$D$10000,4,FALSE))</f>
        <v/>
      </c>
    </row>
    <row r="3684" spans="1:4" x14ac:dyDescent="0.55000000000000004">
      <c r="A3684" s="14" t="str">
        <f>IF(COUNTIF(Stepping!A$2:$A3683,Stepping!A3684)&gt;0,"",IF(Stepping!A3684="","",Stepping!A3684))</f>
        <v/>
      </c>
      <c r="B3684" t="str">
        <f>IF(A3684="","",VLOOKUP($A3684,Stepping!$A$2:$D$10000,2,FALSE))</f>
        <v/>
      </c>
      <c r="C3684" t="str">
        <f>IF(B3684="","",VLOOKUP($A3684,Stepping!$A$2:$D$10000,3,FALSE))</f>
        <v/>
      </c>
      <c r="D3684" t="str">
        <f>IF(C3684="","",VLOOKUP($A3684,Stepping!$A$2:$D$10000,4,FALSE))</f>
        <v/>
      </c>
    </row>
    <row r="3685" spans="1:4" x14ac:dyDescent="0.55000000000000004">
      <c r="A3685" s="14" t="str">
        <f>IF(COUNTIF(Stepping!A$2:$A3684,Stepping!A3685)&gt;0,"",IF(Stepping!A3685="","",Stepping!A3685))</f>
        <v/>
      </c>
      <c r="B3685" t="str">
        <f>IF(A3685="","",VLOOKUP($A3685,Stepping!$A$2:$D$10000,2,FALSE))</f>
        <v/>
      </c>
      <c r="C3685" t="str">
        <f>IF(B3685="","",VLOOKUP($A3685,Stepping!$A$2:$D$10000,3,FALSE))</f>
        <v/>
      </c>
      <c r="D3685" t="str">
        <f>IF(C3685="","",VLOOKUP($A3685,Stepping!$A$2:$D$10000,4,FALSE))</f>
        <v/>
      </c>
    </row>
    <row r="3686" spans="1:4" x14ac:dyDescent="0.55000000000000004">
      <c r="A3686" s="14" t="str">
        <f>IF(COUNTIF(Stepping!A$2:$A3685,Stepping!A3686)&gt;0,"",IF(Stepping!A3686="","",Stepping!A3686))</f>
        <v/>
      </c>
      <c r="B3686" t="str">
        <f>IF(A3686="","",VLOOKUP($A3686,Stepping!$A$2:$D$10000,2,FALSE))</f>
        <v/>
      </c>
      <c r="C3686" t="str">
        <f>IF(B3686="","",VLOOKUP($A3686,Stepping!$A$2:$D$10000,3,FALSE))</f>
        <v/>
      </c>
      <c r="D3686" t="str">
        <f>IF(C3686="","",VLOOKUP($A3686,Stepping!$A$2:$D$10000,4,FALSE))</f>
        <v/>
      </c>
    </row>
    <row r="3687" spans="1:4" x14ac:dyDescent="0.55000000000000004">
      <c r="A3687" s="14" t="str">
        <f>IF(COUNTIF(Stepping!A$2:$A3686,Stepping!A3687)&gt;0,"",IF(Stepping!A3687="","",Stepping!A3687))</f>
        <v/>
      </c>
      <c r="B3687" t="str">
        <f>IF(A3687="","",VLOOKUP($A3687,Stepping!$A$2:$D$10000,2,FALSE))</f>
        <v/>
      </c>
      <c r="C3687" t="str">
        <f>IF(B3687="","",VLOOKUP($A3687,Stepping!$A$2:$D$10000,3,FALSE))</f>
        <v/>
      </c>
      <c r="D3687" t="str">
        <f>IF(C3687="","",VLOOKUP($A3687,Stepping!$A$2:$D$10000,4,FALSE))</f>
        <v/>
      </c>
    </row>
    <row r="3688" spans="1:4" x14ac:dyDescent="0.55000000000000004">
      <c r="A3688" s="14" t="str">
        <f>IF(COUNTIF(Stepping!A$2:$A3687,Stepping!A3688)&gt;0,"",IF(Stepping!A3688="","",Stepping!A3688))</f>
        <v/>
      </c>
      <c r="B3688" t="str">
        <f>IF(A3688="","",VLOOKUP($A3688,Stepping!$A$2:$D$10000,2,FALSE))</f>
        <v/>
      </c>
      <c r="C3688" t="str">
        <f>IF(B3688="","",VLOOKUP($A3688,Stepping!$A$2:$D$10000,3,FALSE))</f>
        <v/>
      </c>
      <c r="D3688" t="str">
        <f>IF(C3688="","",VLOOKUP($A3688,Stepping!$A$2:$D$10000,4,FALSE))</f>
        <v/>
      </c>
    </row>
    <row r="3689" spans="1:4" x14ac:dyDescent="0.55000000000000004">
      <c r="A3689" s="14" t="str">
        <f>IF(COUNTIF(Stepping!A$2:$A3688,Stepping!A3689)&gt;0,"",IF(Stepping!A3689="","",Stepping!A3689))</f>
        <v/>
      </c>
      <c r="B3689" t="str">
        <f>IF(A3689="","",VLOOKUP($A3689,Stepping!$A$2:$D$10000,2,FALSE))</f>
        <v/>
      </c>
      <c r="C3689" t="str">
        <f>IF(B3689="","",VLOOKUP($A3689,Stepping!$A$2:$D$10000,3,FALSE))</f>
        <v/>
      </c>
      <c r="D3689" t="str">
        <f>IF(C3689="","",VLOOKUP($A3689,Stepping!$A$2:$D$10000,4,FALSE))</f>
        <v/>
      </c>
    </row>
    <row r="3690" spans="1:4" x14ac:dyDescent="0.55000000000000004">
      <c r="A3690" s="14" t="str">
        <f>IF(COUNTIF(Stepping!A$2:$A3689,Stepping!A3690)&gt;0,"",IF(Stepping!A3690="","",Stepping!A3690))</f>
        <v/>
      </c>
      <c r="B3690" t="str">
        <f>IF(A3690="","",VLOOKUP($A3690,Stepping!$A$2:$D$10000,2,FALSE))</f>
        <v/>
      </c>
      <c r="C3690" t="str">
        <f>IF(B3690="","",VLOOKUP($A3690,Stepping!$A$2:$D$10000,3,FALSE))</f>
        <v/>
      </c>
      <c r="D3690" t="str">
        <f>IF(C3690="","",VLOOKUP($A3690,Stepping!$A$2:$D$10000,4,FALSE))</f>
        <v/>
      </c>
    </row>
    <row r="3691" spans="1:4" x14ac:dyDescent="0.55000000000000004">
      <c r="A3691" s="14" t="str">
        <f>IF(COUNTIF(Stepping!A$2:$A3690,Stepping!A3691)&gt;0,"",IF(Stepping!A3691="","",Stepping!A3691))</f>
        <v/>
      </c>
      <c r="B3691" t="str">
        <f>IF(A3691="","",VLOOKUP($A3691,Stepping!$A$2:$D$10000,2,FALSE))</f>
        <v/>
      </c>
      <c r="C3691" t="str">
        <f>IF(B3691="","",VLOOKUP($A3691,Stepping!$A$2:$D$10000,3,FALSE))</f>
        <v/>
      </c>
      <c r="D3691" t="str">
        <f>IF(C3691="","",VLOOKUP($A3691,Stepping!$A$2:$D$10000,4,FALSE))</f>
        <v/>
      </c>
    </row>
    <row r="3692" spans="1:4" x14ac:dyDescent="0.55000000000000004">
      <c r="A3692" s="14" t="str">
        <f>IF(COUNTIF(Stepping!A$2:$A3691,Stepping!A3692)&gt;0,"",IF(Stepping!A3692="","",Stepping!A3692))</f>
        <v/>
      </c>
      <c r="B3692" t="str">
        <f>IF(A3692="","",VLOOKUP($A3692,Stepping!$A$2:$D$10000,2,FALSE))</f>
        <v/>
      </c>
      <c r="C3692" t="str">
        <f>IF(B3692="","",VLOOKUP($A3692,Stepping!$A$2:$D$10000,3,FALSE))</f>
        <v/>
      </c>
      <c r="D3692" t="str">
        <f>IF(C3692="","",VLOOKUP($A3692,Stepping!$A$2:$D$10000,4,FALSE))</f>
        <v/>
      </c>
    </row>
    <row r="3693" spans="1:4" x14ac:dyDescent="0.55000000000000004">
      <c r="A3693" s="14" t="str">
        <f>IF(COUNTIF(Stepping!A$2:$A3692,Stepping!A3693)&gt;0,"",IF(Stepping!A3693="","",Stepping!A3693))</f>
        <v/>
      </c>
      <c r="B3693" t="str">
        <f>IF(A3693="","",VLOOKUP($A3693,Stepping!$A$2:$D$10000,2,FALSE))</f>
        <v/>
      </c>
      <c r="C3693" t="str">
        <f>IF(B3693="","",VLOOKUP($A3693,Stepping!$A$2:$D$10000,3,FALSE))</f>
        <v/>
      </c>
      <c r="D3693" t="str">
        <f>IF(C3693="","",VLOOKUP($A3693,Stepping!$A$2:$D$10000,4,FALSE))</f>
        <v/>
      </c>
    </row>
    <row r="3694" spans="1:4" x14ac:dyDescent="0.55000000000000004">
      <c r="A3694" s="14" t="str">
        <f>IF(COUNTIF(Stepping!A$2:$A3693,Stepping!A3694)&gt;0,"",IF(Stepping!A3694="","",Stepping!A3694))</f>
        <v/>
      </c>
      <c r="B3694" t="str">
        <f>IF(A3694="","",VLOOKUP($A3694,Stepping!$A$2:$D$10000,2,FALSE))</f>
        <v/>
      </c>
      <c r="C3694" t="str">
        <f>IF(B3694="","",VLOOKUP($A3694,Stepping!$A$2:$D$10000,3,FALSE))</f>
        <v/>
      </c>
      <c r="D3694" t="str">
        <f>IF(C3694="","",VLOOKUP($A3694,Stepping!$A$2:$D$10000,4,FALSE))</f>
        <v/>
      </c>
    </row>
    <row r="3695" spans="1:4" x14ac:dyDescent="0.55000000000000004">
      <c r="A3695" s="14" t="str">
        <f>IF(COUNTIF(Stepping!A$2:$A3694,Stepping!A3695)&gt;0,"",IF(Stepping!A3695="","",Stepping!A3695))</f>
        <v/>
      </c>
      <c r="B3695" t="str">
        <f>IF(A3695="","",VLOOKUP($A3695,Stepping!$A$2:$D$10000,2,FALSE))</f>
        <v/>
      </c>
      <c r="C3695" t="str">
        <f>IF(B3695="","",VLOOKUP($A3695,Stepping!$A$2:$D$10000,3,FALSE))</f>
        <v/>
      </c>
      <c r="D3695" t="str">
        <f>IF(C3695="","",VLOOKUP($A3695,Stepping!$A$2:$D$10000,4,FALSE))</f>
        <v/>
      </c>
    </row>
    <row r="3696" spans="1:4" x14ac:dyDescent="0.55000000000000004">
      <c r="A3696" s="14" t="str">
        <f>IF(COUNTIF(Stepping!A$2:$A3695,Stepping!A3696)&gt;0,"",IF(Stepping!A3696="","",Stepping!A3696))</f>
        <v/>
      </c>
      <c r="B3696" t="str">
        <f>IF(A3696="","",VLOOKUP($A3696,Stepping!$A$2:$D$10000,2,FALSE))</f>
        <v/>
      </c>
      <c r="C3696" t="str">
        <f>IF(B3696="","",VLOOKUP($A3696,Stepping!$A$2:$D$10000,3,FALSE))</f>
        <v/>
      </c>
      <c r="D3696" t="str">
        <f>IF(C3696="","",VLOOKUP($A3696,Stepping!$A$2:$D$10000,4,FALSE))</f>
        <v/>
      </c>
    </row>
    <row r="3697" spans="1:4" x14ac:dyDescent="0.55000000000000004">
      <c r="A3697" s="14" t="str">
        <f>IF(COUNTIF(Stepping!A$2:$A3696,Stepping!A3697)&gt;0,"",IF(Stepping!A3697="","",Stepping!A3697))</f>
        <v/>
      </c>
      <c r="B3697" t="str">
        <f>IF(A3697="","",VLOOKUP($A3697,Stepping!$A$2:$D$10000,2,FALSE))</f>
        <v/>
      </c>
      <c r="C3697" t="str">
        <f>IF(B3697="","",VLOOKUP($A3697,Stepping!$A$2:$D$10000,3,FALSE))</f>
        <v/>
      </c>
      <c r="D3697" t="str">
        <f>IF(C3697="","",VLOOKUP($A3697,Stepping!$A$2:$D$10000,4,FALSE))</f>
        <v/>
      </c>
    </row>
    <row r="3698" spans="1:4" x14ac:dyDescent="0.55000000000000004">
      <c r="A3698" s="14" t="str">
        <f>IF(COUNTIF(Stepping!A$2:$A3697,Stepping!A3698)&gt;0,"",IF(Stepping!A3698="","",Stepping!A3698))</f>
        <v/>
      </c>
      <c r="B3698" t="str">
        <f>IF(A3698="","",VLOOKUP($A3698,Stepping!$A$2:$D$10000,2,FALSE))</f>
        <v/>
      </c>
      <c r="C3698" t="str">
        <f>IF(B3698="","",VLOOKUP($A3698,Stepping!$A$2:$D$10000,3,FALSE))</f>
        <v/>
      </c>
      <c r="D3698" t="str">
        <f>IF(C3698="","",VLOOKUP($A3698,Stepping!$A$2:$D$10000,4,FALSE))</f>
        <v/>
      </c>
    </row>
    <row r="3699" spans="1:4" x14ac:dyDescent="0.55000000000000004">
      <c r="A3699" s="14" t="str">
        <f>IF(COUNTIF(Stepping!A$2:$A3698,Stepping!A3699)&gt;0,"",IF(Stepping!A3699="","",Stepping!A3699))</f>
        <v/>
      </c>
      <c r="B3699" t="str">
        <f>IF(A3699="","",VLOOKUP($A3699,Stepping!$A$2:$D$10000,2,FALSE))</f>
        <v/>
      </c>
      <c r="C3699" t="str">
        <f>IF(B3699="","",VLOOKUP($A3699,Stepping!$A$2:$D$10000,3,FALSE))</f>
        <v/>
      </c>
      <c r="D3699" t="str">
        <f>IF(C3699="","",VLOOKUP($A3699,Stepping!$A$2:$D$10000,4,FALSE))</f>
        <v/>
      </c>
    </row>
    <row r="3700" spans="1:4" x14ac:dyDescent="0.55000000000000004">
      <c r="A3700" s="14" t="str">
        <f>IF(COUNTIF(Stepping!A$2:$A3699,Stepping!A3700)&gt;0,"",IF(Stepping!A3700="","",Stepping!A3700))</f>
        <v/>
      </c>
      <c r="B3700" t="str">
        <f>IF(A3700="","",VLOOKUP($A3700,Stepping!$A$2:$D$10000,2,FALSE))</f>
        <v/>
      </c>
      <c r="C3700" t="str">
        <f>IF(B3700="","",VLOOKUP($A3700,Stepping!$A$2:$D$10000,3,FALSE))</f>
        <v/>
      </c>
      <c r="D3700" t="str">
        <f>IF(C3700="","",VLOOKUP($A3700,Stepping!$A$2:$D$10000,4,FALSE))</f>
        <v/>
      </c>
    </row>
    <row r="3701" spans="1:4" x14ac:dyDescent="0.55000000000000004">
      <c r="A3701" s="14" t="str">
        <f>IF(COUNTIF(Stepping!A$2:$A3700,Stepping!A3701)&gt;0,"",IF(Stepping!A3701="","",Stepping!A3701))</f>
        <v/>
      </c>
      <c r="B3701" t="str">
        <f>IF(A3701="","",VLOOKUP($A3701,Stepping!$A$2:$D$10000,2,FALSE))</f>
        <v/>
      </c>
      <c r="C3701" t="str">
        <f>IF(B3701="","",VLOOKUP($A3701,Stepping!$A$2:$D$10000,3,FALSE))</f>
        <v/>
      </c>
      <c r="D3701" t="str">
        <f>IF(C3701="","",VLOOKUP($A3701,Stepping!$A$2:$D$10000,4,FALSE))</f>
        <v/>
      </c>
    </row>
    <row r="3702" spans="1:4" x14ac:dyDescent="0.55000000000000004">
      <c r="A3702" s="14" t="str">
        <f>IF(COUNTIF(Stepping!A$2:$A3701,Stepping!A3702)&gt;0,"",IF(Stepping!A3702="","",Stepping!A3702))</f>
        <v/>
      </c>
      <c r="B3702" t="str">
        <f>IF(A3702="","",VLOOKUP($A3702,Stepping!$A$2:$D$10000,2,FALSE))</f>
        <v/>
      </c>
      <c r="C3702" t="str">
        <f>IF(B3702="","",VLOOKUP($A3702,Stepping!$A$2:$D$10000,3,FALSE))</f>
        <v/>
      </c>
      <c r="D3702" t="str">
        <f>IF(C3702="","",VLOOKUP($A3702,Stepping!$A$2:$D$10000,4,FALSE))</f>
        <v/>
      </c>
    </row>
    <row r="3703" spans="1:4" x14ac:dyDescent="0.55000000000000004">
      <c r="A3703" s="14" t="str">
        <f>IF(COUNTIF(Stepping!A$2:$A3702,Stepping!A3703)&gt;0,"",IF(Stepping!A3703="","",Stepping!A3703))</f>
        <v/>
      </c>
      <c r="B3703" t="str">
        <f>IF(A3703="","",VLOOKUP($A3703,Stepping!$A$2:$D$10000,2,FALSE))</f>
        <v/>
      </c>
      <c r="C3703" t="str">
        <f>IF(B3703="","",VLOOKUP($A3703,Stepping!$A$2:$D$10000,3,FALSE))</f>
        <v/>
      </c>
      <c r="D3703" t="str">
        <f>IF(C3703="","",VLOOKUP($A3703,Stepping!$A$2:$D$10000,4,FALSE))</f>
        <v/>
      </c>
    </row>
    <row r="3704" spans="1:4" x14ac:dyDescent="0.55000000000000004">
      <c r="A3704" s="14" t="str">
        <f>IF(COUNTIF(Stepping!A$2:$A3703,Stepping!A3704)&gt;0,"",IF(Stepping!A3704="","",Stepping!A3704))</f>
        <v/>
      </c>
      <c r="B3704" t="str">
        <f>IF(A3704="","",VLOOKUP($A3704,Stepping!$A$2:$D$10000,2,FALSE))</f>
        <v/>
      </c>
      <c r="C3704" t="str">
        <f>IF(B3704="","",VLOOKUP($A3704,Stepping!$A$2:$D$10000,3,FALSE))</f>
        <v/>
      </c>
      <c r="D3704" t="str">
        <f>IF(C3704="","",VLOOKUP($A3704,Stepping!$A$2:$D$10000,4,FALSE))</f>
        <v/>
      </c>
    </row>
    <row r="3705" spans="1:4" x14ac:dyDescent="0.55000000000000004">
      <c r="A3705" s="14" t="str">
        <f>IF(COUNTIF(Stepping!A$2:$A3704,Stepping!A3705)&gt;0,"",IF(Stepping!A3705="","",Stepping!A3705))</f>
        <v/>
      </c>
      <c r="B3705" t="str">
        <f>IF(A3705="","",VLOOKUP($A3705,Stepping!$A$2:$D$10000,2,FALSE))</f>
        <v/>
      </c>
      <c r="C3705" t="str">
        <f>IF(B3705="","",VLOOKUP($A3705,Stepping!$A$2:$D$10000,3,FALSE))</f>
        <v/>
      </c>
      <c r="D3705" t="str">
        <f>IF(C3705="","",VLOOKUP($A3705,Stepping!$A$2:$D$10000,4,FALSE))</f>
        <v/>
      </c>
    </row>
    <row r="3706" spans="1:4" x14ac:dyDescent="0.55000000000000004">
      <c r="A3706" s="14" t="str">
        <f>IF(COUNTIF(Stepping!A$2:$A3705,Stepping!A3706)&gt;0,"",IF(Stepping!A3706="","",Stepping!A3706))</f>
        <v/>
      </c>
      <c r="B3706" t="str">
        <f>IF(A3706="","",VLOOKUP($A3706,Stepping!$A$2:$D$10000,2,FALSE))</f>
        <v/>
      </c>
      <c r="C3706" t="str">
        <f>IF(B3706="","",VLOOKUP($A3706,Stepping!$A$2:$D$10000,3,FALSE))</f>
        <v/>
      </c>
      <c r="D3706" t="str">
        <f>IF(C3706="","",VLOOKUP($A3706,Stepping!$A$2:$D$10000,4,FALSE))</f>
        <v/>
      </c>
    </row>
    <row r="3707" spans="1:4" x14ac:dyDescent="0.55000000000000004">
      <c r="A3707" s="14" t="str">
        <f>IF(COUNTIF(Stepping!A$2:$A3706,Stepping!A3707)&gt;0,"",IF(Stepping!A3707="","",Stepping!A3707))</f>
        <v/>
      </c>
      <c r="B3707" t="str">
        <f>IF(A3707="","",VLOOKUP($A3707,Stepping!$A$2:$D$10000,2,FALSE))</f>
        <v/>
      </c>
      <c r="C3707" t="str">
        <f>IF(B3707="","",VLOOKUP($A3707,Stepping!$A$2:$D$10000,3,FALSE))</f>
        <v/>
      </c>
      <c r="D3707" t="str">
        <f>IF(C3707="","",VLOOKUP($A3707,Stepping!$A$2:$D$10000,4,FALSE))</f>
        <v/>
      </c>
    </row>
    <row r="3708" spans="1:4" x14ac:dyDescent="0.55000000000000004">
      <c r="A3708" s="14" t="str">
        <f>IF(COUNTIF(Stepping!A$2:$A3707,Stepping!A3708)&gt;0,"",IF(Stepping!A3708="","",Stepping!A3708))</f>
        <v/>
      </c>
      <c r="B3708" t="str">
        <f>IF(A3708="","",VLOOKUP($A3708,Stepping!$A$2:$D$10000,2,FALSE))</f>
        <v/>
      </c>
      <c r="C3708" t="str">
        <f>IF(B3708="","",VLOOKUP($A3708,Stepping!$A$2:$D$10000,3,FALSE))</f>
        <v/>
      </c>
      <c r="D3708" t="str">
        <f>IF(C3708="","",VLOOKUP($A3708,Stepping!$A$2:$D$10000,4,FALSE))</f>
        <v/>
      </c>
    </row>
    <row r="3709" spans="1:4" x14ac:dyDescent="0.55000000000000004">
      <c r="A3709" s="14" t="str">
        <f>IF(COUNTIF(Stepping!A$2:$A3708,Stepping!A3709)&gt;0,"",IF(Stepping!A3709="","",Stepping!A3709))</f>
        <v/>
      </c>
      <c r="B3709" t="str">
        <f>IF(A3709="","",VLOOKUP($A3709,Stepping!$A$2:$D$10000,2,FALSE))</f>
        <v/>
      </c>
      <c r="C3709" t="str">
        <f>IF(B3709="","",VLOOKUP($A3709,Stepping!$A$2:$D$10000,3,FALSE))</f>
        <v/>
      </c>
      <c r="D3709" t="str">
        <f>IF(C3709="","",VLOOKUP($A3709,Stepping!$A$2:$D$10000,4,FALSE))</f>
        <v/>
      </c>
    </row>
    <row r="3710" spans="1:4" x14ac:dyDescent="0.55000000000000004">
      <c r="A3710" s="14" t="str">
        <f>IF(COUNTIF(Stepping!A$2:$A3709,Stepping!A3710)&gt;0,"",IF(Stepping!A3710="","",Stepping!A3710))</f>
        <v/>
      </c>
      <c r="B3710" t="str">
        <f>IF(A3710="","",VLOOKUP($A3710,Stepping!$A$2:$D$10000,2,FALSE))</f>
        <v/>
      </c>
      <c r="C3710" t="str">
        <f>IF(B3710="","",VLOOKUP($A3710,Stepping!$A$2:$D$10000,3,FALSE))</f>
        <v/>
      </c>
      <c r="D3710" t="str">
        <f>IF(C3710="","",VLOOKUP($A3710,Stepping!$A$2:$D$10000,4,FALSE))</f>
        <v/>
      </c>
    </row>
    <row r="3711" spans="1:4" x14ac:dyDescent="0.55000000000000004">
      <c r="A3711" s="14" t="str">
        <f>IF(COUNTIF(Stepping!A$2:$A3710,Stepping!A3711)&gt;0,"",IF(Stepping!A3711="","",Stepping!A3711))</f>
        <v/>
      </c>
      <c r="B3711" t="str">
        <f>IF(A3711="","",VLOOKUP($A3711,Stepping!$A$2:$D$10000,2,FALSE))</f>
        <v/>
      </c>
      <c r="C3711" t="str">
        <f>IF(B3711="","",VLOOKUP($A3711,Stepping!$A$2:$D$10000,3,FALSE))</f>
        <v/>
      </c>
      <c r="D3711" t="str">
        <f>IF(C3711="","",VLOOKUP($A3711,Stepping!$A$2:$D$10000,4,FALSE))</f>
        <v/>
      </c>
    </row>
    <row r="3712" spans="1:4" x14ac:dyDescent="0.55000000000000004">
      <c r="A3712" s="14" t="str">
        <f>IF(COUNTIF(Stepping!A$2:$A3711,Stepping!A3712)&gt;0,"",IF(Stepping!A3712="","",Stepping!A3712))</f>
        <v/>
      </c>
      <c r="B3712" t="str">
        <f>IF(A3712="","",VLOOKUP($A3712,Stepping!$A$2:$D$10000,2,FALSE))</f>
        <v/>
      </c>
      <c r="C3712" t="str">
        <f>IF(B3712="","",VLOOKUP($A3712,Stepping!$A$2:$D$10000,3,FALSE))</f>
        <v/>
      </c>
      <c r="D3712" t="str">
        <f>IF(C3712="","",VLOOKUP($A3712,Stepping!$A$2:$D$10000,4,FALSE))</f>
        <v/>
      </c>
    </row>
    <row r="3713" spans="1:4" x14ac:dyDescent="0.55000000000000004">
      <c r="A3713" s="14" t="str">
        <f>IF(COUNTIF(Stepping!A$2:$A3712,Stepping!A3713)&gt;0,"",IF(Stepping!A3713="","",Stepping!A3713))</f>
        <v/>
      </c>
      <c r="B3713" t="str">
        <f>IF(A3713="","",VLOOKUP($A3713,Stepping!$A$2:$D$10000,2,FALSE))</f>
        <v/>
      </c>
      <c r="C3713" t="str">
        <f>IF(B3713="","",VLOOKUP($A3713,Stepping!$A$2:$D$10000,3,FALSE))</f>
        <v/>
      </c>
      <c r="D3713" t="str">
        <f>IF(C3713="","",VLOOKUP($A3713,Stepping!$A$2:$D$10000,4,FALSE))</f>
        <v/>
      </c>
    </row>
    <row r="3714" spans="1:4" x14ac:dyDescent="0.55000000000000004">
      <c r="A3714" s="14" t="str">
        <f>IF(COUNTIF(Stepping!A$2:$A3713,Stepping!A3714)&gt;0,"",IF(Stepping!A3714="","",Stepping!A3714))</f>
        <v/>
      </c>
      <c r="B3714" t="str">
        <f>IF(A3714="","",VLOOKUP($A3714,Stepping!$A$2:$D$10000,2,FALSE))</f>
        <v/>
      </c>
      <c r="C3714" t="str">
        <f>IF(B3714="","",VLOOKUP($A3714,Stepping!$A$2:$D$10000,3,FALSE))</f>
        <v/>
      </c>
      <c r="D3714" t="str">
        <f>IF(C3714="","",VLOOKUP($A3714,Stepping!$A$2:$D$10000,4,FALSE))</f>
        <v/>
      </c>
    </row>
    <row r="3715" spans="1:4" x14ac:dyDescent="0.55000000000000004">
      <c r="A3715" s="14" t="str">
        <f>IF(COUNTIF(Stepping!A$2:$A3714,Stepping!A3715)&gt;0,"",IF(Stepping!A3715="","",Stepping!A3715))</f>
        <v/>
      </c>
      <c r="B3715" t="str">
        <f>IF(A3715="","",VLOOKUP($A3715,Stepping!$A$2:$D$10000,2,FALSE))</f>
        <v/>
      </c>
      <c r="C3715" t="str">
        <f>IF(B3715="","",VLOOKUP($A3715,Stepping!$A$2:$D$10000,3,FALSE))</f>
        <v/>
      </c>
      <c r="D3715" t="str">
        <f>IF(C3715="","",VLOOKUP($A3715,Stepping!$A$2:$D$10000,4,FALSE))</f>
        <v/>
      </c>
    </row>
    <row r="3716" spans="1:4" x14ac:dyDescent="0.55000000000000004">
      <c r="A3716" s="14" t="str">
        <f>IF(COUNTIF(Stepping!A$2:$A3715,Stepping!A3716)&gt;0,"",IF(Stepping!A3716="","",Stepping!A3716))</f>
        <v/>
      </c>
      <c r="B3716" t="str">
        <f>IF(A3716="","",VLOOKUP($A3716,Stepping!$A$2:$D$10000,2,FALSE))</f>
        <v/>
      </c>
      <c r="C3716" t="str">
        <f>IF(B3716="","",VLOOKUP($A3716,Stepping!$A$2:$D$10000,3,FALSE))</f>
        <v/>
      </c>
      <c r="D3716" t="str">
        <f>IF(C3716="","",VLOOKUP($A3716,Stepping!$A$2:$D$10000,4,FALSE))</f>
        <v/>
      </c>
    </row>
    <row r="3717" spans="1:4" x14ac:dyDescent="0.55000000000000004">
      <c r="A3717" s="14" t="str">
        <f>IF(COUNTIF(Stepping!A$2:$A3716,Stepping!A3717)&gt;0,"",IF(Stepping!A3717="","",Stepping!A3717))</f>
        <v/>
      </c>
      <c r="B3717" t="str">
        <f>IF(A3717="","",VLOOKUP($A3717,Stepping!$A$2:$D$10000,2,FALSE))</f>
        <v/>
      </c>
      <c r="C3717" t="str">
        <f>IF(B3717="","",VLOOKUP($A3717,Stepping!$A$2:$D$10000,3,FALSE))</f>
        <v/>
      </c>
      <c r="D3717" t="str">
        <f>IF(C3717="","",VLOOKUP($A3717,Stepping!$A$2:$D$10000,4,FALSE))</f>
        <v/>
      </c>
    </row>
    <row r="3718" spans="1:4" x14ac:dyDescent="0.55000000000000004">
      <c r="A3718" s="14" t="str">
        <f>IF(COUNTIF(Stepping!A$2:$A3717,Stepping!A3718)&gt;0,"",IF(Stepping!A3718="","",Stepping!A3718))</f>
        <v/>
      </c>
      <c r="B3718" t="str">
        <f>IF(A3718="","",VLOOKUP($A3718,Stepping!$A$2:$D$10000,2,FALSE))</f>
        <v/>
      </c>
      <c r="C3718" t="str">
        <f>IF(B3718="","",VLOOKUP($A3718,Stepping!$A$2:$D$10000,3,FALSE))</f>
        <v/>
      </c>
      <c r="D3718" t="str">
        <f>IF(C3718="","",VLOOKUP($A3718,Stepping!$A$2:$D$10000,4,FALSE))</f>
        <v/>
      </c>
    </row>
    <row r="3719" spans="1:4" x14ac:dyDescent="0.55000000000000004">
      <c r="A3719" s="14" t="str">
        <f>IF(COUNTIF(Stepping!A$2:$A3718,Stepping!A3719)&gt;0,"",IF(Stepping!A3719="","",Stepping!A3719))</f>
        <v/>
      </c>
      <c r="B3719" t="str">
        <f>IF(A3719="","",VLOOKUP($A3719,Stepping!$A$2:$D$10000,2,FALSE))</f>
        <v/>
      </c>
      <c r="C3719" t="str">
        <f>IF(B3719="","",VLOOKUP($A3719,Stepping!$A$2:$D$10000,3,FALSE))</f>
        <v/>
      </c>
      <c r="D3719" t="str">
        <f>IF(C3719="","",VLOOKUP($A3719,Stepping!$A$2:$D$10000,4,FALSE))</f>
        <v/>
      </c>
    </row>
    <row r="3720" spans="1:4" x14ac:dyDescent="0.55000000000000004">
      <c r="A3720" s="14" t="str">
        <f>IF(COUNTIF(Stepping!A$2:$A3719,Stepping!A3720)&gt;0,"",IF(Stepping!A3720="","",Stepping!A3720))</f>
        <v/>
      </c>
      <c r="B3720" t="str">
        <f>IF(A3720="","",VLOOKUP($A3720,Stepping!$A$2:$D$10000,2,FALSE))</f>
        <v/>
      </c>
      <c r="C3720" t="str">
        <f>IF(B3720="","",VLOOKUP($A3720,Stepping!$A$2:$D$10000,3,FALSE))</f>
        <v/>
      </c>
      <c r="D3720" t="str">
        <f>IF(C3720="","",VLOOKUP($A3720,Stepping!$A$2:$D$10000,4,FALSE))</f>
        <v/>
      </c>
    </row>
    <row r="3721" spans="1:4" x14ac:dyDescent="0.55000000000000004">
      <c r="A3721" s="14" t="str">
        <f>IF(COUNTIF(Stepping!A$2:$A3720,Stepping!A3721)&gt;0,"",IF(Stepping!A3721="","",Stepping!A3721))</f>
        <v/>
      </c>
      <c r="B3721" t="str">
        <f>IF(A3721="","",VLOOKUP($A3721,Stepping!$A$2:$D$10000,2,FALSE))</f>
        <v/>
      </c>
      <c r="C3721" t="str">
        <f>IF(B3721="","",VLOOKUP($A3721,Stepping!$A$2:$D$10000,3,FALSE))</f>
        <v/>
      </c>
      <c r="D3721" t="str">
        <f>IF(C3721="","",VLOOKUP($A3721,Stepping!$A$2:$D$10000,4,FALSE))</f>
        <v/>
      </c>
    </row>
    <row r="3722" spans="1:4" x14ac:dyDescent="0.55000000000000004">
      <c r="A3722" s="14" t="str">
        <f>IF(COUNTIF(Stepping!A$2:$A3721,Stepping!A3722)&gt;0,"",IF(Stepping!A3722="","",Stepping!A3722))</f>
        <v/>
      </c>
      <c r="B3722" t="str">
        <f>IF(A3722="","",VLOOKUP($A3722,Stepping!$A$2:$D$10000,2,FALSE))</f>
        <v/>
      </c>
      <c r="C3722" t="str">
        <f>IF(B3722="","",VLOOKUP($A3722,Stepping!$A$2:$D$10000,3,FALSE))</f>
        <v/>
      </c>
      <c r="D3722" t="str">
        <f>IF(C3722="","",VLOOKUP($A3722,Stepping!$A$2:$D$10000,4,FALSE))</f>
        <v/>
      </c>
    </row>
    <row r="3723" spans="1:4" x14ac:dyDescent="0.55000000000000004">
      <c r="A3723" s="14" t="str">
        <f>IF(COUNTIF(Stepping!A$2:$A3722,Stepping!A3723)&gt;0,"",IF(Stepping!A3723="","",Stepping!A3723))</f>
        <v/>
      </c>
      <c r="B3723" t="str">
        <f>IF(A3723="","",VLOOKUP($A3723,Stepping!$A$2:$D$10000,2,FALSE))</f>
        <v/>
      </c>
      <c r="C3723" t="str">
        <f>IF(B3723="","",VLOOKUP($A3723,Stepping!$A$2:$D$10000,3,FALSE))</f>
        <v/>
      </c>
      <c r="D3723" t="str">
        <f>IF(C3723="","",VLOOKUP($A3723,Stepping!$A$2:$D$10000,4,FALSE))</f>
        <v/>
      </c>
    </row>
    <row r="3724" spans="1:4" x14ac:dyDescent="0.55000000000000004">
      <c r="A3724" s="14" t="str">
        <f>IF(COUNTIF(Stepping!A$2:$A3723,Stepping!A3724)&gt;0,"",IF(Stepping!A3724="","",Stepping!A3724))</f>
        <v/>
      </c>
      <c r="B3724" t="str">
        <f>IF(A3724="","",VLOOKUP($A3724,Stepping!$A$2:$D$10000,2,FALSE))</f>
        <v/>
      </c>
      <c r="C3724" t="str">
        <f>IF(B3724="","",VLOOKUP($A3724,Stepping!$A$2:$D$10000,3,FALSE))</f>
        <v/>
      </c>
      <c r="D3724" t="str">
        <f>IF(C3724="","",VLOOKUP($A3724,Stepping!$A$2:$D$10000,4,FALSE))</f>
        <v/>
      </c>
    </row>
    <row r="3725" spans="1:4" x14ac:dyDescent="0.55000000000000004">
      <c r="A3725" s="14" t="str">
        <f>IF(COUNTIF(Stepping!A$2:$A3724,Stepping!A3725)&gt;0,"",IF(Stepping!A3725="","",Stepping!A3725))</f>
        <v/>
      </c>
      <c r="B3725" t="str">
        <f>IF(A3725="","",VLOOKUP($A3725,Stepping!$A$2:$D$10000,2,FALSE))</f>
        <v/>
      </c>
      <c r="C3725" t="str">
        <f>IF(B3725="","",VLOOKUP($A3725,Stepping!$A$2:$D$10000,3,FALSE))</f>
        <v/>
      </c>
      <c r="D3725" t="str">
        <f>IF(C3725="","",VLOOKUP($A3725,Stepping!$A$2:$D$10000,4,FALSE))</f>
        <v/>
      </c>
    </row>
    <row r="3726" spans="1:4" x14ac:dyDescent="0.55000000000000004">
      <c r="A3726" s="14" t="str">
        <f>IF(COUNTIF(Stepping!A$2:$A3725,Stepping!A3726)&gt;0,"",IF(Stepping!A3726="","",Stepping!A3726))</f>
        <v/>
      </c>
      <c r="B3726" t="str">
        <f>IF(A3726="","",VLOOKUP($A3726,Stepping!$A$2:$D$10000,2,FALSE))</f>
        <v/>
      </c>
      <c r="C3726" t="str">
        <f>IF(B3726="","",VLOOKUP($A3726,Stepping!$A$2:$D$10000,3,FALSE))</f>
        <v/>
      </c>
      <c r="D3726" t="str">
        <f>IF(C3726="","",VLOOKUP($A3726,Stepping!$A$2:$D$10000,4,FALSE))</f>
        <v/>
      </c>
    </row>
    <row r="3727" spans="1:4" x14ac:dyDescent="0.55000000000000004">
      <c r="A3727" s="14" t="str">
        <f>IF(COUNTIF(Stepping!A$2:$A3726,Stepping!A3727)&gt;0,"",IF(Stepping!A3727="","",Stepping!A3727))</f>
        <v/>
      </c>
      <c r="B3727" t="str">
        <f>IF(A3727="","",VLOOKUP($A3727,Stepping!$A$2:$D$10000,2,FALSE))</f>
        <v/>
      </c>
      <c r="C3727" t="str">
        <f>IF(B3727="","",VLOOKUP($A3727,Stepping!$A$2:$D$10000,3,FALSE))</f>
        <v/>
      </c>
      <c r="D3727" t="str">
        <f>IF(C3727="","",VLOOKUP($A3727,Stepping!$A$2:$D$10000,4,FALSE))</f>
        <v/>
      </c>
    </row>
    <row r="3728" spans="1:4" x14ac:dyDescent="0.55000000000000004">
      <c r="A3728" s="14" t="str">
        <f>IF(COUNTIF(Stepping!A$2:$A3727,Stepping!A3728)&gt;0,"",IF(Stepping!A3728="","",Stepping!A3728))</f>
        <v/>
      </c>
      <c r="B3728" t="str">
        <f>IF(A3728="","",VLOOKUP($A3728,Stepping!$A$2:$D$10000,2,FALSE))</f>
        <v/>
      </c>
      <c r="C3728" t="str">
        <f>IF(B3728="","",VLOOKUP($A3728,Stepping!$A$2:$D$10000,3,FALSE))</f>
        <v/>
      </c>
      <c r="D3728" t="str">
        <f>IF(C3728="","",VLOOKUP($A3728,Stepping!$A$2:$D$10000,4,FALSE))</f>
        <v/>
      </c>
    </row>
    <row r="3729" spans="1:4" x14ac:dyDescent="0.55000000000000004">
      <c r="A3729" s="14" t="str">
        <f>IF(COUNTIF(Stepping!A$2:$A3728,Stepping!A3729)&gt;0,"",IF(Stepping!A3729="","",Stepping!A3729))</f>
        <v/>
      </c>
      <c r="B3729" t="str">
        <f>IF(A3729="","",VLOOKUP($A3729,Stepping!$A$2:$D$10000,2,FALSE))</f>
        <v/>
      </c>
      <c r="C3729" t="str">
        <f>IF(B3729="","",VLOOKUP($A3729,Stepping!$A$2:$D$10000,3,FALSE))</f>
        <v/>
      </c>
      <c r="D3729" t="str">
        <f>IF(C3729="","",VLOOKUP($A3729,Stepping!$A$2:$D$10000,4,FALSE))</f>
        <v/>
      </c>
    </row>
    <row r="3730" spans="1:4" x14ac:dyDescent="0.55000000000000004">
      <c r="A3730" s="14" t="str">
        <f>IF(COUNTIF(Stepping!A$2:$A3729,Stepping!A3730)&gt;0,"",IF(Stepping!A3730="","",Stepping!A3730))</f>
        <v/>
      </c>
      <c r="B3730" t="str">
        <f>IF(A3730="","",VLOOKUP($A3730,Stepping!$A$2:$D$10000,2,FALSE))</f>
        <v/>
      </c>
      <c r="C3730" t="str">
        <f>IF(B3730="","",VLOOKUP($A3730,Stepping!$A$2:$D$10000,3,FALSE))</f>
        <v/>
      </c>
      <c r="D3730" t="str">
        <f>IF(C3730="","",VLOOKUP($A3730,Stepping!$A$2:$D$10000,4,FALSE))</f>
        <v/>
      </c>
    </row>
    <row r="3731" spans="1:4" x14ac:dyDescent="0.55000000000000004">
      <c r="A3731" s="14" t="str">
        <f>IF(COUNTIF(Stepping!A$2:$A3730,Stepping!A3731)&gt;0,"",IF(Stepping!A3731="","",Stepping!A3731))</f>
        <v/>
      </c>
      <c r="B3731" t="str">
        <f>IF(A3731="","",VLOOKUP($A3731,Stepping!$A$2:$D$10000,2,FALSE))</f>
        <v/>
      </c>
      <c r="C3731" t="str">
        <f>IF(B3731="","",VLOOKUP($A3731,Stepping!$A$2:$D$10000,3,FALSE))</f>
        <v/>
      </c>
      <c r="D3731" t="str">
        <f>IF(C3731="","",VLOOKUP($A3731,Stepping!$A$2:$D$10000,4,FALSE))</f>
        <v/>
      </c>
    </row>
    <row r="3732" spans="1:4" x14ac:dyDescent="0.55000000000000004">
      <c r="A3732" s="14" t="str">
        <f>IF(COUNTIF(Stepping!A$2:$A3731,Stepping!A3732)&gt;0,"",IF(Stepping!A3732="","",Stepping!A3732))</f>
        <v/>
      </c>
      <c r="B3732" t="str">
        <f>IF(A3732="","",VLOOKUP($A3732,Stepping!$A$2:$D$10000,2,FALSE))</f>
        <v/>
      </c>
      <c r="C3732" t="str">
        <f>IF(B3732="","",VLOOKUP($A3732,Stepping!$A$2:$D$10000,3,FALSE))</f>
        <v/>
      </c>
      <c r="D3732" t="str">
        <f>IF(C3732="","",VLOOKUP($A3732,Stepping!$A$2:$D$10000,4,FALSE))</f>
        <v/>
      </c>
    </row>
    <row r="3733" spans="1:4" x14ac:dyDescent="0.55000000000000004">
      <c r="A3733" s="14" t="str">
        <f>IF(COUNTIF(Stepping!A$2:$A3732,Stepping!A3733)&gt;0,"",IF(Stepping!A3733="","",Stepping!A3733))</f>
        <v/>
      </c>
      <c r="B3733" t="str">
        <f>IF(A3733="","",VLOOKUP($A3733,Stepping!$A$2:$D$10000,2,FALSE))</f>
        <v/>
      </c>
      <c r="C3733" t="str">
        <f>IF(B3733="","",VLOOKUP($A3733,Stepping!$A$2:$D$10000,3,FALSE))</f>
        <v/>
      </c>
      <c r="D3733" t="str">
        <f>IF(C3733="","",VLOOKUP($A3733,Stepping!$A$2:$D$10000,4,FALSE))</f>
        <v/>
      </c>
    </row>
    <row r="3734" spans="1:4" x14ac:dyDescent="0.55000000000000004">
      <c r="A3734" s="14" t="str">
        <f>IF(COUNTIF(Stepping!A$2:$A3733,Stepping!A3734)&gt;0,"",IF(Stepping!A3734="","",Stepping!A3734))</f>
        <v/>
      </c>
      <c r="B3734" t="str">
        <f>IF(A3734="","",VLOOKUP($A3734,Stepping!$A$2:$D$10000,2,FALSE))</f>
        <v/>
      </c>
      <c r="C3734" t="str">
        <f>IF(B3734="","",VLOOKUP($A3734,Stepping!$A$2:$D$10000,3,FALSE))</f>
        <v/>
      </c>
      <c r="D3734" t="str">
        <f>IF(C3734="","",VLOOKUP($A3734,Stepping!$A$2:$D$10000,4,FALSE))</f>
        <v/>
      </c>
    </row>
    <row r="3735" spans="1:4" x14ac:dyDescent="0.55000000000000004">
      <c r="A3735" s="14" t="str">
        <f>IF(COUNTIF(Stepping!A$2:$A3734,Stepping!A3735)&gt;0,"",IF(Stepping!A3735="","",Stepping!A3735))</f>
        <v/>
      </c>
      <c r="B3735" t="str">
        <f>IF(A3735="","",VLOOKUP($A3735,Stepping!$A$2:$D$10000,2,FALSE))</f>
        <v/>
      </c>
      <c r="C3735" t="str">
        <f>IF(B3735="","",VLOOKUP($A3735,Stepping!$A$2:$D$10000,3,FALSE))</f>
        <v/>
      </c>
      <c r="D3735" t="str">
        <f>IF(C3735="","",VLOOKUP($A3735,Stepping!$A$2:$D$10000,4,FALSE))</f>
        <v/>
      </c>
    </row>
    <row r="3736" spans="1:4" x14ac:dyDescent="0.55000000000000004">
      <c r="A3736" s="14" t="str">
        <f>IF(COUNTIF(Stepping!A$2:$A3735,Stepping!A3736)&gt;0,"",IF(Stepping!A3736="","",Stepping!A3736))</f>
        <v/>
      </c>
      <c r="B3736" t="str">
        <f>IF(A3736="","",VLOOKUP($A3736,Stepping!$A$2:$D$10000,2,FALSE))</f>
        <v/>
      </c>
      <c r="C3736" t="str">
        <f>IF(B3736="","",VLOOKUP($A3736,Stepping!$A$2:$D$10000,3,FALSE))</f>
        <v/>
      </c>
      <c r="D3736" t="str">
        <f>IF(C3736="","",VLOOKUP($A3736,Stepping!$A$2:$D$10000,4,FALSE))</f>
        <v/>
      </c>
    </row>
    <row r="3737" spans="1:4" x14ac:dyDescent="0.55000000000000004">
      <c r="A3737" s="14" t="str">
        <f>IF(COUNTIF(Stepping!A$2:$A3736,Stepping!A3737)&gt;0,"",IF(Stepping!A3737="","",Stepping!A3737))</f>
        <v/>
      </c>
      <c r="B3737" t="str">
        <f>IF(A3737="","",VLOOKUP($A3737,Stepping!$A$2:$D$10000,2,FALSE))</f>
        <v/>
      </c>
      <c r="C3737" t="str">
        <f>IF(B3737="","",VLOOKUP($A3737,Stepping!$A$2:$D$10000,3,FALSE))</f>
        <v/>
      </c>
      <c r="D3737" t="str">
        <f>IF(C3737="","",VLOOKUP($A3737,Stepping!$A$2:$D$10000,4,FALSE))</f>
        <v/>
      </c>
    </row>
    <row r="3738" spans="1:4" x14ac:dyDescent="0.55000000000000004">
      <c r="A3738" s="14" t="str">
        <f>IF(COUNTIF(Stepping!A$2:$A3737,Stepping!A3738)&gt;0,"",IF(Stepping!A3738="","",Stepping!A3738))</f>
        <v/>
      </c>
      <c r="B3738" t="str">
        <f>IF(A3738="","",VLOOKUP($A3738,Stepping!$A$2:$D$10000,2,FALSE))</f>
        <v/>
      </c>
      <c r="C3738" t="str">
        <f>IF(B3738="","",VLOOKUP($A3738,Stepping!$A$2:$D$10000,3,FALSE))</f>
        <v/>
      </c>
      <c r="D3738" t="str">
        <f>IF(C3738="","",VLOOKUP($A3738,Stepping!$A$2:$D$10000,4,FALSE))</f>
        <v/>
      </c>
    </row>
    <row r="3739" spans="1:4" x14ac:dyDescent="0.55000000000000004">
      <c r="A3739" s="14" t="str">
        <f>IF(COUNTIF(Stepping!A$2:$A3738,Stepping!A3739)&gt;0,"",IF(Stepping!A3739="","",Stepping!A3739))</f>
        <v/>
      </c>
      <c r="B3739" t="str">
        <f>IF(A3739="","",VLOOKUP($A3739,Stepping!$A$2:$D$10000,2,FALSE))</f>
        <v/>
      </c>
      <c r="C3739" t="str">
        <f>IF(B3739="","",VLOOKUP($A3739,Stepping!$A$2:$D$10000,3,FALSE))</f>
        <v/>
      </c>
      <c r="D3739" t="str">
        <f>IF(C3739="","",VLOOKUP($A3739,Stepping!$A$2:$D$10000,4,FALSE))</f>
        <v/>
      </c>
    </row>
    <row r="3740" spans="1:4" x14ac:dyDescent="0.55000000000000004">
      <c r="A3740" s="14" t="str">
        <f>IF(COUNTIF(Stepping!A$2:$A3739,Stepping!A3740)&gt;0,"",IF(Stepping!A3740="","",Stepping!A3740))</f>
        <v/>
      </c>
      <c r="B3740" t="str">
        <f>IF(A3740="","",VLOOKUP($A3740,Stepping!$A$2:$D$10000,2,FALSE))</f>
        <v/>
      </c>
      <c r="C3740" t="str">
        <f>IF(B3740="","",VLOOKUP($A3740,Stepping!$A$2:$D$10000,3,FALSE))</f>
        <v/>
      </c>
      <c r="D3740" t="str">
        <f>IF(C3740="","",VLOOKUP($A3740,Stepping!$A$2:$D$10000,4,FALSE))</f>
        <v/>
      </c>
    </row>
    <row r="3741" spans="1:4" x14ac:dyDescent="0.55000000000000004">
      <c r="A3741" s="14" t="str">
        <f>IF(COUNTIF(Stepping!A$2:$A3740,Stepping!A3741)&gt;0,"",IF(Stepping!A3741="","",Stepping!A3741))</f>
        <v/>
      </c>
      <c r="B3741" t="str">
        <f>IF(A3741="","",VLOOKUP($A3741,Stepping!$A$2:$D$10000,2,FALSE))</f>
        <v/>
      </c>
      <c r="C3741" t="str">
        <f>IF(B3741="","",VLOOKUP($A3741,Stepping!$A$2:$D$10000,3,FALSE))</f>
        <v/>
      </c>
      <c r="D3741" t="str">
        <f>IF(C3741="","",VLOOKUP($A3741,Stepping!$A$2:$D$10000,4,FALSE))</f>
        <v/>
      </c>
    </row>
    <row r="3742" spans="1:4" x14ac:dyDescent="0.55000000000000004">
      <c r="A3742" s="14" t="str">
        <f>IF(COUNTIF(Stepping!A$2:$A3741,Stepping!A3742)&gt;0,"",IF(Stepping!A3742="","",Stepping!A3742))</f>
        <v/>
      </c>
      <c r="B3742" t="str">
        <f>IF(A3742="","",VLOOKUP($A3742,Stepping!$A$2:$D$10000,2,FALSE))</f>
        <v/>
      </c>
      <c r="C3742" t="str">
        <f>IF(B3742="","",VLOOKUP($A3742,Stepping!$A$2:$D$10000,3,FALSE))</f>
        <v/>
      </c>
      <c r="D3742" t="str">
        <f>IF(C3742="","",VLOOKUP($A3742,Stepping!$A$2:$D$10000,4,FALSE))</f>
        <v/>
      </c>
    </row>
    <row r="3743" spans="1:4" x14ac:dyDescent="0.55000000000000004">
      <c r="A3743" s="14" t="str">
        <f>IF(COUNTIF(Stepping!A$2:$A3742,Stepping!A3743)&gt;0,"",IF(Stepping!A3743="","",Stepping!A3743))</f>
        <v/>
      </c>
      <c r="B3743" t="str">
        <f>IF(A3743="","",VLOOKUP($A3743,Stepping!$A$2:$D$10000,2,FALSE))</f>
        <v/>
      </c>
      <c r="C3743" t="str">
        <f>IF(B3743="","",VLOOKUP($A3743,Stepping!$A$2:$D$10000,3,FALSE))</f>
        <v/>
      </c>
      <c r="D3743" t="str">
        <f>IF(C3743="","",VLOOKUP($A3743,Stepping!$A$2:$D$10000,4,FALSE))</f>
        <v/>
      </c>
    </row>
    <row r="3744" spans="1:4" x14ac:dyDescent="0.55000000000000004">
      <c r="A3744" s="14" t="str">
        <f>IF(COUNTIF(Stepping!A$2:$A3743,Stepping!A3744)&gt;0,"",IF(Stepping!A3744="","",Stepping!A3744))</f>
        <v/>
      </c>
      <c r="B3744" t="str">
        <f>IF(A3744="","",VLOOKUP($A3744,Stepping!$A$2:$D$10000,2,FALSE))</f>
        <v/>
      </c>
      <c r="C3744" t="str">
        <f>IF(B3744="","",VLOOKUP($A3744,Stepping!$A$2:$D$10000,3,FALSE))</f>
        <v/>
      </c>
      <c r="D3744" t="str">
        <f>IF(C3744="","",VLOOKUP($A3744,Stepping!$A$2:$D$10000,4,FALSE))</f>
        <v/>
      </c>
    </row>
    <row r="3745" spans="1:4" x14ac:dyDescent="0.55000000000000004">
      <c r="A3745" s="14" t="str">
        <f>IF(COUNTIF(Stepping!A$2:$A3744,Stepping!A3745)&gt;0,"",IF(Stepping!A3745="","",Stepping!A3745))</f>
        <v/>
      </c>
      <c r="B3745" t="str">
        <f>IF(A3745="","",VLOOKUP($A3745,Stepping!$A$2:$D$10000,2,FALSE))</f>
        <v/>
      </c>
      <c r="C3745" t="str">
        <f>IF(B3745="","",VLOOKUP($A3745,Stepping!$A$2:$D$10000,3,FALSE))</f>
        <v/>
      </c>
      <c r="D3745" t="str">
        <f>IF(C3745="","",VLOOKUP($A3745,Stepping!$A$2:$D$10000,4,FALSE))</f>
        <v/>
      </c>
    </row>
    <row r="3746" spans="1:4" x14ac:dyDescent="0.55000000000000004">
      <c r="A3746" s="14" t="str">
        <f>IF(COUNTIF(Stepping!A$2:$A3745,Stepping!A3746)&gt;0,"",IF(Stepping!A3746="","",Stepping!A3746))</f>
        <v/>
      </c>
      <c r="B3746" t="str">
        <f>IF(A3746="","",VLOOKUP($A3746,Stepping!$A$2:$D$10000,2,FALSE))</f>
        <v/>
      </c>
      <c r="C3746" t="str">
        <f>IF(B3746="","",VLOOKUP($A3746,Stepping!$A$2:$D$10000,3,FALSE))</f>
        <v/>
      </c>
      <c r="D3746" t="str">
        <f>IF(C3746="","",VLOOKUP($A3746,Stepping!$A$2:$D$10000,4,FALSE))</f>
        <v/>
      </c>
    </row>
    <row r="3747" spans="1:4" x14ac:dyDescent="0.55000000000000004">
      <c r="A3747" s="14" t="str">
        <f>IF(COUNTIF(Stepping!A$2:$A3746,Stepping!A3747)&gt;0,"",IF(Stepping!A3747="","",Stepping!A3747))</f>
        <v/>
      </c>
      <c r="B3747" t="str">
        <f>IF(A3747="","",VLOOKUP($A3747,Stepping!$A$2:$D$10000,2,FALSE))</f>
        <v/>
      </c>
      <c r="C3747" t="str">
        <f>IF(B3747="","",VLOOKUP($A3747,Stepping!$A$2:$D$10000,3,FALSE))</f>
        <v/>
      </c>
      <c r="D3747" t="str">
        <f>IF(C3747="","",VLOOKUP($A3747,Stepping!$A$2:$D$10000,4,FALSE))</f>
        <v/>
      </c>
    </row>
    <row r="3748" spans="1:4" x14ac:dyDescent="0.55000000000000004">
      <c r="A3748" s="14" t="str">
        <f>IF(COUNTIF(Stepping!A$2:$A3747,Stepping!A3748)&gt;0,"",IF(Stepping!A3748="","",Stepping!A3748))</f>
        <v/>
      </c>
      <c r="B3748" t="str">
        <f>IF(A3748="","",VLOOKUP($A3748,Stepping!$A$2:$D$10000,2,FALSE))</f>
        <v/>
      </c>
      <c r="C3748" t="str">
        <f>IF(B3748="","",VLOOKUP($A3748,Stepping!$A$2:$D$10000,3,FALSE))</f>
        <v/>
      </c>
      <c r="D3748" t="str">
        <f>IF(C3748="","",VLOOKUP($A3748,Stepping!$A$2:$D$10000,4,FALSE))</f>
        <v/>
      </c>
    </row>
    <row r="3749" spans="1:4" x14ac:dyDescent="0.55000000000000004">
      <c r="A3749" s="14" t="str">
        <f>IF(COUNTIF(Stepping!A$2:$A3748,Stepping!A3749)&gt;0,"",IF(Stepping!A3749="","",Stepping!A3749))</f>
        <v/>
      </c>
      <c r="B3749" t="str">
        <f>IF(A3749="","",VLOOKUP($A3749,Stepping!$A$2:$D$10000,2,FALSE))</f>
        <v/>
      </c>
      <c r="C3749" t="str">
        <f>IF(B3749="","",VLOOKUP($A3749,Stepping!$A$2:$D$10000,3,FALSE))</f>
        <v/>
      </c>
      <c r="D3749" t="str">
        <f>IF(C3749="","",VLOOKUP($A3749,Stepping!$A$2:$D$10000,4,FALSE))</f>
        <v/>
      </c>
    </row>
    <row r="3750" spans="1:4" x14ac:dyDescent="0.55000000000000004">
      <c r="A3750" s="14" t="str">
        <f>IF(COUNTIF(Stepping!A$2:$A3749,Stepping!A3750)&gt;0,"",IF(Stepping!A3750="","",Stepping!A3750))</f>
        <v/>
      </c>
      <c r="B3750" t="str">
        <f>IF(A3750="","",VLOOKUP($A3750,Stepping!$A$2:$D$10000,2,FALSE))</f>
        <v/>
      </c>
      <c r="C3750" t="str">
        <f>IF(B3750="","",VLOOKUP($A3750,Stepping!$A$2:$D$10000,3,FALSE))</f>
        <v/>
      </c>
      <c r="D3750" t="str">
        <f>IF(C3750="","",VLOOKUP($A3750,Stepping!$A$2:$D$10000,4,FALSE))</f>
        <v/>
      </c>
    </row>
    <row r="3751" spans="1:4" x14ac:dyDescent="0.55000000000000004">
      <c r="A3751" s="14" t="str">
        <f>IF(COUNTIF(Stepping!A$2:$A3750,Stepping!A3751)&gt;0,"",IF(Stepping!A3751="","",Stepping!A3751))</f>
        <v/>
      </c>
      <c r="B3751" t="str">
        <f>IF(A3751="","",VLOOKUP($A3751,Stepping!$A$2:$D$10000,2,FALSE))</f>
        <v/>
      </c>
      <c r="C3751" t="str">
        <f>IF(B3751="","",VLOOKUP($A3751,Stepping!$A$2:$D$10000,3,FALSE))</f>
        <v/>
      </c>
      <c r="D3751" t="str">
        <f>IF(C3751="","",VLOOKUP($A3751,Stepping!$A$2:$D$10000,4,FALSE))</f>
        <v/>
      </c>
    </row>
    <row r="3752" spans="1:4" x14ac:dyDescent="0.55000000000000004">
      <c r="A3752" s="14" t="str">
        <f>IF(COUNTIF(Stepping!A$2:$A3751,Stepping!A3752)&gt;0,"",IF(Stepping!A3752="","",Stepping!A3752))</f>
        <v/>
      </c>
      <c r="B3752" t="str">
        <f>IF(A3752="","",VLOOKUP($A3752,Stepping!$A$2:$D$10000,2,FALSE))</f>
        <v/>
      </c>
      <c r="C3752" t="str">
        <f>IF(B3752="","",VLOOKUP($A3752,Stepping!$A$2:$D$10000,3,FALSE))</f>
        <v/>
      </c>
      <c r="D3752" t="str">
        <f>IF(C3752="","",VLOOKUP($A3752,Stepping!$A$2:$D$10000,4,FALSE))</f>
        <v/>
      </c>
    </row>
    <row r="3753" spans="1:4" x14ac:dyDescent="0.55000000000000004">
      <c r="A3753" s="14" t="str">
        <f>IF(COUNTIF(Stepping!A$2:$A3752,Stepping!A3753)&gt;0,"",IF(Stepping!A3753="","",Stepping!A3753))</f>
        <v/>
      </c>
      <c r="B3753" t="str">
        <f>IF(A3753="","",VLOOKUP($A3753,Stepping!$A$2:$D$10000,2,FALSE))</f>
        <v/>
      </c>
      <c r="C3753" t="str">
        <f>IF(B3753="","",VLOOKUP($A3753,Stepping!$A$2:$D$10000,3,FALSE))</f>
        <v/>
      </c>
      <c r="D3753" t="str">
        <f>IF(C3753="","",VLOOKUP($A3753,Stepping!$A$2:$D$10000,4,FALSE))</f>
        <v/>
      </c>
    </row>
    <row r="3754" spans="1:4" x14ac:dyDescent="0.55000000000000004">
      <c r="A3754" s="14" t="str">
        <f>IF(COUNTIF(Stepping!A$2:$A3753,Stepping!A3754)&gt;0,"",IF(Stepping!A3754="","",Stepping!A3754))</f>
        <v/>
      </c>
      <c r="B3754" t="str">
        <f>IF(A3754="","",VLOOKUP($A3754,Stepping!$A$2:$D$10000,2,FALSE))</f>
        <v/>
      </c>
      <c r="C3754" t="str">
        <f>IF(B3754="","",VLOOKUP($A3754,Stepping!$A$2:$D$10000,3,FALSE))</f>
        <v/>
      </c>
      <c r="D3754" t="str">
        <f>IF(C3754="","",VLOOKUP($A3754,Stepping!$A$2:$D$10000,4,FALSE))</f>
        <v/>
      </c>
    </row>
    <row r="3755" spans="1:4" x14ac:dyDescent="0.55000000000000004">
      <c r="A3755" s="14" t="str">
        <f>IF(COUNTIF(Stepping!A$2:$A3754,Stepping!A3755)&gt;0,"",IF(Stepping!A3755="","",Stepping!A3755))</f>
        <v/>
      </c>
      <c r="B3755" t="str">
        <f>IF(A3755="","",VLOOKUP($A3755,Stepping!$A$2:$D$10000,2,FALSE))</f>
        <v/>
      </c>
      <c r="C3755" t="str">
        <f>IF(B3755="","",VLOOKUP($A3755,Stepping!$A$2:$D$10000,3,FALSE))</f>
        <v/>
      </c>
      <c r="D3755" t="str">
        <f>IF(C3755="","",VLOOKUP($A3755,Stepping!$A$2:$D$10000,4,FALSE))</f>
        <v/>
      </c>
    </row>
    <row r="3756" spans="1:4" x14ac:dyDescent="0.55000000000000004">
      <c r="A3756" s="14" t="str">
        <f>IF(COUNTIF(Stepping!A$2:$A3755,Stepping!A3756)&gt;0,"",IF(Stepping!A3756="","",Stepping!A3756))</f>
        <v/>
      </c>
      <c r="B3756" t="str">
        <f>IF(A3756="","",VLOOKUP($A3756,Stepping!$A$2:$D$10000,2,FALSE))</f>
        <v/>
      </c>
      <c r="C3756" t="str">
        <f>IF(B3756="","",VLOOKUP($A3756,Stepping!$A$2:$D$10000,3,FALSE))</f>
        <v/>
      </c>
      <c r="D3756" t="str">
        <f>IF(C3756="","",VLOOKUP($A3756,Stepping!$A$2:$D$10000,4,FALSE))</f>
        <v/>
      </c>
    </row>
    <row r="3757" spans="1:4" x14ac:dyDescent="0.55000000000000004">
      <c r="A3757" s="14" t="str">
        <f>IF(COUNTIF(Stepping!A$2:$A3756,Stepping!A3757)&gt;0,"",IF(Stepping!A3757="","",Stepping!A3757))</f>
        <v/>
      </c>
      <c r="B3757" t="str">
        <f>IF(A3757="","",VLOOKUP($A3757,Stepping!$A$2:$D$10000,2,FALSE))</f>
        <v/>
      </c>
      <c r="C3757" t="str">
        <f>IF(B3757="","",VLOOKUP($A3757,Stepping!$A$2:$D$10000,3,FALSE))</f>
        <v/>
      </c>
      <c r="D3757" t="str">
        <f>IF(C3757="","",VLOOKUP($A3757,Stepping!$A$2:$D$10000,4,FALSE))</f>
        <v/>
      </c>
    </row>
    <row r="3758" spans="1:4" x14ac:dyDescent="0.55000000000000004">
      <c r="A3758" s="14" t="str">
        <f>IF(COUNTIF(Stepping!A$2:$A3757,Stepping!A3758)&gt;0,"",IF(Stepping!A3758="","",Stepping!A3758))</f>
        <v/>
      </c>
      <c r="B3758" t="str">
        <f>IF(A3758="","",VLOOKUP($A3758,Stepping!$A$2:$D$10000,2,FALSE))</f>
        <v/>
      </c>
      <c r="C3758" t="str">
        <f>IF(B3758="","",VLOOKUP($A3758,Stepping!$A$2:$D$10000,3,FALSE))</f>
        <v/>
      </c>
      <c r="D3758" t="str">
        <f>IF(C3758="","",VLOOKUP($A3758,Stepping!$A$2:$D$10000,4,FALSE))</f>
        <v/>
      </c>
    </row>
    <row r="3759" spans="1:4" x14ac:dyDescent="0.55000000000000004">
      <c r="A3759" s="14" t="str">
        <f>IF(COUNTIF(Stepping!A$2:$A3758,Stepping!A3759)&gt;0,"",IF(Stepping!A3759="","",Stepping!A3759))</f>
        <v/>
      </c>
      <c r="B3759" t="str">
        <f>IF(A3759="","",VLOOKUP($A3759,Stepping!$A$2:$D$10000,2,FALSE))</f>
        <v/>
      </c>
      <c r="C3759" t="str">
        <f>IF(B3759="","",VLOOKUP($A3759,Stepping!$A$2:$D$10000,3,FALSE))</f>
        <v/>
      </c>
      <c r="D3759" t="str">
        <f>IF(C3759="","",VLOOKUP($A3759,Stepping!$A$2:$D$10000,4,FALSE))</f>
        <v/>
      </c>
    </row>
    <row r="3760" spans="1:4" x14ac:dyDescent="0.55000000000000004">
      <c r="A3760" s="14" t="str">
        <f>IF(COUNTIF(Stepping!A$2:$A3759,Stepping!A3760)&gt;0,"",IF(Stepping!A3760="","",Stepping!A3760))</f>
        <v/>
      </c>
      <c r="B3760" t="str">
        <f>IF(A3760="","",VLOOKUP($A3760,Stepping!$A$2:$D$10000,2,FALSE))</f>
        <v/>
      </c>
      <c r="C3760" t="str">
        <f>IF(B3760="","",VLOOKUP($A3760,Stepping!$A$2:$D$10000,3,FALSE))</f>
        <v/>
      </c>
      <c r="D3760" t="str">
        <f>IF(C3760="","",VLOOKUP($A3760,Stepping!$A$2:$D$10000,4,FALSE))</f>
        <v/>
      </c>
    </row>
    <row r="3761" spans="1:4" x14ac:dyDescent="0.55000000000000004">
      <c r="A3761" s="14" t="str">
        <f>IF(COUNTIF(Stepping!A$2:$A3760,Stepping!A3761)&gt;0,"",IF(Stepping!A3761="","",Stepping!A3761))</f>
        <v/>
      </c>
      <c r="B3761" t="str">
        <f>IF(A3761="","",VLOOKUP($A3761,Stepping!$A$2:$D$10000,2,FALSE))</f>
        <v/>
      </c>
      <c r="C3761" t="str">
        <f>IF(B3761="","",VLOOKUP($A3761,Stepping!$A$2:$D$10000,3,FALSE))</f>
        <v/>
      </c>
      <c r="D3761" t="str">
        <f>IF(C3761="","",VLOOKUP($A3761,Stepping!$A$2:$D$10000,4,FALSE))</f>
        <v/>
      </c>
    </row>
    <row r="3762" spans="1:4" x14ac:dyDescent="0.55000000000000004">
      <c r="A3762" s="14" t="str">
        <f>IF(COUNTIF(Stepping!A$2:$A3761,Stepping!A3762)&gt;0,"",IF(Stepping!A3762="","",Stepping!A3762))</f>
        <v/>
      </c>
      <c r="B3762" t="str">
        <f>IF(A3762="","",VLOOKUP($A3762,Stepping!$A$2:$D$10000,2,FALSE))</f>
        <v/>
      </c>
      <c r="C3762" t="str">
        <f>IF(B3762="","",VLOOKUP($A3762,Stepping!$A$2:$D$10000,3,FALSE))</f>
        <v/>
      </c>
      <c r="D3762" t="str">
        <f>IF(C3762="","",VLOOKUP($A3762,Stepping!$A$2:$D$10000,4,FALSE))</f>
        <v/>
      </c>
    </row>
    <row r="3763" spans="1:4" x14ac:dyDescent="0.55000000000000004">
      <c r="A3763" s="14" t="str">
        <f>IF(COUNTIF(Stepping!A$2:$A3762,Stepping!A3763)&gt;0,"",IF(Stepping!A3763="","",Stepping!A3763))</f>
        <v/>
      </c>
      <c r="B3763" t="str">
        <f>IF(A3763="","",VLOOKUP($A3763,Stepping!$A$2:$D$10000,2,FALSE))</f>
        <v/>
      </c>
      <c r="C3763" t="str">
        <f>IF(B3763="","",VLOOKUP($A3763,Stepping!$A$2:$D$10000,3,FALSE))</f>
        <v/>
      </c>
      <c r="D3763" t="str">
        <f>IF(C3763="","",VLOOKUP($A3763,Stepping!$A$2:$D$10000,4,FALSE))</f>
        <v/>
      </c>
    </row>
    <row r="3764" spans="1:4" x14ac:dyDescent="0.55000000000000004">
      <c r="A3764" s="14" t="str">
        <f>IF(COUNTIF(Stepping!A$2:$A3763,Stepping!A3764)&gt;0,"",IF(Stepping!A3764="","",Stepping!A3764))</f>
        <v/>
      </c>
      <c r="B3764" t="str">
        <f>IF(A3764="","",VLOOKUP($A3764,Stepping!$A$2:$D$10000,2,FALSE))</f>
        <v/>
      </c>
      <c r="C3764" t="str">
        <f>IF(B3764="","",VLOOKUP($A3764,Stepping!$A$2:$D$10000,3,FALSE))</f>
        <v/>
      </c>
      <c r="D3764" t="str">
        <f>IF(C3764="","",VLOOKUP($A3764,Stepping!$A$2:$D$10000,4,FALSE))</f>
        <v/>
      </c>
    </row>
    <row r="3765" spans="1:4" x14ac:dyDescent="0.55000000000000004">
      <c r="A3765" s="14" t="str">
        <f>IF(COUNTIF(Stepping!A$2:$A3764,Stepping!A3765)&gt;0,"",IF(Stepping!A3765="","",Stepping!A3765))</f>
        <v/>
      </c>
      <c r="B3765" t="str">
        <f>IF(A3765="","",VLOOKUP($A3765,Stepping!$A$2:$D$10000,2,FALSE))</f>
        <v/>
      </c>
      <c r="C3765" t="str">
        <f>IF(B3765="","",VLOOKUP($A3765,Stepping!$A$2:$D$10000,3,FALSE))</f>
        <v/>
      </c>
      <c r="D3765" t="str">
        <f>IF(C3765="","",VLOOKUP($A3765,Stepping!$A$2:$D$10000,4,FALSE))</f>
        <v/>
      </c>
    </row>
    <row r="3766" spans="1:4" x14ac:dyDescent="0.55000000000000004">
      <c r="A3766" s="14" t="str">
        <f>IF(COUNTIF(Stepping!A$2:$A3765,Stepping!A3766)&gt;0,"",IF(Stepping!A3766="","",Stepping!A3766))</f>
        <v/>
      </c>
      <c r="B3766" t="str">
        <f>IF(A3766="","",VLOOKUP($A3766,Stepping!$A$2:$D$10000,2,FALSE))</f>
        <v/>
      </c>
      <c r="C3766" t="str">
        <f>IF(B3766="","",VLOOKUP($A3766,Stepping!$A$2:$D$10000,3,FALSE))</f>
        <v/>
      </c>
      <c r="D3766" t="str">
        <f>IF(C3766="","",VLOOKUP($A3766,Stepping!$A$2:$D$10000,4,FALSE))</f>
        <v/>
      </c>
    </row>
    <row r="3767" spans="1:4" x14ac:dyDescent="0.55000000000000004">
      <c r="A3767" s="14" t="str">
        <f>IF(COUNTIF(Stepping!A$2:$A3766,Stepping!A3767)&gt;0,"",IF(Stepping!A3767="","",Stepping!A3767))</f>
        <v/>
      </c>
      <c r="B3767" t="str">
        <f>IF(A3767="","",VLOOKUP($A3767,Stepping!$A$2:$D$10000,2,FALSE))</f>
        <v/>
      </c>
      <c r="C3767" t="str">
        <f>IF(B3767="","",VLOOKUP($A3767,Stepping!$A$2:$D$10000,3,FALSE))</f>
        <v/>
      </c>
      <c r="D3767" t="str">
        <f>IF(C3767="","",VLOOKUP($A3767,Stepping!$A$2:$D$10000,4,FALSE))</f>
        <v/>
      </c>
    </row>
    <row r="3768" spans="1:4" x14ac:dyDescent="0.55000000000000004">
      <c r="A3768" s="14" t="str">
        <f>IF(COUNTIF(Stepping!A$2:$A3767,Stepping!A3768)&gt;0,"",IF(Stepping!A3768="","",Stepping!A3768))</f>
        <v/>
      </c>
      <c r="B3768" t="str">
        <f>IF(A3768="","",VLOOKUP($A3768,Stepping!$A$2:$D$10000,2,FALSE))</f>
        <v/>
      </c>
      <c r="C3768" t="str">
        <f>IF(B3768="","",VLOOKUP($A3768,Stepping!$A$2:$D$10000,3,FALSE))</f>
        <v/>
      </c>
      <c r="D3768" t="str">
        <f>IF(C3768="","",VLOOKUP($A3768,Stepping!$A$2:$D$10000,4,FALSE))</f>
        <v/>
      </c>
    </row>
    <row r="3769" spans="1:4" x14ac:dyDescent="0.55000000000000004">
      <c r="A3769" s="14" t="str">
        <f>IF(COUNTIF(Stepping!A$2:$A3768,Stepping!A3769)&gt;0,"",IF(Stepping!A3769="","",Stepping!A3769))</f>
        <v/>
      </c>
      <c r="B3769" t="str">
        <f>IF(A3769="","",VLOOKUP($A3769,Stepping!$A$2:$D$10000,2,FALSE))</f>
        <v/>
      </c>
      <c r="C3769" t="str">
        <f>IF(B3769="","",VLOOKUP($A3769,Stepping!$A$2:$D$10000,3,FALSE))</f>
        <v/>
      </c>
      <c r="D3769" t="str">
        <f>IF(C3769="","",VLOOKUP($A3769,Stepping!$A$2:$D$10000,4,FALSE))</f>
        <v/>
      </c>
    </row>
    <row r="3770" spans="1:4" x14ac:dyDescent="0.55000000000000004">
      <c r="A3770" s="14" t="str">
        <f>IF(COUNTIF(Stepping!A$2:$A3769,Stepping!A3770)&gt;0,"",IF(Stepping!A3770="","",Stepping!A3770))</f>
        <v/>
      </c>
      <c r="B3770" t="str">
        <f>IF(A3770="","",VLOOKUP($A3770,Stepping!$A$2:$D$10000,2,FALSE))</f>
        <v/>
      </c>
      <c r="C3770" t="str">
        <f>IF(B3770="","",VLOOKUP($A3770,Stepping!$A$2:$D$10000,3,FALSE))</f>
        <v/>
      </c>
      <c r="D3770" t="str">
        <f>IF(C3770="","",VLOOKUP($A3770,Stepping!$A$2:$D$10000,4,FALSE))</f>
        <v/>
      </c>
    </row>
    <row r="3771" spans="1:4" x14ac:dyDescent="0.55000000000000004">
      <c r="A3771" s="14" t="str">
        <f>IF(COUNTIF(Stepping!A$2:$A3770,Stepping!A3771)&gt;0,"",IF(Stepping!A3771="","",Stepping!A3771))</f>
        <v/>
      </c>
      <c r="B3771" t="str">
        <f>IF(A3771="","",VLOOKUP($A3771,Stepping!$A$2:$D$10000,2,FALSE))</f>
        <v/>
      </c>
      <c r="C3771" t="str">
        <f>IF(B3771="","",VLOOKUP($A3771,Stepping!$A$2:$D$10000,3,FALSE))</f>
        <v/>
      </c>
      <c r="D3771" t="str">
        <f>IF(C3771="","",VLOOKUP($A3771,Stepping!$A$2:$D$10000,4,FALSE))</f>
        <v/>
      </c>
    </row>
    <row r="3772" spans="1:4" x14ac:dyDescent="0.55000000000000004">
      <c r="A3772" s="14" t="str">
        <f>IF(COUNTIF(Stepping!A$2:$A3771,Stepping!A3772)&gt;0,"",IF(Stepping!A3772="","",Stepping!A3772))</f>
        <v/>
      </c>
      <c r="B3772" t="str">
        <f>IF(A3772="","",VLOOKUP($A3772,Stepping!$A$2:$D$10000,2,FALSE))</f>
        <v/>
      </c>
      <c r="C3772" t="str">
        <f>IF(B3772="","",VLOOKUP($A3772,Stepping!$A$2:$D$10000,3,FALSE))</f>
        <v/>
      </c>
      <c r="D3772" t="str">
        <f>IF(C3772="","",VLOOKUP($A3772,Stepping!$A$2:$D$10000,4,FALSE))</f>
        <v/>
      </c>
    </row>
    <row r="3773" spans="1:4" x14ac:dyDescent="0.55000000000000004">
      <c r="A3773" s="14" t="str">
        <f>IF(COUNTIF(Stepping!A$2:$A3772,Stepping!A3773)&gt;0,"",IF(Stepping!A3773="","",Stepping!A3773))</f>
        <v/>
      </c>
      <c r="B3773" t="str">
        <f>IF(A3773="","",VLOOKUP($A3773,Stepping!$A$2:$D$10000,2,FALSE))</f>
        <v/>
      </c>
      <c r="C3773" t="str">
        <f>IF(B3773="","",VLOOKUP($A3773,Stepping!$A$2:$D$10000,3,FALSE))</f>
        <v/>
      </c>
      <c r="D3773" t="str">
        <f>IF(C3773="","",VLOOKUP($A3773,Stepping!$A$2:$D$10000,4,FALSE))</f>
        <v/>
      </c>
    </row>
    <row r="3774" spans="1:4" x14ac:dyDescent="0.55000000000000004">
      <c r="A3774" s="14" t="str">
        <f>IF(COUNTIF(Stepping!A$2:$A3773,Stepping!A3774)&gt;0,"",IF(Stepping!A3774="","",Stepping!A3774))</f>
        <v/>
      </c>
      <c r="B3774" t="str">
        <f>IF(A3774="","",VLOOKUP($A3774,Stepping!$A$2:$D$10000,2,FALSE))</f>
        <v/>
      </c>
      <c r="C3774" t="str">
        <f>IF(B3774="","",VLOOKUP($A3774,Stepping!$A$2:$D$10000,3,FALSE))</f>
        <v/>
      </c>
      <c r="D3774" t="str">
        <f>IF(C3774="","",VLOOKUP($A3774,Stepping!$A$2:$D$10000,4,FALSE))</f>
        <v/>
      </c>
    </row>
    <row r="3775" spans="1:4" x14ac:dyDescent="0.55000000000000004">
      <c r="A3775" s="14" t="str">
        <f>IF(COUNTIF(Stepping!A$2:$A3774,Stepping!A3775)&gt;0,"",IF(Stepping!A3775="","",Stepping!A3775))</f>
        <v/>
      </c>
      <c r="B3775" t="str">
        <f>IF(A3775="","",VLOOKUP($A3775,Stepping!$A$2:$D$10000,2,FALSE))</f>
        <v/>
      </c>
      <c r="C3775" t="str">
        <f>IF(B3775="","",VLOOKUP($A3775,Stepping!$A$2:$D$10000,3,FALSE))</f>
        <v/>
      </c>
      <c r="D3775" t="str">
        <f>IF(C3775="","",VLOOKUP($A3775,Stepping!$A$2:$D$10000,4,FALSE))</f>
        <v/>
      </c>
    </row>
    <row r="3776" spans="1:4" x14ac:dyDescent="0.55000000000000004">
      <c r="A3776" s="14" t="str">
        <f>IF(COUNTIF(Stepping!A$2:$A3775,Stepping!A3776)&gt;0,"",IF(Stepping!A3776="","",Stepping!A3776))</f>
        <v/>
      </c>
      <c r="B3776" t="str">
        <f>IF(A3776="","",VLOOKUP($A3776,Stepping!$A$2:$D$10000,2,FALSE))</f>
        <v/>
      </c>
      <c r="C3776" t="str">
        <f>IF(B3776="","",VLOOKUP($A3776,Stepping!$A$2:$D$10000,3,FALSE))</f>
        <v/>
      </c>
      <c r="D3776" t="str">
        <f>IF(C3776="","",VLOOKUP($A3776,Stepping!$A$2:$D$10000,4,FALSE))</f>
        <v/>
      </c>
    </row>
    <row r="3777" spans="1:4" x14ac:dyDescent="0.55000000000000004">
      <c r="A3777" s="14" t="str">
        <f>IF(COUNTIF(Stepping!A$2:$A3776,Stepping!A3777)&gt;0,"",IF(Stepping!A3777="","",Stepping!A3777))</f>
        <v/>
      </c>
      <c r="B3777" t="str">
        <f>IF(A3777="","",VLOOKUP($A3777,Stepping!$A$2:$D$10000,2,FALSE))</f>
        <v/>
      </c>
      <c r="C3777" t="str">
        <f>IF(B3777="","",VLOOKUP($A3777,Stepping!$A$2:$D$10000,3,FALSE))</f>
        <v/>
      </c>
      <c r="D3777" t="str">
        <f>IF(C3777="","",VLOOKUP($A3777,Stepping!$A$2:$D$10000,4,FALSE))</f>
        <v/>
      </c>
    </row>
    <row r="3778" spans="1:4" x14ac:dyDescent="0.55000000000000004">
      <c r="A3778" s="14" t="str">
        <f>IF(COUNTIF(Stepping!A$2:$A3777,Stepping!A3778)&gt;0,"",IF(Stepping!A3778="","",Stepping!A3778))</f>
        <v/>
      </c>
      <c r="B3778" t="str">
        <f>IF(A3778="","",VLOOKUP($A3778,Stepping!$A$2:$D$10000,2,FALSE))</f>
        <v/>
      </c>
      <c r="C3778" t="str">
        <f>IF(B3778="","",VLOOKUP($A3778,Stepping!$A$2:$D$10000,3,FALSE))</f>
        <v/>
      </c>
      <c r="D3778" t="str">
        <f>IF(C3778="","",VLOOKUP($A3778,Stepping!$A$2:$D$10000,4,FALSE))</f>
        <v/>
      </c>
    </row>
    <row r="3779" spans="1:4" x14ac:dyDescent="0.55000000000000004">
      <c r="A3779" s="14" t="str">
        <f>IF(COUNTIF(Stepping!A$2:$A3778,Stepping!A3779)&gt;0,"",IF(Stepping!A3779="","",Stepping!A3779))</f>
        <v/>
      </c>
      <c r="B3779" t="str">
        <f>IF(A3779="","",VLOOKUP($A3779,Stepping!$A$2:$D$10000,2,FALSE))</f>
        <v/>
      </c>
      <c r="C3779" t="str">
        <f>IF(B3779="","",VLOOKUP($A3779,Stepping!$A$2:$D$10000,3,FALSE))</f>
        <v/>
      </c>
      <c r="D3779" t="str">
        <f>IF(C3779="","",VLOOKUP($A3779,Stepping!$A$2:$D$10000,4,FALSE))</f>
        <v/>
      </c>
    </row>
    <row r="3780" spans="1:4" x14ac:dyDescent="0.55000000000000004">
      <c r="A3780" s="14" t="str">
        <f>IF(COUNTIF(Stepping!A$2:$A3779,Stepping!A3780)&gt;0,"",IF(Stepping!A3780="","",Stepping!A3780))</f>
        <v/>
      </c>
      <c r="B3780" t="str">
        <f>IF(A3780="","",VLOOKUP($A3780,Stepping!$A$2:$D$10000,2,FALSE))</f>
        <v/>
      </c>
      <c r="C3780" t="str">
        <f>IF(B3780="","",VLOOKUP($A3780,Stepping!$A$2:$D$10000,3,FALSE))</f>
        <v/>
      </c>
      <c r="D3780" t="str">
        <f>IF(C3780="","",VLOOKUP($A3780,Stepping!$A$2:$D$10000,4,FALSE))</f>
        <v/>
      </c>
    </row>
    <row r="3781" spans="1:4" x14ac:dyDescent="0.55000000000000004">
      <c r="A3781" s="14" t="str">
        <f>IF(COUNTIF(Stepping!A$2:$A3780,Stepping!A3781)&gt;0,"",IF(Stepping!A3781="","",Stepping!A3781))</f>
        <v/>
      </c>
      <c r="B3781" t="str">
        <f>IF(A3781="","",VLOOKUP($A3781,Stepping!$A$2:$D$10000,2,FALSE))</f>
        <v/>
      </c>
      <c r="C3781" t="str">
        <f>IF(B3781="","",VLOOKUP($A3781,Stepping!$A$2:$D$10000,3,FALSE))</f>
        <v/>
      </c>
      <c r="D3781" t="str">
        <f>IF(C3781="","",VLOOKUP($A3781,Stepping!$A$2:$D$10000,4,FALSE))</f>
        <v/>
      </c>
    </row>
    <row r="3782" spans="1:4" x14ac:dyDescent="0.55000000000000004">
      <c r="A3782" s="14" t="str">
        <f>IF(COUNTIF(Stepping!A$2:$A3781,Stepping!A3782)&gt;0,"",IF(Stepping!A3782="","",Stepping!A3782))</f>
        <v/>
      </c>
      <c r="B3782" t="str">
        <f>IF(A3782="","",VLOOKUP($A3782,Stepping!$A$2:$D$10000,2,FALSE))</f>
        <v/>
      </c>
      <c r="C3782" t="str">
        <f>IF(B3782="","",VLOOKUP($A3782,Stepping!$A$2:$D$10000,3,FALSE))</f>
        <v/>
      </c>
      <c r="D3782" t="str">
        <f>IF(C3782="","",VLOOKUP($A3782,Stepping!$A$2:$D$10000,4,FALSE))</f>
        <v/>
      </c>
    </row>
    <row r="3783" spans="1:4" x14ac:dyDescent="0.55000000000000004">
      <c r="A3783" s="14" t="str">
        <f>IF(COUNTIF(Stepping!A$2:$A3782,Stepping!A3783)&gt;0,"",IF(Stepping!A3783="","",Stepping!A3783))</f>
        <v/>
      </c>
      <c r="B3783" t="str">
        <f>IF(A3783="","",VLOOKUP($A3783,Stepping!$A$2:$D$10000,2,FALSE))</f>
        <v/>
      </c>
      <c r="C3783" t="str">
        <f>IF(B3783="","",VLOOKUP($A3783,Stepping!$A$2:$D$10000,3,FALSE))</f>
        <v/>
      </c>
      <c r="D3783" t="str">
        <f>IF(C3783="","",VLOOKUP($A3783,Stepping!$A$2:$D$10000,4,FALSE))</f>
        <v/>
      </c>
    </row>
    <row r="3784" spans="1:4" x14ac:dyDescent="0.55000000000000004">
      <c r="A3784" s="14" t="str">
        <f>IF(COUNTIF(Stepping!A$2:$A3783,Stepping!A3784)&gt;0,"",IF(Stepping!A3784="","",Stepping!A3784))</f>
        <v/>
      </c>
      <c r="B3784" t="str">
        <f>IF(A3784="","",VLOOKUP($A3784,Stepping!$A$2:$D$10000,2,FALSE))</f>
        <v/>
      </c>
      <c r="C3784" t="str">
        <f>IF(B3784="","",VLOOKUP($A3784,Stepping!$A$2:$D$10000,3,FALSE))</f>
        <v/>
      </c>
      <c r="D3784" t="str">
        <f>IF(C3784="","",VLOOKUP($A3784,Stepping!$A$2:$D$10000,4,FALSE))</f>
        <v/>
      </c>
    </row>
    <row r="3785" spans="1:4" x14ac:dyDescent="0.55000000000000004">
      <c r="A3785" s="14" t="str">
        <f>IF(COUNTIF(Stepping!A$2:$A3784,Stepping!A3785)&gt;0,"",IF(Stepping!A3785="","",Stepping!A3785))</f>
        <v/>
      </c>
      <c r="B3785" t="str">
        <f>IF(A3785="","",VLOOKUP($A3785,Stepping!$A$2:$D$10000,2,FALSE))</f>
        <v/>
      </c>
      <c r="C3785" t="str">
        <f>IF(B3785="","",VLOOKUP($A3785,Stepping!$A$2:$D$10000,3,FALSE))</f>
        <v/>
      </c>
      <c r="D3785" t="str">
        <f>IF(C3785="","",VLOOKUP($A3785,Stepping!$A$2:$D$10000,4,FALSE))</f>
        <v/>
      </c>
    </row>
    <row r="3786" spans="1:4" x14ac:dyDescent="0.55000000000000004">
      <c r="A3786" s="14" t="str">
        <f>IF(COUNTIF(Stepping!A$2:$A3785,Stepping!A3786)&gt;0,"",IF(Stepping!A3786="","",Stepping!A3786))</f>
        <v/>
      </c>
      <c r="B3786" t="str">
        <f>IF(A3786="","",VLOOKUP($A3786,Stepping!$A$2:$D$10000,2,FALSE))</f>
        <v/>
      </c>
      <c r="C3786" t="str">
        <f>IF(B3786="","",VLOOKUP($A3786,Stepping!$A$2:$D$10000,3,FALSE))</f>
        <v/>
      </c>
      <c r="D3786" t="str">
        <f>IF(C3786="","",VLOOKUP($A3786,Stepping!$A$2:$D$10000,4,FALSE))</f>
        <v/>
      </c>
    </row>
    <row r="3787" spans="1:4" x14ac:dyDescent="0.55000000000000004">
      <c r="A3787" s="14" t="str">
        <f>IF(COUNTIF(Stepping!A$2:$A3786,Stepping!A3787)&gt;0,"",IF(Stepping!A3787="","",Stepping!A3787))</f>
        <v/>
      </c>
      <c r="B3787" t="str">
        <f>IF(A3787="","",VLOOKUP($A3787,Stepping!$A$2:$D$10000,2,FALSE))</f>
        <v/>
      </c>
      <c r="C3787" t="str">
        <f>IF(B3787="","",VLOOKUP($A3787,Stepping!$A$2:$D$10000,3,FALSE))</f>
        <v/>
      </c>
      <c r="D3787" t="str">
        <f>IF(C3787="","",VLOOKUP($A3787,Stepping!$A$2:$D$10000,4,FALSE))</f>
        <v/>
      </c>
    </row>
    <row r="3788" spans="1:4" x14ac:dyDescent="0.55000000000000004">
      <c r="A3788" s="14" t="str">
        <f>IF(COUNTIF(Stepping!A$2:$A3787,Stepping!A3788)&gt;0,"",IF(Stepping!A3788="","",Stepping!A3788))</f>
        <v/>
      </c>
      <c r="B3788" t="str">
        <f>IF(A3788="","",VLOOKUP($A3788,Stepping!$A$2:$D$10000,2,FALSE))</f>
        <v/>
      </c>
      <c r="C3788" t="str">
        <f>IF(B3788="","",VLOOKUP($A3788,Stepping!$A$2:$D$10000,3,FALSE))</f>
        <v/>
      </c>
      <c r="D3788" t="str">
        <f>IF(C3788="","",VLOOKUP($A3788,Stepping!$A$2:$D$10000,4,FALSE))</f>
        <v/>
      </c>
    </row>
    <row r="3789" spans="1:4" x14ac:dyDescent="0.55000000000000004">
      <c r="A3789" s="14" t="str">
        <f>IF(COUNTIF(Stepping!A$2:$A3788,Stepping!A3789)&gt;0,"",IF(Stepping!A3789="","",Stepping!A3789))</f>
        <v/>
      </c>
      <c r="B3789" t="str">
        <f>IF(A3789="","",VLOOKUP($A3789,Stepping!$A$2:$D$10000,2,FALSE))</f>
        <v/>
      </c>
      <c r="C3789" t="str">
        <f>IF(B3789="","",VLOOKUP($A3789,Stepping!$A$2:$D$10000,3,FALSE))</f>
        <v/>
      </c>
      <c r="D3789" t="str">
        <f>IF(C3789="","",VLOOKUP($A3789,Stepping!$A$2:$D$10000,4,FALSE))</f>
        <v/>
      </c>
    </row>
    <row r="3790" spans="1:4" x14ac:dyDescent="0.55000000000000004">
      <c r="A3790" s="14" t="str">
        <f>IF(COUNTIF(Stepping!A$2:$A3789,Stepping!A3790)&gt;0,"",IF(Stepping!A3790="","",Stepping!A3790))</f>
        <v/>
      </c>
      <c r="B3790" t="str">
        <f>IF(A3790="","",VLOOKUP($A3790,Stepping!$A$2:$D$10000,2,FALSE))</f>
        <v/>
      </c>
      <c r="C3790" t="str">
        <f>IF(B3790="","",VLOOKUP($A3790,Stepping!$A$2:$D$10000,3,FALSE))</f>
        <v/>
      </c>
      <c r="D3790" t="str">
        <f>IF(C3790="","",VLOOKUP($A3790,Stepping!$A$2:$D$10000,4,FALSE))</f>
        <v/>
      </c>
    </row>
    <row r="3791" spans="1:4" x14ac:dyDescent="0.55000000000000004">
      <c r="A3791" s="14" t="str">
        <f>IF(COUNTIF(Stepping!A$2:$A3790,Stepping!A3791)&gt;0,"",IF(Stepping!A3791="","",Stepping!A3791))</f>
        <v/>
      </c>
      <c r="B3791" t="str">
        <f>IF(A3791="","",VLOOKUP($A3791,Stepping!$A$2:$D$10000,2,FALSE))</f>
        <v/>
      </c>
      <c r="C3791" t="str">
        <f>IF(B3791="","",VLOOKUP($A3791,Stepping!$A$2:$D$10000,3,FALSE))</f>
        <v/>
      </c>
      <c r="D3791" t="str">
        <f>IF(C3791="","",VLOOKUP($A3791,Stepping!$A$2:$D$10000,4,FALSE))</f>
        <v/>
      </c>
    </row>
    <row r="3792" spans="1:4" x14ac:dyDescent="0.55000000000000004">
      <c r="A3792" s="14" t="str">
        <f>IF(COUNTIF(Stepping!A$2:$A3791,Stepping!A3792)&gt;0,"",IF(Stepping!A3792="","",Stepping!A3792))</f>
        <v/>
      </c>
      <c r="B3792" t="str">
        <f>IF(A3792="","",VLOOKUP($A3792,Stepping!$A$2:$D$10000,2,FALSE))</f>
        <v/>
      </c>
      <c r="C3792" t="str">
        <f>IF(B3792="","",VLOOKUP($A3792,Stepping!$A$2:$D$10000,3,FALSE))</f>
        <v/>
      </c>
      <c r="D3792" t="str">
        <f>IF(C3792="","",VLOOKUP($A3792,Stepping!$A$2:$D$10000,4,FALSE))</f>
        <v/>
      </c>
    </row>
    <row r="3793" spans="1:4" x14ac:dyDescent="0.55000000000000004">
      <c r="A3793" s="14" t="str">
        <f>IF(COUNTIF(Stepping!A$2:$A3792,Stepping!A3793)&gt;0,"",IF(Stepping!A3793="","",Stepping!A3793))</f>
        <v/>
      </c>
      <c r="B3793" t="str">
        <f>IF(A3793="","",VLOOKUP($A3793,Stepping!$A$2:$D$10000,2,FALSE))</f>
        <v/>
      </c>
      <c r="C3793" t="str">
        <f>IF(B3793="","",VLOOKUP($A3793,Stepping!$A$2:$D$10000,3,FALSE))</f>
        <v/>
      </c>
      <c r="D3793" t="str">
        <f>IF(C3793="","",VLOOKUP($A3793,Stepping!$A$2:$D$10000,4,FALSE))</f>
        <v/>
      </c>
    </row>
    <row r="3794" spans="1:4" x14ac:dyDescent="0.55000000000000004">
      <c r="A3794" s="14" t="str">
        <f>IF(COUNTIF(Stepping!A$2:$A3793,Stepping!A3794)&gt;0,"",IF(Stepping!A3794="","",Stepping!A3794))</f>
        <v/>
      </c>
      <c r="B3794" t="str">
        <f>IF(A3794="","",VLOOKUP($A3794,Stepping!$A$2:$D$10000,2,FALSE))</f>
        <v/>
      </c>
      <c r="C3794" t="str">
        <f>IF(B3794="","",VLOOKUP($A3794,Stepping!$A$2:$D$10000,3,FALSE))</f>
        <v/>
      </c>
      <c r="D3794" t="str">
        <f>IF(C3794="","",VLOOKUP($A3794,Stepping!$A$2:$D$10000,4,FALSE))</f>
        <v/>
      </c>
    </row>
    <row r="3795" spans="1:4" x14ac:dyDescent="0.55000000000000004">
      <c r="A3795" s="14" t="str">
        <f>IF(COUNTIF(Stepping!A$2:$A3794,Stepping!A3795)&gt;0,"",IF(Stepping!A3795="","",Stepping!A3795))</f>
        <v/>
      </c>
      <c r="B3795" t="str">
        <f>IF(A3795="","",VLOOKUP($A3795,Stepping!$A$2:$D$10000,2,FALSE))</f>
        <v/>
      </c>
      <c r="C3795" t="str">
        <f>IF(B3795="","",VLOOKUP($A3795,Stepping!$A$2:$D$10000,3,FALSE))</f>
        <v/>
      </c>
      <c r="D3795" t="str">
        <f>IF(C3795="","",VLOOKUP($A3795,Stepping!$A$2:$D$10000,4,FALSE))</f>
        <v/>
      </c>
    </row>
    <row r="3796" spans="1:4" x14ac:dyDescent="0.55000000000000004">
      <c r="A3796" s="14" t="str">
        <f>IF(COUNTIF(Stepping!A$2:$A3795,Stepping!A3796)&gt;0,"",IF(Stepping!A3796="","",Stepping!A3796))</f>
        <v/>
      </c>
      <c r="B3796" t="str">
        <f>IF(A3796="","",VLOOKUP($A3796,Stepping!$A$2:$D$10000,2,FALSE))</f>
        <v/>
      </c>
      <c r="C3796" t="str">
        <f>IF(B3796="","",VLOOKUP($A3796,Stepping!$A$2:$D$10000,3,FALSE))</f>
        <v/>
      </c>
      <c r="D3796" t="str">
        <f>IF(C3796="","",VLOOKUP($A3796,Stepping!$A$2:$D$10000,4,FALSE))</f>
        <v/>
      </c>
    </row>
    <row r="3797" spans="1:4" x14ac:dyDescent="0.55000000000000004">
      <c r="A3797" s="14" t="str">
        <f>IF(COUNTIF(Stepping!A$2:$A3796,Stepping!A3797)&gt;0,"",IF(Stepping!A3797="","",Stepping!A3797))</f>
        <v/>
      </c>
      <c r="B3797" t="str">
        <f>IF(A3797="","",VLOOKUP($A3797,Stepping!$A$2:$D$10000,2,FALSE))</f>
        <v/>
      </c>
      <c r="C3797" t="str">
        <f>IF(B3797="","",VLOOKUP($A3797,Stepping!$A$2:$D$10000,3,FALSE))</f>
        <v/>
      </c>
      <c r="D3797" t="str">
        <f>IF(C3797="","",VLOOKUP($A3797,Stepping!$A$2:$D$10000,4,FALSE))</f>
        <v/>
      </c>
    </row>
    <row r="3798" spans="1:4" x14ac:dyDescent="0.55000000000000004">
      <c r="A3798" s="14" t="str">
        <f>IF(COUNTIF(Stepping!A$2:$A3797,Stepping!A3798)&gt;0,"",IF(Stepping!A3798="","",Stepping!A3798))</f>
        <v/>
      </c>
      <c r="B3798" t="str">
        <f>IF(A3798="","",VLOOKUP($A3798,Stepping!$A$2:$D$10000,2,FALSE))</f>
        <v/>
      </c>
      <c r="C3798" t="str">
        <f>IF(B3798="","",VLOOKUP($A3798,Stepping!$A$2:$D$10000,3,FALSE))</f>
        <v/>
      </c>
      <c r="D3798" t="str">
        <f>IF(C3798="","",VLOOKUP($A3798,Stepping!$A$2:$D$10000,4,FALSE))</f>
        <v/>
      </c>
    </row>
    <row r="3799" spans="1:4" x14ac:dyDescent="0.55000000000000004">
      <c r="A3799" s="14" t="str">
        <f>IF(COUNTIF(Stepping!A$2:$A3798,Stepping!A3799)&gt;0,"",IF(Stepping!A3799="","",Stepping!A3799))</f>
        <v/>
      </c>
      <c r="B3799" t="str">
        <f>IF(A3799="","",VLOOKUP($A3799,Stepping!$A$2:$D$10000,2,FALSE))</f>
        <v/>
      </c>
      <c r="C3799" t="str">
        <f>IF(B3799="","",VLOOKUP($A3799,Stepping!$A$2:$D$10000,3,FALSE))</f>
        <v/>
      </c>
      <c r="D3799" t="str">
        <f>IF(C3799="","",VLOOKUP($A3799,Stepping!$A$2:$D$10000,4,FALSE))</f>
        <v/>
      </c>
    </row>
    <row r="3800" spans="1:4" x14ac:dyDescent="0.55000000000000004">
      <c r="A3800" s="14" t="str">
        <f>IF(COUNTIF(Stepping!A$2:$A3799,Stepping!A3800)&gt;0,"",IF(Stepping!A3800="","",Stepping!A3800))</f>
        <v/>
      </c>
      <c r="B3800" t="str">
        <f>IF(A3800="","",VLOOKUP($A3800,Stepping!$A$2:$D$10000,2,FALSE))</f>
        <v/>
      </c>
      <c r="C3800" t="str">
        <f>IF(B3800="","",VLOOKUP($A3800,Stepping!$A$2:$D$10000,3,FALSE))</f>
        <v/>
      </c>
      <c r="D3800" t="str">
        <f>IF(C3800="","",VLOOKUP($A3800,Stepping!$A$2:$D$10000,4,FALSE))</f>
        <v/>
      </c>
    </row>
    <row r="3801" spans="1:4" x14ac:dyDescent="0.55000000000000004">
      <c r="A3801" s="14" t="str">
        <f>IF(COUNTIF(Stepping!A$2:$A3800,Stepping!A3801)&gt;0,"",IF(Stepping!A3801="","",Stepping!A3801))</f>
        <v/>
      </c>
      <c r="B3801" t="str">
        <f>IF(A3801="","",VLOOKUP($A3801,Stepping!$A$2:$D$10000,2,FALSE))</f>
        <v/>
      </c>
      <c r="C3801" t="str">
        <f>IF(B3801="","",VLOOKUP($A3801,Stepping!$A$2:$D$10000,3,FALSE))</f>
        <v/>
      </c>
      <c r="D3801" t="str">
        <f>IF(C3801="","",VLOOKUP($A3801,Stepping!$A$2:$D$10000,4,FALSE))</f>
        <v/>
      </c>
    </row>
    <row r="3802" spans="1:4" x14ac:dyDescent="0.55000000000000004">
      <c r="A3802" s="14" t="str">
        <f>IF(COUNTIF(Stepping!A$2:$A3801,Stepping!A3802)&gt;0,"",IF(Stepping!A3802="","",Stepping!A3802))</f>
        <v/>
      </c>
      <c r="B3802" t="str">
        <f>IF(A3802="","",VLOOKUP($A3802,Stepping!$A$2:$D$10000,2,FALSE))</f>
        <v/>
      </c>
      <c r="C3802" t="str">
        <f>IF(B3802="","",VLOOKUP($A3802,Stepping!$A$2:$D$10000,3,FALSE))</f>
        <v/>
      </c>
      <c r="D3802" t="str">
        <f>IF(C3802="","",VLOOKUP($A3802,Stepping!$A$2:$D$10000,4,FALSE))</f>
        <v/>
      </c>
    </row>
    <row r="3803" spans="1:4" x14ac:dyDescent="0.55000000000000004">
      <c r="A3803" s="14" t="str">
        <f>IF(COUNTIF(Stepping!A$2:$A3802,Stepping!A3803)&gt;0,"",IF(Stepping!A3803="","",Stepping!A3803))</f>
        <v/>
      </c>
      <c r="B3803" t="str">
        <f>IF(A3803="","",VLOOKUP($A3803,Stepping!$A$2:$D$10000,2,FALSE))</f>
        <v/>
      </c>
      <c r="C3803" t="str">
        <f>IF(B3803="","",VLOOKUP($A3803,Stepping!$A$2:$D$10000,3,FALSE))</f>
        <v/>
      </c>
      <c r="D3803" t="str">
        <f>IF(C3803="","",VLOOKUP($A3803,Stepping!$A$2:$D$10000,4,FALSE))</f>
        <v/>
      </c>
    </row>
    <row r="3804" spans="1:4" x14ac:dyDescent="0.55000000000000004">
      <c r="A3804" s="14" t="str">
        <f>IF(COUNTIF(Stepping!A$2:$A3803,Stepping!A3804)&gt;0,"",IF(Stepping!A3804="","",Stepping!A3804))</f>
        <v/>
      </c>
      <c r="B3804" t="str">
        <f>IF(A3804="","",VLOOKUP($A3804,Stepping!$A$2:$D$10000,2,FALSE))</f>
        <v/>
      </c>
      <c r="C3804" t="str">
        <f>IF(B3804="","",VLOOKUP($A3804,Stepping!$A$2:$D$10000,3,FALSE))</f>
        <v/>
      </c>
      <c r="D3804" t="str">
        <f>IF(C3804="","",VLOOKUP($A3804,Stepping!$A$2:$D$10000,4,FALSE))</f>
        <v/>
      </c>
    </row>
    <row r="3805" spans="1:4" x14ac:dyDescent="0.55000000000000004">
      <c r="A3805" s="14" t="str">
        <f>IF(COUNTIF(Stepping!A$2:$A3804,Stepping!A3805)&gt;0,"",IF(Stepping!A3805="","",Stepping!A3805))</f>
        <v/>
      </c>
      <c r="B3805" t="str">
        <f>IF(A3805="","",VLOOKUP($A3805,Stepping!$A$2:$D$10000,2,FALSE))</f>
        <v/>
      </c>
      <c r="C3805" t="str">
        <f>IF(B3805="","",VLOOKUP($A3805,Stepping!$A$2:$D$10000,3,FALSE))</f>
        <v/>
      </c>
      <c r="D3805" t="str">
        <f>IF(C3805="","",VLOOKUP($A3805,Stepping!$A$2:$D$10000,4,FALSE))</f>
        <v/>
      </c>
    </row>
    <row r="3806" spans="1:4" x14ac:dyDescent="0.55000000000000004">
      <c r="A3806" s="14" t="str">
        <f>IF(COUNTIF(Stepping!A$2:$A3805,Stepping!A3806)&gt;0,"",IF(Stepping!A3806="","",Stepping!A3806))</f>
        <v/>
      </c>
      <c r="B3806" t="str">
        <f>IF(A3806="","",VLOOKUP($A3806,Stepping!$A$2:$D$10000,2,FALSE))</f>
        <v/>
      </c>
      <c r="C3806" t="str">
        <f>IF(B3806="","",VLOOKUP($A3806,Stepping!$A$2:$D$10000,3,FALSE))</f>
        <v/>
      </c>
      <c r="D3806" t="str">
        <f>IF(C3806="","",VLOOKUP($A3806,Stepping!$A$2:$D$10000,4,FALSE))</f>
        <v/>
      </c>
    </row>
    <row r="3807" spans="1:4" x14ac:dyDescent="0.55000000000000004">
      <c r="A3807" s="14" t="str">
        <f>IF(COUNTIF(Stepping!A$2:$A3806,Stepping!A3807)&gt;0,"",IF(Stepping!A3807="","",Stepping!A3807))</f>
        <v/>
      </c>
      <c r="B3807" t="str">
        <f>IF(A3807="","",VLOOKUP($A3807,Stepping!$A$2:$D$10000,2,FALSE))</f>
        <v/>
      </c>
      <c r="C3807" t="str">
        <f>IF(B3807="","",VLOOKUP($A3807,Stepping!$A$2:$D$10000,3,FALSE))</f>
        <v/>
      </c>
      <c r="D3807" t="str">
        <f>IF(C3807="","",VLOOKUP($A3807,Stepping!$A$2:$D$10000,4,FALSE))</f>
        <v/>
      </c>
    </row>
    <row r="3808" spans="1:4" x14ac:dyDescent="0.55000000000000004">
      <c r="A3808" s="14" t="str">
        <f>IF(COUNTIF(Stepping!A$2:$A3807,Stepping!A3808)&gt;0,"",IF(Stepping!A3808="","",Stepping!A3808))</f>
        <v/>
      </c>
      <c r="B3808" t="str">
        <f>IF(A3808="","",VLOOKUP($A3808,Stepping!$A$2:$D$10000,2,FALSE))</f>
        <v/>
      </c>
      <c r="C3808" t="str">
        <f>IF(B3808="","",VLOOKUP($A3808,Stepping!$A$2:$D$10000,3,FALSE))</f>
        <v/>
      </c>
      <c r="D3808" t="str">
        <f>IF(C3808="","",VLOOKUP($A3808,Stepping!$A$2:$D$10000,4,FALSE))</f>
        <v/>
      </c>
    </row>
    <row r="3809" spans="1:4" x14ac:dyDescent="0.55000000000000004">
      <c r="A3809" s="14" t="str">
        <f>IF(COUNTIF(Stepping!A$2:$A3808,Stepping!A3809)&gt;0,"",IF(Stepping!A3809="","",Stepping!A3809))</f>
        <v/>
      </c>
      <c r="B3809" t="str">
        <f>IF(A3809="","",VLOOKUP($A3809,Stepping!$A$2:$D$10000,2,FALSE))</f>
        <v/>
      </c>
      <c r="C3809" t="str">
        <f>IF(B3809="","",VLOOKUP($A3809,Stepping!$A$2:$D$10000,3,FALSE))</f>
        <v/>
      </c>
      <c r="D3809" t="str">
        <f>IF(C3809="","",VLOOKUP($A3809,Stepping!$A$2:$D$10000,4,FALSE))</f>
        <v/>
      </c>
    </row>
    <row r="3810" spans="1:4" x14ac:dyDescent="0.55000000000000004">
      <c r="A3810" s="14" t="str">
        <f>IF(COUNTIF(Stepping!A$2:$A3809,Stepping!A3810)&gt;0,"",IF(Stepping!A3810="","",Stepping!A3810))</f>
        <v/>
      </c>
      <c r="B3810" t="str">
        <f>IF(A3810="","",VLOOKUP($A3810,Stepping!$A$2:$D$10000,2,FALSE))</f>
        <v/>
      </c>
      <c r="C3810" t="str">
        <f>IF(B3810="","",VLOOKUP($A3810,Stepping!$A$2:$D$10000,3,FALSE))</f>
        <v/>
      </c>
      <c r="D3810" t="str">
        <f>IF(C3810="","",VLOOKUP($A3810,Stepping!$A$2:$D$10000,4,FALSE))</f>
        <v/>
      </c>
    </row>
    <row r="3811" spans="1:4" x14ac:dyDescent="0.55000000000000004">
      <c r="A3811" s="14" t="str">
        <f>IF(COUNTIF(Stepping!A$2:$A3810,Stepping!A3811)&gt;0,"",IF(Stepping!A3811="","",Stepping!A3811))</f>
        <v/>
      </c>
      <c r="B3811" t="str">
        <f>IF(A3811="","",VLOOKUP($A3811,Stepping!$A$2:$D$10000,2,FALSE))</f>
        <v/>
      </c>
      <c r="C3811" t="str">
        <f>IF(B3811="","",VLOOKUP($A3811,Stepping!$A$2:$D$10000,3,FALSE))</f>
        <v/>
      </c>
      <c r="D3811" t="str">
        <f>IF(C3811="","",VLOOKUP($A3811,Stepping!$A$2:$D$10000,4,FALSE))</f>
        <v/>
      </c>
    </row>
    <row r="3812" spans="1:4" x14ac:dyDescent="0.55000000000000004">
      <c r="A3812" s="14" t="str">
        <f>IF(COUNTIF(Stepping!A$2:$A3811,Stepping!A3812)&gt;0,"",IF(Stepping!A3812="","",Stepping!A3812))</f>
        <v/>
      </c>
      <c r="B3812" t="str">
        <f>IF(A3812="","",VLOOKUP($A3812,Stepping!$A$2:$D$10000,2,FALSE))</f>
        <v/>
      </c>
      <c r="C3812" t="str">
        <f>IF(B3812="","",VLOOKUP($A3812,Stepping!$A$2:$D$10000,3,FALSE))</f>
        <v/>
      </c>
      <c r="D3812" t="str">
        <f>IF(C3812="","",VLOOKUP($A3812,Stepping!$A$2:$D$10000,4,FALSE))</f>
        <v/>
      </c>
    </row>
    <row r="3813" spans="1:4" x14ac:dyDescent="0.55000000000000004">
      <c r="A3813" s="14" t="str">
        <f>IF(COUNTIF(Stepping!A$2:$A3812,Stepping!A3813)&gt;0,"",IF(Stepping!A3813="","",Stepping!A3813))</f>
        <v/>
      </c>
      <c r="B3813" t="str">
        <f>IF(A3813="","",VLOOKUP($A3813,Stepping!$A$2:$D$10000,2,FALSE))</f>
        <v/>
      </c>
      <c r="C3813" t="str">
        <f>IF(B3813="","",VLOOKUP($A3813,Stepping!$A$2:$D$10000,3,FALSE))</f>
        <v/>
      </c>
      <c r="D3813" t="str">
        <f>IF(C3813="","",VLOOKUP($A3813,Stepping!$A$2:$D$10000,4,FALSE))</f>
        <v/>
      </c>
    </row>
    <row r="3814" spans="1:4" x14ac:dyDescent="0.55000000000000004">
      <c r="A3814" s="14" t="str">
        <f>IF(COUNTIF(Stepping!A$2:$A3813,Stepping!A3814)&gt;0,"",IF(Stepping!A3814="","",Stepping!A3814))</f>
        <v/>
      </c>
      <c r="B3814" t="str">
        <f>IF(A3814="","",VLOOKUP($A3814,Stepping!$A$2:$D$10000,2,FALSE))</f>
        <v/>
      </c>
      <c r="C3814" t="str">
        <f>IF(B3814="","",VLOOKUP($A3814,Stepping!$A$2:$D$10000,3,FALSE))</f>
        <v/>
      </c>
      <c r="D3814" t="str">
        <f>IF(C3814="","",VLOOKUP($A3814,Stepping!$A$2:$D$10000,4,FALSE))</f>
        <v/>
      </c>
    </row>
    <row r="3815" spans="1:4" x14ac:dyDescent="0.55000000000000004">
      <c r="A3815" s="14" t="str">
        <f>IF(COUNTIF(Stepping!A$2:$A3814,Stepping!A3815)&gt;0,"",IF(Stepping!A3815="","",Stepping!A3815))</f>
        <v/>
      </c>
      <c r="B3815" t="str">
        <f>IF(A3815="","",VLOOKUP($A3815,Stepping!$A$2:$D$10000,2,FALSE))</f>
        <v/>
      </c>
      <c r="C3815" t="str">
        <f>IF(B3815="","",VLOOKUP($A3815,Stepping!$A$2:$D$10000,3,FALSE))</f>
        <v/>
      </c>
      <c r="D3815" t="str">
        <f>IF(C3815="","",VLOOKUP($A3815,Stepping!$A$2:$D$10000,4,FALSE))</f>
        <v/>
      </c>
    </row>
    <row r="3816" spans="1:4" x14ac:dyDescent="0.55000000000000004">
      <c r="A3816" s="14" t="str">
        <f>IF(COUNTIF(Stepping!A$2:$A3815,Stepping!A3816)&gt;0,"",IF(Stepping!A3816="","",Stepping!A3816))</f>
        <v/>
      </c>
      <c r="B3816" t="str">
        <f>IF(A3816="","",VLOOKUP($A3816,Stepping!$A$2:$D$10000,2,FALSE))</f>
        <v/>
      </c>
      <c r="C3816" t="str">
        <f>IF(B3816="","",VLOOKUP($A3816,Stepping!$A$2:$D$10000,3,FALSE))</f>
        <v/>
      </c>
      <c r="D3816" t="str">
        <f>IF(C3816="","",VLOOKUP($A3816,Stepping!$A$2:$D$10000,4,FALSE))</f>
        <v/>
      </c>
    </row>
    <row r="3817" spans="1:4" x14ac:dyDescent="0.55000000000000004">
      <c r="A3817" s="14" t="str">
        <f>IF(COUNTIF(Stepping!A$2:$A3816,Stepping!A3817)&gt;0,"",IF(Stepping!A3817="","",Stepping!A3817))</f>
        <v/>
      </c>
      <c r="B3817" t="str">
        <f>IF(A3817="","",VLOOKUP($A3817,Stepping!$A$2:$D$10000,2,FALSE))</f>
        <v/>
      </c>
      <c r="C3817" t="str">
        <f>IF(B3817="","",VLOOKUP($A3817,Stepping!$A$2:$D$10000,3,FALSE))</f>
        <v/>
      </c>
      <c r="D3817" t="str">
        <f>IF(C3817="","",VLOOKUP($A3817,Stepping!$A$2:$D$10000,4,FALSE))</f>
        <v/>
      </c>
    </row>
    <row r="3818" spans="1:4" x14ac:dyDescent="0.55000000000000004">
      <c r="A3818" s="14" t="str">
        <f>IF(COUNTIF(Stepping!A$2:$A3817,Stepping!A3818)&gt;0,"",IF(Stepping!A3818="","",Stepping!A3818))</f>
        <v/>
      </c>
      <c r="B3818" t="str">
        <f>IF(A3818="","",VLOOKUP($A3818,Stepping!$A$2:$D$10000,2,FALSE))</f>
        <v/>
      </c>
      <c r="C3818" t="str">
        <f>IF(B3818="","",VLOOKUP($A3818,Stepping!$A$2:$D$10000,3,FALSE))</f>
        <v/>
      </c>
      <c r="D3818" t="str">
        <f>IF(C3818="","",VLOOKUP($A3818,Stepping!$A$2:$D$10000,4,FALSE))</f>
        <v/>
      </c>
    </row>
    <row r="3819" spans="1:4" x14ac:dyDescent="0.55000000000000004">
      <c r="A3819" s="14" t="str">
        <f>IF(COUNTIF(Stepping!A$2:$A3818,Stepping!A3819)&gt;0,"",IF(Stepping!A3819="","",Stepping!A3819))</f>
        <v/>
      </c>
      <c r="B3819" t="str">
        <f>IF(A3819="","",VLOOKUP($A3819,Stepping!$A$2:$D$10000,2,FALSE))</f>
        <v/>
      </c>
      <c r="C3819" t="str">
        <f>IF(B3819="","",VLOOKUP($A3819,Stepping!$A$2:$D$10000,3,FALSE))</f>
        <v/>
      </c>
      <c r="D3819" t="str">
        <f>IF(C3819="","",VLOOKUP($A3819,Stepping!$A$2:$D$10000,4,FALSE))</f>
        <v/>
      </c>
    </row>
    <row r="3820" spans="1:4" x14ac:dyDescent="0.55000000000000004">
      <c r="A3820" s="14" t="str">
        <f>IF(COUNTIF(Stepping!A$2:$A3819,Stepping!A3820)&gt;0,"",IF(Stepping!A3820="","",Stepping!A3820))</f>
        <v/>
      </c>
      <c r="B3820" t="str">
        <f>IF(A3820="","",VLOOKUP($A3820,Stepping!$A$2:$D$10000,2,FALSE))</f>
        <v/>
      </c>
      <c r="C3820" t="str">
        <f>IF(B3820="","",VLOOKUP($A3820,Stepping!$A$2:$D$10000,3,FALSE))</f>
        <v/>
      </c>
      <c r="D3820" t="str">
        <f>IF(C3820="","",VLOOKUP($A3820,Stepping!$A$2:$D$10000,4,FALSE))</f>
        <v/>
      </c>
    </row>
    <row r="3821" spans="1:4" x14ac:dyDescent="0.55000000000000004">
      <c r="A3821" s="14" t="str">
        <f>IF(COUNTIF(Stepping!A$2:$A3820,Stepping!A3821)&gt;0,"",IF(Stepping!A3821="","",Stepping!A3821))</f>
        <v/>
      </c>
      <c r="B3821" t="str">
        <f>IF(A3821="","",VLOOKUP($A3821,Stepping!$A$2:$D$10000,2,FALSE))</f>
        <v/>
      </c>
      <c r="C3821" t="str">
        <f>IF(B3821="","",VLOOKUP($A3821,Stepping!$A$2:$D$10000,3,FALSE))</f>
        <v/>
      </c>
      <c r="D3821" t="str">
        <f>IF(C3821="","",VLOOKUP($A3821,Stepping!$A$2:$D$10000,4,FALSE))</f>
        <v/>
      </c>
    </row>
    <row r="3822" spans="1:4" x14ac:dyDescent="0.55000000000000004">
      <c r="A3822" s="14" t="str">
        <f>IF(COUNTIF(Stepping!A$2:$A3821,Stepping!A3822)&gt;0,"",IF(Stepping!A3822="","",Stepping!A3822))</f>
        <v/>
      </c>
      <c r="B3822" t="str">
        <f>IF(A3822="","",VLOOKUP($A3822,Stepping!$A$2:$D$10000,2,FALSE))</f>
        <v/>
      </c>
      <c r="C3822" t="str">
        <f>IF(B3822="","",VLOOKUP($A3822,Stepping!$A$2:$D$10000,3,FALSE))</f>
        <v/>
      </c>
      <c r="D3822" t="str">
        <f>IF(C3822="","",VLOOKUP($A3822,Stepping!$A$2:$D$10000,4,FALSE))</f>
        <v/>
      </c>
    </row>
    <row r="3823" spans="1:4" x14ac:dyDescent="0.55000000000000004">
      <c r="A3823" s="14" t="str">
        <f>IF(COUNTIF(Stepping!A$2:$A3822,Stepping!A3823)&gt;0,"",IF(Stepping!A3823="","",Stepping!A3823))</f>
        <v/>
      </c>
      <c r="B3823" t="str">
        <f>IF(A3823="","",VLOOKUP($A3823,Stepping!$A$2:$D$10000,2,FALSE))</f>
        <v/>
      </c>
      <c r="C3823" t="str">
        <f>IF(B3823="","",VLOOKUP($A3823,Stepping!$A$2:$D$10000,3,FALSE))</f>
        <v/>
      </c>
      <c r="D3823" t="str">
        <f>IF(C3823="","",VLOOKUP($A3823,Stepping!$A$2:$D$10000,4,FALSE))</f>
        <v/>
      </c>
    </row>
    <row r="3824" spans="1:4" x14ac:dyDescent="0.55000000000000004">
      <c r="A3824" s="14" t="str">
        <f>IF(COUNTIF(Stepping!A$2:$A3823,Stepping!A3824)&gt;0,"",IF(Stepping!A3824="","",Stepping!A3824))</f>
        <v/>
      </c>
      <c r="B3824" t="str">
        <f>IF(A3824="","",VLOOKUP($A3824,Stepping!$A$2:$D$10000,2,FALSE))</f>
        <v/>
      </c>
      <c r="C3824" t="str">
        <f>IF(B3824="","",VLOOKUP($A3824,Stepping!$A$2:$D$10000,3,FALSE))</f>
        <v/>
      </c>
      <c r="D3824" t="str">
        <f>IF(C3824="","",VLOOKUP($A3824,Stepping!$A$2:$D$10000,4,FALSE))</f>
        <v/>
      </c>
    </row>
    <row r="3825" spans="1:4" x14ac:dyDescent="0.55000000000000004">
      <c r="A3825" s="14" t="str">
        <f>IF(COUNTIF(Stepping!A$2:$A3824,Stepping!A3825)&gt;0,"",IF(Stepping!A3825="","",Stepping!A3825))</f>
        <v/>
      </c>
      <c r="B3825" t="str">
        <f>IF(A3825="","",VLOOKUP($A3825,Stepping!$A$2:$D$10000,2,FALSE))</f>
        <v/>
      </c>
      <c r="C3825" t="str">
        <f>IF(B3825="","",VLOOKUP($A3825,Stepping!$A$2:$D$10000,3,FALSE))</f>
        <v/>
      </c>
      <c r="D3825" t="str">
        <f>IF(C3825="","",VLOOKUP($A3825,Stepping!$A$2:$D$10000,4,FALSE))</f>
        <v/>
      </c>
    </row>
    <row r="3826" spans="1:4" x14ac:dyDescent="0.55000000000000004">
      <c r="A3826" s="14" t="str">
        <f>IF(COUNTIF(Stepping!A$2:$A3825,Stepping!A3826)&gt;0,"",IF(Stepping!A3826="","",Stepping!A3826))</f>
        <v/>
      </c>
      <c r="B3826" t="str">
        <f>IF(A3826="","",VLOOKUP($A3826,Stepping!$A$2:$D$10000,2,FALSE))</f>
        <v/>
      </c>
      <c r="C3826" t="str">
        <f>IF(B3826="","",VLOOKUP($A3826,Stepping!$A$2:$D$10000,3,FALSE))</f>
        <v/>
      </c>
      <c r="D3826" t="str">
        <f>IF(C3826="","",VLOOKUP($A3826,Stepping!$A$2:$D$10000,4,FALSE))</f>
        <v/>
      </c>
    </row>
    <row r="3827" spans="1:4" x14ac:dyDescent="0.55000000000000004">
      <c r="A3827" s="14" t="str">
        <f>IF(COUNTIF(Stepping!A$2:$A3826,Stepping!A3827)&gt;0,"",IF(Stepping!A3827="","",Stepping!A3827))</f>
        <v/>
      </c>
      <c r="B3827" t="str">
        <f>IF(A3827="","",VLOOKUP($A3827,Stepping!$A$2:$D$10000,2,FALSE))</f>
        <v/>
      </c>
      <c r="C3827" t="str">
        <f>IF(B3827="","",VLOOKUP($A3827,Stepping!$A$2:$D$10000,3,FALSE))</f>
        <v/>
      </c>
      <c r="D3827" t="str">
        <f>IF(C3827="","",VLOOKUP($A3827,Stepping!$A$2:$D$10000,4,FALSE))</f>
        <v/>
      </c>
    </row>
    <row r="3828" spans="1:4" x14ac:dyDescent="0.55000000000000004">
      <c r="A3828" s="14" t="str">
        <f>IF(COUNTIF(Stepping!A$2:$A3827,Stepping!A3828)&gt;0,"",IF(Stepping!A3828="","",Stepping!A3828))</f>
        <v/>
      </c>
      <c r="B3828" t="str">
        <f>IF(A3828="","",VLOOKUP($A3828,Stepping!$A$2:$D$10000,2,FALSE))</f>
        <v/>
      </c>
      <c r="C3828" t="str">
        <f>IF(B3828="","",VLOOKUP($A3828,Stepping!$A$2:$D$10000,3,FALSE))</f>
        <v/>
      </c>
      <c r="D3828" t="str">
        <f>IF(C3828="","",VLOOKUP($A3828,Stepping!$A$2:$D$10000,4,FALSE))</f>
        <v/>
      </c>
    </row>
    <row r="3829" spans="1:4" x14ac:dyDescent="0.55000000000000004">
      <c r="A3829" s="14" t="str">
        <f>IF(COUNTIF(Stepping!A$2:$A3828,Stepping!A3829)&gt;0,"",IF(Stepping!A3829="","",Stepping!A3829))</f>
        <v/>
      </c>
      <c r="B3829" t="str">
        <f>IF(A3829="","",VLOOKUP($A3829,Stepping!$A$2:$D$10000,2,FALSE))</f>
        <v/>
      </c>
      <c r="C3829" t="str">
        <f>IF(B3829="","",VLOOKUP($A3829,Stepping!$A$2:$D$10000,3,FALSE))</f>
        <v/>
      </c>
      <c r="D3829" t="str">
        <f>IF(C3829="","",VLOOKUP($A3829,Stepping!$A$2:$D$10000,4,FALSE))</f>
        <v/>
      </c>
    </row>
    <row r="3830" spans="1:4" x14ac:dyDescent="0.55000000000000004">
      <c r="A3830" s="14" t="str">
        <f>IF(COUNTIF(Stepping!A$2:$A3829,Stepping!A3830)&gt;0,"",IF(Stepping!A3830="","",Stepping!A3830))</f>
        <v/>
      </c>
      <c r="B3830" t="str">
        <f>IF(A3830="","",VLOOKUP($A3830,Stepping!$A$2:$D$10000,2,FALSE))</f>
        <v/>
      </c>
      <c r="C3830" t="str">
        <f>IF(B3830="","",VLOOKUP($A3830,Stepping!$A$2:$D$10000,3,FALSE))</f>
        <v/>
      </c>
      <c r="D3830" t="str">
        <f>IF(C3830="","",VLOOKUP($A3830,Stepping!$A$2:$D$10000,4,FALSE))</f>
        <v/>
      </c>
    </row>
    <row r="3831" spans="1:4" x14ac:dyDescent="0.55000000000000004">
      <c r="A3831" s="14" t="str">
        <f>IF(COUNTIF(Stepping!A$2:$A3830,Stepping!A3831)&gt;0,"",IF(Stepping!A3831="","",Stepping!A3831))</f>
        <v/>
      </c>
      <c r="B3831" t="str">
        <f>IF(A3831="","",VLOOKUP($A3831,Stepping!$A$2:$D$10000,2,FALSE))</f>
        <v/>
      </c>
      <c r="C3831" t="str">
        <f>IF(B3831="","",VLOOKUP($A3831,Stepping!$A$2:$D$10000,3,FALSE))</f>
        <v/>
      </c>
      <c r="D3831" t="str">
        <f>IF(C3831="","",VLOOKUP($A3831,Stepping!$A$2:$D$10000,4,FALSE))</f>
        <v/>
      </c>
    </row>
    <row r="3832" spans="1:4" x14ac:dyDescent="0.55000000000000004">
      <c r="A3832" s="14" t="str">
        <f>IF(COUNTIF(Stepping!A$2:$A3831,Stepping!A3832)&gt;0,"",IF(Stepping!A3832="","",Stepping!A3832))</f>
        <v/>
      </c>
      <c r="B3832" t="str">
        <f>IF(A3832="","",VLOOKUP($A3832,Stepping!$A$2:$D$10000,2,FALSE))</f>
        <v/>
      </c>
      <c r="C3832" t="str">
        <f>IF(B3832="","",VLOOKUP($A3832,Stepping!$A$2:$D$10000,3,FALSE))</f>
        <v/>
      </c>
      <c r="D3832" t="str">
        <f>IF(C3832="","",VLOOKUP($A3832,Stepping!$A$2:$D$10000,4,FALSE))</f>
        <v/>
      </c>
    </row>
    <row r="3833" spans="1:4" x14ac:dyDescent="0.55000000000000004">
      <c r="A3833" s="14" t="str">
        <f>IF(COUNTIF(Stepping!A$2:$A3832,Stepping!A3833)&gt;0,"",IF(Stepping!A3833="","",Stepping!A3833))</f>
        <v/>
      </c>
      <c r="B3833" t="str">
        <f>IF(A3833="","",VLOOKUP($A3833,Stepping!$A$2:$D$10000,2,FALSE))</f>
        <v/>
      </c>
      <c r="C3833" t="str">
        <f>IF(B3833="","",VLOOKUP($A3833,Stepping!$A$2:$D$10000,3,FALSE))</f>
        <v/>
      </c>
      <c r="D3833" t="str">
        <f>IF(C3833="","",VLOOKUP($A3833,Stepping!$A$2:$D$10000,4,FALSE))</f>
        <v/>
      </c>
    </row>
    <row r="3834" spans="1:4" x14ac:dyDescent="0.55000000000000004">
      <c r="A3834" s="14" t="str">
        <f>IF(COUNTIF(Stepping!A$2:$A3833,Stepping!A3834)&gt;0,"",IF(Stepping!A3834="","",Stepping!A3834))</f>
        <v/>
      </c>
      <c r="B3834" t="str">
        <f>IF(A3834="","",VLOOKUP($A3834,Stepping!$A$2:$D$10000,2,FALSE))</f>
        <v/>
      </c>
      <c r="C3834" t="str">
        <f>IF(B3834="","",VLOOKUP($A3834,Stepping!$A$2:$D$10000,3,FALSE))</f>
        <v/>
      </c>
      <c r="D3834" t="str">
        <f>IF(C3834="","",VLOOKUP($A3834,Stepping!$A$2:$D$10000,4,FALSE))</f>
        <v/>
      </c>
    </row>
    <row r="3835" spans="1:4" x14ac:dyDescent="0.55000000000000004">
      <c r="A3835" s="14" t="str">
        <f>IF(COUNTIF(Stepping!A$2:$A3834,Stepping!A3835)&gt;0,"",IF(Stepping!A3835="","",Stepping!A3835))</f>
        <v/>
      </c>
      <c r="B3835" t="str">
        <f>IF(A3835="","",VLOOKUP($A3835,Stepping!$A$2:$D$10000,2,FALSE))</f>
        <v/>
      </c>
      <c r="C3835" t="str">
        <f>IF(B3835="","",VLOOKUP($A3835,Stepping!$A$2:$D$10000,3,FALSE))</f>
        <v/>
      </c>
      <c r="D3835" t="str">
        <f>IF(C3835="","",VLOOKUP($A3835,Stepping!$A$2:$D$10000,4,FALSE))</f>
        <v/>
      </c>
    </row>
    <row r="3836" spans="1:4" x14ac:dyDescent="0.55000000000000004">
      <c r="A3836" s="14" t="str">
        <f>IF(COUNTIF(Stepping!A$2:$A3835,Stepping!A3836)&gt;0,"",IF(Stepping!A3836="","",Stepping!A3836))</f>
        <v/>
      </c>
      <c r="B3836" t="str">
        <f>IF(A3836="","",VLOOKUP($A3836,Stepping!$A$2:$D$10000,2,FALSE))</f>
        <v/>
      </c>
      <c r="C3836" t="str">
        <f>IF(B3836="","",VLOOKUP($A3836,Stepping!$A$2:$D$10000,3,FALSE))</f>
        <v/>
      </c>
      <c r="D3836" t="str">
        <f>IF(C3836="","",VLOOKUP($A3836,Stepping!$A$2:$D$10000,4,FALSE))</f>
        <v/>
      </c>
    </row>
    <row r="3837" spans="1:4" x14ac:dyDescent="0.55000000000000004">
      <c r="A3837" s="14" t="str">
        <f>IF(COUNTIF(Stepping!A$2:$A3836,Stepping!A3837)&gt;0,"",IF(Stepping!A3837="","",Stepping!A3837))</f>
        <v/>
      </c>
      <c r="B3837" t="str">
        <f>IF(A3837="","",VLOOKUP($A3837,Stepping!$A$2:$D$10000,2,FALSE))</f>
        <v/>
      </c>
      <c r="C3837" t="str">
        <f>IF(B3837="","",VLOOKUP($A3837,Stepping!$A$2:$D$10000,3,FALSE))</f>
        <v/>
      </c>
      <c r="D3837" t="str">
        <f>IF(C3837="","",VLOOKUP($A3837,Stepping!$A$2:$D$10000,4,FALSE))</f>
        <v/>
      </c>
    </row>
    <row r="3838" spans="1:4" x14ac:dyDescent="0.55000000000000004">
      <c r="A3838" s="14" t="str">
        <f>IF(COUNTIF(Stepping!A$2:$A3837,Stepping!A3838)&gt;0,"",IF(Stepping!A3838="","",Stepping!A3838))</f>
        <v/>
      </c>
      <c r="B3838" t="str">
        <f>IF(A3838="","",VLOOKUP($A3838,Stepping!$A$2:$D$10000,2,FALSE))</f>
        <v/>
      </c>
      <c r="C3838" t="str">
        <f>IF(B3838="","",VLOOKUP($A3838,Stepping!$A$2:$D$10000,3,FALSE))</f>
        <v/>
      </c>
      <c r="D3838" t="str">
        <f>IF(C3838="","",VLOOKUP($A3838,Stepping!$A$2:$D$10000,4,FALSE))</f>
        <v/>
      </c>
    </row>
    <row r="3839" spans="1:4" x14ac:dyDescent="0.55000000000000004">
      <c r="A3839" s="14" t="str">
        <f>IF(COUNTIF(Stepping!A$2:$A3838,Stepping!A3839)&gt;0,"",IF(Stepping!A3839="","",Stepping!A3839))</f>
        <v/>
      </c>
      <c r="B3839" t="str">
        <f>IF(A3839="","",VLOOKUP($A3839,Stepping!$A$2:$D$10000,2,FALSE))</f>
        <v/>
      </c>
      <c r="C3839" t="str">
        <f>IF(B3839="","",VLOOKUP($A3839,Stepping!$A$2:$D$10000,3,FALSE))</f>
        <v/>
      </c>
      <c r="D3839" t="str">
        <f>IF(C3839="","",VLOOKUP($A3839,Stepping!$A$2:$D$10000,4,FALSE))</f>
        <v/>
      </c>
    </row>
    <row r="3840" spans="1:4" x14ac:dyDescent="0.55000000000000004">
      <c r="A3840" s="14" t="str">
        <f>IF(COUNTIF(Stepping!A$2:$A3839,Stepping!A3840)&gt;0,"",IF(Stepping!A3840="","",Stepping!A3840))</f>
        <v/>
      </c>
      <c r="B3840" t="str">
        <f>IF(A3840="","",VLOOKUP($A3840,Stepping!$A$2:$D$10000,2,FALSE))</f>
        <v/>
      </c>
      <c r="C3840" t="str">
        <f>IF(B3840="","",VLOOKUP($A3840,Stepping!$A$2:$D$10000,3,FALSE))</f>
        <v/>
      </c>
      <c r="D3840" t="str">
        <f>IF(C3840="","",VLOOKUP($A3840,Stepping!$A$2:$D$10000,4,FALSE))</f>
        <v/>
      </c>
    </row>
    <row r="3841" spans="1:4" x14ac:dyDescent="0.55000000000000004">
      <c r="A3841" s="14" t="str">
        <f>IF(COUNTIF(Stepping!A$2:$A3840,Stepping!A3841)&gt;0,"",IF(Stepping!A3841="","",Stepping!A3841))</f>
        <v/>
      </c>
      <c r="B3841" t="str">
        <f>IF(A3841="","",VLOOKUP($A3841,Stepping!$A$2:$D$10000,2,FALSE))</f>
        <v/>
      </c>
      <c r="C3841" t="str">
        <f>IF(B3841="","",VLOOKUP($A3841,Stepping!$A$2:$D$10000,3,FALSE))</f>
        <v/>
      </c>
      <c r="D3841" t="str">
        <f>IF(C3841="","",VLOOKUP($A3841,Stepping!$A$2:$D$10000,4,FALSE))</f>
        <v/>
      </c>
    </row>
    <row r="3842" spans="1:4" x14ac:dyDescent="0.55000000000000004">
      <c r="A3842" s="14" t="str">
        <f>IF(COUNTIF(Stepping!A$2:$A3841,Stepping!A3842)&gt;0,"",IF(Stepping!A3842="","",Stepping!A3842))</f>
        <v/>
      </c>
      <c r="B3842" t="str">
        <f>IF(A3842="","",VLOOKUP($A3842,Stepping!$A$2:$D$10000,2,FALSE))</f>
        <v/>
      </c>
      <c r="C3842" t="str">
        <f>IF(B3842="","",VLOOKUP($A3842,Stepping!$A$2:$D$10000,3,FALSE))</f>
        <v/>
      </c>
      <c r="D3842" t="str">
        <f>IF(C3842="","",VLOOKUP($A3842,Stepping!$A$2:$D$10000,4,FALSE))</f>
        <v/>
      </c>
    </row>
    <row r="3843" spans="1:4" x14ac:dyDescent="0.55000000000000004">
      <c r="A3843" s="14" t="str">
        <f>IF(COUNTIF(Stepping!A$2:$A3842,Stepping!A3843)&gt;0,"",IF(Stepping!A3843="","",Stepping!A3843))</f>
        <v/>
      </c>
      <c r="B3843" t="str">
        <f>IF(A3843="","",VLOOKUP($A3843,Stepping!$A$2:$D$10000,2,FALSE))</f>
        <v/>
      </c>
      <c r="C3843" t="str">
        <f>IF(B3843="","",VLOOKUP($A3843,Stepping!$A$2:$D$10000,3,FALSE))</f>
        <v/>
      </c>
      <c r="D3843" t="str">
        <f>IF(C3843="","",VLOOKUP($A3843,Stepping!$A$2:$D$10000,4,FALSE))</f>
        <v/>
      </c>
    </row>
    <row r="3844" spans="1:4" x14ac:dyDescent="0.55000000000000004">
      <c r="A3844" s="14" t="str">
        <f>IF(COUNTIF(Stepping!A$2:$A3843,Stepping!A3844)&gt;0,"",IF(Stepping!A3844="","",Stepping!A3844))</f>
        <v/>
      </c>
      <c r="B3844" t="str">
        <f>IF(A3844="","",VLOOKUP($A3844,Stepping!$A$2:$D$10000,2,FALSE))</f>
        <v/>
      </c>
      <c r="C3844" t="str">
        <f>IF(B3844="","",VLOOKUP($A3844,Stepping!$A$2:$D$10000,3,FALSE))</f>
        <v/>
      </c>
      <c r="D3844" t="str">
        <f>IF(C3844="","",VLOOKUP($A3844,Stepping!$A$2:$D$10000,4,FALSE))</f>
        <v/>
      </c>
    </row>
    <row r="3845" spans="1:4" x14ac:dyDescent="0.55000000000000004">
      <c r="A3845" s="14" t="str">
        <f>IF(COUNTIF(Stepping!A$2:$A3844,Stepping!A3845)&gt;0,"",IF(Stepping!A3845="","",Stepping!A3845))</f>
        <v/>
      </c>
      <c r="B3845" t="str">
        <f>IF(A3845="","",VLOOKUP($A3845,Stepping!$A$2:$D$10000,2,FALSE))</f>
        <v/>
      </c>
      <c r="C3845" t="str">
        <f>IF(B3845="","",VLOOKUP($A3845,Stepping!$A$2:$D$10000,3,FALSE))</f>
        <v/>
      </c>
      <c r="D3845" t="str">
        <f>IF(C3845="","",VLOOKUP($A3845,Stepping!$A$2:$D$10000,4,FALSE))</f>
        <v/>
      </c>
    </row>
    <row r="3846" spans="1:4" x14ac:dyDescent="0.55000000000000004">
      <c r="A3846" s="14" t="str">
        <f>IF(COUNTIF(Stepping!A$2:$A3845,Stepping!A3846)&gt;0,"",IF(Stepping!A3846="","",Stepping!A3846))</f>
        <v/>
      </c>
      <c r="B3846" t="str">
        <f>IF(A3846="","",VLOOKUP($A3846,Stepping!$A$2:$D$10000,2,FALSE))</f>
        <v/>
      </c>
      <c r="C3846" t="str">
        <f>IF(B3846="","",VLOOKUP($A3846,Stepping!$A$2:$D$10000,3,FALSE))</f>
        <v/>
      </c>
      <c r="D3846" t="str">
        <f>IF(C3846="","",VLOOKUP($A3846,Stepping!$A$2:$D$10000,4,FALSE))</f>
        <v/>
      </c>
    </row>
    <row r="3847" spans="1:4" x14ac:dyDescent="0.55000000000000004">
      <c r="A3847" s="14" t="str">
        <f>IF(COUNTIF(Stepping!A$2:$A3846,Stepping!A3847)&gt;0,"",IF(Stepping!A3847="","",Stepping!A3847))</f>
        <v/>
      </c>
      <c r="B3847" t="str">
        <f>IF(A3847="","",VLOOKUP($A3847,Stepping!$A$2:$D$10000,2,FALSE))</f>
        <v/>
      </c>
      <c r="C3847" t="str">
        <f>IF(B3847="","",VLOOKUP($A3847,Stepping!$A$2:$D$10000,3,FALSE))</f>
        <v/>
      </c>
      <c r="D3847" t="str">
        <f>IF(C3847="","",VLOOKUP($A3847,Stepping!$A$2:$D$10000,4,FALSE))</f>
        <v/>
      </c>
    </row>
    <row r="3848" spans="1:4" x14ac:dyDescent="0.55000000000000004">
      <c r="A3848" s="14" t="str">
        <f>IF(COUNTIF(Stepping!A$2:$A3847,Stepping!A3848)&gt;0,"",IF(Stepping!A3848="","",Stepping!A3848))</f>
        <v/>
      </c>
      <c r="B3848" t="str">
        <f>IF(A3848="","",VLOOKUP($A3848,Stepping!$A$2:$D$10000,2,FALSE))</f>
        <v/>
      </c>
      <c r="C3848" t="str">
        <f>IF(B3848="","",VLOOKUP($A3848,Stepping!$A$2:$D$10000,3,FALSE))</f>
        <v/>
      </c>
      <c r="D3848" t="str">
        <f>IF(C3848="","",VLOOKUP($A3848,Stepping!$A$2:$D$10000,4,FALSE))</f>
        <v/>
      </c>
    </row>
    <row r="3849" spans="1:4" x14ac:dyDescent="0.55000000000000004">
      <c r="A3849" s="14" t="str">
        <f>IF(COUNTIF(Stepping!A$2:$A3848,Stepping!A3849)&gt;0,"",IF(Stepping!A3849="","",Stepping!A3849))</f>
        <v/>
      </c>
      <c r="B3849" t="str">
        <f>IF(A3849="","",VLOOKUP($A3849,Stepping!$A$2:$D$10000,2,FALSE))</f>
        <v/>
      </c>
      <c r="C3849" t="str">
        <f>IF(B3849="","",VLOOKUP($A3849,Stepping!$A$2:$D$10000,3,FALSE))</f>
        <v/>
      </c>
      <c r="D3849" t="str">
        <f>IF(C3849="","",VLOOKUP($A3849,Stepping!$A$2:$D$10000,4,FALSE))</f>
        <v/>
      </c>
    </row>
    <row r="3850" spans="1:4" x14ac:dyDescent="0.55000000000000004">
      <c r="A3850" s="14" t="str">
        <f>IF(COUNTIF(Stepping!A$2:$A3849,Stepping!A3850)&gt;0,"",IF(Stepping!A3850="","",Stepping!A3850))</f>
        <v/>
      </c>
      <c r="B3850" t="str">
        <f>IF(A3850="","",VLOOKUP($A3850,Stepping!$A$2:$D$10000,2,FALSE))</f>
        <v/>
      </c>
      <c r="C3850" t="str">
        <f>IF(B3850="","",VLOOKUP($A3850,Stepping!$A$2:$D$10000,3,FALSE))</f>
        <v/>
      </c>
      <c r="D3850" t="str">
        <f>IF(C3850="","",VLOOKUP($A3850,Stepping!$A$2:$D$10000,4,FALSE))</f>
        <v/>
      </c>
    </row>
    <row r="3851" spans="1:4" x14ac:dyDescent="0.55000000000000004">
      <c r="A3851" s="14" t="str">
        <f>IF(COUNTIF(Stepping!A$2:$A3850,Stepping!A3851)&gt;0,"",IF(Stepping!A3851="","",Stepping!A3851))</f>
        <v/>
      </c>
      <c r="B3851" t="str">
        <f>IF(A3851="","",VLOOKUP($A3851,Stepping!$A$2:$D$10000,2,FALSE))</f>
        <v/>
      </c>
      <c r="C3851" t="str">
        <f>IF(B3851="","",VLOOKUP($A3851,Stepping!$A$2:$D$10000,3,FALSE))</f>
        <v/>
      </c>
      <c r="D3851" t="str">
        <f>IF(C3851="","",VLOOKUP($A3851,Stepping!$A$2:$D$10000,4,FALSE))</f>
        <v/>
      </c>
    </row>
    <row r="3852" spans="1:4" x14ac:dyDescent="0.55000000000000004">
      <c r="A3852" s="14" t="str">
        <f>IF(COUNTIF(Stepping!A$2:$A3851,Stepping!A3852)&gt;0,"",IF(Stepping!A3852="","",Stepping!A3852))</f>
        <v/>
      </c>
      <c r="B3852" t="str">
        <f>IF(A3852="","",VLOOKUP($A3852,Stepping!$A$2:$D$10000,2,FALSE))</f>
        <v/>
      </c>
      <c r="C3852" t="str">
        <f>IF(B3852="","",VLOOKUP($A3852,Stepping!$A$2:$D$10000,3,FALSE))</f>
        <v/>
      </c>
      <c r="D3852" t="str">
        <f>IF(C3852="","",VLOOKUP($A3852,Stepping!$A$2:$D$10000,4,FALSE))</f>
        <v/>
      </c>
    </row>
    <row r="3853" spans="1:4" x14ac:dyDescent="0.55000000000000004">
      <c r="A3853" s="14" t="str">
        <f>IF(COUNTIF(Stepping!A$2:$A3852,Stepping!A3853)&gt;0,"",IF(Stepping!A3853="","",Stepping!A3853))</f>
        <v/>
      </c>
      <c r="B3853" t="str">
        <f>IF(A3853="","",VLOOKUP($A3853,Stepping!$A$2:$D$10000,2,FALSE))</f>
        <v/>
      </c>
      <c r="C3853" t="str">
        <f>IF(B3853="","",VLOOKUP($A3853,Stepping!$A$2:$D$10000,3,FALSE))</f>
        <v/>
      </c>
      <c r="D3853" t="str">
        <f>IF(C3853="","",VLOOKUP($A3853,Stepping!$A$2:$D$10000,4,FALSE))</f>
        <v/>
      </c>
    </row>
    <row r="3854" spans="1:4" x14ac:dyDescent="0.55000000000000004">
      <c r="A3854" s="14" t="str">
        <f>IF(COUNTIF(Stepping!A$2:$A3853,Stepping!A3854)&gt;0,"",IF(Stepping!A3854="","",Stepping!A3854))</f>
        <v/>
      </c>
      <c r="B3854" t="str">
        <f>IF(A3854="","",VLOOKUP($A3854,Stepping!$A$2:$D$10000,2,FALSE))</f>
        <v/>
      </c>
      <c r="C3854" t="str">
        <f>IF(B3854="","",VLOOKUP($A3854,Stepping!$A$2:$D$10000,3,FALSE))</f>
        <v/>
      </c>
      <c r="D3854" t="str">
        <f>IF(C3854="","",VLOOKUP($A3854,Stepping!$A$2:$D$10000,4,FALSE))</f>
        <v/>
      </c>
    </row>
    <row r="3855" spans="1:4" x14ac:dyDescent="0.55000000000000004">
      <c r="A3855" s="14" t="str">
        <f>IF(COUNTIF(Stepping!A$2:$A3854,Stepping!A3855)&gt;0,"",IF(Stepping!A3855="","",Stepping!A3855))</f>
        <v/>
      </c>
      <c r="B3855" t="str">
        <f>IF(A3855="","",VLOOKUP($A3855,Stepping!$A$2:$D$10000,2,FALSE))</f>
        <v/>
      </c>
      <c r="C3855" t="str">
        <f>IF(B3855="","",VLOOKUP($A3855,Stepping!$A$2:$D$10000,3,FALSE))</f>
        <v/>
      </c>
      <c r="D3855" t="str">
        <f>IF(C3855="","",VLOOKUP($A3855,Stepping!$A$2:$D$10000,4,FALSE))</f>
        <v/>
      </c>
    </row>
    <row r="3856" spans="1:4" x14ac:dyDescent="0.55000000000000004">
      <c r="A3856" s="14" t="str">
        <f>IF(COUNTIF(Stepping!A$2:$A3855,Stepping!A3856)&gt;0,"",IF(Stepping!A3856="","",Stepping!A3856))</f>
        <v/>
      </c>
      <c r="B3856" t="str">
        <f>IF(A3856="","",VLOOKUP($A3856,Stepping!$A$2:$D$10000,2,FALSE))</f>
        <v/>
      </c>
      <c r="C3856" t="str">
        <f>IF(B3856="","",VLOOKUP($A3856,Stepping!$A$2:$D$10000,3,FALSE))</f>
        <v/>
      </c>
      <c r="D3856" t="str">
        <f>IF(C3856="","",VLOOKUP($A3856,Stepping!$A$2:$D$10000,4,FALSE))</f>
        <v/>
      </c>
    </row>
    <row r="3857" spans="1:4" x14ac:dyDescent="0.55000000000000004">
      <c r="A3857" s="14" t="str">
        <f>IF(COUNTIF(Stepping!A$2:$A3856,Stepping!A3857)&gt;0,"",IF(Stepping!A3857="","",Stepping!A3857))</f>
        <v/>
      </c>
      <c r="B3857" t="str">
        <f>IF(A3857="","",VLOOKUP($A3857,Stepping!$A$2:$D$10000,2,FALSE))</f>
        <v/>
      </c>
      <c r="C3857" t="str">
        <f>IF(B3857="","",VLOOKUP($A3857,Stepping!$A$2:$D$10000,3,FALSE))</f>
        <v/>
      </c>
      <c r="D3857" t="str">
        <f>IF(C3857="","",VLOOKUP($A3857,Stepping!$A$2:$D$10000,4,FALSE))</f>
        <v/>
      </c>
    </row>
    <row r="3858" spans="1:4" x14ac:dyDescent="0.55000000000000004">
      <c r="A3858" s="14" t="str">
        <f>IF(COUNTIF(Stepping!A$2:$A3857,Stepping!A3858)&gt;0,"",IF(Stepping!A3858="","",Stepping!A3858))</f>
        <v/>
      </c>
      <c r="B3858" t="str">
        <f>IF(A3858="","",VLOOKUP($A3858,Stepping!$A$2:$D$10000,2,FALSE))</f>
        <v/>
      </c>
      <c r="C3858" t="str">
        <f>IF(B3858="","",VLOOKUP($A3858,Stepping!$A$2:$D$10000,3,FALSE))</f>
        <v/>
      </c>
      <c r="D3858" t="str">
        <f>IF(C3858="","",VLOOKUP($A3858,Stepping!$A$2:$D$10000,4,FALSE))</f>
        <v/>
      </c>
    </row>
    <row r="3859" spans="1:4" x14ac:dyDescent="0.55000000000000004">
      <c r="A3859" s="14" t="str">
        <f>IF(COUNTIF(Stepping!A$2:$A3858,Stepping!A3859)&gt;0,"",IF(Stepping!A3859="","",Stepping!A3859))</f>
        <v/>
      </c>
      <c r="B3859" t="str">
        <f>IF(A3859="","",VLOOKUP($A3859,Stepping!$A$2:$D$10000,2,FALSE))</f>
        <v/>
      </c>
      <c r="C3859" t="str">
        <f>IF(B3859="","",VLOOKUP($A3859,Stepping!$A$2:$D$10000,3,FALSE))</f>
        <v/>
      </c>
      <c r="D3859" t="str">
        <f>IF(C3859="","",VLOOKUP($A3859,Stepping!$A$2:$D$10000,4,FALSE))</f>
        <v/>
      </c>
    </row>
    <row r="3860" spans="1:4" x14ac:dyDescent="0.55000000000000004">
      <c r="A3860" s="14" t="str">
        <f>IF(COUNTIF(Stepping!A$2:$A3859,Stepping!A3860)&gt;0,"",IF(Stepping!A3860="","",Stepping!A3860))</f>
        <v/>
      </c>
      <c r="B3860" t="str">
        <f>IF(A3860="","",VLOOKUP($A3860,Stepping!$A$2:$D$10000,2,FALSE))</f>
        <v/>
      </c>
      <c r="C3860" t="str">
        <f>IF(B3860="","",VLOOKUP($A3860,Stepping!$A$2:$D$10000,3,FALSE))</f>
        <v/>
      </c>
      <c r="D3860" t="str">
        <f>IF(C3860="","",VLOOKUP($A3860,Stepping!$A$2:$D$10000,4,FALSE))</f>
        <v/>
      </c>
    </row>
    <row r="3861" spans="1:4" x14ac:dyDescent="0.55000000000000004">
      <c r="A3861" s="14" t="str">
        <f>IF(COUNTIF(Stepping!A$2:$A3860,Stepping!A3861)&gt;0,"",IF(Stepping!A3861="","",Stepping!A3861))</f>
        <v/>
      </c>
      <c r="B3861" t="str">
        <f>IF(A3861="","",VLOOKUP($A3861,Stepping!$A$2:$D$10000,2,FALSE))</f>
        <v/>
      </c>
      <c r="C3861" t="str">
        <f>IF(B3861="","",VLOOKUP($A3861,Stepping!$A$2:$D$10000,3,FALSE))</f>
        <v/>
      </c>
      <c r="D3861" t="str">
        <f>IF(C3861="","",VLOOKUP($A3861,Stepping!$A$2:$D$10000,4,FALSE))</f>
        <v/>
      </c>
    </row>
    <row r="3862" spans="1:4" x14ac:dyDescent="0.55000000000000004">
      <c r="A3862" s="14" t="str">
        <f>IF(COUNTIF(Stepping!A$2:$A3861,Stepping!A3862)&gt;0,"",IF(Stepping!A3862="","",Stepping!A3862))</f>
        <v/>
      </c>
      <c r="B3862" t="str">
        <f>IF(A3862="","",VLOOKUP($A3862,Stepping!$A$2:$D$10000,2,FALSE))</f>
        <v/>
      </c>
      <c r="C3862" t="str">
        <f>IF(B3862="","",VLOOKUP($A3862,Stepping!$A$2:$D$10000,3,FALSE))</f>
        <v/>
      </c>
      <c r="D3862" t="str">
        <f>IF(C3862="","",VLOOKUP($A3862,Stepping!$A$2:$D$10000,4,FALSE))</f>
        <v/>
      </c>
    </row>
    <row r="3863" spans="1:4" x14ac:dyDescent="0.55000000000000004">
      <c r="A3863" s="14" t="str">
        <f>IF(COUNTIF(Stepping!A$2:$A3862,Stepping!A3863)&gt;0,"",IF(Stepping!A3863="","",Stepping!A3863))</f>
        <v/>
      </c>
      <c r="B3863" t="str">
        <f>IF(A3863="","",VLOOKUP($A3863,Stepping!$A$2:$D$10000,2,FALSE))</f>
        <v/>
      </c>
      <c r="C3863" t="str">
        <f>IF(B3863="","",VLOOKUP($A3863,Stepping!$A$2:$D$10000,3,FALSE))</f>
        <v/>
      </c>
      <c r="D3863" t="str">
        <f>IF(C3863="","",VLOOKUP($A3863,Stepping!$A$2:$D$10000,4,FALSE))</f>
        <v/>
      </c>
    </row>
    <row r="3864" spans="1:4" x14ac:dyDescent="0.55000000000000004">
      <c r="A3864" s="14" t="str">
        <f>IF(COUNTIF(Stepping!A$2:$A3863,Stepping!A3864)&gt;0,"",IF(Stepping!A3864="","",Stepping!A3864))</f>
        <v/>
      </c>
      <c r="B3864" t="str">
        <f>IF(A3864="","",VLOOKUP($A3864,Stepping!$A$2:$D$10000,2,FALSE))</f>
        <v/>
      </c>
      <c r="C3864" t="str">
        <f>IF(B3864="","",VLOOKUP($A3864,Stepping!$A$2:$D$10000,3,FALSE))</f>
        <v/>
      </c>
      <c r="D3864" t="str">
        <f>IF(C3864="","",VLOOKUP($A3864,Stepping!$A$2:$D$10000,4,FALSE))</f>
        <v/>
      </c>
    </row>
    <row r="3865" spans="1:4" x14ac:dyDescent="0.55000000000000004">
      <c r="A3865" s="14" t="str">
        <f>IF(COUNTIF(Stepping!A$2:$A3864,Stepping!A3865)&gt;0,"",IF(Stepping!A3865="","",Stepping!A3865))</f>
        <v/>
      </c>
      <c r="B3865" t="str">
        <f>IF(A3865="","",VLOOKUP($A3865,Stepping!$A$2:$D$10000,2,FALSE))</f>
        <v/>
      </c>
      <c r="C3865" t="str">
        <f>IF(B3865="","",VLOOKUP($A3865,Stepping!$A$2:$D$10000,3,FALSE))</f>
        <v/>
      </c>
      <c r="D3865" t="str">
        <f>IF(C3865="","",VLOOKUP($A3865,Stepping!$A$2:$D$10000,4,FALSE))</f>
        <v/>
      </c>
    </row>
    <row r="3866" spans="1:4" x14ac:dyDescent="0.55000000000000004">
      <c r="A3866" s="14" t="str">
        <f>IF(COUNTIF(Stepping!A$2:$A3865,Stepping!A3866)&gt;0,"",IF(Stepping!A3866="","",Stepping!A3866))</f>
        <v/>
      </c>
      <c r="B3866" t="str">
        <f>IF(A3866="","",VLOOKUP($A3866,Stepping!$A$2:$D$10000,2,FALSE))</f>
        <v/>
      </c>
      <c r="C3866" t="str">
        <f>IF(B3866="","",VLOOKUP($A3866,Stepping!$A$2:$D$10000,3,FALSE))</f>
        <v/>
      </c>
      <c r="D3866" t="str">
        <f>IF(C3866="","",VLOOKUP($A3866,Stepping!$A$2:$D$10000,4,FALSE))</f>
        <v/>
      </c>
    </row>
    <row r="3867" spans="1:4" x14ac:dyDescent="0.55000000000000004">
      <c r="A3867" s="14" t="str">
        <f>IF(COUNTIF(Stepping!A$2:$A3866,Stepping!A3867)&gt;0,"",IF(Stepping!A3867="","",Stepping!A3867))</f>
        <v/>
      </c>
      <c r="B3867" t="str">
        <f>IF(A3867="","",VLOOKUP($A3867,Stepping!$A$2:$D$10000,2,FALSE))</f>
        <v/>
      </c>
      <c r="C3867" t="str">
        <f>IF(B3867="","",VLOOKUP($A3867,Stepping!$A$2:$D$10000,3,FALSE))</f>
        <v/>
      </c>
      <c r="D3867" t="str">
        <f>IF(C3867="","",VLOOKUP($A3867,Stepping!$A$2:$D$10000,4,FALSE))</f>
        <v/>
      </c>
    </row>
    <row r="3868" spans="1:4" x14ac:dyDescent="0.55000000000000004">
      <c r="A3868" s="14" t="str">
        <f>IF(COUNTIF(Stepping!A$2:$A3867,Stepping!A3868)&gt;0,"",IF(Stepping!A3868="","",Stepping!A3868))</f>
        <v/>
      </c>
      <c r="B3868" t="str">
        <f>IF(A3868="","",VLOOKUP($A3868,Stepping!$A$2:$D$10000,2,FALSE))</f>
        <v/>
      </c>
      <c r="C3868" t="str">
        <f>IF(B3868="","",VLOOKUP($A3868,Stepping!$A$2:$D$10000,3,FALSE))</f>
        <v/>
      </c>
      <c r="D3868" t="str">
        <f>IF(C3868="","",VLOOKUP($A3868,Stepping!$A$2:$D$10000,4,FALSE))</f>
        <v/>
      </c>
    </row>
    <row r="3869" spans="1:4" x14ac:dyDescent="0.55000000000000004">
      <c r="A3869" s="14" t="str">
        <f>IF(COUNTIF(Stepping!A$2:$A3868,Stepping!A3869)&gt;0,"",IF(Stepping!A3869="","",Stepping!A3869))</f>
        <v/>
      </c>
      <c r="B3869" t="str">
        <f>IF(A3869="","",VLOOKUP($A3869,Stepping!$A$2:$D$10000,2,FALSE))</f>
        <v/>
      </c>
      <c r="C3869" t="str">
        <f>IF(B3869="","",VLOOKUP($A3869,Stepping!$A$2:$D$10000,3,FALSE))</f>
        <v/>
      </c>
      <c r="D3869" t="str">
        <f>IF(C3869="","",VLOOKUP($A3869,Stepping!$A$2:$D$10000,4,FALSE))</f>
        <v/>
      </c>
    </row>
    <row r="3870" spans="1:4" x14ac:dyDescent="0.55000000000000004">
      <c r="A3870" s="14" t="str">
        <f>IF(COUNTIF(Stepping!A$2:$A3869,Stepping!A3870)&gt;0,"",IF(Stepping!A3870="","",Stepping!A3870))</f>
        <v/>
      </c>
      <c r="B3870" t="str">
        <f>IF(A3870="","",VLOOKUP($A3870,Stepping!$A$2:$D$10000,2,FALSE))</f>
        <v/>
      </c>
      <c r="C3870" t="str">
        <f>IF(B3870="","",VLOOKUP($A3870,Stepping!$A$2:$D$10000,3,FALSE))</f>
        <v/>
      </c>
      <c r="D3870" t="str">
        <f>IF(C3870="","",VLOOKUP($A3870,Stepping!$A$2:$D$10000,4,FALSE))</f>
        <v/>
      </c>
    </row>
    <row r="3871" spans="1:4" x14ac:dyDescent="0.55000000000000004">
      <c r="A3871" s="14" t="str">
        <f>IF(COUNTIF(Stepping!A$2:$A3870,Stepping!A3871)&gt;0,"",IF(Stepping!A3871="","",Stepping!A3871))</f>
        <v/>
      </c>
      <c r="B3871" t="str">
        <f>IF(A3871="","",VLOOKUP($A3871,Stepping!$A$2:$D$10000,2,FALSE))</f>
        <v/>
      </c>
      <c r="C3871" t="str">
        <f>IF(B3871="","",VLOOKUP($A3871,Stepping!$A$2:$D$10000,3,FALSE))</f>
        <v/>
      </c>
      <c r="D3871" t="str">
        <f>IF(C3871="","",VLOOKUP($A3871,Stepping!$A$2:$D$10000,4,FALSE))</f>
        <v/>
      </c>
    </row>
    <row r="3872" spans="1:4" x14ac:dyDescent="0.55000000000000004">
      <c r="A3872" s="14" t="str">
        <f>IF(COUNTIF(Stepping!A$2:$A3871,Stepping!A3872)&gt;0,"",IF(Stepping!A3872="","",Stepping!A3872))</f>
        <v/>
      </c>
      <c r="B3872" t="str">
        <f>IF(A3872="","",VLOOKUP($A3872,Stepping!$A$2:$D$10000,2,FALSE))</f>
        <v/>
      </c>
      <c r="C3872" t="str">
        <f>IF(B3872="","",VLOOKUP($A3872,Stepping!$A$2:$D$10000,3,FALSE))</f>
        <v/>
      </c>
      <c r="D3872" t="str">
        <f>IF(C3872="","",VLOOKUP($A3872,Stepping!$A$2:$D$10000,4,FALSE))</f>
        <v/>
      </c>
    </row>
    <row r="3873" spans="1:4" x14ac:dyDescent="0.55000000000000004">
      <c r="A3873" s="14" t="str">
        <f>IF(COUNTIF(Stepping!A$2:$A3872,Stepping!A3873)&gt;0,"",IF(Stepping!A3873="","",Stepping!A3873))</f>
        <v/>
      </c>
      <c r="B3873" t="str">
        <f>IF(A3873="","",VLOOKUP($A3873,Stepping!$A$2:$D$10000,2,FALSE))</f>
        <v/>
      </c>
      <c r="C3873" t="str">
        <f>IF(B3873="","",VLOOKUP($A3873,Stepping!$A$2:$D$10000,3,FALSE))</f>
        <v/>
      </c>
      <c r="D3873" t="str">
        <f>IF(C3873="","",VLOOKUP($A3873,Stepping!$A$2:$D$10000,4,FALSE))</f>
        <v/>
      </c>
    </row>
    <row r="3874" spans="1:4" x14ac:dyDescent="0.55000000000000004">
      <c r="A3874" s="14" t="str">
        <f>IF(COUNTIF(Stepping!A$2:$A3873,Stepping!A3874)&gt;0,"",IF(Stepping!A3874="","",Stepping!A3874))</f>
        <v/>
      </c>
      <c r="B3874" t="str">
        <f>IF(A3874="","",VLOOKUP($A3874,Stepping!$A$2:$D$10000,2,FALSE))</f>
        <v/>
      </c>
      <c r="C3874" t="str">
        <f>IF(B3874="","",VLOOKUP($A3874,Stepping!$A$2:$D$10000,3,FALSE))</f>
        <v/>
      </c>
      <c r="D3874" t="str">
        <f>IF(C3874="","",VLOOKUP($A3874,Stepping!$A$2:$D$10000,4,FALSE))</f>
        <v/>
      </c>
    </row>
    <row r="3875" spans="1:4" x14ac:dyDescent="0.55000000000000004">
      <c r="A3875" s="14" t="str">
        <f>IF(COUNTIF(Stepping!A$2:$A3874,Stepping!A3875)&gt;0,"",IF(Stepping!A3875="","",Stepping!A3875))</f>
        <v/>
      </c>
      <c r="B3875" t="str">
        <f>IF(A3875="","",VLOOKUP($A3875,Stepping!$A$2:$D$10000,2,FALSE))</f>
        <v/>
      </c>
      <c r="C3875" t="str">
        <f>IF(B3875="","",VLOOKUP($A3875,Stepping!$A$2:$D$10000,3,FALSE))</f>
        <v/>
      </c>
      <c r="D3875" t="str">
        <f>IF(C3875="","",VLOOKUP($A3875,Stepping!$A$2:$D$10000,4,FALSE))</f>
        <v/>
      </c>
    </row>
    <row r="3876" spans="1:4" x14ac:dyDescent="0.55000000000000004">
      <c r="A3876" s="14" t="str">
        <f>IF(COUNTIF(Stepping!A$2:$A3875,Stepping!A3876)&gt;0,"",IF(Stepping!A3876="","",Stepping!A3876))</f>
        <v/>
      </c>
      <c r="B3876" t="str">
        <f>IF(A3876="","",VLOOKUP($A3876,Stepping!$A$2:$D$10000,2,FALSE))</f>
        <v/>
      </c>
      <c r="C3876" t="str">
        <f>IF(B3876="","",VLOOKUP($A3876,Stepping!$A$2:$D$10000,3,FALSE))</f>
        <v/>
      </c>
      <c r="D3876" t="str">
        <f>IF(C3876="","",VLOOKUP($A3876,Stepping!$A$2:$D$10000,4,FALSE))</f>
        <v/>
      </c>
    </row>
    <row r="3877" spans="1:4" x14ac:dyDescent="0.55000000000000004">
      <c r="A3877" s="14" t="str">
        <f>IF(COUNTIF(Stepping!A$2:$A3876,Stepping!A3877)&gt;0,"",IF(Stepping!A3877="","",Stepping!A3877))</f>
        <v/>
      </c>
      <c r="B3877" t="str">
        <f>IF(A3877="","",VLOOKUP($A3877,Stepping!$A$2:$D$10000,2,FALSE))</f>
        <v/>
      </c>
      <c r="C3877" t="str">
        <f>IF(B3877="","",VLOOKUP($A3877,Stepping!$A$2:$D$10000,3,FALSE))</f>
        <v/>
      </c>
      <c r="D3877" t="str">
        <f>IF(C3877="","",VLOOKUP($A3877,Stepping!$A$2:$D$10000,4,FALSE))</f>
        <v/>
      </c>
    </row>
    <row r="3878" spans="1:4" x14ac:dyDescent="0.55000000000000004">
      <c r="A3878" s="14" t="str">
        <f>IF(COUNTIF(Stepping!A$2:$A3877,Stepping!A3878)&gt;0,"",IF(Stepping!A3878="","",Stepping!A3878))</f>
        <v/>
      </c>
      <c r="B3878" t="str">
        <f>IF(A3878="","",VLOOKUP($A3878,Stepping!$A$2:$D$10000,2,FALSE))</f>
        <v/>
      </c>
      <c r="C3878" t="str">
        <f>IF(B3878="","",VLOOKUP($A3878,Stepping!$A$2:$D$10000,3,FALSE))</f>
        <v/>
      </c>
      <c r="D3878" t="str">
        <f>IF(C3878="","",VLOOKUP($A3878,Stepping!$A$2:$D$10000,4,FALSE))</f>
        <v/>
      </c>
    </row>
    <row r="3879" spans="1:4" x14ac:dyDescent="0.55000000000000004">
      <c r="A3879" s="14" t="str">
        <f>IF(COUNTIF(Stepping!A$2:$A3878,Stepping!A3879)&gt;0,"",IF(Stepping!A3879="","",Stepping!A3879))</f>
        <v/>
      </c>
      <c r="B3879" t="str">
        <f>IF(A3879="","",VLOOKUP($A3879,Stepping!$A$2:$D$10000,2,FALSE))</f>
        <v/>
      </c>
      <c r="C3879" t="str">
        <f>IF(B3879="","",VLOOKUP($A3879,Stepping!$A$2:$D$10000,3,FALSE))</f>
        <v/>
      </c>
      <c r="D3879" t="str">
        <f>IF(C3879="","",VLOOKUP($A3879,Stepping!$A$2:$D$10000,4,FALSE))</f>
        <v/>
      </c>
    </row>
    <row r="3880" spans="1:4" x14ac:dyDescent="0.55000000000000004">
      <c r="A3880" s="14" t="str">
        <f>IF(COUNTIF(Stepping!A$2:$A3879,Stepping!A3880)&gt;0,"",IF(Stepping!A3880="","",Stepping!A3880))</f>
        <v/>
      </c>
      <c r="B3880" t="str">
        <f>IF(A3880="","",VLOOKUP($A3880,Stepping!$A$2:$D$10000,2,FALSE))</f>
        <v/>
      </c>
      <c r="C3880" t="str">
        <f>IF(B3880="","",VLOOKUP($A3880,Stepping!$A$2:$D$10000,3,FALSE))</f>
        <v/>
      </c>
      <c r="D3880" t="str">
        <f>IF(C3880="","",VLOOKUP($A3880,Stepping!$A$2:$D$10000,4,FALSE))</f>
        <v/>
      </c>
    </row>
    <row r="3881" spans="1:4" x14ac:dyDescent="0.55000000000000004">
      <c r="A3881" s="14" t="str">
        <f>IF(COUNTIF(Stepping!A$2:$A3880,Stepping!A3881)&gt;0,"",IF(Stepping!A3881="","",Stepping!A3881))</f>
        <v/>
      </c>
      <c r="B3881" t="str">
        <f>IF(A3881="","",VLOOKUP($A3881,Stepping!$A$2:$D$10000,2,FALSE))</f>
        <v/>
      </c>
      <c r="C3881" t="str">
        <f>IF(B3881="","",VLOOKUP($A3881,Stepping!$A$2:$D$10000,3,FALSE))</f>
        <v/>
      </c>
      <c r="D3881" t="str">
        <f>IF(C3881="","",VLOOKUP($A3881,Stepping!$A$2:$D$10000,4,FALSE))</f>
        <v/>
      </c>
    </row>
    <row r="3882" spans="1:4" x14ac:dyDescent="0.55000000000000004">
      <c r="A3882" s="14" t="str">
        <f>IF(COUNTIF(Stepping!A$2:$A3881,Stepping!A3882)&gt;0,"",IF(Stepping!A3882="","",Stepping!A3882))</f>
        <v/>
      </c>
      <c r="B3882" t="str">
        <f>IF(A3882="","",VLOOKUP($A3882,Stepping!$A$2:$D$10000,2,FALSE))</f>
        <v/>
      </c>
      <c r="C3882" t="str">
        <f>IF(B3882="","",VLOOKUP($A3882,Stepping!$A$2:$D$10000,3,FALSE))</f>
        <v/>
      </c>
      <c r="D3882" t="str">
        <f>IF(C3882="","",VLOOKUP($A3882,Stepping!$A$2:$D$10000,4,FALSE))</f>
        <v/>
      </c>
    </row>
    <row r="3883" spans="1:4" x14ac:dyDescent="0.55000000000000004">
      <c r="A3883" s="14" t="str">
        <f>IF(COUNTIF(Stepping!A$2:$A3882,Stepping!A3883)&gt;0,"",IF(Stepping!A3883="","",Stepping!A3883))</f>
        <v/>
      </c>
      <c r="B3883" t="str">
        <f>IF(A3883="","",VLOOKUP($A3883,Stepping!$A$2:$D$10000,2,FALSE))</f>
        <v/>
      </c>
      <c r="C3883" t="str">
        <f>IF(B3883="","",VLOOKUP($A3883,Stepping!$A$2:$D$10000,3,FALSE))</f>
        <v/>
      </c>
      <c r="D3883" t="str">
        <f>IF(C3883="","",VLOOKUP($A3883,Stepping!$A$2:$D$10000,4,FALSE))</f>
        <v/>
      </c>
    </row>
    <row r="3884" spans="1:4" x14ac:dyDescent="0.55000000000000004">
      <c r="A3884" s="14" t="str">
        <f>IF(COUNTIF(Stepping!A$2:$A3883,Stepping!A3884)&gt;0,"",IF(Stepping!A3884="","",Stepping!A3884))</f>
        <v/>
      </c>
      <c r="B3884" t="str">
        <f>IF(A3884="","",VLOOKUP($A3884,Stepping!$A$2:$D$10000,2,FALSE))</f>
        <v/>
      </c>
      <c r="C3884" t="str">
        <f>IF(B3884="","",VLOOKUP($A3884,Stepping!$A$2:$D$10000,3,FALSE))</f>
        <v/>
      </c>
      <c r="D3884" t="str">
        <f>IF(C3884="","",VLOOKUP($A3884,Stepping!$A$2:$D$10000,4,FALSE))</f>
        <v/>
      </c>
    </row>
    <row r="3885" spans="1:4" x14ac:dyDescent="0.55000000000000004">
      <c r="A3885" s="14" t="str">
        <f>IF(COUNTIF(Stepping!A$2:$A3884,Stepping!A3885)&gt;0,"",IF(Stepping!A3885="","",Stepping!A3885))</f>
        <v/>
      </c>
      <c r="B3885" t="str">
        <f>IF(A3885="","",VLOOKUP($A3885,Stepping!$A$2:$D$10000,2,FALSE))</f>
        <v/>
      </c>
      <c r="C3885" t="str">
        <f>IF(B3885="","",VLOOKUP($A3885,Stepping!$A$2:$D$10000,3,FALSE))</f>
        <v/>
      </c>
      <c r="D3885" t="str">
        <f>IF(C3885="","",VLOOKUP($A3885,Stepping!$A$2:$D$10000,4,FALSE))</f>
        <v/>
      </c>
    </row>
    <row r="3886" spans="1:4" x14ac:dyDescent="0.55000000000000004">
      <c r="A3886" s="14" t="str">
        <f>IF(COUNTIF(Stepping!A$2:$A3885,Stepping!A3886)&gt;0,"",IF(Stepping!A3886="","",Stepping!A3886))</f>
        <v/>
      </c>
      <c r="B3886" t="str">
        <f>IF(A3886="","",VLOOKUP($A3886,Stepping!$A$2:$D$10000,2,FALSE))</f>
        <v/>
      </c>
      <c r="C3886" t="str">
        <f>IF(B3886="","",VLOOKUP($A3886,Stepping!$A$2:$D$10000,3,FALSE))</f>
        <v/>
      </c>
      <c r="D3886" t="str">
        <f>IF(C3886="","",VLOOKUP($A3886,Stepping!$A$2:$D$10000,4,FALSE))</f>
        <v/>
      </c>
    </row>
    <row r="3887" spans="1:4" x14ac:dyDescent="0.55000000000000004">
      <c r="A3887" s="14" t="str">
        <f>IF(COUNTIF(Stepping!A$2:$A3886,Stepping!A3887)&gt;0,"",IF(Stepping!A3887="","",Stepping!A3887))</f>
        <v/>
      </c>
      <c r="B3887" t="str">
        <f>IF(A3887="","",VLOOKUP($A3887,Stepping!$A$2:$D$10000,2,FALSE))</f>
        <v/>
      </c>
      <c r="C3887" t="str">
        <f>IF(B3887="","",VLOOKUP($A3887,Stepping!$A$2:$D$10000,3,FALSE))</f>
        <v/>
      </c>
      <c r="D3887" t="str">
        <f>IF(C3887="","",VLOOKUP($A3887,Stepping!$A$2:$D$10000,4,FALSE))</f>
        <v/>
      </c>
    </row>
    <row r="3888" spans="1:4" x14ac:dyDescent="0.55000000000000004">
      <c r="A3888" s="14" t="str">
        <f>IF(COUNTIF(Stepping!A$2:$A3887,Stepping!A3888)&gt;0,"",IF(Stepping!A3888="","",Stepping!A3888))</f>
        <v/>
      </c>
      <c r="B3888" t="str">
        <f>IF(A3888="","",VLOOKUP($A3888,Stepping!$A$2:$D$10000,2,FALSE))</f>
        <v/>
      </c>
      <c r="C3888" t="str">
        <f>IF(B3888="","",VLOOKUP($A3888,Stepping!$A$2:$D$10000,3,FALSE))</f>
        <v/>
      </c>
      <c r="D3888" t="str">
        <f>IF(C3888="","",VLOOKUP($A3888,Stepping!$A$2:$D$10000,4,FALSE))</f>
        <v/>
      </c>
    </row>
    <row r="3889" spans="1:4" x14ac:dyDescent="0.55000000000000004">
      <c r="A3889" s="14" t="str">
        <f>IF(COUNTIF(Stepping!A$2:$A3888,Stepping!A3889)&gt;0,"",IF(Stepping!A3889="","",Stepping!A3889))</f>
        <v/>
      </c>
      <c r="B3889" t="str">
        <f>IF(A3889="","",VLOOKUP($A3889,Stepping!$A$2:$D$10000,2,FALSE))</f>
        <v/>
      </c>
      <c r="C3889" t="str">
        <f>IF(B3889="","",VLOOKUP($A3889,Stepping!$A$2:$D$10000,3,FALSE))</f>
        <v/>
      </c>
      <c r="D3889" t="str">
        <f>IF(C3889="","",VLOOKUP($A3889,Stepping!$A$2:$D$10000,4,FALSE))</f>
        <v/>
      </c>
    </row>
    <row r="3890" spans="1:4" x14ac:dyDescent="0.55000000000000004">
      <c r="A3890" s="14" t="str">
        <f>IF(COUNTIF(Stepping!A$2:$A3889,Stepping!A3890)&gt;0,"",IF(Stepping!A3890="","",Stepping!A3890))</f>
        <v/>
      </c>
      <c r="B3890" t="str">
        <f>IF(A3890="","",VLOOKUP($A3890,Stepping!$A$2:$D$10000,2,FALSE))</f>
        <v/>
      </c>
      <c r="C3890" t="str">
        <f>IF(B3890="","",VLOOKUP($A3890,Stepping!$A$2:$D$10000,3,FALSE))</f>
        <v/>
      </c>
      <c r="D3890" t="str">
        <f>IF(C3890="","",VLOOKUP($A3890,Stepping!$A$2:$D$10000,4,FALSE))</f>
        <v/>
      </c>
    </row>
    <row r="3891" spans="1:4" x14ac:dyDescent="0.55000000000000004">
      <c r="A3891" s="14" t="str">
        <f>IF(COUNTIF(Stepping!A$2:$A3890,Stepping!A3891)&gt;0,"",IF(Stepping!A3891="","",Stepping!A3891))</f>
        <v/>
      </c>
      <c r="B3891" t="str">
        <f>IF(A3891="","",VLOOKUP($A3891,Stepping!$A$2:$D$10000,2,FALSE))</f>
        <v/>
      </c>
      <c r="C3891" t="str">
        <f>IF(B3891="","",VLOOKUP($A3891,Stepping!$A$2:$D$10000,3,FALSE))</f>
        <v/>
      </c>
      <c r="D3891" t="str">
        <f>IF(C3891="","",VLOOKUP($A3891,Stepping!$A$2:$D$10000,4,FALSE))</f>
        <v/>
      </c>
    </row>
    <row r="3892" spans="1:4" x14ac:dyDescent="0.55000000000000004">
      <c r="A3892" s="14" t="str">
        <f>IF(COUNTIF(Stepping!A$2:$A3891,Stepping!A3892)&gt;0,"",IF(Stepping!A3892="","",Stepping!A3892))</f>
        <v/>
      </c>
      <c r="B3892" t="str">
        <f>IF(A3892="","",VLOOKUP($A3892,Stepping!$A$2:$D$10000,2,FALSE))</f>
        <v/>
      </c>
      <c r="C3892" t="str">
        <f>IF(B3892="","",VLOOKUP($A3892,Stepping!$A$2:$D$10000,3,FALSE))</f>
        <v/>
      </c>
      <c r="D3892" t="str">
        <f>IF(C3892="","",VLOOKUP($A3892,Stepping!$A$2:$D$10000,4,FALSE))</f>
        <v/>
      </c>
    </row>
    <row r="3893" spans="1:4" x14ac:dyDescent="0.55000000000000004">
      <c r="A3893" s="14" t="str">
        <f>IF(COUNTIF(Stepping!A$2:$A3892,Stepping!A3893)&gt;0,"",IF(Stepping!A3893="","",Stepping!A3893))</f>
        <v/>
      </c>
      <c r="B3893" t="str">
        <f>IF(A3893="","",VLOOKUP($A3893,Stepping!$A$2:$D$10000,2,FALSE))</f>
        <v/>
      </c>
      <c r="C3893" t="str">
        <f>IF(B3893="","",VLOOKUP($A3893,Stepping!$A$2:$D$10000,3,FALSE))</f>
        <v/>
      </c>
      <c r="D3893" t="str">
        <f>IF(C3893="","",VLOOKUP($A3893,Stepping!$A$2:$D$10000,4,FALSE))</f>
        <v/>
      </c>
    </row>
    <row r="3894" spans="1:4" x14ac:dyDescent="0.55000000000000004">
      <c r="A3894" s="14" t="str">
        <f>IF(COUNTIF(Stepping!A$2:$A3893,Stepping!A3894)&gt;0,"",IF(Stepping!A3894="","",Stepping!A3894))</f>
        <v/>
      </c>
      <c r="B3894" t="str">
        <f>IF(A3894="","",VLOOKUP($A3894,Stepping!$A$2:$D$10000,2,FALSE))</f>
        <v/>
      </c>
      <c r="C3894" t="str">
        <f>IF(B3894="","",VLOOKUP($A3894,Stepping!$A$2:$D$10000,3,FALSE))</f>
        <v/>
      </c>
      <c r="D3894" t="str">
        <f>IF(C3894="","",VLOOKUP($A3894,Stepping!$A$2:$D$10000,4,FALSE))</f>
        <v/>
      </c>
    </row>
    <row r="3895" spans="1:4" x14ac:dyDescent="0.55000000000000004">
      <c r="A3895" s="14" t="str">
        <f>IF(COUNTIF(Stepping!A$2:$A3894,Stepping!A3895)&gt;0,"",IF(Stepping!A3895="","",Stepping!A3895))</f>
        <v/>
      </c>
      <c r="B3895" t="str">
        <f>IF(A3895="","",VLOOKUP($A3895,Stepping!$A$2:$D$10000,2,FALSE))</f>
        <v/>
      </c>
      <c r="C3895" t="str">
        <f>IF(B3895="","",VLOOKUP($A3895,Stepping!$A$2:$D$10000,3,FALSE))</f>
        <v/>
      </c>
      <c r="D3895" t="str">
        <f>IF(C3895="","",VLOOKUP($A3895,Stepping!$A$2:$D$10000,4,FALSE))</f>
        <v/>
      </c>
    </row>
    <row r="3896" spans="1:4" x14ac:dyDescent="0.55000000000000004">
      <c r="A3896" s="14" t="str">
        <f>IF(COUNTIF(Stepping!A$2:$A3895,Stepping!A3896)&gt;0,"",IF(Stepping!A3896="","",Stepping!A3896))</f>
        <v/>
      </c>
      <c r="B3896" t="str">
        <f>IF(A3896="","",VLOOKUP($A3896,Stepping!$A$2:$D$10000,2,FALSE))</f>
        <v/>
      </c>
      <c r="C3896" t="str">
        <f>IF(B3896="","",VLOOKUP($A3896,Stepping!$A$2:$D$10000,3,FALSE))</f>
        <v/>
      </c>
      <c r="D3896" t="str">
        <f>IF(C3896="","",VLOOKUP($A3896,Stepping!$A$2:$D$10000,4,FALSE))</f>
        <v/>
      </c>
    </row>
    <row r="3897" spans="1:4" x14ac:dyDescent="0.55000000000000004">
      <c r="A3897" s="14" t="str">
        <f>IF(COUNTIF(Stepping!A$2:$A3896,Stepping!A3897)&gt;0,"",IF(Stepping!A3897="","",Stepping!A3897))</f>
        <v/>
      </c>
      <c r="B3897" t="str">
        <f>IF(A3897="","",VLOOKUP($A3897,Stepping!$A$2:$D$10000,2,FALSE))</f>
        <v/>
      </c>
      <c r="C3897" t="str">
        <f>IF(B3897="","",VLOOKUP($A3897,Stepping!$A$2:$D$10000,3,FALSE))</f>
        <v/>
      </c>
      <c r="D3897" t="str">
        <f>IF(C3897="","",VLOOKUP($A3897,Stepping!$A$2:$D$10000,4,FALSE))</f>
        <v/>
      </c>
    </row>
    <row r="3898" spans="1:4" x14ac:dyDescent="0.55000000000000004">
      <c r="A3898" s="14" t="str">
        <f>IF(COUNTIF(Stepping!A$2:$A3897,Stepping!A3898)&gt;0,"",IF(Stepping!A3898="","",Stepping!A3898))</f>
        <v/>
      </c>
      <c r="B3898" t="str">
        <f>IF(A3898="","",VLOOKUP($A3898,Stepping!$A$2:$D$10000,2,FALSE))</f>
        <v/>
      </c>
      <c r="C3898" t="str">
        <f>IF(B3898="","",VLOOKUP($A3898,Stepping!$A$2:$D$10000,3,FALSE))</f>
        <v/>
      </c>
      <c r="D3898" t="str">
        <f>IF(C3898="","",VLOOKUP($A3898,Stepping!$A$2:$D$10000,4,FALSE))</f>
        <v/>
      </c>
    </row>
    <row r="3899" spans="1:4" x14ac:dyDescent="0.55000000000000004">
      <c r="A3899" s="14" t="str">
        <f>IF(COUNTIF(Stepping!A$2:$A3898,Stepping!A3899)&gt;0,"",IF(Stepping!A3899="","",Stepping!A3899))</f>
        <v/>
      </c>
      <c r="B3899" t="str">
        <f>IF(A3899="","",VLOOKUP($A3899,Stepping!$A$2:$D$10000,2,FALSE))</f>
        <v/>
      </c>
      <c r="C3899" t="str">
        <f>IF(B3899="","",VLOOKUP($A3899,Stepping!$A$2:$D$10000,3,FALSE))</f>
        <v/>
      </c>
      <c r="D3899" t="str">
        <f>IF(C3899="","",VLOOKUP($A3899,Stepping!$A$2:$D$10000,4,FALSE))</f>
        <v/>
      </c>
    </row>
    <row r="3900" spans="1:4" x14ac:dyDescent="0.55000000000000004">
      <c r="A3900" s="14" t="str">
        <f>IF(COUNTIF(Stepping!A$2:$A3899,Stepping!A3900)&gt;0,"",IF(Stepping!A3900="","",Stepping!A3900))</f>
        <v/>
      </c>
      <c r="B3900" t="str">
        <f>IF(A3900="","",VLOOKUP($A3900,Stepping!$A$2:$D$10000,2,FALSE))</f>
        <v/>
      </c>
      <c r="C3900" t="str">
        <f>IF(B3900="","",VLOOKUP($A3900,Stepping!$A$2:$D$10000,3,FALSE))</f>
        <v/>
      </c>
      <c r="D3900" t="str">
        <f>IF(C3900="","",VLOOKUP($A3900,Stepping!$A$2:$D$10000,4,FALSE))</f>
        <v/>
      </c>
    </row>
    <row r="3901" spans="1:4" x14ac:dyDescent="0.55000000000000004">
      <c r="A3901" s="14" t="str">
        <f>IF(COUNTIF(Stepping!A$2:$A3900,Stepping!A3901)&gt;0,"",IF(Stepping!A3901="","",Stepping!A3901))</f>
        <v/>
      </c>
      <c r="B3901" t="str">
        <f>IF(A3901="","",VLOOKUP($A3901,Stepping!$A$2:$D$10000,2,FALSE))</f>
        <v/>
      </c>
      <c r="C3901" t="str">
        <f>IF(B3901="","",VLOOKUP($A3901,Stepping!$A$2:$D$10000,3,FALSE))</f>
        <v/>
      </c>
      <c r="D3901" t="str">
        <f>IF(C3901="","",VLOOKUP($A3901,Stepping!$A$2:$D$10000,4,FALSE))</f>
        <v/>
      </c>
    </row>
    <row r="3902" spans="1:4" x14ac:dyDescent="0.55000000000000004">
      <c r="A3902" s="14" t="str">
        <f>IF(COUNTIF(Stepping!A$2:$A3901,Stepping!A3902)&gt;0,"",IF(Stepping!A3902="","",Stepping!A3902))</f>
        <v/>
      </c>
      <c r="B3902" t="str">
        <f>IF(A3902="","",VLOOKUP($A3902,Stepping!$A$2:$D$10000,2,FALSE))</f>
        <v/>
      </c>
      <c r="C3902" t="str">
        <f>IF(B3902="","",VLOOKUP($A3902,Stepping!$A$2:$D$10000,3,FALSE))</f>
        <v/>
      </c>
      <c r="D3902" t="str">
        <f>IF(C3902="","",VLOOKUP($A3902,Stepping!$A$2:$D$10000,4,FALSE))</f>
        <v/>
      </c>
    </row>
    <row r="3903" spans="1:4" x14ac:dyDescent="0.55000000000000004">
      <c r="A3903" s="14" t="str">
        <f>IF(COUNTIF(Stepping!A$2:$A3902,Stepping!A3903)&gt;0,"",IF(Stepping!A3903="","",Stepping!A3903))</f>
        <v/>
      </c>
      <c r="B3903" t="str">
        <f>IF(A3903="","",VLOOKUP($A3903,Stepping!$A$2:$D$10000,2,FALSE))</f>
        <v/>
      </c>
      <c r="C3903" t="str">
        <f>IF(B3903="","",VLOOKUP($A3903,Stepping!$A$2:$D$10000,3,FALSE))</f>
        <v/>
      </c>
      <c r="D3903" t="str">
        <f>IF(C3903="","",VLOOKUP($A3903,Stepping!$A$2:$D$10000,4,FALSE))</f>
        <v/>
      </c>
    </row>
    <row r="3904" spans="1:4" x14ac:dyDescent="0.55000000000000004">
      <c r="A3904" s="14" t="str">
        <f>IF(COUNTIF(Stepping!A$2:$A3903,Stepping!A3904)&gt;0,"",IF(Stepping!A3904="","",Stepping!A3904))</f>
        <v/>
      </c>
      <c r="B3904" t="str">
        <f>IF(A3904="","",VLOOKUP($A3904,Stepping!$A$2:$D$10000,2,FALSE))</f>
        <v/>
      </c>
      <c r="C3904" t="str">
        <f>IF(B3904="","",VLOOKUP($A3904,Stepping!$A$2:$D$10000,3,FALSE))</f>
        <v/>
      </c>
      <c r="D3904" t="str">
        <f>IF(C3904="","",VLOOKUP($A3904,Stepping!$A$2:$D$10000,4,FALSE))</f>
        <v/>
      </c>
    </row>
    <row r="3905" spans="1:4" x14ac:dyDescent="0.55000000000000004">
      <c r="A3905" s="14" t="str">
        <f>IF(COUNTIF(Stepping!A$2:$A3904,Stepping!A3905)&gt;0,"",IF(Stepping!A3905="","",Stepping!A3905))</f>
        <v/>
      </c>
      <c r="B3905" t="str">
        <f>IF(A3905="","",VLOOKUP($A3905,Stepping!$A$2:$D$10000,2,FALSE))</f>
        <v/>
      </c>
      <c r="C3905" t="str">
        <f>IF(B3905="","",VLOOKUP($A3905,Stepping!$A$2:$D$10000,3,FALSE))</f>
        <v/>
      </c>
      <c r="D3905" t="str">
        <f>IF(C3905="","",VLOOKUP($A3905,Stepping!$A$2:$D$10000,4,FALSE))</f>
        <v/>
      </c>
    </row>
    <row r="3906" spans="1:4" x14ac:dyDescent="0.55000000000000004">
      <c r="A3906" s="14" t="str">
        <f>IF(COUNTIF(Stepping!A$2:$A3905,Stepping!A3906)&gt;0,"",IF(Stepping!A3906="","",Stepping!A3906))</f>
        <v/>
      </c>
      <c r="B3906" t="str">
        <f>IF(A3906="","",VLOOKUP($A3906,Stepping!$A$2:$D$10000,2,FALSE))</f>
        <v/>
      </c>
      <c r="C3906" t="str">
        <f>IF(B3906="","",VLOOKUP($A3906,Stepping!$A$2:$D$10000,3,FALSE))</f>
        <v/>
      </c>
      <c r="D3906" t="str">
        <f>IF(C3906="","",VLOOKUP($A3906,Stepping!$A$2:$D$10000,4,FALSE))</f>
        <v/>
      </c>
    </row>
    <row r="3907" spans="1:4" x14ac:dyDescent="0.55000000000000004">
      <c r="A3907" s="14" t="str">
        <f>IF(COUNTIF(Stepping!A$2:$A3906,Stepping!A3907)&gt;0,"",IF(Stepping!A3907="","",Stepping!A3907))</f>
        <v/>
      </c>
      <c r="B3907" t="str">
        <f>IF(A3907="","",VLOOKUP($A3907,Stepping!$A$2:$D$10000,2,FALSE))</f>
        <v/>
      </c>
      <c r="C3907" t="str">
        <f>IF(B3907="","",VLOOKUP($A3907,Stepping!$A$2:$D$10000,3,FALSE))</f>
        <v/>
      </c>
      <c r="D3907" t="str">
        <f>IF(C3907="","",VLOOKUP($A3907,Stepping!$A$2:$D$10000,4,FALSE))</f>
        <v/>
      </c>
    </row>
    <row r="3908" spans="1:4" x14ac:dyDescent="0.55000000000000004">
      <c r="A3908" s="14" t="str">
        <f>IF(COUNTIF(Stepping!A$2:$A3907,Stepping!A3908)&gt;0,"",IF(Stepping!A3908="","",Stepping!A3908))</f>
        <v/>
      </c>
      <c r="B3908" t="str">
        <f>IF(A3908="","",VLOOKUP($A3908,Stepping!$A$2:$D$10000,2,FALSE))</f>
        <v/>
      </c>
      <c r="C3908" t="str">
        <f>IF(B3908="","",VLOOKUP($A3908,Stepping!$A$2:$D$10000,3,FALSE))</f>
        <v/>
      </c>
      <c r="D3908" t="str">
        <f>IF(C3908="","",VLOOKUP($A3908,Stepping!$A$2:$D$10000,4,FALSE))</f>
        <v/>
      </c>
    </row>
    <row r="3909" spans="1:4" x14ac:dyDescent="0.55000000000000004">
      <c r="A3909" s="14" t="str">
        <f>IF(COUNTIF(Stepping!A$2:$A3908,Stepping!A3909)&gt;0,"",IF(Stepping!A3909="","",Stepping!A3909))</f>
        <v/>
      </c>
      <c r="B3909" t="str">
        <f>IF(A3909="","",VLOOKUP($A3909,Stepping!$A$2:$D$10000,2,FALSE))</f>
        <v/>
      </c>
      <c r="C3909" t="str">
        <f>IF(B3909="","",VLOOKUP($A3909,Stepping!$A$2:$D$10000,3,FALSE))</f>
        <v/>
      </c>
      <c r="D3909" t="str">
        <f>IF(C3909="","",VLOOKUP($A3909,Stepping!$A$2:$D$10000,4,FALSE))</f>
        <v/>
      </c>
    </row>
    <row r="3910" spans="1:4" x14ac:dyDescent="0.55000000000000004">
      <c r="A3910" s="14" t="str">
        <f>IF(COUNTIF(Stepping!A$2:$A3909,Stepping!A3910)&gt;0,"",IF(Stepping!A3910="","",Stepping!A3910))</f>
        <v/>
      </c>
      <c r="B3910" t="str">
        <f>IF(A3910="","",VLOOKUP($A3910,Stepping!$A$2:$D$10000,2,FALSE))</f>
        <v/>
      </c>
      <c r="C3910" t="str">
        <f>IF(B3910="","",VLOOKUP($A3910,Stepping!$A$2:$D$10000,3,FALSE))</f>
        <v/>
      </c>
      <c r="D3910" t="str">
        <f>IF(C3910="","",VLOOKUP($A3910,Stepping!$A$2:$D$10000,4,FALSE))</f>
        <v/>
      </c>
    </row>
    <row r="3911" spans="1:4" x14ac:dyDescent="0.55000000000000004">
      <c r="A3911" s="14" t="str">
        <f>IF(COUNTIF(Stepping!A$2:$A3910,Stepping!A3911)&gt;0,"",IF(Stepping!A3911="","",Stepping!A3911))</f>
        <v/>
      </c>
      <c r="B3911" t="str">
        <f>IF(A3911="","",VLOOKUP($A3911,Stepping!$A$2:$D$10000,2,FALSE))</f>
        <v/>
      </c>
      <c r="C3911" t="str">
        <f>IF(B3911="","",VLOOKUP($A3911,Stepping!$A$2:$D$10000,3,FALSE))</f>
        <v/>
      </c>
      <c r="D3911" t="str">
        <f>IF(C3911="","",VLOOKUP($A3911,Stepping!$A$2:$D$10000,4,FALSE))</f>
        <v/>
      </c>
    </row>
    <row r="3912" spans="1:4" x14ac:dyDescent="0.55000000000000004">
      <c r="A3912" s="14" t="str">
        <f>IF(COUNTIF(Stepping!A$2:$A3911,Stepping!A3912)&gt;0,"",IF(Stepping!A3912="","",Stepping!A3912))</f>
        <v/>
      </c>
      <c r="B3912" t="str">
        <f>IF(A3912="","",VLOOKUP($A3912,Stepping!$A$2:$D$10000,2,FALSE))</f>
        <v/>
      </c>
      <c r="C3912" t="str">
        <f>IF(B3912="","",VLOOKUP($A3912,Stepping!$A$2:$D$10000,3,FALSE))</f>
        <v/>
      </c>
      <c r="D3912" t="str">
        <f>IF(C3912="","",VLOOKUP($A3912,Stepping!$A$2:$D$10000,4,FALSE))</f>
        <v/>
      </c>
    </row>
    <row r="3913" spans="1:4" x14ac:dyDescent="0.55000000000000004">
      <c r="A3913" s="14" t="str">
        <f>IF(COUNTIF(Stepping!A$2:$A3912,Stepping!A3913)&gt;0,"",IF(Stepping!A3913="","",Stepping!A3913))</f>
        <v/>
      </c>
      <c r="B3913" t="str">
        <f>IF(A3913="","",VLOOKUP($A3913,Stepping!$A$2:$D$10000,2,FALSE))</f>
        <v/>
      </c>
      <c r="C3913" t="str">
        <f>IF(B3913="","",VLOOKUP($A3913,Stepping!$A$2:$D$10000,3,FALSE))</f>
        <v/>
      </c>
      <c r="D3913" t="str">
        <f>IF(C3913="","",VLOOKUP($A3913,Stepping!$A$2:$D$10000,4,FALSE))</f>
        <v/>
      </c>
    </row>
    <row r="3914" spans="1:4" x14ac:dyDescent="0.55000000000000004">
      <c r="A3914" s="14" t="str">
        <f>IF(COUNTIF(Stepping!A$2:$A3913,Stepping!A3914)&gt;0,"",IF(Stepping!A3914="","",Stepping!A3914))</f>
        <v/>
      </c>
      <c r="B3914" t="str">
        <f>IF(A3914="","",VLOOKUP($A3914,Stepping!$A$2:$D$10000,2,FALSE))</f>
        <v/>
      </c>
      <c r="C3914" t="str">
        <f>IF(B3914="","",VLOOKUP($A3914,Stepping!$A$2:$D$10000,3,FALSE))</f>
        <v/>
      </c>
      <c r="D3914" t="str">
        <f>IF(C3914="","",VLOOKUP($A3914,Stepping!$A$2:$D$10000,4,FALSE))</f>
        <v/>
      </c>
    </row>
    <row r="3915" spans="1:4" x14ac:dyDescent="0.55000000000000004">
      <c r="A3915" s="14" t="str">
        <f>IF(COUNTIF(Stepping!A$2:$A3914,Stepping!A3915)&gt;0,"",IF(Stepping!A3915="","",Stepping!A3915))</f>
        <v/>
      </c>
      <c r="B3915" t="str">
        <f>IF(A3915="","",VLOOKUP($A3915,Stepping!$A$2:$D$10000,2,FALSE))</f>
        <v/>
      </c>
      <c r="C3915" t="str">
        <f>IF(B3915="","",VLOOKUP($A3915,Stepping!$A$2:$D$10000,3,FALSE))</f>
        <v/>
      </c>
      <c r="D3915" t="str">
        <f>IF(C3915="","",VLOOKUP($A3915,Stepping!$A$2:$D$10000,4,FALSE))</f>
        <v/>
      </c>
    </row>
    <row r="3916" spans="1:4" x14ac:dyDescent="0.55000000000000004">
      <c r="A3916" s="14" t="str">
        <f>IF(COUNTIF(Stepping!A$2:$A3915,Stepping!A3916)&gt;0,"",IF(Stepping!A3916="","",Stepping!A3916))</f>
        <v/>
      </c>
      <c r="B3916" t="str">
        <f>IF(A3916="","",VLOOKUP($A3916,Stepping!$A$2:$D$10000,2,FALSE))</f>
        <v/>
      </c>
      <c r="C3916" t="str">
        <f>IF(B3916="","",VLOOKUP($A3916,Stepping!$A$2:$D$10000,3,FALSE))</f>
        <v/>
      </c>
      <c r="D3916" t="str">
        <f>IF(C3916="","",VLOOKUP($A3916,Stepping!$A$2:$D$10000,4,FALSE))</f>
        <v/>
      </c>
    </row>
    <row r="3917" spans="1:4" x14ac:dyDescent="0.55000000000000004">
      <c r="A3917" s="14" t="str">
        <f>IF(COUNTIF(Stepping!A$2:$A3916,Stepping!A3917)&gt;0,"",IF(Stepping!A3917="","",Stepping!A3917))</f>
        <v/>
      </c>
      <c r="B3917" t="str">
        <f>IF(A3917="","",VLOOKUP($A3917,Stepping!$A$2:$D$10000,2,FALSE))</f>
        <v/>
      </c>
      <c r="C3917" t="str">
        <f>IF(B3917="","",VLOOKUP($A3917,Stepping!$A$2:$D$10000,3,FALSE))</f>
        <v/>
      </c>
      <c r="D3917" t="str">
        <f>IF(C3917="","",VLOOKUP($A3917,Stepping!$A$2:$D$10000,4,FALSE))</f>
        <v/>
      </c>
    </row>
    <row r="3918" spans="1:4" x14ac:dyDescent="0.55000000000000004">
      <c r="A3918" s="14" t="str">
        <f>IF(COUNTIF(Stepping!A$2:$A3917,Stepping!A3918)&gt;0,"",IF(Stepping!A3918="","",Stepping!A3918))</f>
        <v/>
      </c>
      <c r="B3918" t="str">
        <f>IF(A3918="","",VLOOKUP($A3918,Stepping!$A$2:$D$10000,2,FALSE))</f>
        <v/>
      </c>
      <c r="C3918" t="str">
        <f>IF(B3918="","",VLOOKUP($A3918,Stepping!$A$2:$D$10000,3,FALSE))</f>
        <v/>
      </c>
      <c r="D3918" t="str">
        <f>IF(C3918="","",VLOOKUP($A3918,Stepping!$A$2:$D$10000,4,FALSE))</f>
        <v/>
      </c>
    </row>
    <row r="3919" spans="1:4" x14ac:dyDescent="0.55000000000000004">
      <c r="A3919" s="14" t="str">
        <f>IF(COUNTIF(Stepping!A$2:$A3918,Stepping!A3919)&gt;0,"",IF(Stepping!A3919="","",Stepping!A3919))</f>
        <v/>
      </c>
      <c r="B3919" t="str">
        <f>IF(A3919="","",VLOOKUP($A3919,Stepping!$A$2:$D$10000,2,FALSE))</f>
        <v/>
      </c>
      <c r="C3919" t="str">
        <f>IF(B3919="","",VLOOKUP($A3919,Stepping!$A$2:$D$10000,3,FALSE))</f>
        <v/>
      </c>
      <c r="D3919" t="str">
        <f>IF(C3919="","",VLOOKUP($A3919,Stepping!$A$2:$D$10000,4,FALSE))</f>
        <v/>
      </c>
    </row>
    <row r="3920" spans="1:4" x14ac:dyDescent="0.55000000000000004">
      <c r="A3920" s="14" t="str">
        <f>IF(COUNTIF(Stepping!A$2:$A3919,Stepping!A3920)&gt;0,"",IF(Stepping!A3920="","",Stepping!A3920))</f>
        <v/>
      </c>
      <c r="B3920" t="str">
        <f>IF(A3920="","",VLOOKUP($A3920,Stepping!$A$2:$D$10000,2,FALSE))</f>
        <v/>
      </c>
      <c r="C3920" t="str">
        <f>IF(B3920="","",VLOOKUP($A3920,Stepping!$A$2:$D$10000,3,FALSE))</f>
        <v/>
      </c>
      <c r="D3920" t="str">
        <f>IF(C3920="","",VLOOKUP($A3920,Stepping!$A$2:$D$10000,4,FALSE))</f>
        <v/>
      </c>
    </row>
    <row r="3921" spans="1:4" x14ac:dyDescent="0.55000000000000004">
      <c r="A3921" s="14" t="str">
        <f>IF(COUNTIF(Stepping!A$2:$A3920,Stepping!A3921)&gt;0,"",IF(Stepping!A3921="","",Stepping!A3921))</f>
        <v/>
      </c>
      <c r="B3921" t="str">
        <f>IF(A3921="","",VLOOKUP($A3921,Stepping!$A$2:$D$10000,2,FALSE))</f>
        <v/>
      </c>
      <c r="C3921" t="str">
        <f>IF(B3921="","",VLOOKUP($A3921,Stepping!$A$2:$D$10000,3,FALSE))</f>
        <v/>
      </c>
      <c r="D3921" t="str">
        <f>IF(C3921="","",VLOOKUP($A3921,Stepping!$A$2:$D$10000,4,FALSE))</f>
        <v/>
      </c>
    </row>
    <row r="3922" spans="1:4" x14ac:dyDescent="0.55000000000000004">
      <c r="A3922" s="14" t="str">
        <f>IF(COUNTIF(Stepping!A$2:$A3921,Stepping!A3922)&gt;0,"",IF(Stepping!A3922="","",Stepping!A3922))</f>
        <v/>
      </c>
      <c r="B3922" t="str">
        <f>IF(A3922="","",VLOOKUP($A3922,Stepping!$A$2:$D$10000,2,FALSE))</f>
        <v/>
      </c>
      <c r="C3922" t="str">
        <f>IF(B3922="","",VLOOKUP($A3922,Stepping!$A$2:$D$10000,3,FALSE))</f>
        <v/>
      </c>
      <c r="D3922" t="str">
        <f>IF(C3922="","",VLOOKUP($A3922,Stepping!$A$2:$D$10000,4,FALSE))</f>
        <v/>
      </c>
    </row>
    <row r="3923" spans="1:4" x14ac:dyDescent="0.55000000000000004">
      <c r="A3923" s="14" t="str">
        <f>IF(COUNTIF(Stepping!A$2:$A3922,Stepping!A3923)&gt;0,"",IF(Stepping!A3923="","",Stepping!A3923))</f>
        <v/>
      </c>
      <c r="B3923" t="str">
        <f>IF(A3923="","",VLOOKUP($A3923,Stepping!$A$2:$D$10000,2,FALSE))</f>
        <v/>
      </c>
      <c r="C3923" t="str">
        <f>IF(B3923="","",VLOOKUP($A3923,Stepping!$A$2:$D$10000,3,FALSE))</f>
        <v/>
      </c>
      <c r="D3923" t="str">
        <f>IF(C3923="","",VLOOKUP($A3923,Stepping!$A$2:$D$10000,4,FALSE))</f>
        <v/>
      </c>
    </row>
    <row r="3924" spans="1:4" x14ac:dyDescent="0.55000000000000004">
      <c r="A3924" s="14" t="str">
        <f>IF(COUNTIF(Stepping!A$2:$A3923,Stepping!A3924)&gt;0,"",IF(Stepping!A3924="","",Stepping!A3924))</f>
        <v/>
      </c>
      <c r="B3924" t="str">
        <f>IF(A3924="","",VLOOKUP($A3924,Stepping!$A$2:$D$10000,2,FALSE))</f>
        <v/>
      </c>
      <c r="C3924" t="str">
        <f>IF(B3924="","",VLOOKUP($A3924,Stepping!$A$2:$D$10000,3,FALSE))</f>
        <v/>
      </c>
      <c r="D3924" t="str">
        <f>IF(C3924="","",VLOOKUP($A3924,Stepping!$A$2:$D$10000,4,FALSE))</f>
        <v/>
      </c>
    </row>
    <row r="3925" spans="1:4" x14ac:dyDescent="0.55000000000000004">
      <c r="A3925" s="14" t="str">
        <f>IF(COUNTIF(Stepping!A$2:$A3924,Stepping!A3925)&gt;0,"",IF(Stepping!A3925="","",Stepping!A3925))</f>
        <v/>
      </c>
      <c r="B3925" t="str">
        <f>IF(A3925="","",VLOOKUP($A3925,Stepping!$A$2:$D$10000,2,FALSE))</f>
        <v/>
      </c>
      <c r="C3925" t="str">
        <f>IF(B3925="","",VLOOKUP($A3925,Stepping!$A$2:$D$10000,3,FALSE))</f>
        <v/>
      </c>
      <c r="D3925" t="str">
        <f>IF(C3925="","",VLOOKUP($A3925,Stepping!$A$2:$D$10000,4,FALSE))</f>
        <v/>
      </c>
    </row>
    <row r="3926" spans="1:4" x14ac:dyDescent="0.55000000000000004">
      <c r="A3926" s="14" t="str">
        <f>IF(COUNTIF(Stepping!A$2:$A3925,Stepping!A3926)&gt;0,"",IF(Stepping!A3926="","",Stepping!A3926))</f>
        <v/>
      </c>
      <c r="B3926" t="str">
        <f>IF(A3926="","",VLOOKUP($A3926,Stepping!$A$2:$D$10000,2,FALSE))</f>
        <v/>
      </c>
      <c r="C3926" t="str">
        <f>IF(B3926="","",VLOOKUP($A3926,Stepping!$A$2:$D$10000,3,FALSE))</f>
        <v/>
      </c>
      <c r="D3926" t="str">
        <f>IF(C3926="","",VLOOKUP($A3926,Stepping!$A$2:$D$10000,4,FALSE))</f>
        <v/>
      </c>
    </row>
    <row r="3927" spans="1:4" x14ac:dyDescent="0.55000000000000004">
      <c r="A3927" s="14" t="str">
        <f>IF(COUNTIF(Stepping!A$2:$A3926,Stepping!A3927)&gt;0,"",IF(Stepping!A3927="","",Stepping!A3927))</f>
        <v/>
      </c>
      <c r="B3927" t="str">
        <f>IF(A3927="","",VLOOKUP($A3927,Stepping!$A$2:$D$10000,2,FALSE))</f>
        <v/>
      </c>
      <c r="C3927" t="str">
        <f>IF(B3927="","",VLOOKUP($A3927,Stepping!$A$2:$D$10000,3,FALSE))</f>
        <v/>
      </c>
      <c r="D3927" t="str">
        <f>IF(C3927="","",VLOOKUP($A3927,Stepping!$A$2:$D$10000,4,FALSE))</f>
        <v/>
      </c>
    </row>
    <row r="3928" spans="1:4" x14ac:dyDescent="0.55000000000000004">
      <c r="A3928" s="14" t="str">
        <f>IF(COUNTIF(Stepping!A$2:$A3927,Stepping!A3928)&gt;0,"",IF(Stepping!A3928="","",Stepping!A3928))</f>
        <v/>
      </c>
      <c r="B3928" t="str">
        <f>IF(A3928="","",VLOOKUP($A3928,Stepping!$A$2:$D$10000,2,FALSE))</f>
        <v/>
      </c>
      <c r="C3928" t="str">
        <f>IF(B3928="","",VLOOKUP($A3928,Stepping!$A$2:$D$10000,3,FALSE))</f>
        <v/>
      </c>
      <c r="D3928" t="str">
        <f>IF(C3928="","",VLOOKUP($A3928,Stepping!$A$2:$D$10000,4,FALSE))</f>
        <v/>
      </c>
    </row>
    <row r="3929" spans="1:4" x14ac:dyDescent="0.55000000000000004">
      <c r="A3929" s="14" t="str">
        <f>IF(COUNTIF(Stepping!A$2:$A3928,Stepping!A3929)&gt;0,"",IF(Stepping!A3929="","",Stepping!A3929))</f>
        <v/>
      </c>
      <c r="B3929" t="str">
        <f>IF(A3929="","",VLOOKUP($A3929,Stepping!$A$2:$D$10000,2,FALSE))</f>
        <v/>
      </c>
      <c r="C3929" t="str">
        <f>IF(B3929="","",VLOOKUP($A3929,Stepping!$A$2:$D$10000,3,FALSE))</f>
        <v/>
      </c>
      <c r="D3929" t="str">
        <f>IF(C3929="","",VLOOKUP($A3929,Stepping!$A$2:$D$10000,4,FALSE))</f>
        <v/>
      </c>
    </row>
    <row r="3930" spans="1:4" x14ac:dyDescent="0.55000000000000004">
      <c r="A3930" s="14" t="str">
        <f>IF(COUNTIF(Stepping!A$2:$A3929,Stepping!A3930)&gt;0,"",IF(Stepping!A3930="","",Stepping!A3930))</f>
        <v/>
      </c>
      <c r="B3930" t="str">
        <f>IF(A3930="","",VLOOKUP($A3930,Stepping!$A$2:$D$10000,2,FALSE))</f>
        <v/>
      </c>
      <c r="C3930" t="str">
        <f>IF(B3930="","",VLOOKUP($A3930,Stepping!$A$2:$D$10000,3,FALSE))</f>
        <v/>
      </c>
      <c r="D3930" t="str">
        <f>IF(C3930="","",VLOOKUP($A3930,Stepping!$A$2:$D$10000,4,FALSE))</f>
        <v/>
      </c>
    </row>
    <row r="3931" spans="1:4" x14ac:dyDescent="0.55000000000000004">
      <c r="A3931" s="14" t="str">
        <f>IF(COUNTIF(Stepping!A$2:$A3930,Stepping!A3931)&gt;0,"",IF(Stepping!A3931="","",Stepping!A3931))</f>
        <v/>
      </c>
      <c r="B3931" t="str">
        <f>IF(A3931="","",VLOOKUP($A3931,Stepping!$A$2:$D$10000,2,FALSE))</f>
        <v/>
      </c>
      <c r="C3931" t="str">
        <f>IF(B3931="","",VLOOKUP($A3931,Stepping!$A$2:$D$10000,3,FALSE))</f>
        <v/>
      </c>
      <c r="D3931" t="str">
        <f>IF(C3931="","",VLOOKUP($A3931,Stepping!$A$2:$D$10000,4,FALSE))</f>
        <v/>
      </c>
    </row>
    <row r="3932" spans="1:4" x14ac:dyDescent="0.55000000000000004">
      <c r="A3932" s="14" t="str">
        <f>IF(COUNTIF(Stepping!A$2:$A3931,Stepping!A3932)&gt;0,"",IF(Stepping!A3932="","",Stepping!A3932))</f>
        <v/>
      </c>
      <c r="B3932" t="str">
        <f>IF(A3932="","",VLOOKUP($A3932,Stepping!$A$2:$D$10000,2,FALSE))</f>
        <v/>
      </c>
      <c r="C3932" t="str">
        <f>IF(B3932="","",VLOOKUP($A3932,Stepping!$A$2:$D$10000,3,FALSE))</f>
        <v/>
      </c>
      <c r="D3932" t="str">
        <f>IF(C3932="","",VLOOKUP($A3932,Stepping!$A$2:$D$10000,4,FALSE))</f>
        <v/>
      </c>
    </row>
    <row r="3933" spans="1:4" x14ac:dyDescent="0.55000000000000004">
      <c r="A3933" s="14" t="str">
        <f>IF(COUNTIF(Stepping!A$2:$A3932,Stepping!A3933)&gt;0,"",IF(Stepping!A3933="","",Stepping!A3933))</f>
        <v/>
      </c>
      <c r="B3933" t="str">
        <f>IF(A3933="","",VLOOKUP($A3933,Stepping!$A$2:$D$10000,2,FALSE))</f>
        <v/>
      </c>
      <c r="C3933" t="str">
        <f>IF(B3933="","",VLOOKUP($A3933,Stepping!$A$2:$D$10000,3,FALSE))</f>
        <v/>
      </c>
      <c r="D3933" t="str">
        <f>IF(C3933="","",VLOOKUP($A3933,Stepping!$A$2:$D$10000,4,FALSE))</f>
        <v/>
      </c>
    </row>
    <row r="3934" spans="1:4" x14ac:dyDescent="0.55000000000000004">
      <c r="A3934" s="14" t="str">
        <f>IF(COUNTIF(Stepping!A$2:$A3933,Stepping!A3934)&gt;0,"",IF(Stepping!A3934="","",Stepping!A3934))</f>
        <v/>
      </c>
      <c r="B3934" t="str">
        <f>IF(A3934="","",VLOOKUP($A3934,Stepping!$A$2:$D$10000,2,FALSE))</f>
        <v/>
      </c>
      <c r="C3934" t="str">
        <f>IF(B3934="","",VLOOKUP($A3934,Stepping!$A$2:$D$10000,3,FALSE))</f>
        <v/>
      </c>
      <c r="D3934" t="str">
        <f>IF(C3934="","",VLOOKUP($A3934,Stepping!$A$2:$D$10000,4,FALSE))</f>
        <v/>
      </c>
    </row>
    <row r="3935" spans="1:4" x14ac:dyDescent="0.55000000000000004">
      <c r="A3935" s="14" t="str">
        <f>IF(COUNTIF(Stepping!A$2:$A3934,Stepping!A3935)&gt;0,"",IF(Stepping!A3935="","",Stepping!A3935))</f>
        <v/>
      </c>
      <c r="B3935" t="str">
        <f>IF(A3935="","",VLOOKUP($A3935,Stepping!$A$2:$D$10000,2,FALSE))</f>
        <v/>
      </c>
      <c r="C3935" t="str">
        <f>IF(B3935="","",VLOOKUP($A3935,Stepping!$A$2:$D$10000,3,FALSE))</f>
        <v/>
      </c>
      <c r="D3935" t="str">
        <f>IF(C3935="","",VLOOKUP($A3935,Stepping!$A$2:$D$10000,4,FALSE))</f>
        <v/>
      </c>
    </row>
    <row r="3936" spans="1:4" x14ac:dyDescent="0.55000000000000004">
      <c r="A3936" s="14" t="str">
        <f>IF(COUNTIF(Stepping!A$2:$A3935,Stepping!A3936)&gt;0,"",IF(Stepping!A3936="","",Stepping!A3936))</f>
        <v/>
      </c>
      <c r="B3936" t="str">
        <f>IF(A3936="","",VLOOKUP($A3936,Stepping!$A$2:$D$10000,2,FALSE))</f>
        <v/>
      </c>
      <c r="C3936" t="str">
        <f>IF(B3936="","",VLOOKUP($A3936,Stepping!$A$2:$D$10000,3,FALSE))</f>
        <v/>
      </c>
      <c r="D3936" t="str">
        <f>IF(C3936="","",VLOOKUP($A3936,Stepping!$A$2:$D$10000,4,FALSE))</f>
        <v/>
      </c>
    </row>
    <row r="3937" spans="1:4" x14ac:dyDescent="0.55000000000000004">
      <c r="A3937" s="14" t="str">
        <f>IF(COUNTIF(Stepping!A$2:$A3936,Stepping!A3937)&gt;0,"",IF(Stepping!A3937="","",Stepping!A3937))</f>
        <v/>
      </c>
      <c r="B3937" t="str">
        <f>IF(A3937="","",VLOOKUP($A3937,Stepping!$A$2:$D$10000,2,FALSE))</f>
        <v/>
      </c>
      <c r="C3937" t="str">
        <f>IF(B3937="","",VLOOKUP($A3937,Stepping!$A$2:$D$10000,3,FALSE))</f>
        <v/>
      </c>
      <c r="D3937" t="str">
        <f>IF(C3937="","",VLOOKUP($A3937,Stepping!$A$2:$D$10000,4,FALSE))</f>
        <v/>
      </c>
    </row>
    <row r="3938" spans="1:4" x14ac:dyDescent="0.55000000000000004">
      <c r="A3938" s="14" t="str">
        <f>IF(COUNTIF(Stepping!A$2:$A3937,Stepping!A3938)&gt;0,"",IF(Stepping!A3938="","",Stepping!A3938))</f>
        <v/>
      </c>
      <c r="B3938" t="str">
        <f>IF(A3938="","",VLOOKUP($A3938,Stepping!$A$2:$D$10000,2,FALSE))</f>
        <v/>
      </c>
      <c r="C3938" t="str">
        <f>IF(B3938="","",VLOOKUP($A3938,Stepping!$A$2:$D$10000,3,FALSE))</f>
        <v/>
      </c>
      <c r="D3938" t="str">
        <f>IF(C3938="","",VLOOKUP($A3938,Stepping!$A$2:$D$10000,4,FALSE))</f>
        <v/>
      </c>
    </row>
    <row r="3939" spans="1:4" x14ac:dyDescent="0.55000000000000004">
      <c r="A3939" s="14" t="str">
        <f>IF(COUNTIF(Stepping!A$2:$A3938,Stepping!A3939)&gt;0,"",IF(Stepping!A3939="","",Stepping!A3939))</f>
        <v/>
      </c>
      <c r="B3939" t="str">
        <f>IF(A3939="","",VLOOKUP($A3939,Stepping!$A$2:$D$10000,2,FALSE))</f>
        <v/>
      </c>
      <c r="C3939" t="str">
        <f>IF(B3939="","",VLOOKUP($A3939,Stepping!$A$2:$D$10000,3,FALSE))</f>
        <v/>
      </c>
      <c r="D3939" t="str">
        <f>IF(C3939="","",VLOOKUP($A3939,Stepping!$A$2:$D$10000,4,FALSE))</f>
        <v/>
      </c>
    </row>
    <row r="3940" spans="1:4" x14ac:dyDescent="0.55000000000000004">
      <c r="A3940" s="14" t="str">
        <f>IF(COUNTIF(Stepping!A$2:$A3939,Stepping!A3940)&gt;0,"",IF(Stepping!A3940="","",Stepping!A3940))</f>
        <v/>
      </c>
      <c r="B3940" t="str">
        <f>IF(A3940="","",VLOOKUP($A3940,Stepping!$A$2:$D$10000,2,FALSE))</f>
        <v/>
      </c>
      <c r="C3940" t="str">
        <f>IF(B3940="","",VLOOKUP($A3940,Stepping!$A$2:$D$10000,3,FALSE))</f>
        <v/>
      </c>
      <c r="D3940" t="str">
        <f>IF(C3940="","",VLOOKUP($A3940,Stepping!$A$2:$D$10000,4,FALSE))</f>
        <v/>
      </c>
    </row>
    <row r="3941" spans="1:4" x14ac:dyDescent="0.55000000000000004">
      <c r="A3941" s="14" t="str">
        <f>IF(COUNTIF(Stepping!A$2:$A3940,Stepping!A3941)&gt;0,"",IF(Stepping!A3941="","",Stepping!A3941))</f>
        <v/>
      </c>
      <c r="B3941" t="str">
        <f>IF(A3941="","",VLOOKUP($A3941,Stepping!$A$2:$D$10000,2,FALSE))</f>
        <v/>
      </c>
      <c r="C3941" t="str">
        <f>IF(B3941="","",VLOOKUP($A3941,Stepping!$A$2:$D$10000,3,FALSE))</f>
        <v/>
      </c>
      <c r="D3941" t="str">
        <f>IF(C3941="","",VLOOKUP($A3941,Stepping!$A$2:$D$10000,4,FALSE))</f>
        <v/>
      </c>
    </row>
    <row r="3942" spans="1:4" x14ac:dyDescent="0.55000000000000004">
      <c r="A3942" s="14" t="str">
        <f>IF(COUNTIF(Stepping!A$2:$A3941,Stepping!A3942)&gt;0,"",IF(Stepping!A3942="","",Stepping!A3942))</f>
        <v/>
      </c>
      <c r="B3942" t="str">
        <f>IF(A3942="","",VLOOKUP($A3942,Stepping!$A$2:$D$10000,2,FALSE))</f>
        <v/>
      </c>
      <c r="C3942" t="str">
        <f>IF(B3942="","",VLOOKUP($A3942,Stepping!$A$2:$D$10000,3,FALSE))</f>
        <v/>
      </c>
      <c r="D3942" t="str">
        <f>IF(C3942="","",VLOOKUP($A3942,Stepping!$A$2:$D$10000,4,FALSE))</f>
        <v/>
      </c>
    </row>
    <row r="3943" spans="1:4" x14ac:dyDescent="0.55000000000000004">
      <c r="A3943" s="14" t="str">
        <f>IF(COUNTIF(Stepping!A$2:$A3942,Stepping!A3943)&gt;0,"",IF(Stepping!A3943="","",Stepping!A3943))</f>
        <v/>
      </c>
      <c r="B3943" t="str">
        <f>IF(A3943="","",VLOOKUP($A3943,Stepping!$A$2:$D$10000,2,FALSE))</f>
        <v/>
      </c>
      <c r="C3943" t="str">
        <f>IF(B3943="","",VLOOKUP($A3943,Stepping!$A$2:$D$10000,3,FALSE))</f>
        <v/>
      </c>
      <c r="D3943" t="str">
        <f>IF(C3943="","",VLOOKUP($A3943,Stepping!$A$2:$D$10000,4,FALSE))</f>
        <v/>
      </c>
    </row>
    <row r="3944" spans="1:4" x14ac:dyDescent="0.55000000000000004">
      <c r="A3944" s="14" t="str">
        <f>IF(COUNTIF(Stepping!A$2:$A3943,Stepping!A3944)&gt;0,"",IF(Stepping!A3944="","",Stepping!A3944))</f>
        <v/>
      </c>
      <c r="B3944" t="str">
        <f>IF(A3944="","",VLOOKUP($A3944,Stepping!$A$2:$D$10000,2,FALSE))</f>
        <v/>
      </c>
      <c r="C3944" t="str">
        <f>IF(B3944="","",VLOOKUP($A3944,Stepping!$A$2:$D$10000,3,FALSE))</f>
        <v/>
      </c>
      <c r="D3944" t="str">
        <f>IF(C3944="","",VLOOKUP($A3944,Stepping!$A$2:$D$10000,4,FALSE))</f>
        <v/>
      </c>
    </row>
    <row r="3945" spans="1:4" x14ac:dyDescent="0.55000000000000004">
      <c r="A3945" s="14" t="str">
        <f>IF(COUNTIF(Stepping!A$2:$A3944,Stepping!A3945)&gt;0,"",IF(Stepping!A3945="","",Stepping!A3945))</f>
        <v/>
      </c>
      <c r="B3945" t="str">
        <f>IF(A3945="","",VLOOKUP($A3945,Stepping!$A$2:$D$10000,2,FALSE))</f>
        <v/>
      </c>
      <c r="C3945" t="str">
        <f>IF(B3945="","",VLOOKUP($A3945,Stepping!$A$2:$D$10000,3,FALSE))</f>
        <v/>
      </c>
      <c r="D3945" t="str">
        <f>IF(C3945="","",VLOOKUP($A3945,Stepping!$A$2:$D$10000,4,FALSE))</f>
        <v/>
      </c>
    </row>
    <row r="3946" spans="1:4" x14ac:dyDescent="0.55000000000000004">
      <c r="A3946" s="14" t="str">
        <f>IF(COUNTIF(Stepping!A$2:$A3945,Stepping!A3946)&gt;0,"",IF(Stepping!A3946="","",Stepping!A3946))</f>
        <v/>
      </c>
      <c r="B3946" t="str">
        <f>IF(A3946="","",VLOOKUP($A3946,Stepping!$A$2:$D$10000,2,FALSE))</f>
        <v/>
      </c>
      <c r="C3946" t="str">
        <f>IF(B3946="","",VLOOKUP($A3946,Stepping!$A$2:$D$10000,3,FALSE))</f>
        <v/>
      </c>
      <c r="D3946" t="str">
        <f>IF(C3946="","",VLOOKUP($A3946,Stepping!$A$2:$D$10000,4,FALSE))</f>
        <v/>
      </c>
    </row>
    <row r="3947" spans="1:4" x14ac:dyDescent="0.55000000000000004">
      <c r="A3947" s="14" t="str">
        <f>IF(COUNTIF(Stepping!A$2:$A3946,Stepping!A3947)&gt;0,"",IF(Stepping!A3947="","",Stepping!A3947))</f>
        <v/>
      </c>
      <c r="B3947" t="str">
        <f>IF(A3947="","",VLOOKUP($A3947,Stepping!$A$2:$D$10000,2,FALSE))</f>
        <v/>
      </c>
      <c r="C3947" t="str">
        <f>IF(B3947="","",VLOOKUP($A3947,Stepping!$A$2:$D$10000,3,FALSE))</f>
        <v/>
      </c>
      <c r="D3947" t="str">
        <f>IF(C3947="","",VLOOKUP($A3947,Stepping!$A$2:$D$10000,4,FALSE))</f>
        <v/>
      </c>
    </row>
    <row r="3948" spans="1:4" x14ac:dyDescent="0.55000000000000004">
      <c r="A3948" s="14" t="str">
        <f>IF(COUNTIF(Stepping!A$2:$A3947,Stepping!A3948)&gt;0,"",IF(Stepping!A3948="","",Stepping!A3948))</f>
        <v/>
      </c>
      <c r="B3948" t="str">
        <f>IF(A3948="","",VLOOKUP($A3948,Stepping!$A$2:$D$10000,2,FALSE))</f>
        <v/>
      </c>
      <c r="C3948" t="str">
        <f>IF(B3948="","",VLOOKUP($A3948,Stepping!$A$2:$D$10000,3,FALSE))</f>
        <v/>
      </c>
      <c r="D3948" t="str">
        <f>IF(C3948="","",VLOOKUP($A3948,Stepping!$A$2:$D$10000,4,FALSE))</f>
        <v/>
      </c>
    </row>
    <row r="3949" spans="1:4" x14ac:dyDescent="0.55000000000000004">
      <c r="A3949" s="14" t="str">
        <f>IF(COUNTIF(Stepping!A$2:$A3948,Stepping!A3949)&gt;0,"",IF(Stepping!A3949="","",Stepping!A3949))</f>
        <v/>
      </c>
      <c r="B3949" t="str">
        <f>IF(A3949="","",VLOOKUP($A3949,Stepping!$A$2:$D$10000,2,FALSE))</f>
        <v/>
      </c>
      <c r="C3949" t="str">
        <f>IF(B3949="","",VLOOKUP($A3949,Stepping!$A$2:$D$10000,3,FALSE))</f>
        <v/>
      </c>
      <c r="D3949" t="str">
        <f>IF(C3949="","",VLOOKUP($A3949,Stepping!$A$2:$D$10000,4,FALSE))</f>
        <v/>
      </c>
    </row>
    <row r="3950" spans="1:4" x14ac:dyDescent="0.55000000000000004">
      <c r="A3950" s="14" t="str">
        <f>IF(COUNTIF(Stepping!A$2:$A3949,Stepping!A3950)&gt;0,"",IF(Stepping!A3950="","",Stepping!A3950))</f>
        <v/>
      </c>
      <c r="B3950" t="str">
        <f>IF(A3950="","",VLOOKUP($A3950,Stepping!$A$2:$D$10000,2,FALSE))</f>
        <v/>
      </c>
      <c r="C3950" t="str">
        <f>IF(B3950="","",VLOOKUP($A3950,Stepping!$A$2:$D$10000,3,FALSE))</f>
        <v/>
      </c>
      <c r="D3950" t="str">
        <f>IF(C3950="","",VLOOKUP($A3950,Stepping!$A$2:$D$10000,4,FALSE))</f>
        <v/>
      </c>
    </row>
    <row r="3951" spans="1:4" x14ac:dyDescent="0.55000000000000004">
      <c r="A3951" s="14" t="str">
        <f>IF(COUNTIF(Stepping!A$2:$A3950,Stepping!A3951)&gt;0,"",IF(Stepping!A3951="","",Stepping!A3951))</f>
        <v/>
      </c>
      <c r="B3951" t="str">
        <f>IF(A3951="","",VLOOKUP($A3951,Stepping!$A$2:$D$10000,2,FALSE))</f>
        <v/>
      </c>
      <c r="C3951" t="str">
        <f>IF(B3951="","",VLOOKUP($A3951,Stepping!$A$2:$D$10000,3,FALSE))</f>
        <v/>
      </c>
      <c r="D3951" t="str">
        <f>IF(C3951="","",VLOOKUP($A3951,Stepping!$A$2:$D$10000,4,FALSE))</f>
        <v/>
      </c>
    </row>
    <row r="3952" spans="1:4" x14ac:dyDescent="0.55000000000000004">
      <c r="A3952" s="14" t="str">
        <f>IF(COUNTIF(Stepping!A$2:$A3951,Stepping!A3952)&gt;0,"",IF(Stepping!A3952="","",Stepping!A3952))</f>
        <v/>
      </c>
      <c r="B3952" t="str">
        <f>IF(A3952="","",VLOOKUP($A3952,Stepping!$A$2:$D$10000,2,FALSE))</f>
        <v/>
      </c>
      <c r="C3952" t="str">
        <f>IF(B3952="","",VLOOKUP($A3952,Stepping!$A$2:$D$10000,3,FALSE))</f>
        <v/>
      </c>
      <c r="D3952" t="str">
        <f>IF(C3952="","",VLOOKUP($A3952,Stepping!$A$2:$D$10000,4,FALSE))</f>
        <v/>
      </c>
    </row>
    <row r="3953" spans="1:4" x14ac:dyDescent="0.55000000000000004">
      <c r="A3953" s="14" t="str">
        <f>IF(COUNTIF(Stepping!A$2:$A3952,Stepping!A3953)&gt;0,"",IF(Stepping!A3953="","",Stepping!A3953))</f>
        <v/>
      </c>
      <c r="B3953" t="str">
        <f>IF(A3953="","",VLOOKUP($A3953,Stepping!$A$2:$D$10000,2,FALSE))</f>
        <v/>
      </c>
      <c r="C3953" t="str">
        <f>IF(B3953="","",VLOOKUP($A3953,Stepping!$A$2:$D$10000,3,FALSE))</f>
        <v/>
      </c>
      <c r="D3953" t="str">
        <f>IF(C3953="","",VLOOKUP($A3953,Stepping!$A$2:$D$10000,4,FALSE))</f>
        <v/>
      </c>
    </row>
    <row r="3954" spans="1:4" x14ac:dyDescent="0.55000000000000004">
      <c r="A3954" s="14" t="str">
        <f>IF(COUNTIF(Stepping!A$2:$A3953,Stepping!A3954)&gt;0,"",IF(Stepping!A3954="","",Stepping!A3954))</f>
        <v/>
      </c>
      <c r="B3954" t="str">
        <f>IF(A3954="","",VLOOKUP($A3954,Stepping!$A$2:$D$10000,2,FALSE))</f>
        <v/>
      </c>
      <c r="C3954" t="str">
        <f>IF(B3954="","",VLOOKUP($A3954,Stepping!$A$2:$D$10000,3,FALSE))</f>
        <v/>
      </c>
      <c r="D3954" t="str">
        <f>IF(C3954="","",VLOOKUP($A3954,Stepping!$A$2:$D$10000,4,FALSE))</f>
        <v/>
      </c>
    </row>
    <row r="3955" spans="1:4" x14ac:dyDescent="0.55000000000000004">
      <c r="A3955" s="14" t="str">
        <f>IF(COUNTIF(Stepping!A$2:$A3954,Stepping!A3955)&gt;0,"",IF(Stepping!A3955="","",Stepping!A3955))</f>
        <v/>
      </c>
      <c r="B3955" t="str">
        <f>IF(A3955="","",VLOOKUP($A3955,Stepping!$A$2:$D$10000,2,FALSE))</f>
        <v/>
      </c>
      <c r="C3955" t="str">
        <f>IF(B3955="","",VLOOKUP($A3955,Stepping!$A$2:$D$10000,3,FALSE))</f>
        <v/>
      </c>
      <c r="D3955" t="str">
        <f>IF(C3955="","",VLOOKUP($A3955,Stepping!$A$2:$D$10000,4,FALSE))</f>
        <v/>
      </c>
    </row>
    <row r="3956" spans="1:4" x14ac:dyDescent="0.55000000000000004">
      <c r="A3956" s="14" t="str">
        <f>IF(COUNTIF(Stepping!A$2:$A3955,Stepping!A3956)&gt;0,"",IF(Stepping!A3956="","",Stepping!A3956))</f>
        <v/>
      </c>
      <c r="B3956" t="str">
        <f>IF(A3956="","",VLOOKUP($A3956,Stepping!$A$2:$D$10000,2,FALSE))</f>
        <v/>
      </c>
      <c r="C3956" t="str">
        <f>IF(B3956="","",VLOOKUP($A3956,Stepping!$A$2:$D$10000,3,FALSE))</f>
        <v/>
      </c>
      <c r="D3956" t="str">
        <f>IF(C3956="","",VLOOKUP($A3956,Stepping!$A$2:$D$10000,4,FALSE))</f>
        <v/>
      </c>
    </row>
    <row r="3957" spans="1:4" x14ac:dyDescent="0.55000000000000004">
      <c r="A3957" s="14" t="str">
        <f>IF(COUNTIF(Stepping!A$2:$A3956,Stepping!A3957)&gt;0,"",IF(Stepping!A3957="","",Stepping!A3957))</f>
        <v/>
      </c>
      <c r="B3957" t="str">
        <f>IF(A3957="","",VLOOKUP($A3957,Stepping!$A$2:$D$10000,2,FALSE))</f>
        <v/>
      </c>
      <c r="C3957" t="str">
        <f>IF(B3957="","",VLOOKUP($A3957,Stepping!$A$2:$D$10000,3,FALSE))</f>
        <v/>
      </c>
      <c r="D3957" t="str">
        <f>IF(C3957="","",VLOOKUP($A3957,Stepping!$A$2:$D$10000,4,FALSE))</f>
        <v/>
      </c>
    </row>
    <row r="3958" spans="1:4" x14ac:dyDescent="0.55000000000000004">
      <c r="A3958" s="14" t="str">
        <f>IF(COUNTIF(Stepping!A$2:$A3957,Stepping!A3958)&gt;0,"",IF(Stepping!A3958="","",Stepping!A3958))</f>
        <v/>
      </c>
      <c r="B3958" t="str">
        <f>IF(A3958="","",VLOOKUP($A3958,Stepping!$A$2:$D$10000,2,FALSE))</f>
        <v/>
      </c>
      <c r="C3958" t="str">
        <f>IF(B3958="","",VLOOKUP($A3958,Stepping!$A$2:$D$10000,3,FALSE))</f>
        <v/>
      </c>
      <c r="D3958" t="str">
        <f>IF(C3958="","",VLOOKUP($A3958,Stepping!$A$2:$D$10000,4,FALSE))</f>
        <v/>
      </c>
    </row>
    <row r="3959" spans="1:4" x14ac:dyDescent="0.55000000000000004">
      <c r="A3959" s="14" t="str">
        <f>IF(COUNTIF(Stepping!A$2:$A3958,Stepping!A3959)&gt;0,"",IF(Stepping!A3959="","",Stepping!A3959))</f>
        <v/>
      </c>
      <c r="B3959" t="str">
        <f>IF(A3959="","",VLOOKUP($A3959,Stepping!$A$2:$D$10000,2,FALSE))</f>
        <v/>
      </c>
      <c r="C3959" t="str">
        <f>IF(B3959="","",VLOOKUP($A3959,Stepping!$A$2:$D$10000,3,FALSE))</f>
        <v/>
      </c>
      <c r="D3959" t="str">
        <f>IF(C3959="","",VLOOKUP($A3959,Stepping!$A$2:$D$10000,4,FALSE))</f>
        <v/>
      </c>
    </row>
    <row r="3960" spans="1:4" x14ac:dyDescent="0.55000000000000004">
      <c r="A3960" s="14" t="str">
        <f>IF(COUNTIF(Stepping!A$2:$A3959,Stepping!A3960)&gt;0,"",IF(Stepping!A3960="","",Stepping!A3960))</f>
        <v/>
      </c>
      <c r="B3960" t="str">
        <f>IF(A3960="","",VLOOKUP($A3960,Stepping!$A$2:$D$10000,2,FALSE))</f>
        <v/>
      </c>
      <c r="C3960" t="str">
        <f>IF(B3960="","",VLOOKUP($A3960,Stepping!$A$2:$D$10000,3,FALSE))</f>
        <v/>
      </c>
      <c r="D3960" t="str">
        <f>IF(C3960="","",VLOOKUP($A3960,Stepping!$A$2:$D$10000,4,FALSE))</f>
        <v/>
      </c>
    </row>
    <row r="3961" spans="1:4" x14ac:dyDescent="0.55000000000000004">
      <c r="A3961" s="14" t="str">
        <f>IF(COUNTIF(Stepping!A$2:$A3960,Stepping!A3961)&gt;0,"",IF(Stepping!A3961="","",Stepping!A3961))</f>
        <v/>
      </c>
      <c r="B3961" t="str">
        <f>IF(A3961="","",VLOOKUP($A3961,Stepping!$A$2:$D$10000,2,FALSE))</f>
        <v/>
      </c>
      <c r="C3961" t="str">
        <f>IF(B3961="","",VLOOKUP($A3961,Stepping!$A$2:$D$10000,3,FALSE))</f>
        <v/>
      </c>
      <c r="D3961" t="str">
        <f>IF(C3961="","",VLOOKUP($A3961,Stepping!$A$2:$D$10000,4,FALSE))</f>
        <v/>
      </c>
    </row>
    <row r="3962" spans="1:4" x14ac:dyDescent="0.55000000000000004">
      <c r="A3962" s="14" t="str">
        <f>IF(COUNTIF(Stepping!A$2:$A3961,Stepping!A3962)&gt;0,"",IF(Stepping!A3962="","",Stepping!A3962))</f>
        <v/>
      </c>
      <c r="B3962" t="str">
        <f>IF(A3962="","",VLOOKUP($A3962,Stepping!$A$2:$D$10000,2,FALSE))</f>
        <v/>
      </c>
      <c r="C3962" t="str">
        <f>IF(B3962="","",VLOOKUP($A3962,Stepping!$A$2:$D$10000,3,FALSE))</f>
        <v/>
      </c>
      <c r="D3962" t="str">
        <f>IF(C3962="","",VLOOKUP($A3962,Stepping!$A$2:$D$10000,4,FALSE))</f>
        <v/>
      </c>
    </row>
    <row r="3963" spans="1:4" x14ac:dyDescent="0.55000000000000004">
      <c r="A3963" s="14" t="str">
        <f>IF(COUNTIF(Stepping!A$2:$A3962,Stepping!A3963)&gt;0,"",IF(Stepping!A3963="","",Stepping!A3963))</f>
        <v/>
      </c>
      <c r="B3963" t="str">
        <f>IF(A3963="","",VLOOKUP($A3963,Stepping!$A$2:$D$10000,2,FALSE))</f>
        <v/>
      </c>
      <c r="C3963" t="str">
        <f>IF(B3963="","",VLOOKUP($A3963,Stepping!$A$2:$D$10000,3,FALSE))</f>
        <v/>
      </c>
      <c r="D3963" t="str">
        <f>IF(C3963="","",VLOOKUP($A3963,Stepping!$A$2:$D$10000,4,FALSE))</f>
        <v/>
      </c>
    </row>
    <row r="3964" spans="1:4" x14ac:dyDescent="0.55000000000000004">
      <c r="A3964" s="14" t="str">
        <f>IF(COUNTIF(Stepping!A$2:$A3963,Stepping!A3964)&gt;0,"",IF(Stepping!A3964="","",Stepping!A3964))</f>
        <v/>
      </c>
      <c r="B3964" t="str">
        <f>IF(A3964="","",VLOOKUP($A3964,Stepping!$A$2:$D$10000,2,FALSE))</f>
        <v/>
      </c>
      <c r="C3964" t="str">
        <f>IF(B3964="","",VLOOKUP($A3964,Stepping!$A$2:$D$10000,3,FALSE))</f>
        <v/>
      </c>
      <c r="D3964" t="str">
        <f>IF(C3964="","",VLOOKUP($A3964,Stepping!$A$2:$D$10000,4,FALSE))</f>
        <v/>
      </c>
    </row>
    <row r="3965" spans="1:4" x14ac:dyDescent="0.55000000000000004">
      <c r="A3965" s="14" t="str">
        <f>IF(COUNTIF(Stepping!A$2:$A3964,Stepping!A3965)&gt;0,"",IF(Stepping!A3965="","",Stepping!A3965))</f>
        <v/>
      </c>
      <c r="B3965" t="str">
        <f>IF(A3965="","",VLOOKUP($A3965,Stepping!$A$2:$D$10000,2,FALSE))</f>
        <v/>
      </c>
      <c r="C3965" t="str">
        <f>IF(B3965="","",VLOOKUP($A3965,Stepping!$A$2:$D$10000,3,FALSE))</f>
        <v/>
      </c>
      <c r="D3965" t="str">
        <f>IF(C3965="","",VLOOKUP($A3965,Stepping!$A$2:$D$10000,4,FALSE))</f>
        <v/>
      </c>
    </row>
    <row r="3966" spans="1:4" x14ac:dyDescent="0.55000000000000004">
      <c r="A3966" s="14" t="str">
        <f>IF(COUNTIF(Stepping!A$2:$A3965,Stepping!A3966)&gt;0,"",IF(Stepping!A3966="","",Stepping!A3966))</f>
        <v/>
      </c>
      <c r="B3966" t="str">
        <f>IF(A3966="","",VLOOKUP($A3966,Stepping!$A$2:$D$10000,2,FALSE))</f>
        <v/>
      </c>
      <c r="C3966" t="str">
        <f>IF(B3966="","",VLOOKUP($A3966,Stepping!$A$2:$D$10000,3,FALSE))</f>
        <v/>
      </c>
      <c r="D3966" t="str">
        <f>IF(C3966="","",VLOOKUP($A3966,Stepping!$A$2:$D$10000,4,FALSE))</f>
        <v/>
      </c>
    </row>
    <row r="3967" spans="1:4" x14ac:dyDescent="0.55000000000000004">
      <c r="A3967" s="14" t="str">
        <f>IF(COUNTIF(Stepping!A$2:$A3966,Stepping!A3967)&gt;0,"",IF(Stepping!A3967="","",Stepping!A3967))</f>
        <v/>
      </c>
      <c r="B3967" t="str">
        <f>IF(A3967="","",VLOOKUP($A3967,Stepping!$A$2:$D$10000,2,FALSE))</f>
        <v/>
      </c>
      <c r="C3967" t="str">
        <f>IF(B3967="","",VLOOKUP($A3967,Stepping!$A$2:$D$10000,3,FALSE))</f>
        <v/>
      </c>
      <c r="D3967" t="str">
        <f>IF(C3967="","",VLOOKUP($A3967,Stepping!$A$2:$D$10000,4,FALSE))</f>
        <v/>
      </c>
    </row>
    <row r="3968" spans="1:4" x14ac:dyDescent="0.55000000000000004">
      <c r="A3968" s="14" t="str">
        <f>IF(COUNTIF(Stepping!A$2:$A3967,Stepping!A3968)&gt;0,"",IF(Stepping!A3968="","",Stepping!A3968))</f>
        <v/>
      </c>
      <c r="B3968" t="str">
        <f>IF(A3968="","",VLOOKUP($A3968,Stepping!$A$2:$D$10000,2,FALSE))</f>
        <v/>
      </c>
      <c r="C3968" t="str">
        <f>IF(B3968="","",VLOOKUP($A3968,Stepping!$A$2:$D$10000,3,FALSE))</f>
        <v/>
      </c>
      <c r="D3968" t="str">
        <f>IF(C3968="","",VLOOKUP($A3968,Stepping!$A$2:$D$10000,4,FALSE))</f>
        <v/>
      </c>
    </row>
    <row r="3969" spans="1:4" x14ac:dyDescent="0.55000000000000004">
      <c r="A3969" s="14" t="str">
        <f>IF(COUNTIF(Stepping!A$2:$A3968,Stepping!A3969)&gt;0,"",IF(Stepping!A3969="","",Stepping!A3969))</f>
        <v/>
      </c>
      <c r="B3969" t="str">
        <f>IF(A3969="","",VLOOKUP($A3969,Stepping!$A$2:$D$10000,2,FALSE))</f>
        <v/>
      </c>
      <c r="C3969" t="str">
        <f>IF(B3969="","",VLOOKUP($A3969,Stepping!$A$2:$D$10000,3,FALSE))</f>
        <v/>
      </c>
      <c r="D3969" t="str">
        <f>IF(C3969="","",VLOOKUP($A3969,Stepping!$A$2:$D$10000,4,FALSE))</f>
        <v/>
      </c>
    </row>
    <row r="3970" spans="1:4" x14ac:dyDescent="0.55000000000000004">
      <c r="A3970" s="14" t="str">
        <f>IF(COUNTIF(Stepping!A$2:$A3969,Stepping!A3970)&gt;0,"",IF(Stepping!A3970="","",Stepping!A3970))</f>
        <v/>
      </c>
      <c r="B3970" t="str">
        <f>IF(A3970="","",VLOOKUP($A3970,Stepping!$A$2:$D$10000,2,FALSE))</f>
        <v/>
      </c>
      <c r="C3970" t="str">
        <f>IF(B3970="","",VLOOKUP($A3970,Stepping!$A$2:$D$10000,3,FALSE))</f>
        <v/>
      </c>
      <c r="D3970" t="str">
        <f>IF(C3970="","",VLOOKUP($A3970,Stepping!$A$2:$D$10000,4,FALSE))</f>
        <v/>
      </c>
    </row>
    <row r="3971" spans="1:4" x14ac:dyDescent="0.55000000000000004">
      <c r="A3971" s="14" t="str">
        <f>IF(COUNTIF(Stepping!A$2:$A3970,Stepping!A3971)&gt;0,"",IF(Stepping!A3971="","",Stepping!A3971))</f>
        <v/>
      </c>
      <c r="B3971" t="str">
        <f>IF(A3971="","",VLOOKUP($A3971,Stepping!$A$2:$D$10000,2,FALSE))</f>
        <v/>
      </c>
      <c r="C3971" t="str">
        <f>IF(B3971="","",VLOOKUP($A3971,Stepping!$A$2:$D$10000,3,FALSE))</f>
        <v/>
      </c>
      <c r="D3971" t="str">
        <f>IF(C3971="","",VLOOKUP($A3971,Stepping!$A$2:$D$10000,4,FALSE))</f>
        <v/>
      </c>
    </row>
    <row r="3972" spans="1:4" x14ac:dyDescent="0.55000000000000004">
      <c r="A3972" s="14" t="str">
        <f>IF(COUNTIF(Stepping!A$2:$A3971,Stepping!A3972)&gt;0,"",IF(Stepping!A3972="","",Stepping!A3972))</f>
        <v/>
      </c>
      <c r="B3972" t="str">
        <f>IF(A3972="","",VLOOKUP($A3972,Stepping!$A$2:$D$10000,2,FALSE))</f>
        <v/>
      </c>
      <c r="C3972" t="str">
        <f>IF(B3972="","",VLOOKUP($A3972,Stepping!$A$2:$D$10000,3,FALSE))</f>
        <v/>
      </c>
      <c r="D3972" t="str">
        <f>IF(C3972="","",VLOOKUP($A3972,Stepping!$A$2:$D$10000,4,FALSE))</f>
        <v/>
      </c>
    </row>
    <row r="3973" spans="1:4" x14ac:dyDescent="0.55000000000000004">
      <c r="A3973" s="14" t="str">
        <f>IF(COUNTIF(Stepping!A$2:$A3972,Stepping!A3973)&gt;0,"",IF(Stepping!A3973="","",Stepping!A3973))</f>
        <v/>
      </c>
      <c r="B3973" t="str">
        <f>IF(A3973="","",VLOOKUP($A3973,Stepping!$A$2:$D$10000,2,FALSE))</f>
        <v/>
      </c>
      <c r="C3973" t="str">
        <f>IF(B3973="","",VLOOKUP($A3973,Stepping!$A$2:$D$10000,3,FALSE))</f>
        <v/>
      </c>
      <c r="D3973" t="str">
        <f>IF(C3973="","",VLOOKUP($A3973,Stepping!$A$2:$D$10000,4,FALSE))</f>
        <v/>
      </c>
    </row>
    <row r="3974" spans="1:4" x14ac:dyDescent="0.55000000000000004">
      <c r="A3974" s="14" t="str">
        <f>IF(COUNTIF(Stepping!A$2:$A3973,Stepping!A3974)&gt;0,"",IF(Stepping!A3974="","",Stepping!A3974))</f>
        <v/>
      </c>
      <c r="B3974" t="str">
        <f>IF(A3974="","",VLOOKUP($A3974,Stepping!$A$2:$D$10000,2,FALSE))</f>
        <v/>
      </c>
      <c r="C3974" t="str">
        <f>IF(B3974="","",VLOOKUP($A3974,Stepping!$A$2:$D$10000,3,FALSE))</f>
        <v/>
      </c>
      <c r="D3974" t="str">
        <f>IF(C3974="","",VLOOKUP($A3974,Stepping!$A$2:$D$10000,4,FALSE))</f>
        <v/>
      </c>
    </row>
    <row r="3975" spans="1:4" x14ac:dyDescent="0.55000000000000004">
      <c r="A3975" s="14" t="str">
        <f>IF(COUNTIF(Stepping!A$2:$A3974,Stepping!A3975)&gt;0,"",IF(Stepping!A3975="","",Stepping!A3975))</f>
        <v/>
      </c>
      <c r="B3975" t="str">
        <f>IF(A3975="","",VLOOKUP($A3975,Stepping!$A$2:$D$10000,2,FALSE))</f>
        <v/>
      </c>
      <c r="C3975" t="str">
        <f>IF(B3975="","",VLOOKUP($A3975,Stepping!$A$2:$D$10000,3,FALSE))</f>
        <v/>
      </c>
      <c r="D3975" t="str">
        <f>IF(C3975="","",VLOOKUP($A3975,Stepping!$A$2:$D$10000,4,FALSE))</f>
        <v/>
      </c>
    </row>
    <row r="3976" spans="1:4" x14ac:dyDescent="0.55000000000000004">
      <c r="A3976" s="14" t="str">
        <f>IF(COUNTIF(Stepping!A$2:$A3975,Stepping!A3976)&gt;0,"",IF(Stepping!A3976="","",Stepping!A3976))</f>
        <v/>
      </c>
      <c r="B3976" t="str">
        <f>IF(A3976="","",VLOOKUP($A3976,Stepping!$A$2:$D$10000,2,FALSE))</f>
        <v/>
      </c>
      <c r="C3976" t="str">
        <f>IF(B3976="","",VLOOKUP($A3976,Stepping!$A$2:$D$10000,3,FALSE))</f>
        <v/>
      </c>
      <c r="D3976" t="str">
        <f>IF(C3976="","",VLOOKUP($A3976,Stepping!$A$2:$D$10000,4,FALSE))</f>
        <v/>
      </c>
    </row>
    <row r="3977" spans="1:4" x14ac:dyDescent="0.55000000000000004">
      <c r="A3977" s="14" t="str">
        <f>IF(COUNTIF(Stepping!A$2:$A3976,Stepping!A3977)&gt;0,"",IF(Stepping!A3977="","",Stepping!A3977))</f>
        <v/>
      </c>
      <c r="B3977" t="str">
        <f>IF(A3977="","",VLOOKUP($A3977,Stepping!$A$2:$D$10000,2,FALSE))</f>
        <v/>
      </c>
      <c r="C3977" t="str">
        <f>IF(B3977="","",VLOOKUP($A3977,Stepping!$A$2:$D$10000,3,FALSE))</f>
        <v/>
      </c>
      <c r="D3977" t="str">
        <f>IF(C3977="","",VLOOKUP($A3977,Stepping!$A$2:$D$10000,4,FALSE))</f>
        <v/>
      </c>
    </row>
    <row r="3978" spans="1:4" x14ac:dyDescent="0.55000000000000004">
      <c r="A3978" s="14" t="str">
        <f>IF(COUNTIF(Stepping!A$2:$A3977,Stepping!A3978)&gt;0,"",IF(Stepping!A3978="","",Stepping!A3978))</f>
        <v/>
      </c>
      <c r="B3978" t="str">
        <f>IF(A3978="","",VLOOKUP($A3978,Stepping!$A$2:$D$10000,2,FALSE))</f>
        <v/>
      </c>
      <c r="C3978" t="str">
        <f>IF(B3978="","",VLOOKUP($A3978,Stepping!$A$2:$D$10000,3,FALSE))</f>
        <v/>
      </c>
      <c r="D3978" t="str">
        <f>IF(C3978="","",VLOOKUP($A3978,Stepping!$A$2:$D$10000,4,FALSE))</f>
        <v/>
      </c>
    </row>
    <row r="3979" spans="1:4" x14ac:dyDescent="0.55000000000000004">
      <c r="A3979" s="14" t="str">
        <f>IF(COUNTIF(Stepping!A$2:$A3978,Stepping!A3979)&gt;0,"",IF(Stepping!A3979="","",Stepping!A3979))</f>
        <v/>
      </c>
      <c r="B3979" t="str">
        <f>IF(A3979="","",VLOOKUP($A3979,Stepping!$A$2:$D$10000,2,FALSE))</f>
        <v/>
      </c>
      <c r="C3979" t="str">
        <f>IF(B3979="","",VLOOKUP($A3979,Stepping!$A$2:$D$10000,3,FALSE))</f>
        <v/>
      </c>
      <c r="D3979" t="str">
        <f>IF(C3979="","",VLOOKUP($A3979,Stepping!$A$2:$D$10000,4,FALSE))</f>
        <v/>
      </c>
    </row>
    <row r="3980" spans="1:4" x14ac:dyDescent="0.55000000000000004">
      <c r="A3980" s="14" t="str">
        <f>IF(COUNTIF(Stepping!A$2:$A3979,Stepping!A3980)&gt;0,"",IF(Stepping!A3980="","",Stepping!A3980))</f>
        <v/>
      </c>
      <c r="B3980" t="str">
        <f>IF(A3980="","",VLOOKUP($A3980,Stepping!$A$2:$D$10000,2,FALSE))</f>
        <v/>
      </c>
      <c r="C3980" t="str">
        <f>IF(B3980="","",VLOOKUP($A3980,Stepping!$A$2:$D$10000,3,FALSE))</f>
        <v/>
      </c>
      <c r="D3980" t="str">
        <f>IF(C3980="","",VLOOKUP($A3980,Stepping!$A$2:$D$10000,4,FALSE))</f>
        <v/>
      </c>
    </row>
    <row r="3981" spans="1:4" x14ac:dyDescent="0.55000000000000004">
      <c r="A3981" s="14" t="str">
        <f>IF(COUNTIF(Stepping!A$2:$A3980,Stepping!A3981)&gt;0,"",IF(Stepping!A3981="","",Stepping!A3981))</f>
        <v/>
      </c>
      <c r="B3981" t="str">
        <f>IF(A3981="","",VLOOKUP($A3981,Stepping!$A$2:$D$10000,2,FALSE))</f>
        <v/>
      </c>
      <c r="C3981" t="str">
        <f>IF(B3981="","",VLOOKUP($A3981,Stepping!$A$2:$D$10000,3,FALSE))</f>
        <v/>
      </c>
      <c r="D3981" t="str">
        <f>IF(C3981="","",VLOOKUP($A3981,Stepping!$A$2:$D$10000,4,FALSE))</f>
        <v/>
      </c>
    </row>
    <row r="3982" spans="1:4" x14ac:dyDescent="0.55000000000000004">
      <c r="A3982" s="14" t="str">
        <f>IF(COUNTIF(Stepping!A$2:$A3981,Stepping!A3982)&gt;0,"",IF(Stepping!A3982="","",Stepping!A3982))</f>
        <v/>
      </c>
      <c r="B3982" t="str">
        <f>IF(A3982="","",VLOOKUP($A3982,Stepping!$A$2:$D$10000,2,FALSE))</f>
        <v/>
      </c>
      <c r="C3982" t="str">
        <f>IF(B3982="","",VLOOKUP($A3982,Stepping!$A$2:$D$10000,3,FALSE))</f>
        <v/>
      </c>
      <c r="D3982" t="str">
        <f>IF(C3982="","",VLOOKUP($A3982,Stepping!$A$2:$D$10000,4,FALSE))</f>
        <v/>
      </c>
    </row>
    <row r="3983" spans="1:4" x14ac:dyDescent="0.55000000000000004">
      <c r="A3983" s="14" t="str">
        <f>IF(COUNTIF(Stepping!A$2:$A3982,Stepping!A3983)&gt;0,"",IF(Stepping!A3983="","",Stepping!A3983))</f>
        <v/>
      </c>
      <c r="B3983" t="str">
        <f>IF(A3983="","",VLOOKUP($A3983,Stepping!$A$2:$D$10000,2,FALSE))</f>
        <v/>
      </c>
      <c r="C3983" t="str">
        <f>IF(B3983="","",VLOOKUP($A3983,Stepping!$A$2:$D$10000,3,FALSE))</f>
        <v/>
      </c>
      <c r="D3983" t="str">
        <f>IF(C3983="","",VLOOKUP($A3983,Stepping!$A$2:$D$10000,4,FALSE))</f>
        <v/>
      </c>
    </row>
    <row r="3984" spans="1:4" x14ac:dyDescent="0.55000000000000004">
      <c r="A3984" s="14" t="str">
        <f>IF(COUNTIF(Stepping!A$2:$A3983,Stepping!A3984)&gt;0,"",IF(Stepping!A3984="","",Stepping!A3984))</f>
        <v/>
      </c>
      <c r="B3984" t="str">
        <f>IF(A3984="","",VLOOKUP($A3984,Stepping!$A$2:$D$10000,2,FALSE))</f>
        <v/>
      </c>
      <c r="C3984" t="str">
        <f>IF(B3984="","",VLOOKUP($A3984,Stepping!$A$2:$D$10000,3,FALSE))</f>
        <v/>
      </c>
      <c r="D3984" t="str">
        <f>IF(C3984="","",VLOOKUP($A3984,Stepping!$A$2:$D$10000,4,FALSE))</f>
        <v/>
      </c>
    </row>
    <row r="3985" spans="1:4" x14ac:dyDescent="0.55000000000000004">
      <c r="A3985" s="14" t="str">
        <f>IF(COUNTIF(Stepping!A$2:$A3984,Stepping!A3985)&gt;0,"",IF(Stepping!A3985="","",Stepping!A3985))</f>
        <v/>
      </c>
      <c r="B3985" t="str">
        <f>IF(A3985="","",VLOOKUP($A3985,Stepping!$A$2:$D$10000,2,FALSE))</f>
        <v/>
      </c>
      <c r="C3985" t="str">
        <f>IF(B3985="","",VLOOKUP($A3985,Stepping!$A$2:$D$10000,3,FALSE))</f>
        <v/>
      </c>
      <c r="D3985" t="str">
        <f>IF(C3985="","",VLOOKUP($A3985,Stepping!$A$2:$D$10000,4,FALSE))</f>
        <v/>
      </c>
    </row>
    <row r="3986" spans="1:4" x14ac:dyDescent="0.55000000000000004">
      <c r="A3986" s="14" t="str">
        <f>IF(COUNTIF(Stepping!A$2:$A3985,Stepping!A3986)&gt;0,"",IF(Stepping!A3986="","",Stepping!A3986))</f>
        <v/>
      </c>
      <c r="B3986" t="str">
        <f>IF(A3986="","",VLOOKUP($A3986,Stepping!$A$2:$D$10000,2,FALSE))</f>
        <v/>
      </c>
      <c r="C3986" t="str">
        <f>IF(B3986="","",VLOOKUP($A3986,Stepping!$A$2:$D$10000,3,FALSE))</f>
        <v/>
      </c>
      <c r="D3986" t="str">
        <f>IF(C3986="","",VLOOKUP($A3986,Stepping!$A$2:$D$10000,4,FALSE))</f>
        <v/>
      </c>
    </row>
    <row r="3987" spans="1:4" x14ac:dyDescent="0.55000000000000004">
      <c r="A3987" s="14" t="str">
        <f>IF(COUNTIF(Stepping!A$2:$A3986,Stepping!A3987)&gt;0,"",IF(Stepping!A3987="","",Stepping!A3987))</f>
        <v/>
      </c>
      <c r="B3987" t="str">
        <f>IF(A3987="","",VLOOKUP($A3987,Stepping!$A$2:$D$10000,2,FALSE))</f>
        <v/>
      </c>
      <c r="C3987" t="str">
        <f>IF(B3987="","",VLOOKUP($A3987,Stepping!$A$2:$D$10000,3,FALSE))</f>
        <v/>
      </c>
      <c r="D3987" t="str">
        <f>IF(C3987="","",VLOOKUP($A3987,Stepping!$A$2:$D$10000,4,FALSE))</f>
        <v/>
      </c>
    </row>
    <row r="3988" spans="1:4" x14ac:dyDescent="0.55000000000000004">
      <c r="A3988" s="14" t="str">
        <f>IF(COUNTIF(Stepping!A$2:$A3987,Stepping!A3988)&gt;0,"",IF(Stepping!A3988="","",Stepping!A3988))</f>
        <v/>
      </c>
      <c r="B3988" t="str">
        <f>IF(A3988="","",VLOOKUP($A3988,Stepping!$A$2:$D$10000,2,FALSE))</f>
        <v/>
      </c>
      <c r="C3988" t="str">
        <f>IF(B3988="","",VLOOKUP($A3988,Stepping!$A$2:$D$10000,3,FALSE))</f>
        <v/>
      </c>
      <c r="D3988" t="str">
        <f>IF(C3988="","",VLOOKUP($A3988,Stepping!$A$2:$D$10000,4,FALSE))</f>
        <v/>
      </c>
    </row>
    <row r="3989" spans="1:4" x14ac:dyDescent="0.55000000000000004">
      <c r="A3989" s="14" t="str">
        <f>IF(COUNTIF(Stepping!A$2:$A3988,Stepping!A3989)&gt;0,"",IF(Stepping!A3989="","",Stepping!A3989))</f>
        <v/>
      </c>
      <c r="B3989" t="str">
        <f>IF(A3989="","",VLOOKUP($A3989,Stepping!$A$2:$D$10000,2,FALSE))</f>
        <v/>
      </c>
      <c r="C3989" t="str">
        <f>IF(B3989="","",VLOOKUP($A3989,Stepping!$A$2:$D$10000,3,FALSE))</f>
        <v/>
      </c>
      <c r="D3989" t="str">
        <f>IF(C3989="","",VLOOKUP($A3989,Stepping!$A$2:$D$10000,4,FALSE))</f>
        <v/>
      </c>
    </row>
    <row r="3990" spans="1:4" x14ac:dyDescent="0.55000000000000004">
      <c r="A3990" s="14" t="str">
        <f>IF(COUNTIF(Stepping!A$2:$A3989,Stepping!A3990)&gt;0,"",IF(Stepping!A3990="","",Stepping!A3990))</f>
        <v/>
      </c>
      <c r="B3990" t="str">
        <f>IF(A3990="","",VLOOKUP($A3990,Stepping!$A$2:$D$10000,2,FALSE))</f>
        <v/>
      </c>
      <c r="C3990" t="str">
        <f>IF(B3990="","",VLOOKUP($A3990,Stepping!$A$2:$D$10000,3,FALSE))</f>
        <v/>
      </c>
      <c r="D3990" t="str">
        <f>IF(C3990="","",VLOOKUP($A3990,Stepping!$A$2:$D$10000,4,FALSE))</f>
        <v/>
      </c>
    </row>
    <row r="3991" spans="1:4" x14ac:dyDescent="0.55000000000000004">
      <c r="A3991" s="14" t="str">
        <f>IF(COUNTIF(Stepping!A$2:$A3990,Stepping!A3991)&gt;0,"",IF(Stepping!A3991="","",Stepping!A3991))</f>
        <v/>
      </c>
      <c r="B3991" t="str">
        <f>IF(A3991="","",VLOOKUP($A3991,Stepping!$A$2:$D$10000,2,FALSE))</f>
        <v/>
      </c>
      <c r="C3991" t="str">
        <f>IF(B3991="","",VLOOKUP($A3991,Stepping!$A$2:$D$10000,3,FALSE))</f>
        <v/>
      </c>
      <c r="D3991" t="str">
        <f>IF(C3991="","",VLOOKUP($A3991,Stepping!$A$2:$D$10000,4,FALSE))</f>
        <v/>
      </c>
    </row>
    <row r="3992" spans="1:4" x14ac:dyDescent="0.55000000000000004">
      <c r="A3992" s="14" t="str">
        <f>IF(COUNTIF(Stepping!A$2:$A3991,Stepping!A3992)&gt;0,"",IF(Stepping!A3992="","",Stepping!A3992))</f>
        <v/>
      </c>
      <c r="B3992" t="str">
        <f>IF(A3992="","",VLOOKUP($A3992,Stepping!$A$2:$D$10000,2,FALSE))</f>
        <v/>
      </c>
      <c r="C3992" t="str">
        <f>IF(B3992="","",VLOOKUP($A3992,Stepping!$A$2:$D$10000,3,FALSE))</f>
        <v/>
      </c>
      <c r="D3992" t="str">
        <f>IF(C3992="","",VLOOKUP($A3992,Stepping!$A$2:$D$10000,4,FALSE))</f>
        <v/>
      </c>
    </row>
    <row r="3993" spans="1:4" x14ac:dyDescent="0.55000000000000004">
      <c r="A3993" s="14" t="str">
        <f>IF(COUNTIF(Stepping!A$2:$A3992,Stepping!A3993)&gt;0,"",IF(Stepping!A3993="","",Stepping!A3993))</f>
        <v/>
      </c>
      <c r="B3993" t="str">
        <f>IF(A3993="","",VLOOKUP($A3993,Stepping!$A$2:$D$10000,2,FALSE))</f>
        <v/>
      </c>
      <c r="C3993" t="str">
        <f>IF(B3993="","",VLOOKUP($A3993,Stepping!$A$2:$D$10000,3,FALSE))</f>
        <v/>
      </c>
      <c r="D3993" t="str">
        <f>IF(C3993="","",VLOOKUP($A3993,Stepping!$A$2:$D$10000,4,FALSE))</f>
        <v/>
      </c>
    </row>
    <row r="3994" spans="1:4" x14ac:dyDescent="0.55000000000000004">
      <c r="A3994" s="14" t="str">
        <f>IF(COUNTIF(Stepping!A$2:$A3993,Stepping!A3994)&gt;0,"",IF(Stepping!A3994="","",Stepping!A3994))</f>
        <v/>
      </c>
      <c r="B3994" t="str">
        <f>IF(A3994="","",VLOOKUP($A3994,Stepping!$A$2:$D$10000,2,FALSE))</f>
        <v/>
      </c>
      <c r="C3994" t="str">
        <f>IF(B3994="","",VLOOKUP($A3994,Stepping!$A$2:$D$10000,3,FALSE))</f>
        <v/>
      </c>
      <c r="D3994" t="str">
        <f>IF(C3994="","",VLOOKUP($A3994,Stepping!$A$2:$D$10000,4,FALSE))</f>
        <v/>
      </c>
    </row>
    <row r="3995" spans="1:4" x14ac:dyDescent="0.55000000000000004">
      <c r="A3995" s="14" t="str">
        <f>IF(COUNTIF(Stepping!A$2:$A3994,Stepping!A3995)&gt;0,"",IF(Stepping!A3995="","",Stepping!A3995))</f>
        <v/>
      </c>
      <c r="B3995" t="str">
        <f>IF(A3995="","",VLOOKUP($A3995,Stepping!$A$2:$D$10000,2,FALSE))</f>
        <v/>
      </c>
      <c r="C3995" t="str">
        <f>IF(B3995="","",VLOOKUP($A3995,Stepping!$A$2:$D$10000,3,FALSE))</f>
        <v/>
      </c>
      <c r="D3995" t="str">
        <f>IF(C3995="","",VLOOKUP($A3995,Stepping!$A$2:$D$10000,4,FALSE))</f>
        <v/>
      </c>
    </row>
    <row r="3996" spans="1:4" x14ac:dyDescent="0.55000000000000004">
      <c r="A3996" s="14" t="str">
        <f>IF(COUNTIF(Stepping!A$2:$A3995,Stepping!A3996)&gt;0,"",IF(Stepping!A3996="","",Stepping!A3996))</f>
        <v/>
      </c>
      <c r="B3996" t="str">
        <f>IF(A3996="","",VLOOKUP($A3996,Stepping!$A$2:$D$10000,2,FALSE))</f>
        <v/>
      </c>
      <c r="C3996" t="str">
        <f>IF(B3996="","",VLOOKUP($A3996,Stepping!$A$2:$D$10000,3,FALSE))</f>
        <v/>
      </c>
      <c r="D3996" t="str">
        <f>IF(C3996="","",VLOOKUP($A3996,Stepping!$A$2:$D$10000,4,FALSE))</f>
        <v/>
      </c>
    </row>
    <row r="3997" spans="1:4" x14ac:dyDescent="0.55000000000000004">
      <c r="A3997" s="14" t="str">
        <f>IF(COUNTIF(Stepping!A$2:$A3996,Stepping!A3997)&gt;0,"",IF(Stepping!A3997="","",Stepping!A3997))</f>
        <v/>
      </c>
      <c r="B3997" t="str">
        <f>IF(A3997="","",VLOOKUP($A3997,Stepping!$A$2:$D$10000,2,FALSE))</f>
        <v/>
      </c>
      <c r="C3997" t="str">
        <f>IF(B3997="","",VLOOKUP($A3997,Stepping!$A$2:$D$10000,3,FALSE))</f>
        <v/>
      </c>
      <c r="D3997" t="str">
        <f>IF(C3997="","",VLOOKUP($A3997,Stepping!$A$2:$D$10000,4,FALSE))</f>
        <v/>
      </c>
    </row>
    <row r="3998" spans="1:4" x14ac:dyDescent="0.55000000000000004">
      <c r="A3998" s="14" t="str">
        <f>IF(COUNTIF(Stepping!A$2:$A3997,Stepping!A3998)&gt;0,"",IF(Stepping!A3998="","",Stepping!A3998))</f>
        <v/>
      </c>
      <c r="B3998" t="str">
        <f>IF(A3998="","",VLOOKUP($A3998,Stepping!$A$2:$D$10000,2,FALSE))</f>
        <v/>
      </c>
      <c r="C3998" t="str">
        <f>IF(B3998="","",VLOOKUP($A3998,Stepping!$A$2:$D$10000,3,FALSE))</f>
        <v/>
      </c>
      <c r="D3998" t="str">
        <f>IF(C3998="","",VLOOKUP($A3998,Stepping!$A$2:$D$10000,4,FALSE))</f>
        <v/>
      </c>
    </row>
    <row r="3999" spans="1:4" x14ac:dyDescent="0.55000000000000004">
      <c r="A3999" s="14" t="str">
        <f>IF(COUNTIF(Stepping!A$2:$A3998,Stepping!A3999)&gt;0,"",IF(Stepping!A3999="","",Stepping!A3999))</f>
        <v/>
      </c>
      <c r="B3999" t="str">
        <f>IF(A3999="","",VLOOKUP($A3999,Stepping!$A$2:$D$10000,2,FALSE))</f>
        <v/>
      </c>
      <c r="C3999" t="str">
        <f>IF(B3999="","",VLOOKUP($A3999,Stepping!$A$2:$D$10000,3,FALSE))</f>
        <v/>
      </c>
      <c r="D3999" t="str">
        <f>IF(C3999="","",VLOOKUP($A3999,Stepping!$A$2:$D$10000,4,FALSE))</f>
        <v/>
      </c>
    </row>
    <row r="4000" spans="1:4" x14ac:dyDescent="0.55000000000000004">
      <c r="A4000" s="14" t="str">
        <f>IF(COUNTIF(Stepping!A$2:$A3999,Stepping!A4000)&gt;0,"",IF(Stepping!A4000="","",Stepping!A4000))</f>
        <v/>
      </c>
      <c r="B4000" t="str">
        <f>IF(A4000="","",VLOOKUP($A4000,Stepping!$A$2:$D$10000,2,FALSE))</f>
        <v/>
      </c>
      <c r="C4000" t="str">
        <f>IF(B4000="","",VLOOKUP($A4000,Stepping!$A$2:$D$10000,3,FALSE))</f>
        <v/>
      </c>
      <c r="D4000" t="str">
        <f>IF(C4000="","",VLOOKUP($A4000,Stepping!$A$2:$D$10000,4,FALSE))</f>
        <v/>
      </c>
    </row>
    <row r="4001" spans="1:4" x14ac:dyDescent="0.55000000000000004">
      <c r="A4001" s="14" t="str">
        <f>IF(COUNTIF(Stepping!A$2:$A4000,Stepping!A4001)&gt;0,"",IF(Stepping!A4001="","",Stepping!A4001))</f>
        <v/>
      </c>
      <c r="B4001" t="str">
        <f>IF(A4001="","",VLOOKUP($A4001,Stepping!$A$2:$D$10000,2,FALSE))</f>
        <v/>
      </c>
      <c r="C4001" t="str">
        <f>IF(B4001="","",VLOOKUP($A4001,Stepping!$A$2:$D$10000,3,FALSE))</f>
        <v/>
      </c>
      <c r="D4001" t="str">
        <f>IF(C4001="","",VLOOKUP($A4001,Stepping!$A$2:$D$10000,4,FALSE))</f>
        <v/>
      </c>
    </row>
    <row r="4002" spans="1:4" x14ac:dyDescent="0.55000000000000004">
      <c r="A4002" s="14" t="str">
        <f>IF(COUNTIF(Stepping!A$2:$A4001,Stepping!A4002)&gt;0,"",IF(Stepping!A4002="","",Stepping!A4002))</f>
        <v/>
      </c>
      <c r="B4002" t="str">
        <f>IF(A4002="","",VLOOKUP($A4002,Stepping!$A$2:$D$10000,2,FALSE))</f>
        <v/>
      </c>
      <c r="C4002" t="str">
        <f>IF(B4002="","",VLOOKUP($A4002,Stepping!$A$2:$D$10000,3,FALSE))</f>
        <v/>
      </c>
      <c r="D4002" t="str">
        <f>IF(C4002="","",VLOOKUP($A4002,Stepping!$A$2:$D$10000,4,FALSE))</f>
        <v/>
      </c>
    </row>
    <row r="4003" spans="1:4" x14ac:dyDescent="0.55000000000000004">
      <c r="A4003" s="14" t="str">
        <f>IF(COUNTIF(Stepping!A$2:$A4002,Stepping!A4003)&gt;0,"",IF(Stepping!A4003="","",Stepping!A4003))</f>
        <v/>
      </c>
      <c r="B4003" t="str">
        <f>IF(A4003="","",VLOOKUP($A4003,Stepping!$A$2:$D$10000,2,FALSE))</f>
        <v/>
      </c>
      <c r="C4003" t="str">
        <f>IF(B4003="","",VLOOKUP($A4003,Stepping!$A$2:$D$10000,3,FALSE))</f>
        <v/>
      </c>
      <c r="D4003" t="str">
        <f>IF(C4003="","",VLOOKUP($A4003,Stepping!$A$2:$D$10000,4,FALSE))</f>
        <v/>
      </c>
    </row>
    <row r="4004" spans="1:4" x14ac:dyDescent="0.55000000000000004">
      <c r="A4004" s="14" t="str">
        <f>IF(COUNTIF(Stepping!A$2:$A4003,Stepping!A4004)&gt;0,"",IF(Stepping!A4004="","",Stepping!A4004))</f>
        <v/>
      </c>
      <c r="B4004" t="str">
        <f>IF(A4004="","",VLOOKUP($A4004,Stepping!$A$2:$D$10000,2,FALSE))</f>
        <v/>
      </c>
      <c r="C4004" t="str">
        <f>IF(B4004="","",VLOOKUP($A4004,Stepping!$A$2:$D$10000,3,FALSE))</f>
        <v/>
      </c>
      <c r="D4004" t="str">
        <f>IF(C4004="","",VLOOKUP($A4004,Stepping!$A$2:$D$10000,4,FALSE))</f>
        <v/>
      </c>
    </row>
    <row r="4005" spans="1:4" x14ac:dyDescent="0.55000000000000004">
      <c r="A4005" s="14" t="str">
        <f>IF(COUNTIF(Stepping!A$2:$A4004,Stepping!A4005)&gt;0,"",IF(Stepping!A4005="","",Stepping!A4005))</f>
        <v/>
      </c>
      <c r="B4005" t="str">
        <f>IF(A4005="","",VLOOKUP($A4005,Stepping!$A$2:$D$10000,2,FALSE))</f>
        <v/>
      </c>
      <c r="C4005" t="str">
        <f>IF(B4005="","",VLOOKUP($A4005,Stepping!$A$2:$D$10000,3,FALSE))</f>
        <v/>
      </c>
      <c r="D4005" t="str">
        <f>IF(C4005="","",VLOOKUP($A4005,Stepping!$A$2:$D$10000,4,FALSE))</f>
        <v/>
      </c>
    </row>
    <row r="4006" spans="1:4" x14ac:dyDescent="0.55000000000000004">
      <c r="A4006" s="14" t="str">
        <f>IF(COUNTIF(Stepping!A$2:$A4005,Stepping!A4006)&gt;0,"",IF(Stepping!A4006="","",Stepping!A4006))</f>
        <v/>
      </c>
      <c r="B4006" t="str">
        <f>IF(A4006="","",VLOOKUP($A4006,Stepping!$A$2:$D$10000,2,FALSE))</f>
        <v/>
      </c>
      <c r="C4006" t="str">
        <f>IF(B4006="","",VLOOKUP($A4006,Stepping!$A$2:$D$10000,3,FALSE))</f>
        <v/>
      </c>
      <c r="D4006" t="str">
        <f>IF(C4006="","",VLOOKUP($A4006,Stepping!$A$2:$D$10000,4,FALSE))</f>
        <v/>
      </c>
    </row>
    <row r="4007" spans="1:4" x14ac:dyDescent="0.55000000000000004">
      <c r="A4007" s="14" t="str">
        <f>IF(COUNTIF(Stepping!A$2:$A4006,Stepping!A4007)&gt;0,"",IF(Stepping!A4007="","",Stepping!A4007))</f>
        <v/>
      </c>
      <c r="B4007" t="str">
        <f>IF(A4007="","",VLOOKUP($A4007,Stepping!$A$2:$D$10000,2,FALSE))</f>
        <v/>
      </c>
      <c r="C4007" t="str">
        <f>IF(B4007="","",VLOOKUP($A4007,Stepping!$A$2:$D$10000,3,FALSE))</f>
        <v/>
      </c>
      <c r="D4007" t="str">
        <f>IF(C4007="","",VLOOKUP($A4007,Stepping!$A$2:$D$10000,4,FALSE))</f>
        <v/>
      </c>
    </row>
    <row r="4008" spans="1:4" x14ac:dyDescent="0.55000000000000004">
      <c r="A4008" s="14" t="str">
        <f>IF(COUNTIF(Stepping!A$2:$A4007,Stepping!A4008)&gt;0,"",IF(Stepping!A4008="","",Stepping!A4008))</f>
        <v/>
      </c>
      <c r="B4008" t="str">
        <f>IF(A4008="","",VLOOKUP($A4008,Stepping!$A$2:$D$10000,2,FALSE))</f>
        <v/>
      </c>
      <c r="C4008" t="str">
        <f>IF(B4008="","",VLOOKUP($A4008,Stepping!$A$2:$D$10000,3,FALSE))</f>
        <v/>
      </c>
      <c r="D4008" t="str">
        <f>IF(C4008="","",VLOOKUP($A4008,Stepping!$A$2:$D$10000,4,FALSE))</f>
        <v/>
      </c>
    </row>
    <row r="4009" spans="1:4" x14ac:dyDescent="0.55000000000000004">
      <c r="A4009" s="14" t="str">
        <f>IF(COUNTIF(Stepping!A$2:$A4008,Stepping!A4009)&gt;0,"",IF(Stepping!A4009="","",Stepping!A4009))</f>
        <v/>
      </c>
      <c r="B4009" t="str">
        <f>IF(A4009="","",VLOOKUP($A4009,Stepping!$A$2:$D$10000,2,FALSE))</f>
        <v/>
      </c>
      <c r="C4009" t="str">
        <f>IF(B4009="","",VLOOKUP($A4009,Stepping!$A$2:$D$10000,3,FALSE))</f>
        <v/>
      </c>
      <c r="D4009" t="str">
        <f>IF(C4009="","",VLOOKUP($A4009,Stepping!$A$2:$D$10000,4,FALSE))</f>
        <v/>
      </c>
    </row>
    <row r="4010" spans="1:4" x14ac:dyDescent="0.55000000000000004">
      <c r="A4010" s="14" t="str">
        <f>IF(COUNTIF(Stepping!A$2:$A4009,Stepping!A4010)&gt;0,"",IF(Stepping!A4010="","",Stepping!A4010))</f>
        <v/>
      </c>
      <c r="B4010" t="str">
        <f>IF(A4010="","",VLOOKUP($A4010,Stepping!$A$2:$D$10000,2,FALSE))</f>
        <v/>
      </c>
      <c r="C4010" t="str">
        <f>IF(B4010="","",VLOOKUP($A4010,Stepping!$A$2:$D$10000,3,FALSE))</f>
        <v/>
      </c>
      <c r="D4010" t="str">
        <f>IF(C4010="","",VLOOKUP($A4010,Stepping!$A$2:$D$10000,4,FALSE))</f>
        <v/>
      </c>
    </row>
    <row r="4011" spans="1:4" x14ac:dyDescent="0.55000000000000004">
      <c r="A4011" s="14" t="str">
        <f>IF(COUNTIF(Stepping!A$2:$A4010,Stepping!A4011)&gt;0,"",IF(Stepping!A4011="","",Stepping!A4011))</f>
        <v/>
      </c>
      <c r="B4011" t="str">
        <f>IF(A4011="","",VLOOKUP($A4011,Stepping!$A$2:$D$10000,2,FALSE))</f>
        <v/>
      </c>
      <c r="C4011" t="str">
        <f>IF(B4011="","",VLOOKUP($A4011,Stepping!$A$2:$D$10000,3,FALSE))</f>
        <v/>
      </c>
      <c r="D4011" t="str">
        <f>IF(C4011="","",VLOOKUP($A4011,Stepping!$A$2:$D$10000,4,FALSE))</f>
        <v/>
      </c>
    </row>
    <row r="4012" spans="1:4" x14ac:dyDescent="0.55000000000000004">
      <c r="A4012" s="14" t="str">
        <f>IF(COUNTIF(Stepping!A$2:$A4011,Stepping!A4012)&gt;0,"",IF(Stepping!A4012="","",Stepping!A4012))</f>
        <v/>
      </c>
      <c r="B4012" t="str">
        <f>IF(A4012="","",VLOOKUP($A4012,Stepping!$A$2:$D$10000,2,FALSE))</f>
        <v/>
      </c>
      <c r="C4012" t="str">
        <f>IF(B4012="","",VLOOKUP($A4012,Stepping!$A$2:$D$10000,3,FALSE))</f>
        <v/>
      </c>
      <c r="D4012" t="str">
        <f>IF(C4012="","",VLOOKUP($A4012,Stepping!$A$2:$D$10000,4,FALSE))</f>
        <v/>
      </c>
    </row>
    <row r="4013" spans="1:4" x14ac:dyDescent="0.55000000000000004">
      <c r="A4013" s="14" t="str">
        <f>IF(COUNTIF(Stepping!A$2:$A4012,Stepping!A4013)&gt;0,"",IF(Stepping!A4013="","",Stepping!A4013))</f>
        <v/>
      </c>
      <c r="B4013" t="str">
        <f>IF(A4013="","",VLOOKUP($A4013,Stepping!$A$2:$D$10000,2,FALSE))</f>
        <v/>
      </c>
      <c r="C4013" t="str">
        <f>IF(B4013="","",VLOOKUP($A4013,Stepping!$A$2:$D$10000,3,FALSE))</f>
        <v/>
      </c>
      <c r="D4013" t="str">
        <f>IF(C4013="","",VLOOKUP($A4013,Stepping!$A$2:$D$10000,4,FALSE))</f>
        <v/>
      </c>
    </row>
    <row r="4014" spans="1:4" x14ac:dyDescent="0.55000000000000004">
      <c r="A4014" s="14" t="str">
        <f>IF(COUNTIF(Stepping!A$2:$A4013,Stepping!A4014)&gt;0,"",IF(Stepping!A4014="","",Stepping!A4014))</f>
        <v/>
      </c>
      <c r="B4014" t="str">
        <f>IF(A4014="","",VLOOKUP($A4014,Stepping!$A$2:$D$10000,2,FALSE))</f>
        <v/>
      </c>
      <c r="C4014" t="str">
        <f>IF(B4014="","",VLOOKUP($A4014,Stepping!$A$2:$D$10000,3,FALSE))</f>
        <v/>
      </c>
      <c r="D4014" t="str">
        <f>IF(C4014="","",VLOOKUP($A4014,Stepping!$A$2:$D$10000,4,FALSE))</f>
        <v/>
      </c>
    </row>
    <row r="4015" spans="1:4" x14ac:dyDescent="0.55000000000000004">
      <c r="A4015" s="14" t="str">
        <f>IF(COUNTIF(Stepping!A$2:$A4014,Stepping!A4015)&gt;0,"",IF(Stepping!A4015="","",Stepping!A4015))</f>
        <v/>
      </c>
      <c r="B4015" t="str">
        <f>IF(A4015="","",VLOOKUP($A4015,Stepping!$A$2:$D$10000,2,FALSE))</f>
        <v/>
      </c>
      <c r="C4015" t="str">
        <f>IF(B4015="","",VLOOKUP($A4015,Stepping!$A$2:$D$10000,3,FALSE))</f>
        <v/>
      </c>
      <c r="D4015" t="str">
        <f>IF(C4015="","",VLOOKUP($A4015,Stepping!$A$2:$D$10000,4,FALSE))</f>
        <v/>
      </c>
    </row>
    <row r="4016" spans="1:4" x14ac:dyDescent="0.55000000000000004">
      <c r="A4016" s="14" t="str">
        <f>IF(COUNTIF(Stepping!A$2:$A4015,Stepping!A4016)&gt;0,"",IF(Stepping!A4016="","",Stepping!A4016))</f>
        <v/>
      </c>
      <c r="B4016" t="str">
        <f>IF(A4016="","",VLOOKUP($A4016,Stepping!$A$2:$D$10000,2,FALSE))</f>
        <v/>
      </c>
      <c r="C4016" t="str">
        <f>IF(B4016="","",VLOOKUP($A4016,Stepping!$A$2:$D$10000,3,FALSE))</f>
        <v/>
      </c>
      <c r="D4016" t="str">
        <f>IF(C4016="","",VLOOKUP($A4016,Stepping!$A$2:$D$10000,4,FALSE))</f>
        <v/>
      </c>
    </row>
    <row r="4017" spans="1:4" x14ac:dyDescent="0.55000000000000004">
      <c r="A4017" s="14" t="str">
        <f>IF(COUNTIF(Stepping!A$2:$A4016,Stepping!A4017)&gt;0,"",IF(Stepping!A4017="","",Stepping!A4017))</f>
        <v/>
      </c>
      <c r="B4017" t="str">
        <f>IF(A4017="","",VLOOKUP($A4017,Stepping!$A$2:$D$10000,2,FALSE))</f>
        <v/>
      </c>
      <c r="C4017" t="str">
        <f>IF(B4017="","",VLOOKUP($A4017,Stepping!$A$2:$D$10000,3,FALSE))</f>
        <v/>
      </c>
      <c r="D4017" t="str">
        <f>IF(C4017="","",VLOOKUP($A4017,Stepping!$A$2:$D$10000,4,FALSE))</f>
        <v/>
      </c>
    </row>
    <row r="4018" spans="1:4" x14ac:dyDescent="0.55000000000000004">
      <c r="A4018" s="14" t="str">
        <f>IF(COUNTIF(Stepping!A$2:$A4017,Stepping!A4018)&gt;0,"",IF(Stepping!A4018="","",Stepping!A4018))</f>
        <v/>
      </c>
      <c r="B4018" t="str">
        <f>IF(A4018="","",VLOOKUP($A4018,Stepping!$A$2:$D$10000,2,FALSE))</f>
        <v/>
      </c>
      <c r="C4018" t="str">
        <f>IF(B4018="","",VLOOKUP($A4018,Stepping!$A$2:$D$10000,3,FALSE))</f>
        <v/>
      </c>
      <c r="D4018" t="str">
        <f>IF(C4018="","",VLOOKUP($A4018,Stepping!$A$2:$D$10000,4,FALSE))</f>
        <v/>
      </c>
    </row>
    <row r="4019" spans="1:4" x14ac:dyDescent="0.55000000000000004">
      <c r="A4019" s="14" t="str">
        <f>IF(COUNTIF(Stepping!A$2:$A4018,Stepping!A4019)&gt;0,"",IF(Stepping!A4019="","",Stepping!A4019))</f>
        <v/>
      </c>
      <c r="B4019" t="str">
        <f>IF(A4019="","",VLOOKUP($A4019,Stepping!$A$2:$D$10000,2,FALSE))</f>
        <v/>
      </c>
      <c r="C4019" t="str">
        <f>IF(B4019="","",VLOOKUP($A4019,Stepping!$A$2:$D$10000,3,FALSE))</f>
        <v/>
      </c>
      <c r="D4019" t="str">
        <f>IF(C4019="","",VLOOKUP($A4019,Stepping!$A$2:$D$10000,4,FALSE))</f>
        <v/>
      </c>
    </row>
    <row r="4020" spans="1:4" x14ac:dyDescent="0.55000000000000004">
      <c r="A4020" s="14" t="str">
        <f>IF(COUNTIF(Stepping!A$2:$A4019,Stepping!A4020)&gt;0,"",IF(Stepping!A4020="","",Stepping!A4020))</f>
        <v/>
      </c>
      <c r="B4020" t="str">
        <f>IF(A4020="","",VLOOKUP($A4020,Stepping!$A$2:$D$10000,2,FALSE))</f>
        <v/>
      </c>
      <c r="C4020" t="str">
        <f>IF(B4020="","",VLOOKUP($A4020,Stepping!$A$2:$D$10000,3,FALSE))</f>
        <v/>
      </c>
      <c r="D4020" t="str">
        <f>IF(C4020="","",VLOOKUP($A4020,Stepping!$A$2:$D$10000,4,FALSE))</f>
        <v/>
      </c>
    </row>
    <row r="4021" spans="1:4" x14ac:dyDescent="0.55000000000000004">
      <c r="A4021" s="14" t="str">
        <f>IF(COUNTIF(Stepping!A$2:$A4020,Stepping!A4021)&gt;0,"",IF(Stepping!A4021="","",Stepping!A4021))</f>
        <v/>
      </c>
      <c r="B4021" t="str">
        <f>IF(A4021="","",VLOOKUP($A4021,Stepping!$A$2:$D$10000,2,FALSE))</f>
        <v/>
      </c>
      <c r="C4021" t="str">
        <f>IF(B4021="","",VLOOKUP($A4021,Stepping!$A$2:$D$10000,3,FALSE))</f>
        <v/>
      </c>
      <c r="D4021" t="str">
        <f>IF(C4021="","",VLOOKUP($A4021,Stepping!$A$2:$D$10000,4,FALSE))</f>
        <v/>
      </c>
    </row>
    <row r="4022" spans="1:4" x14ac:dyDescent="0.55000000000000004">
      <c r="A4022" s="14" t="str">
        <f>IF(COUNTIF(Stepping!A$2:$A4021,Stepping!A4022)&gt;0,"",IF(Stepping!A4022="","",Stepping!A4022))</f>
        <v/>
      </c>
      <c r="B4022" t="str">
        <f>IF(A4022="","",VLOOKUP($A4022,Stepping!$A$2:$D$10000,2,FALSE))</f>
        <v/>
      </c>
      <c r="C4022" t="str">
        <f>IF(B4022="","",VLOOKUP($A4022,Stepping!$A$2:$D$10000,3,FALSE))</f>
        <v/>
      </c>
      <c r="D4022" t="str">
        <f>IF(C4022="","",VLOOKUP($A4022,Stepping!$A$2:$D$10000,4,FALSE))</f>
        <v/>
      </c>
    </row>
    <row r="4023" spans="1:4" x14ac:dyDescent="0.55000000000000004">
      <c r="A4023" s="14" t="str">
        <f>IF(COUNTIF(Stepping!A$2:$A4022,Stepping!A4023)&gt;0,"",IF(Stepping!A4023="","",Stepping!A4023))</f>
        <v/>
      </c>
      <c r="B4023" t="str">
        <f>IF(A4023="","",VLOOKUP($A4023,Stepping!$A$2:$D$10000,2,FALSE))</f>
        <v/>
      </c>
      <c r="C4023" t="str">
        <f>IF(B4023="","",VLOOKUP($A4023,Stepping!$A$2:$D$10000,3,FALSE))</f>
        <v/>
      </c>
      <c r="D4023" t="str">
        <f>IF(C4023="","",VLOOKUP($A4023,Stepping!$A$2:$D$10000,4,FALSE))</f>
        <v/>
      </c>
    </row>
    <row r="4024" spans="1:4" x14ac:dyDescent="0.55000000000000004">
      <c r="A4024" s="14" t="str">
        <f>IF(COUNTIF(Stepping!A$2:$A4023,Stepping!A4024)&gt;0,"",IF(Stepping!A4024="","",Stepping!A4024))</f>
        <v/>
      </c>
      <c r="B4024" t="str">
        <f>IF(A4024="","",VLOOKUP($A4024,Stepping!$A$2:$D$10000,2,FALSE))</f>
        <v/>
      </c>
      <c r="C4024" t="str">
        <f>IF(B4024="","",VLOOKUP($A4024,Stepping!$A$2:$D$10000,3,FALSE))</f>
        <v/>
      </c>
      <c r="D4024" t="str">
        <f>IF(C4024="","",VLOOKUP($A4024,Stepping!$A$2:$D$10000,4,FALSE))</f>
        <v/>
      </c>
    </row>
    <row r="4025" spans="1:4" x14ac:dyDescent="0.55000000000000004">
      <c r="A4025" s="14" t="str">
        <f>IF(COUNTIF(Stepping!A$2:$A4024,Stepping!A4025)&gt;0,"",IF(Stepping!A4025="","",Stepping!A4025))</f>
        <v/>
      </c>
      <c r="B4025" t="str">
        <f>IF(A4025="","",VLOOKUP($A4025,Stepping!$A$2:$D$10000,2,FALSE))</f>
        <v/>
      </c>
      <c r="C4025" t="str">
        <f>IF(B4025="","",VLOOKUP($A4025,Stepping!$A$2:$D$10000,3,FALSE))</f>
        <v/>
      </c>
      <c r="D4025" t="str">
        <f>IF(C4025="","",VLOOKUP($A4025,Stepping!$A$2:$D$10000,4,FALSE))</f>
        <v/>
      </c>
    </row>
    <row r="4026" spans="1:4" x14ac:dyDescent="0.55000000000000004">
      <c r="A4026" s="14" t="str">
        <f>IF(COUNTIF(Stepping!A$2:$A4025,Stepping!A4026)&gt;0,"",IF(Stepping!A4026="","",Stepping!A4026))</f>
        <v/>
      </c>
      <c r="B4026" t="str">
        <f>IF(A4026="","",VLOOKUP($A4026,Stepping!$A$2:$D$10000,2,FALSE))</f>
        <v/>
      </c>
      <c r="C4026" t="str">
        <f>IF(B4026="","",VLOOKUP($A4026,Stepping!$A$2:$D$10000,3,FALSE))</f>
        <v/>
      </c>
      <c r="D4026" t="str">
        <f>IF(C4026="","",VLOOKUP($A4026,Stepping!$A$2:$D$10000,4,FALSE))</f>
        <v/>
      </c>
    </row>
    <row r="4027" spans="1:4" x14ac:dyDescent="0.55000000000000004">
      <c r="A4027" s="14" t="str">
        <f>IF(COUNTIF(Stepping!A$2:$A4026,Stepping!A4027)&gt;0,"",IF(Stepping!A4027="","",Stepping!A4027))</f>
        <v/>
      </c>
      <c r="B4027" t="str">
        <f>IF(A4027="","",VLOOKUP($A4027,Stepping!$A$2:$D$10000,2,FALSE))</f>
        <v/>
      </c>
      <c r="C4027" t="str">
        <f>IF(B4027="","",VLOOKUP($A4027,Stepping!$A$2:$D$10000,3,FALSE))</f>
        <v/>
      </c>
      <c r="D4027" t="str">
        <f>IF(C4027="","",VLOOKUP($A4027,Stepping!$A$2:$D$10000,4,FALSE))</f>
        <v/>
      </c>
    </row>
    <row r="4028" spans="1:4" x14ac:dyDescent="0.55000000000000004">
      <c r="A4028" s="14" t="str">
        <f>IF(COUNTIF(Stepping!A$2:$A4027,Stepping!A4028)&gt;0,"",IF(Stepping!A4028="","",Stepping!A4028))</f>
        <v/>
      </c>
      <c r="B4028" t="str">
        <f>IF(A4028="","",VLOOKUP($A4028,Stepping!$A$2:$D$10000,2,FALSE))</f>
        <v/>
      </c>
      <c r="C4028" t="str">
        <f>IF(B4028="","",VLOOKUP($A4028,Stepping!$A$2:$D$10000,3,FALSE))</f>
        <v/>
      </c>
      <c r="D4028" t="str">
        <f>IF(C4028="","",VLOOKUP($A4028,Stepping!$A$2:$D$10000,4,FALSE))</f>
        <v/>
      </c>
    </row>
    <row r="4029" spans="1:4" x14ac:dyDescent="0.55000000000000004">
      <c r="A4029" s="14" t="str">
        <f>IF(COUNTIF(Stepping!A$2:$A4028,Stepping!A4029)&gt;0,"",IF(Stepping!A4029="","",Stepping!A4029))</f>
        <v/>
      </c>
      <c r="B4029" t="str">
        <f>IF(A4029="","",VLOOKUP($A4029,Stepping!$A$2:$D$10000,2,FALSE))</f>
        <v/>
      </c>
      <c r="C4029" t="str">
        <f>IF(B4029="","",VLOOKUP($A4029,Stepping!$A$2:$D$10000,3,FALSE))</f>
        <v/>
      </c>
      <c r="D4029" t="str">
        <f>IF(C4029="","",VLOOKUP($A4029,Stepping!$A$2:$D$10000,4,FALSE))</f>
        <v/>
      </c>
    </row>
    <row r="4030" spans="1:4" x14ac:dyDescent="0.55000000000000004">
      <c r="A4030" s="14" t="str">
        <f>IF(COUNTIF(Stepping!A$2:$A4029,Stepping!A4030)&gt;0,"",IF(Stepping!A4030="","",Stepping!A4030))</f>
        <v/>
      </c>
      <c r="B4030" t="str">
        <f>IF(A4030="","",VLOOKUP($A4030,Stepping!$A$2:$D$10000,2,FALSE))</f>
        <v/>
      </c>
      <c r="C4030" t="str">
        <f>IF(B4030="","",VLOOKUP($A4030,Stepping!$A$2:$D$10000,3,FALSE))</f>
        <v/>
      </c>
      <c r="D4030" t="str">
        <f>IF(C4030="","",VLOOKUP($A4030,Stepping!$A$2:$D$10000,4,FALSE))</f>
        <v/>
      </c>
    </row>
    <row r="4031" spans="1:4" x14ac:dyDescent="0.55000000000000004">
      <c r="A4031" s="14" t="str">
        <f>IF(COUNTIF(Stepping!A$2:$A4030,Stepping!A4031)&gt;0,"",IF(Stepping!A4031="","",Stepping!A4031))</f>
        <v/>
      </c>
      <c r="B4031" t="str">
        <f>IF(A4031="","",VLOOKUP($A4031,Stepping!$A$2:$D$10000,2,FALSE))</f>
        <v/>
      </c>
      <c r="C4031" t="str">
        <f>IF(B4031="","",VLOOKUP($A4031,Stepping!$A$2:$D$10000,3,FALSE))</f>
        <v/>
      </c>
      <c r="D4031" t="str">
        <f>IF(C4031="","",VLOOKUP($A4031,Stepping!$A$2:$D$10000,4,FALSE))</f>
        <v/>
      </c>
    </row>
    <row r="4032" spans="1:4" x14ac:dyDescent="0.55000000000000004">
      <c r="A4032" s="14" t="str">
        <f>IF(COUNTIF(Stepping!A$2:$A4031,Stepping!A4032)&gt;0,"",IF(Stepping!A4032="","",Stepping!A4032))</f>
        <v/>
      </c>
      <c r="B4032" t="str">
        <f>IF(A4032="","",VLOOKUP($A4032,Stepping!$A$2:$D$10000,2,FALSE))</f>
        <v/>
      </c>
      <c r="C4032" t="str">
        <f>IF(B4032="","",VLOOKUP($A4032,Stepping!$A$2:$D$10000,3,FALSE))</f>
        <v/>
      </c>
      <c r="D4032" t="str">
        <f>IF(C4032="","",VLOOKUP($A4032,Stepping!$A$2:$D$10000,4,FALSE))</f>
        <v/>
      </c>
    </row>
    <row r="4033" spans="1:4" x14ac:dyDescent="0.55000000000000004">
      <c r="A4033" s="14" t="str">
        <f>IF(COUNTIF(Stepping!A$2:$A4032,Stepping!A4033)&gt;0,"",IF(Stepping!A4033="","",Stepping!A4033))</f>
        <v/>
      </c>
      <c r="B4033" t="str">
        <f>IF(A4033="","",VLOOKUP($A4033,Stepping!$A$2:$D$10000,2,FALSE))</f>
        <v/>
      </c>
      <c r="C4033" t="str">
        <f>IF(B4033="","",VLOOKUP($A4033,Stepping!$A$2:$D$10000,3,FALSE))</f>
        <v/>
      </c>
      <c r="D4033" t="str">
        <f>IF(C4033="","",VLOOKUP($A4033,Stepping!$A$2:$D$10000,4,FALSE))</f>
        <v/>
      </c>
    </row>
    <row r="4034" spans="1:4" x14ac:dyDescent="0.55000000000000004">
      <c r="A4034" s="14" t="str">
        <f>IF(COUNTIF(Stepping!A$2:$A4033,Stepping!A4034)&gt;0,"",IF(Stepping!A4034="","",Stepping!A4034))</f>
        <v/>
      </c>
      <c r="B4034" t="str">
        <f>IF(A4034="","",VLOOKUP($A4034,Stepping!$A$2:$D$10000,2,FALSE))</f>
        <v/>
      </c>
      <c r="C4034" t="str">
        <f>IF(B4034="","",VLOOKUP($A4034,Stepping!$A$2:$D$10000,3,FALSE))</f>
        <v/>
      </c>
      <c r="D4034" t="str">
        <f>IF(C4034="","",VLOOKUP($A4034,Stepping!$A$2:$D$10000,4,FALSE))</f>
        <v/>
      </c>
    </row>
    <row r="4035" spans="1:4" x14ac:dyDescent="0.55000000000000004">
      <c r="A4035" s="14" t="str">
        <f>IF(COUNTIF(Stepping!A$2:$A4034,Stepping!A4035)&gt;0,"",IF(Stepping!A4035="","",Stepping!A4035))</f>
        <v/>
      </c>
      <c r="B4035" t="str">
        <f>IF(A4035="","",VLOOKUP($A4035,Stepping!$A$2:$D$10000,2,FALSE))</f>
        <v/>
      </c>
      <c r="C4035" t="str">
        <f>IF(B4035="","",VLOOKUP($A4035,Stepping!$A$2:$D$10000,3,FALSE))</f>
        <v/>
      </c>
      <c r="D4035" t="str">
        <f>IF(C4035="","",VLOOKUP($A4035,Stepping!$A$2:$D$10000,4,FALSE))</f>
        <v/>
      </c>
    </row>
    <row r="4036" spans="1:4" x14ac:dyDescent="0.55000000000000004">
      <c r="A4036" s="14" t="str">
        <f>IF(COUNTIF(Stepping!A$2:$A4035,Stepping!A4036)&gt;0,"",IF(Stepping!A4036="","",Stepping!A4036))</f>
        <v/>
      </c>
      <c r="B4036" t="str">
        <f>IF(A4036="","",VLOOKUP($A4036,Stepping!$A$2:$D$10000,2,FALSE))</f>
        <v/>
      </c>
      <c r="C4036" t="str">
        <f>IF(B4036="","",VLOOKUP($A4036,Stepping!$A$2:$D$10000,3,FALSE))</f>
        <v/>
      </c>
      <c r="D4036" t="str">
        <f>IF(C4036="","",VLOOKUP($A4036,Stepping!$A$2:$D$10000,4,FALSE))</f>
        <v/>
      </c>
    </row>
    <row r="4037" spans="1:4" x14ac:dyDescent="0.55000000000000004">
      <c r="A4037" s="14" t="str">
        <f>IF(COUNTIF(Stepping!A$2:$A4036,Stepping!A4037)&gt;0,"",IF(Stepping!A4037="","",Stepping!A4037))</f>
        <v/>
      </c>
      <c r="B4037" t="str">
        <f>IF(A4037="","",VLOOKUP($A4037,Stepping!$A$2:$D$10000,2,FALSE))</f>
        <v/>
      </c>
      <c r="C4037" t="str">
        <f>IF(B4037="","",VLOOKUP($A4037,Stepping!$A$2:$D$10000,3,FALSE))</f>
        <v/>
      </c>
      <c r="D4037" t="str">
        <f>IF(C4037="","",VLOOKUP($A4037,Stepping!$A$2:$D$10000,4,FALSE))</f>
        <v/>
      </c>
    </row>
    <row r="4038" spans="1:4" x14ac:dyDescent="0.55000000000000004">
      <c r="A4038" s="14" t="str">
        <f>IF(COUNTIF(Stepping!A$2:$A4037,Stepping!A4038)&gt;0,"",IF(Stepping!A4038="","",Stepping!A4038))</f>
        <v/>
      </c>
      <c r="B4038" t="str">
        <f>IF(A4038="","",VLOOKUP($A4038,Stepping!$A$2:$D$10000,2,FALSE))</f>
        <v/>
      </c>
      <c r="C4038" t="str">
        <f>IF(B4038="","",VLOOKUP($A4038,Stepping!$A$2:$D$10000,3,FALSE))</f>
        <v/>
      </c>
      <c r="D4038" t="str">
        <f>IF(C4038="","",VLOOKUP($A4038,Stepping!$A$2:$D$10000,4,FALSE))</f>
        <v/>
      </c>
    </row>
    <row r="4039" spans="1:4" x14ac:dyDescent="0.55000000000000004">
      <c r="A4039" s="14" t="str">
        <f>IF(COUNTIF(Stepping!A$2:$A4038,Stepping!A4039)&gt;0,"",IF(Stepping!A4039="","",Stepping!A4039))</f>
        <v/>
      </c>
      <c r="B4039" t="str">
        <f>IF(A4039="","",VLOOKUP($A4039,Stepping!$A$2:$D$10000,2,FALSE))</f>
        <v/>
      </c>
      <c r="C4039" t="str">
        <f>IF(B4039="","",VLOOKUP($A4039,Stepping!$A$2:$D$10000,3,FALSE))</f>
        <v/>
      </c>
      <c r="D4039" t="str">
        <f>IF(C4039="","",VLOOKUP($A4039,Stepping!$A$2:$D$10000,4,FALSE))</f>
        <v/>
      </c>
    </row>
    <row r="4040" spans="1:4" x14ac:dyDescent="0.55000000000000004">
      <c r="A4040" s="14" t="str">
        <f>IF(COUNTIF(Stepping!A$2:$A4039,Stepping!A4040)&gt;0,"",IF(Stepping!A4040="","",Stepping!A4040))</f>
        <v/>
      </c>
      <c r="B4040" t="str">
        <f>IF(A4040="","",VLOOKUP($A4040,Stepping!$A$2:$D$10000,2,FALSE))</f>
        <v/>
      </c>
      <c r="C4040" t="str">
        <f>IF(B4040="","",VLOOKUP($A4040,Stepping!$A$2:$D$10000,3,FALSE))</f>
        <v/>
      </c>
      <c r="D4040" t="str">
        <f>IF(C4040="","",VLOOKUP($A4040,Stepping!$A$2:$D$10000,4,FALSE))</f>
        <v/>
      </c>
    </row>
    <row r="4041" spans="1:4" x14ac:dyDescent="0.55000000000000004">
      <c r="A4041" s="14" t="str">
        <f>IF(COUNTIF(Stepping!A$2:$A4040,Stepping!A4041)&gt;0,"",IF(Stepping!A4041="","",Stepping!A4041))</f>
        <v/>
      </c>
      <c r="B4041" t="str">
        <f>IF(A4041="","",VLOOKUP($A4041,Stepping!$A$2:$D$10000,2,FALSE))</f>
        <v/>
      </c>
      <c r="C4041" t="str">
        <f>IF(B4041="","",VLOOKUP($A4041,Stepping!$A$2:$D$10000,3,FALSE))</f>
        <v/>
      </c>
      <c r="D4041" t="str">
        <f>IF(C4041="","",VLOOKUP($A4041,Stepping!$A$2:$D$10000,4,FALSE))</f>
        <v/>
      </c>
    </row>
    <row r="4042" spans="1:4" x14ac:dyDescent="0.55000000000000004">
      <c r="A4042" s="14" t="str">
        <f>IF(COUNTIF(Stepping!A$2:$A4041,Stepping!A4042)&gt;0,"",IF(Stepping!A4042="","",Stepping!A4042))</f>
        <v/>
      </c>
      <c r="B4042" t="str">
        <f>IF(A4042="","",VLOOKUP($A4042,Stepping!$A$2:$D$10000,2,FALSE))</f>
        <v/>
      </c>
      <c r="C4042" t="str">
        <f>IF(B4042="","",VLOOKUP($A4042,Stepping!$A$2:$D$10000,3,FALSE))</f>
        <v/>
      </c>
      <c r="D4042" t="str">
        <f>IF(C4042="","",VLOOKUP($A4042,Stepping!$A$2:$D$10000,4,FALSE))</f>
        <v/>
      </c>
    </row>
    <row r="4043" spans="1:4" x14ac:dyDescent="0.55000000000000004">
      <c r="A4043" s="14" t="str">
        <f>IF(COUNTIF(Stepping!A$2:$A4042,Stepping!A4043)&gt;0,"",IF(Stepping!A4043="","",Stepping!A4043))</f>
        <v/>
      </c>
      <c r="B4043" t="str">
        <f>IF(A4043="","",VLOOKUP($A4043,Stepping!$A$2:$D$10000,2,FALSE))</f>
        <v/>
      </c>
      <c r="C4043" t="str">
        <f>IF(B4043="","",VLOOKUP($A4043,Stepping!$A$2:$D$10000,3,FALSE))</f>
        <v/>
      </c>
      <c r="D4043" t="str">
        <f>IF(C4043="","",VLOOKUP($A4043,Stepping!$A$2:$D$10000,4,FALSE))</f>
        <v/>
      </c>
    </row>
    <row r="4044" spans="1:4" x14ac:dyDescent="0.55000000000000004">
      <c r="A4044" s="14" t="str">
        <f>IF(COUNTIF(Stepping!A$2:$A4043,Stepping!A4044)&gt;0,"",IF(Stepping!A4044="","",Stepping!A4044))</f>
        <v/>
      </c>
      <c r="B4044" t="str">
        <f>IF(A4044="","",VLOOKUP($A4044,Stepping!$A$2:$D$10000,2,FALSE))</f>
        <v/>
      </c>
      <c r="C4044" t="str">
        <f>IF(B4044="","",VLOOKUP($A4044,Stepping!$A$2:$D$10000,3,FALSE))</f>
        <v/>
      </c>
      <c r="D4044" t="str">
        <f>IF(C4044="","",VLOOKUP($A4044,Stepping!$A$2:$D$10000,4,FALSE))</f>
        <v/>
      </c>
    </row>
    <row r="4045" spans="1:4" x14ac:dyDescent="0.55000000000000004">
      <c r="A4045" s="14" t="str">
        <f>IF(COUNTIF(Stepping!A$2:$A4044,Stepping!A4045)&gt;0,"",IF(Stepping!A4045="","",Stepping!A4045))</f>
        <v/>
      </c>
      <c r="B4045" t="str">
        <f>IF(A4045="","",VLOOKUP($A4045,Stepping!$A$2:$D$10000,2,FALSE))</f>
        <v/>
      </c>
      <c r="C4045" t="str">
        <f>IF(B4045="","",VLOOKUP($A4045,Stepping!$A$2:$D$10000,3,FALSE))</f>
        <v/>
      </c>
      <c r="D4045" t="str">
        <f>IF(C4045="","",VLOOKUP($A4045,Stepping!$A$2:$D$10000,4,FALSE))</f>
        <v/>
      </c>
    </row>
    <row r="4046" spans="1:4" x14ac:dyDescent="0.55000000000000004">
      <c r="A4046" s="14" t="str">
        <f>IF(COUNTIF(Stepping!A$2:$A4045,Stepping!A4046)&gt;0,"",IF(Stepping!A4046="","",Stepping!A4046))</f>
        <v/>
      </c>
      <c r="B4046" t="str">
        <f>IF(A4046="","",VLOOKUP($A4046,Stepping!$A$2:$D$10000,2,FALSE))</f>
        <v/>
      </c>
      <c r="C4046" t="str">
        <f>IF(B4046="","",VLOOKUP($A4046,Stepping!$A$2:$D$10000,3,FALSE))</f>
        <v/>
      </c>
      <c r="D4046" t="str">
        <f>IF(C4046="","",VLOOKUP($A4046,Stepping!$A$2:$D$10000,4,FALSE))</f>
        <v/>
      </c>
    </row>
    <row r="4047" spans="1:4" x14ac:dyDescent="0.55000000000000004">
      <c r="A4047" s="14" t="str">
        <f>IF(COUNTIF(Stepping!A$2:$A4046,Stepping!A4047)&gt;0,"",IF(Stepping!A4047="","",Stepping!A4047))</f>
        <v/>
      </c>
      <c r="B4047" t="str">
        <f>IF(A4047="","",VLOOKUP($A4047,Stepping!$A$2:$D$10000,2,FALSE))</f>
        <v/>
      </c>
      <c r="C4047" t="str">
        <f>IF(B4047="","",VLOOKUP($A4047,Stepping!$A$2:$D$10000,3,FALSE))</f>
        <v/>
      </c>
      <c r="D4047" t="str">
        <f>IF(C4047="","",VLOOKUP($A4047,Stepping!$A$2:$D$10000,4,FALSE))</f>
        <v/>
      </c>
    </row>
    <row r="4048" spans="1:4" x14ac:dyDescent="0.55000000000000004">
      <c r="A4048" s="14" t="str">
        <f>IF(COUNTIF(Stepping!A$2:$A4047,Stepping!A4048)&gt;0,"",IF(Stepping!A4048="","",Stepping!A4048))</f>
        <v/>
      </c>
      <c r="B4048" t="str">
        <f>IF(A4048="","",VLOOKUP($A4048,Stepping!$A$2:$D$10000,2,FALSE))</f>
        <v/>
      </c>
      <c r="C4048" t="str">
        <f>IF(B4048="","",VLOOKUP($A4048,Stepping!$A$2:$D$10000,3,FALSE))</f>
        <v/>
      </c>
      <c r="D4048" t="str">
        <f>IF(C4048="","",VLOOKUP($A4048,Stepping!$A$2:$D$10000,4,FALSE))</f>
        <v/>
      </c>
    </row>
    <row r="4049" spans="1:4" x14ac:dyDescent="0.55000000000000004">
      <c r="A4049" s="14" t="str">
        <f>IF(COUNTIF(Stepping!A$2:$A4048,Stepping!A4049)&gt;0,"",IF(Stepping!A4049="","",Stepping!A4049))</f>
        <v/>
      </c>
      <c r="B4049" t="str">
        <f>IF(A4049="","",VLOOKUP($A4049,Stepping!$A$2:$D$10000,2,FALSE))</f>
        <v/>
      </c>
      <c r="C4049" t="str">
        <f>IF(B4049="","",VLOOKUP($A4049,Stepping!$A$2:$D$10000,3,FALSE))</f>
        <v/>
      </c>
      <c r="D4049" t="str">
        <f>IF(C4049="","",VLOOKUP($A4049,Stepping!$A$2:$D$10000,4,FALSE))</f>
        <v/>
      </c>
    </row>
    <row r="4050" spans="1:4" x14ac:dyDescent="0.55000000000000004">
      <c r="A4050" s="14" t="str">
        <f>IF(COUNTIF(Stepping!A$2:$A4049,Stepping!A4050)&gt;0,"",IF(Stepping!A4050="","",Stepping!A4050))</f>
        <v/>
      </c>
      <c r="B4050" t="str">
        <f>IF(A4050="","",VLOOKUP($A4050,Stepping!$A$2:$D$10000,2,FALSE))</f>
        <v/>
      </c>
      <c r="C4050" t="str">
        <f>IF(B4050="","",VLOOKUP($A4050,Stepping!$A$2:$D$10000,3,FALSE))</f>
        <v/>
      </c>
      <c r="D4050" t="str">
        <f>IF(C4050="","",VLOOKUP($A4050,Stepping!$A$2:$D$10000,4,FALSE))</f>
        <v/>
      </c>
    </row>
    <row r="4051" spans="1:4" x14ac:dyDescent="0.55000000000000004">
      <c r="A4051" s="14" t="str">
        <f>IF(COUNTIF(Stepping!A$2:$A4050,Stepping!A4051)&gt;0,"",IF(Stepping!A4051="","",Stepping!A4051))</f>
        <v/>
      </c>
      <c r="B4051" t="str">
        <f>IF(A4051="","",VLOOKUP($A4051,Stepping!$A$2:$D$10000,2,FALSE))</f>
        <v/>
      </c>
      <c r="C4051" t="str">
        <f>IF(B4051="","",VLOOKUP($A4051,Stepping!$A$2:$D$10000,3,FALSE))</f>
        <v/>
      </c>
      <c r="D4051" t="str">
        <f>IF(C4051="","",VLOOKUP($A4051,Stepping!$A$2:$D$10000,4,FALSE))</f>
        <v/>
      </c>
    </row>
    <row r="4052" spans="1:4" x14ac:dyDescent="0.55000000000000004">
      <c r="A4052" s="14" t="str">
        <f>IF(COUNTIF(Stepping!A$2:$A4051,Stepping!A4052)&gt;0,"",IF(Stepping!A4052="","",Stepping!A4052))</f>
        <v/>
      </c>
      <c r="B4052" t="str">
        <f>IF(A4052="","",VLOOKUP($A4052,Stepping!$A$2:$D$10000,2,FALSE))</f>
        <v/>
      </c>
      <c r="C4052" t="str">
        <f>IF(B4052="","",VLOOKUP($A4052,Stepping!$A$2:$D$10000,3,FALSE))</f>
        <v/>
      </c>
      <c r="D4052" t="str">
        <f>IF(C4052="","",VLOOKUP($A4052,Stepping!$A$2:$D$10000,4,FALSE))</f>
        <v/>
      </c>
    </row>
    <row r="4053" spans="1:4" x14ac:dyDescent="0.55000000000000004">
      <c r="A4053" s="14" t="str">
        <f>IF(COUNTIF(Stepping!A$2:$A4052,Stepping!A4053)&gt;0,"",IF(Stepping!A4053="","",Stepping!A4053))</f>
        <v/>
      </c>
      <c r="B4053" t="str">
        <f>IF(A4053="","",VLOOKUP($A4053,Stepping!$A$2:$D$10000,2,FALSE))</f>
        <v/>
      </c>
      <c r="C4053" t="str">
        <f>IF(B4053="","",VLOOKUP($A4053,Stepping!$A$2:$D$10000,3,FALSE))</f>
        <v/>
      </c>
      <c r="D4053" t="str">
        <f>IF(C4053="","",VLOOKUP($A4053,Stepping!$A$2:$D$10000,4,FALSE))</f>
        <v/>
      </c>
    </row>
    <row r="4054" spans="1:4" x14ac:dyDescent="0.55000000000000004">
      <c r="A4054" s="14" t="str">
        <f>IF(COUNTIF(Stepping!A$2:$A4053,Stepping!A4054)&gt;0,"",IF(Stepping!A4054="","",Stepping!A4054))</f>
        <v/>
      </c>
      <c r="B4054" t="str">
        <f>IF(A4054="","",VLOOKUP($A4054,Stepping!$A$2:$D$10000,2,FALSE))</f>
        <v/>
      </c>
      <c r="C4054" t="str">
        <f>IF(B4054="","",VLOOKUP($A4054,Stepping!$A$2:$D$10000,3,FALSE))</f>
        <v/>
      </c>
      <c r="D4054" t="str">
        <f>IF(C4054="","",VLOOKUP($A4054,Stepping!$A$2:$D$10000,4,FALSE))</f>
        <v/>
      </c>
    </row>
    <row r="4055" spans="1:4" x14ac:dyDescent="0.55000000000000004">
      <c r="A4055" s="14" t="str">
        <f>IF(COUNTIF(Stepping!A$2:$A4054,Stepping!A4055)&gt;0,"",IF(Stepping!A4055="","",Stepping!A4055))</f>
        <v/>
      </c>
      <c r="B4055" t="str">
        <f>IF(A4055="","",VLOOKUP($A4055,Stepping!$A$2:$D$10000,2,FALSE))</f>
        <v/>
      </c>
      <c r="C4055" t="str">
        <f>IF(B4055="","",VLOOKUP($A4055,Stepping!$A$2:$D$10000,3,FALSE))</f>
        <v/>
      </c>
      <c r="D4055" t="str">
        <f>IF(C4055="","",VLOOKUP($A4055,Stepping!$A$2:$D$10000,4,FALSE))</f>
        <v/>
      </c>
    </row>
    <row r="4056" spans="1:4" x14ac:dyDescent="0.55000000000000004">
      <c r="A4056" s="14" t="str">
        <f>IF(COUNTIF(Stepping!A$2:$A4055,Stepping!A4056)&gt;0,"",IF(Stepping!A4056="","",Stepping!A4056))</f>
        <v/>
      </c>
      <c r="B4056" t="str">
        <f>IF(A4056="","",VLOOKUP($A4056,Stepping!$A$2:$D$10000,2,FALSE))</f>
        <v/>
      </c>
      <c r="C4056" t="str">
        <f>IF(B4056="","",VLOOKUP($A4056,Stepping!$A$2:$D$10000,3,FALSE))</f>
        <v/>
      </c>
      <c r="D4056" t="str">
        <f>IF(C4056="","",VLOOKUP($A4056,Stepping!$A$2:$D$10000,4,FALSE))</f>
        <v/>
      </c>
    </row>
    <row r="4057" spans="1:4" x14ac:dyDescent="0.55000000000000004">
      <c r="A4057" s="14" t="str">
        <f>IF(COUNTIF(Stepping!A$2:$A4056,Stepping!A4057)&gt;0,"",IF(Stepping!A4057="","",Stepping!A4057))</f>
        <v/>
      </c>
      <c r="B4057" t="str">
        <f>IF(A4057="","",VLOOKUP($A4057,Stepping!$A$2:$D$10000,2,FALSE))</f>
        <v/>
      </c>
      <c r="C4057" t="str">
        <f>IF(B4057="","",VLOOKUP($A4057,Stepping!$A$2:$D$10000,3,FALSE))</f>
        <v/>
      </c>
      <c r="D4057" t="str">
        <f>IF(C4057="","",VLOOKUP($A4057,Stepping!$A$2:$D$10000,4,FALSE))</f>
        <v/>
      </c>
    </row>
    <row r="4058" spans="1:4" x14ac:dyDescent="0.55000000000000004">
      <c r="A4058" s="14" t="str">
        <f>IF(COUNTIF(Stepping!A$2:$A4057,Stepping!A4058)&gt;0,"",IF(Stepping!A4058="","",Stepping!A4058))</f>
        <v/>
      </c>
      <c r="B4058" t="str">
        <f>IF(A4058="","",VLOOKUP($A4058,Stepping!$A$2:$D$10000,2,FALSE))</f>
        <v/>
      </c>
      <c r="C4058" t="str">
        <f>IF(B4058="","",VLOOKUP($A4058,Stepping!$A$2:$D$10000,3,FALSE))</f>
        <v/>
      </c>
      <c r="D4058" t="str">
        <f>IF(C4058="","",VLOOKUP($A4058,Stepping!$A$2:$D$10000,4,FALSE))</f>
        <v/>
      </c>
    </row>
    <row r="4059" spans="1:4" x14ac:dyDescent="0.55000000000000004">
      <c r="A4059" s="14" t="str">
        <f>IF(COUNTIF(Stepping!A$2:$A4058,Stepping!A4059)&gt;0,"",IF(Stepping!A4059="","",Stepping!A4059))</f>
        <v/>
      </c>
      <c r="B4059" t="str">
        <f>IF(A4059="","",VLOOKUP($A4059,Stepping!$A$2:$D$10000,2,FALSE))</f>
        <v/>
      </c>
      <c r="C4059" t="str">
        <f>IF(B4059="","",VLOOKUP($A4059,Stepping!$A$2:$D$10000,3,FALSE))</f>
        <v/>
      </c>
      <c r="D4059" t="str">
        <f>IF(C4059="","",VLOOKUP($A4059,Stepping!$A$2:$D$10000,4,FALSE))</f>
        <v/>
      </c>
    </row>
    <row r="4060" spans="1:4" x14ac:dyDescent="0.55000000000000004">
      <c r="A4060" s="14" t="str">
        <f>IF(COUNTIF(Stepping!A$2:$A4059,Stepping!A4060)&gt;0,"",IF(Stepping!A4060="","",Stepping!A4060))</f>
        <v/>
      </c>
      <c r="B4060" t="str">
        <f>IF(A4060="","",VLOOKUP($A4060,Stepping!$A$2:$D$10000,2,FALSE))</f>
        <v/>
      </c>
      <c r="C4060" t="str">
        <f>IF(B4060="","",VLOOKUP($A4060,Stepping!$A$2:$D$10000,3,FALSE))</f>
        <v/>
      </c>
      <c r="D4060" t="str">
        <f>IF(C4060="","",VLOOKUP($A4060,Stepping!$A$2:$D$10000,4,FALSE))</f>
        <v/>
      </c>
    </row>
    <row r="4061" spans="1:4" x14ac:dyDescent="0.55000000000000004">
      <c r="A4061" s="14" t="str">
        <f>IF(COUNTIF(Stepping!A$2:$A4060,Stepping!A4061)&gt;0,"",IF(Stepping!A4061="","",Stepping!A4061))</f>
        <v/>
      </c>
      <c r="B4061" t="str">
        <f>IF(A4061="","",VLOOKUP($A4061,Stepping!$A$2:$D$10000,2,FALSE))</f>
        <v/>
      </c>
      <c r="C4061" t="str">
        <f>IF(B4061="","",VLOOKUP($A4061,Stepping!$A$2:$D$10000,3,FALSE))</f>
        <v/>
      </c>
      <c r="D4061" t="str">
        <f>IF(C4061="","",VLOOKUP($A4061,Stepping!$A$2:$D$10000,4,FALSE))</f>
        <v/>
      </c>
    </row>
    <row r="4062" spans="1:4" x14ac:dyDescent="0.55000000000000004">
      <c r="A4062" s="14" t="str">
        <f>IF(COUNTIF(Stepping!A$2:$A4061,Stepping!A4062)&gt;0,"",IF(Stepping!A4062="","",Stepping!A4062))</f>
        <v/>
      </c>
      <c r="B4062" t="str">
        <f>IF(A4062="","",VLOOKUP($A4062,Stepping!$A$2:$D$10000,2,FALSE))</f>
        <v/>
      </c>
      <c r="C4062" t="str">
        <f>IF(B4062="","",VLOOKUP($A4062,Stepping!$A$2:$D$10000,3,FALSE))</f>
        <v/>
      </c>
      <c r="D4062" t="str">
        <f>IF(C4062="","",VLOOKUP($A4062,Stepping!$A$2:$D$10000,4,FALSE))</f>
        <v/>
      </c>
    </row>
    <row r="4063" spans="1:4" x14ac:dyDescent="0.55000000000000004">
      <c r="A4063" s="14" t="str">
        <f>IF(COUNTIF(Stepping!A$2:$A4062,Stepping!A4063)&gt;0,"",IF(Stepping!A4063="","",Stepping!A4063))</f>
        <v/>
      </c>
      <c r="B4063" t="str">
        <f>IF(A4063="","",VLOOKUP($A4063,Stepping!$A$2:$D$10000,2,FALSE))</f>
        <v/>
      </c>
      <c r="C4063" t="str">
        <f>IF(B4063="","",VLOOKUP($A4063,Stepping!$A$2:$D$10000,3,FALSE))</f>
        <v/>
      </c>
      <c r="D4063" t="str">
        <f>IF(C4063="","",VLOOKUP($A4063,Stepping!$A$2:$D$10000,4,FALSE))</f>
        <v/>
      </c>
    </row>
    <row r="4064" spans="1:4" x14ac:dyDescent="0.55000000000000004">
      <c r="A4064" s="14" t="str">
        <f>IF(COUNTIF(Stepping!A$2:$A4063,Stepping!A4064)&gt;0,"",IF(Stepping!A4064="","",Stepping!A4064))</f>
        <v/>
      </c>
      <c r="B4064" t="str">
        <f>IF(A4064="","",VLOOKUP($A4064,Stepping!$A$2:$D$10000,2,FALSE))</f>
        <v/>
      </c>
      <c r="C4064" t="str">
        <f>IF(B4064="","",VLOOKUP($A4064,Stepping!$A$2:$D$10000,3,FALSE))</f>
        <v/>
      </c>
      <c r="D4064" t="str">
        <f>IF(C4064="","",VLOOKUP($A4064,Stepping!$A$2:$D$10000,4,FALSE))</f>
        <v/>
      </c>
    </row>
    <row r="4065" spans="1:4" x14ac:dyDescent="0.55000000000000004">
      <c r="A4065" s="14" t="str">
        <f>IF(COUNTIF(Stepping!A$2:$A4064,Stepping!A4065)&gt;0,"",IF(Stepping!A4065="","",Stepping!A4065))</f>
        <v/>
      </c>
      <c r="B4065" t="str">
        <f>IF(A4065="","",VLOOKUP($A4065,Stepping!$A$2:$D$10000,2,FALSE))</f>
        <v/>
      </c>
      <c r="C4065" t="str">
        <f>IF(B4065="","",VLOOKUP($A4065,Stepping!$A$2:$D$10000,3,FALSE))</f>
        <v/>
      </c>
      <c r="D4065" t="str">
        <f>IF(C4065="","",VLOOKUP($A4065,Stepping!$A$2:$D$10000,4,FALSE))</f>
        <v/>
      </c>
    </row>
    <row r="4066" spans="1:4" x14ac:dyDescent="0.55000000000000004">
      <c r="A4066" s="14" t="str">
        <f>IF(COUNTIF(Stepping!A$2:$A4065,Stepping!A4066)&gt;0,"",IF(Stepping!A4066="","",Stepping!A4066))</f>
        <v/>
      </c>
      <c r="B4066" t="str">
        <f>IF(A4066="","",VLOOKUP($A4066,Stepping!$A$2:$D$10000,2,FALSE))</f>
        <v/>
      </c>
      <c r="C4066" t="str">
        <f>IF(B4066="","",VLOOKUP($A4066,Stepping!$A$2:$D$10000,3,FALSE))</f>
        <v/>
      </c>
      <c r="D4066" t="str">
        <f>IF(C4066="","",VLOOKUP($A4066,Stepping!$A$2:$D$10000,4,FALSE))</f>
        <v/>
      </c>
    </row>
    <row r="4067" spans="1:4" x14ac:dyDescent="0.55000000000000004">
      <c r="A4067" s="14" t="str">
        <f>IF(COUNTIF(Stepping!A$2:$A4066,Stepping!A4067)&gt;0,"",IF(Stepping!A4067="","",Stepping!A4067))</f>
        <v/>
      </c>
      <c r="B4067" t="str">
        <f>IF(A4067="","",VLOOKUP($A4067,Stepping!$A$2:$D$10000,2,FALSE))</f>
        <v/>
      </c>
      <c r="C4067" t="str">
        <f>IF(B4067="","",VLOOKUP($A4067,Stepping!$A$2:$D$10000,3,FALSE))</f>
        <v/>
      </c>
      <c r="D4067" t="str">
        <f>IF(C4067="","",VLOOKUP($A4067,Stepping!$A$2:$D$10000,4,FALSE))</f>
        <v/>
      </c>
    </row>
    <row r="4068" spans="1:4" x14ac:dyDescent="0.55000000000000004">
      <c r="A4068" s="14" t="str">
        <f>IF(COUNTIF(Stepping!A$2:$A4067,Stepping!A4068)&gt;0,"",IF(Stepping!A4068="","",Stepping!A4068))</f>
        <v/>
      </c>
      <c r="B4068" t="str">
        <f>IF(A4068="","",VLOOKUP($A4068,Stepping!$A$2:$D$10000,2,FALSE))</f>
        <v/>
      </c>
      <c r="C4068" t="str">
        <f>IF(B4068="","",VLOOKUP($A4068,Stepping!$A$2:$D$10000,3,FALSE))</f>
        <v/>
      </c>
      <c r="D4068" t="str">
        <f>IF(C4068="","",VLOOKUP($A4068,Stepping!$A$2:$D$10000,4,FALSE))</f>
        <v/>
      </c>
    </row>
    <row r="4069" spans="1:4" x14ac:dyDescent="0.55000000000000004">
      <c r="A4069" s="14" t="str">
        <f>IF(COUNTIF(Stepping!A$2:$A4068,Stepping!A4069)&gt;0,"",IF(Stepping!A4069="","",Stepping!A4069))</f>
        <v/>
      </c>
      <c r="B4069" t="str">
        <f>IF(A4069="","",VLOOKUP($A4069,Stepping!$A$2:$D$10000,2,FALSE))</f>
        <v/>
      </c>
      <c r="C4069" t="str">
        <f>IF(B4069="","",VLOOKUP($A4069,Stepping!$A$2:$D$10000,3,FALSE))</f>
        <v/>
      </c>
      <c r="D4069" t="str">
        <f>IF(C4069="","",VLOOKUP($A4069,Stepping!$A$2:$D$10000,4,FALSE))</f>
        <v/>
      </c>
    </row>
    <row r="4070" spans="1:4" x14ac:dyDescent="0.55000000000000004">
      <c r="A4070" s="14" t="str">
        <f>IF(COUNTIF(Stepping!A$2:$A4069,Stepping!A4070)&gt;0,"",IF(Stepping!A4070="","",Stepping!A4070))</f>
        <v/>
      </c>
      <c r="B4070" t="str">
        <f>IF(A4070="","",VLOOKUP($A4070,Stepping!$A$2:$D$10000,2,FALSE))</f>
        <v/>
      </c>
      <c r="C4070" t="str">
        <f>IF(B4070="","",VLOOKUP($A4070,Stepping!$A$2:$D$10000,3,FALSE))</f>
        <v/>
      </c>
      <c r="D4070" t="str">
        <f>IF(C4070="","",VLOOKUP($A4070,Stepping!$A$2:$D$10000,4,FALSE))</f>
        <v/>
      </c>
    </row>
    <row r="4071" spans="1:4" x14ac:dyDescent="0.55000000000000004">
      <c r="A4071" s="14" t="str">
        <f>IF(COUNTIF(Stepping!A$2:$A4070,Stepping!A4071)&gt;0,"",IF(Stepping!A4071="","",Stepping!A4071))</f>
        <v/>
      </c>
      <c r="B4071" t="str">
        <f>IF(A4071="","",VLOOKUP($A4071,Stepping!$A$2:$D$10000,2,FALSE))</f>
        <v/>
      </c>
      <c r="C4071" t="str">
        <f>IF(B4071="","",VLOOKUP($A4071,Stepping!$A$2:$D$10000,3,FALSE))</f>
        <v/>
      </c>
      <c r="D4071" t="str">
        <f>IF(C4071="","",VLOOKUP($A4071,Stepping!$A$2:$D$10000,4,FALSE))</f>
        <v/>
      </c>
    </row>
    <row r="4072" spans="1:4" x14ac:dyDescent="0.55000000000000004">
      <c r="A4072" s="14" t="str">
        <f>IF(COUNTIF(Stepping!A$2:$A4071,Stepping!A4072)&gt;0,"",IF(Stepping!A4072="","",Stepping!A4072))</f>
        <v/>
      </c>
      <c r="B4072" t="str">
        <f>IF(A4072="","",VLOOKUP($A4072,Stepping!$A$2:$D$10000,2,FALSE))</f>
        <v/>
      </c>
      <c r="C4072" t="str">
        <f>IF(B4072="","",VLOOKUP($A4072,Stepping!$A$2:$D$10000,3,FALSE))</f>
        <v/>
      </c>
      <c r="D4072" t="str">
        <f>IF(C4072="","",VLOOKUP($A4072,Stepping!$A$2:$D$10000,4,FALSE))</f>
        <v/>
      </c>
    </row>
    <row r="4073" spans="1:4" x14ac:dyDescent="0.55000000000000004">
      <c r="A4073" s="14" t="str">
        <f>IF(COUNTIF(Stepping!A$2:$A4072,Stepping!A4073)&gt;0,"",IF(Stepping!A4073="","",Stepping!A4073))</f>
        <v/>
      </c>
      <c r="B4073" t="str">
        <f>IF(A4073="","",VLOOKUP($A4073,Stepping!$A$2:$D$10000,2,FALSE))</f>
        <v/>
      </c>
      <c r="C4073" t="str">
        <f>IF(B4073="","",VLOOKUP($A4073,Stepping!$A$2:$D$10000,3,FALSE))</f>
        <v/>
      </c>
      <c r="D4073" t="str">
        <f>IF(C4073="","",VLOOKUP($A4073,Stepping!$A$2:$D$10000,4,FALSE))</f>
        <v/>
      </c>
    </row>
    <row r="4074" spans="1:4" x14ac:dyDescent="0.55000000000000004">
      <c r="A4074" s="14" t="str">
        <f>IF(COUNTIF(Stepping!A$2:$A4073,Stepping!A4074)&gt;0,"",IF(Stepping!A4074="","",Stepping!A4074))</f>
        <v/>
      </c>
      <c r="B4074" t="str">
        <f>IF(A4074="","",VLOOKUP($A4074,Stepping!$A$2:$D$10000,2,FALSE))</f>
        <v/>
      </c>
      <c r="C4074" t="str">
        <f>IF(B4074="","",VLOOKUP($A4074,Stepping!$A$2:$D$10000,3,FALSE))</f>
        <v/>
      </c>
      <c r="D4074" t="str">
        <f>IF(C4074="","",VLOOKUP($A4074,Stepping!$A$2:$D$10000,4,FALSE))</f>
        <v/>
      </c>
    </row>
    <row r="4075" spans="1:4" x14ac:dyDescent="0.55000000000000004">
      <c r="A4075" s="14" t="str">
        <f>IF(COUNTIF(Stepping!A$2:$A4074,Stepping!A4075)&gt;0,"",IF(Stepping!A4075="","",Stepping!A4075))</f>
        <v/>
      </c>
      <c r="B4075" t="str">
        <f>IF(A4075="","",VLOOKUP($A4075,Stepping!$A$2:$D$10000,2,FALSE))</f>
        <v/>
      </c>
      <c r="C4075" t="str">
        <f>IF(B4075="","",VLOOKUP($A4075,Stepping!$A$2:$D$10000,3,FALSE))</f>
        <v/>
      </c>
      <c r="D4075" t="str">
        <f>IF(C4075="","",VLOOKUP($A4075,Stepping!$A$2:$D$10000,4,FALSE))</f>
        <v/>
      </c>
    </row>
    <row r="4076" spans="1:4" x14ac:dyDescent="0.55000000000000004">
      <c r="A4076" s="14" t="str">
        <f>IF(COUNTIF(Stepping!A$2:$A4075,Stepping!A4076)&gt;0,"",IF(Stepping!A4076="","",Stepping!A4076))</f>
        <v/>
      </c>
      <c r="B4076" t="str">
        <f>IF(A4076="","",VLOOKUP($A4076,Stepping!$A$2:$D$10000,2,FALSE))</f>
        <v/>
      </c>
      <c r="C4076" t="str">
        <f>IF(B4076="","",VLOOKUP($A4076,Stepping!$A$2:$D$10000,3,FALSE))</f>
        <v/>
      </c>
      <c r="D4076" t="str">
        <f>IF(C4076="","",VLOOKUP($A4076,Stepping!$A$2:$D$10000,4,FALSE))</f>
        <v/>
      </c>
    </row>
    <row r="4077" spans="1:4" x14ac:dyDescent="0.55000000000000004">
      <c r="A4077" s="14" t="str">
        <f>IF(COUNTIF(Stepping!A$2:$A4076,Stepping!A4077)&gt;0,"",IF(Stepping!A4077="","",Stepping!A4077))</f>
        <v/>
      </c>
      <c r="B4077" t="str">
        <f>IF(A4077="","",VLOOKUP($A4077,Stepping!$A$2:$D$10000,2,FALSE))</f>
        <v/>
      </c>
      <c r="C4077" t="str">
        <f>IF(B4077="","",VLOOKUP($A4077,Stepping!$A$2:$D$10000,3,FALSE))</f>
        <v/>
      </c>
      <c r="D4077" t="str">
        <f>IF(C4077="","",VLOOKUP($A4077,Stepping!$A$2:$D$10000,4,FALSE))</f>
        <v/>
      </c>
    </row>
    <row r="4078" spans="1:4" x14ac:dyDescent="0.55000000000000004">
      <c r="A4078" s="14" t="str">
        <f>IF(COUNTIF(Stepping!A$2:$A4077,Stepping!A4078)&gt;0,"",IF(Stepping!A4078="","",Stepping!A4078))</f>
        <v/>
      </c>
      <c r="B4078" t="str">
        <f>IF(A4078="","",VLOOKUP($A4078,Stepping!$A$2:$D$10000,2,FALSE))</f>
        <v/>
      </c>
      <c r="C4078" t="str">
        <f>IF(B4078="","",VLOOKUP($A4078,Stepping!$A$2:$D$10000,3,FALSE))</f>
        <v/>
      </c>
      <c r="D4078" t="str">
        <f>IF(C4078="","",VLOOKUP($A4078,Stepping!$A$2:$D$10000,4,FALSE))</f>
        <v/>
      </c>
    </row>
    <row r="4079" spans="1:4" x14ac:dyDescent="0.55000000000000004">
      <c r="A4079" s="14" t="str">
        <f>IF(COUNTIF(Stepping!A$2:$A4078,Stepping!A4079)&gt;0,"",IF(Stepping!A4079="","",Stepping!A4079))</f>
        <v/>
      </c>
      <c r="B4079" t="str">
        <f>IF(A4079="","",VLOOKUP($A4079,Stepping!$A$2:$D$10000,2,FALSE))</f>
        <v/>
      </c>
      <c r="C4079" t="str">
        <f>IF(B4079="","",VLOOKUP($A4079,Stepping!$A$2:$D$10000,3,FALSE))</f>
        <v/>
      </c>
      <c r="D4079" t="str">
        <f>IF(C4079="","",VLOOKUP($A4079,Stepping!$A$2:$D$10000,4,FALSE))</f>
        <v/>
      </c>
    </row>
    <row r="4080" spans="1:4" x14ac:dyDescent="0.55000000000000004">
      <c r="A4080" s="14" t="str">
        <f>IF(COUNTIF(Stepping!A$2:$A4079,Stepping!A4080)&gt;0,"",IF(Stepping!A4080="","",Stepping!A4080))</f>
        <v/>
      </c>
      <c r="B4080" t="str">
        <f>IF(A4080="","",VLOOKUP($A4080,Stepping!$A$2:$D$10000,2,FALSE))</f>
        <v/>
      </c>
      <c r="C4080" t="str">
        <f>IF(B4080="","",VLOOKUP($A4080,Stepping!$A$2:$D$10000,3,FALSE))</f>
        <v/>
      </c>
      <c r="D4080" t="str">
        <f>IF(C4080="","",VLOOKUP($A4080,Stepping!$A$2:$D$10000,4,FALSE))</f>
        <v/>
      </c>
    </row>
    <row r="4081" spans="1:4" x14ac:dyDescent="0.55000000000000004">
      <c r="A4081" s="14" t="str">
        <f>IF(COUNTIF(Stepping!A$2:$A4080,Stepping!A4081)&gt;0,"",IF(Stepping!A4081="","",Stepping!A4081))</f>
        <v/>
      </c>
      <c r="B4081" t="str">
        <f>IF(A4081="","",VLOOKUP($A4081,Stepping!$A$2:$D$10000,2,FALSE))</f>
        <v/>
      </c>
      <c r="C4081" t="str">
        <f>IF(B4081="","",VLOOKUP($A4081,Stepping!$A$2:$D$10000,3,FALSE))</f>
        <v/>
      </c>
      <c r="D4081" t="str">
        <f>IF(C4081="","",VLOOKUP($A4081,Stepping!$A$2:$D$10000,4,FALSE))</f>
        <v/>
      </c>
    </row>
    <row r="4082" spans="1:4" x14ac:dyDescent="0.55000000000000004">
      <c r="A4082" s="14" t="str">
        <f>IF(COUNTIF(Stepping!A$2:$A4081,Stepping!A4082)&gt;0,"",IF(Stepping!A4082="","",Stepping!A4082))</f>
        <v/>
      </c>
      <c r="B4082" t="str">
        <f>IF(A4082="","",VLOOKUP($A4082,Stepping!$A$2:$D$10000,2,FALSE))</f>
        <v/>
      </c>
      <c r="C4082" t="str">
        <f>IF(B4082="","",VLOOKUP($A4082,Stepping!$A$2:$D$10000,3,FALSE))</f>
        <v/>
      </c>
      <c r="D4082" t="str">
        <f>IF(C4082="","",VLOOKUP($A4082,Stepping!$A$2:$D$10000,4,FALSE))</f>
        <v/>
      </c>
    </row>
    <row r="4083" spans="1:4" x14ac:dyDescent="0.55000000000000004">
      <c r="A4083" s="14" t="str">
        <f>IF(COUNTIF(Stepping!A$2:$A4082,Stepping!A4083)&gt;0,"",IF(Stepping!A4083="","",Stepping!A4083))</f>
        <v/>
      </c>
      <c r="B4083" t="str">
        <f>IF(A4083="","",VLOOKUP($A4083,Stepping!$A$2:$D$10000,2,FALSE))</f>
        <v/>
      </c>
      <c r="C4083" t="str">
        <f>IF(B4083="","",VLOOKUP($A4083,Stepping!$A$2:$D$10000,3,FALSE))</f>
        <v/>
      </c>
      <c r="D4083" t="str">
        <f>IF(C4083="","",VLOOKUP($A4083,Stepping!$A$2:$D$10000,4,FALSE))</f>
        <v/>
      </c>
    </row>
    <row r="4084" spans="1:4" x14ac:dyDescent="0.55000000000000004">
      <c r="A4084" s="14" t="str">
        <f>IF(COUNTIF(Stepping!A$2:$A4083,Stepping!A4084)&gt;0,"",IF(Stepping!A4084="","",Stepping!A4084))</f>
        <v/>
      </c>
      <c r="B4084" t="str">
        <f>IF(A4084="","",VLOOKUP($A4084,Stepping!$A$2:$D$10000,2,FALSE))</f>
        <v/>
      </c>
      <c r="C4084" t="str">
        <f>IF(B4084="","",VLOOKUP($A4084,Stepping!$A$2:$D$10000,3,FALSE))</f>
        <v/>
      </c>
      <c r="D4084" t="str">
        <f>IF(C4084="","",VLOOKUP($A4084,Stepping!$A$2:$D$10000,4,FALSE))</f>
        <v/>
      </c>
    </row>
    <row r="4085" spans="1:4" x14ac:dyDescent="0.55000000000000004">
      <c r="A4085" s="14" t="str">
        <f>IF(COUNTIF(Stepping!A$2:$A4084,Stepping!A4085)&gt;0,"",IF(Stepping!A4085="","",Stepping!A4085))</f>
        <v/>
      </c>
      <c r="B4085" t="str">
        <f>IF(A4085="","",VLOOKUP($A4085,Stepping!$A$2:$D$10000,2,FALSE))</f>
        <v/>
      </c>
      <c r="C4085" t="str">
        <f>IF(B4085="","",VLOOKUP($A4085,Stepping!$A$2:$D$10000,3,FALSE))</f>
        <v/>
      </c>
      <c r="D4085" t="str">
        <f>IF(C4085="","",VLOOKUP($A4085,Stepping!$A$2:$D$10000,4,FALSE))</f>
        <v/>
      </c>
    </row>
    <row r="4086" spans="1:4" x14ac:dyDescent="0.55000000000000004">
      <c r="A4086" s="14" t="str">
        <f>IF(COUNTIF(Stepping!A$2:$A4085,Stepping!A4086)&gt;0,"",IF(Stepping!A4086="","",Stepping!A4086))</f>
        <v/>
      </c>
      <c r="B4086" t="str">
        <f>IF(A4086="","",VLOOKUP($A4086,Stepping!$A$2:$D$10000,2,FALSE))</f>
        <v/>
      </c>
      <c r="C4086" t="str">
        <f>IF(B4086="","",VLOOKUP($A4086,Stepping!$A$2:$D$10000,3,FALSE))</f>
        <v/>
      </c>
      <c r="D4086" t="str">
        <f>IF(C4086="","",VLOOKUP($A4086,Stepping!$A$2:$D$10000,4,FALSE))</f>
        <v/>
      </c>
    </row>
    <row r="4087" spans="1:4" x14ac:dyDescent="0.55000000000000004">
      <c r="A4087" s="14" t="str">
        <f>IF(COUNTIF(Stepping!A$2:$A4086,Stepping!A4087)&gt;0,"",IF(Stepping!A4087="","",Stepping!A4087))</f>
        <v/>
      </c>
      <c r="B4087" t="str">
        <f>IF(A4087="","",VLOOKUP($A4087,Stepping!$A$2:$D$10000,2,FALSE))</f>
        <v/>
      </c>
      <c r="C4087" t="str">
        <f>IF(B4087="","",VLOOKUP($A4087,Stepping!$A$2:$D$10000,3,FALSE))</f>
        <v/>
      </c>
      <c r="D4087" t="str">
        <f>IF(C4087="","",VLOOKUP($A4087,Stepping!$A$2:$D$10000,4,FALSE))</f>
        <v/>
      </c>
    </row>
    <row r="4088" spans="1:4" x14ac:dyDescent="0.55000000000000004">
      <c r="A4088" s="14" t="str">
        <f>IF(COUNTIF(Stepping!A$2:$A4087,Stepping!A4088)&gt;0,"",IF(Stepping!A4088="","",Stepping!A4088))</f>
        <v/>
      </c>
      <c r="B4088" t="str">
        <f>IF(A4088="","",VLOOKUP($A4088,Stepping!$A$2:$D$10000,2,FALSE))</f>
        <v/>
      </c>
      <c r="C4088" t="str">
        <f>IF(B4088="","",VLOOKUP($A4088,Stepping!$A$2:$D$10000,3,FALSE))</f>
        <v/>
      </c>
      <c r="D4088" t="str">
        <f>IF(C4088="","",VLOOKUP($A4088,Stepping!$A$2:$D$10000,4,FALSE))</f>
        <v/>
      </c>
    </row>
    <row r="4089" spans="1:4" x14ac:dyDescent="0.55000000000000004">
      <c r="A4089" s="14" t="str">
        <f>IF(COUNTIF(Stepping!A$2:$A4088,Stepping!A4089)&gt;0,"",IF(Stepping!A4089="","",Stepping!A4089))</f>
        <v/>
      </c>
      <c r="B4089" t="str">
        <f>IF(A4089="","",VLOOKUP($A4089,Stepping!$A$2:$D$10000,2,FALSE))</f>
        <v/>
      </c>
      <c r="C4089" t="str">
        <f>IF(B4089="","",VLOOKUP($A4089,Stepping!$A$2:$D$10000,3,FALSE))</f>
        <v/>
      </c>
      <c r="D4089" t="str">
        <f>IF(C4089="","",VLOOKUP($A4089,Stepping!$A$2:$D$10000,4,FALSE))</f>
        <v/>
      </c>
    </row>
    <row r="4090" spans="1:4" x14ac:dyDescent="0.55000000000000004">
      <c r="A4090" s="14" t="str">
        <f>IF(COUNTIF(Stepping!A$2:$A4089,Stepping!A4090)&gt;0,"",IF(Stepping!A4090="","",Stepping!A4090))</f>
        <v/>
      </c>
      <c r="B4090" t="str">
        <f>IF(A4090="","",VLOOKUP($A4090,Stepping!$A$2:$D$10000,2,FALSE))</f>
        <v/>
      </c>
      <c r="C4090" t="str">
        <f>IF(B4090="","",VLOOKUP($A4090,Stepping!$A$2:$D$10000,3,FALSE))</f>
        <v/>
      </c>
      <c r="D4090" t="str">
        <f>IF(C4090="","",VLOOKUP($A4090,Stepping!$A$2:$D$10000,4,FALSE))</f>
        <v/>
      </c>
    </row>
    <row r="4091" spans="1:4" x14ac:dyDescent="0.55000000000000004">
      <c r="A4091" s="14" t="str">
        <f>IF(COUNTIF(Stepping!A$2:$A4090,Stepping!A4091)&gt;0,"",IF(Stepping!A4091="","",Stepping!A4091))</f>
        <v/>
      </c>
      <c r="B4091" t="str">
        <f>IF(A4091="","",VLOOKUP($A4091,Stepping!$A$2:$D$10000,2,FALSE))</f>
        <v/>
      </c>
      <c r="C4091" t="str">
        <f>IF(B4091="","",VLOOKUP($A4091,Stepping!$A$2:$D$10000,3,FALSE))</f>
        <v/>
      </c>
      <c r="D4091" t="str">
        <f>IF(C4091="","",VLOOKUP($A4091,Stepping!$A$2:$D$10000,4,FALSE))</f>
        <v/>
      </c>
    </row>
    <row r="4092" spans="1:4" x14ac:dyDescent="0.55000000000000004">
      <c r="A4092" s="14" t="str">
        <f>IF(COUNTIF(Stepping!A$2:$A4091,Stepping!A4092)&gt;0,"",IF(Stepping!A4092="","",Stepping!A4092))</f>
        <v/>
      </c>
      <c r="B4092" t="str">
        <f>IF(A4092="","",VLOOKUP($A4092,Stepping!$A$2:$D$10000,2,FALSE))</f>
        <v/>
      </c>
      <c r="C4092" t="str">
        <f>IF(B4092="","",VLOOKUP($A4092,Stepping!$A$2:$D$10000,3,FALSE))</f>
        <v/>
      </c>
      <c r="D4092" t="str">
        <f>IF(C4092="","",VLOOKUP($A4092,Stepping!$A$2:$D$10000,4,FALSE))</f>
        <v/>
      </c>
    </row>
    <row r="4093" spans="1:4" x14ac:dyDescent="0.55000000000000004">
      <c r="A4093" s="14" t="str">
        <f>IF(COUNTIF(Stepping!A$2:$A4092,Stepping!A4093)&gt;0,"",IF(Stepping!A4093="","",Stepping!A4093))</f>
        <v/>
      </c>
      <c r="B4093" t="str">
        <f>IF(A4093="","",VLOOKUP($A4093,Stepping!$A$2:$D$10000,2,FALSE))</f>
        <v/>
      </c>
      <c r="C4093" t="str">
        <f>IF(B4093="","",VLOOKUP($A4093,Stepping!$A$2:$D$10000,3,FALSE))</f>
        <v/>
      </c>
      <c r="D4093" t="str">
        <f>IF(C4093="","",VLOOKUP($A4093,Stepping!$A$2:$D$10000,4,FALSE))</f>
        <v/>
      </c>
    </row>
    <row r="4094" spans="1:4" x14ac:dyDescent="0.55000000000000004">
      <c r="A4094" s="14" t="str">
        <f>IF(COUNTIF(Stepping!A$2:$A4093,Stepping!A4094)&gt;0,"",IF(Stepping!A4094="","",Stepping!A4094))</f>
        <v/>
      </c>
      <c r="B4094" t="str">
        <f>IF(A4094="","",VLOOKUP($A4094,Stepping!$A$2:$D$10000,2,FALSE))</f>
        <v/>
      </c>
      <c r="C4094" t="str">
        <f>IF(B4094="","",VLOOKUP($A4094,Stepping!$A$2:$D$10000,3,FALSE))</f>
        <v/>
      </c>
      <c r="D4094" t="str">
        <f>IF(C4094="","",VLOOKUP($A4094,Stepping!$A$2:$D$10000,4,FALSE))</f>
        <v/>
      </c>
    </row>
    <row r="4095" spans="1:4" x14ac:dyDescent="0.55000000000000004">
      <c r="A4095" s="14" t="str">
        <f>IF(COUNTIF(Stepping!A$2:$A4094,Stepping!A4095)&gt;0,"",IF(Stepping!A4095="","",Stepping!A4095))</f>
        <v/>
      </c>
      <c r="B4095" t="str">
        <f>IF(A4095="","",VLOOKUP($A4095,Stepping!$A$2:$D$10000,2,FALSE))</f>
        <v/>
      </c>
      <c r="C4095" t="str">
        <f>IF(B4095="","",VLOOKUP($A4095,Stepping!$A$2:$D$10000,3,FALSE))</f>
        <v/>
      </c>
      <c r="D4095" t="str">
        <f>IF(C4095="","",VLOOKUP($A4095,Stepping!$A$2:$D$10000,4,FALSE))</f>
        <v/>
      </c>
    </row>
    <row r="4096" spans="1:4" x14ac:dyDescent="0.55000000000000004">
      <c r="A4096" s="14" t="str">
        <f>IF(COUNTIF(Stepping!A$2:$A4095,Stepping!A4096)&gt;0,"",IF(Stepping!A4096="","",Stepping!A4096))</f>
        <v/>
      </c>
      <c r="B4096" t="str">
        <f>IF(A4096="","",VLOOKUP($A4096,Stepping!$A$2:$D$10000,2,FALSE))</f>
        <v/>
      </c>
      <c r="C4096" t="str">
        <f>IF(B4096="","",VLOOKUP($A4096,Stepping!$A$2:$D$10000,3,FALSE))</f>
        <v/>
      </c>
      <c r="D4096" t="str">
        <f>IF(C4096="","",VLOOKUP($A4096,Stepping!$A$2:$D$10000,4,FALSE))</f>
        <v/>
      </c>
    </row>
    <row r="4097" spans="1:4" x14ac:dyDescent="0.55000000000000004">
      <c r="A4097" s="14" t="str">
        <f>IF(COUNTIF(Stepping!A$2:$A4096,Stepping!A4097)&gt;0,"",IF(Stepping!A4097="","",Stepping!A4097))</f>
        <v/>
      </c>
      <c r="B4097" t="str">
        <f>IF(A4097="","",VLOOKUP($A4097,Stepping!$A$2:$D$10000,2,FALSE))</f>
        <v/>
      </c>
      <c r="C4097" t="str">
        <f>IF(B4097="","",VLOOKUP($A4097,Stepping!$A$2:$D$10000,3,FALSE))</f>
        <v/>
      </c>
      <c r="D4097" t="str">
        <f>IF(C4097="","",VLOOKUP($A4097,Stepping!$A$2:$D$10000,4,FALSE))</f>
        <v/>
      </c>
    </row>
    <row r="4098" spans="1:4" x14ac:dyDescent="0.55000000000000004">
      <c r="A4098" s="14" t="str">
        <f>IF(COUNTIF(Stepping!A$2:$A4097,Stepping!A4098)&gt;0,"",IF(Stepping!A4098="","",Stepping!A4098))</f>
        <v/>
      </c>
      <c r="B4098" t="str">
        <f>IF(A4098="","",VLOOKUP($A4098,Stepping!$A$2:$D$10000,2,FALSE))</f>
        <v/>
      </c>
      <c r="C4098" t="str">
        <f>IF(B4098="","",VLOOKUP($A4098,Stepping!$A$2:$D$10000,3,FALSE))</f>
        <v/>
      </c>
      <c r="D4098" t="str">
        <f>IF(C4098="","",VLOOKUP($A4098,Stepping!$A$2:$D$10000,4,FALSE))</f>
        <v/>
      </c>
    </row>
    <row r="4099" spans="1:4" x14ac:dyDescent="0.55000000000000004">
      <c r="A4099" s="14" t="str">
        <f>IF(COUNTIF(Stepping!A$2:$A4098,Stepping!A4099)&gt;0,"",IF(Stepping!A4099="","",Stepping!A4099))</f>
        <v/>
      </c>
      <c r="B4099" t="str">
        <f>IF(A4099="","",VLOOKUP($A4099,Stepping!$A$2:$D$10000,2,FALSE))</f>
        <v/>
      </c>
      <c r="C4099" t="str">
        <f>IF(B4099="","",VLOOKUP($A4099,Stepping!$A$2:$D$10000,3,FALSE))</f>
        <v/>
      </c>
      <c r="D4099" t="str">
        <f>IF(C4099="","",VLOOKUP($A4099,Stepping!$A$2:$D$10000,4,FALSE))</f>
        <v/>
      </c>
    </row>
    <row r="4100" spans="1:4" x14ac:dyDescent="0.55000000000000004">
      <c r="A4100" s="14" t="str">
        <f>IF(COUNTIF(Stepping!A$2:$A4099,Stepping!A4100)&gt;0,"",IF(Stepping!A4100="","",Stepping!A4100))</f>
        <v/>
      </c>
      <c r="B4100" t="str">
        <f>IF(A4100="","",VLOOKUP($A4100,Stepping!$A$2:$D$10000,2,FALSE))</f>
        <v/>
      </c>
      <c r="C4100" t="str">
        <f>IF(B4100="","",VLOOKUP($A4100,Stepping!$A$2:$D$10000,3,FALSE))</f>
        <v/>
      </c>
      <c r="D4100" t="str">
        <f>IF(C4100="","",VLOOKUP($A4100,Stepping!$A$2:$D$10000,4,FALSE))</f>
        <v/>
      </c>
    </row>
    <row r="4101" spans="1:4" x14ac:dyDescent="0.55000000000000004">
      <c r="A4101" s="14" t="str">
        <f>IF(COUNTIF(Stepping!A$2:$A4100,Stepping!A4101)&gt;0,"",IF(Stepping!A4101="","",Stepping!A4101))</f>
        <v/>
      </c>
      <c r="B4101" t="str">
        <f>IF(A4101="","",VLOOKUP($A4101,Stepping!$A$2:$D$10000,2,FALSE))</f>
        <v/>
      </c>
      <c r="C4101" t="str">
        <f>IF(B4101="","",VLOOKUP($A4101,Stepping!$A$2:$D$10000,3,FALSE))</f>
        <v/>
      </c>
      <c r="D4101" t="str">
        <f>IF(C4101="","",VLOOKUP($A4101,Stepping!$A$2:$D$10000,4,FALSE))</f>
        <v/>
      </c>
    </row>
    <row r="4102" spans="1:4" x14ac:dyDescent="0.55000000000000004">
      <c r="A4102" s="14" t="str">
        <f>IF(COUNTIF(Stepping!A$2:$A4101,Stepping!A4102)&gt;0,"",IF(Stepping!A4102="","",Stepping!A4102))</f>
        <v/>
      </c>
      <c r="B4102" t="str">
        <f>IF(A4102="","",VLOOKUP($A4102,Stepping!$A$2:$D$10000,2,FALSE))</f>
        <v/>
      </c>
      <c r="C4102" t="str">
        <f>IF(B4102="","",VLOOKUP($A4102,Stepping!$A$2:$D$10000,3,FALSE))</f>
        <v/>
      </c>
      <c r="D4102" t="str">
        <f>IF(C4102="","",VLOOKUP($A4102,Stepping!$A$2:$D$10000,4,FALSE))</f>
        <v/>
      </c>
    </row>
    <row r="4103" spans="1:4" x14ac:dyDescent="0.55000000000000004">
      <c r="A4103" s="14" t="str">
        <f>IF(COUNTIF(Stepping!A$2:$A4102,Stepping!A4103)&gt;0,"",IF(Stepping!A4103="","",Stepping!A4103))</f>
        <v/>
      </c>
      <c r="B4103" t="str">
        <f>IF(A4103="","",VLOOKUP($A4103,Stepping!$A$2:$D$10000,2,FALSE))</f>
        <v/>
      </c>
      <c r="C4103" t="str">
        <f>IF(B4103="","",VLOOKUP($A4103,Stepping!$A$2:$D$10000,3,FALSE))</f>
        <v/>
      </c>
      <c r="D4103" t="str">
        <f>IF(C4103="","",VLOOKUP($A4103,Stepping!$A$2:$D$10000,4,FALSE))</f>
        <v/>
      </c>
    </row>
    <row r="4104" spans="1:4" x14ac:dyDescent="0.55000000000000004">
      <c r="A4104" s="14" t="str">
        <f>IF(COUNTIF(Stepping!A$2:$A4103,Stepping!A4104)&gt;0,"",IF(Stepping!A4104="","",Stepping!A4104))</f>
        <v/>
      </c>
      <c r="B4104" t="str">
        <f>IF(A4104="","",VLOOKUP($A4104,Stepping!$A$2:$D$10000,2,FALSE))</f>
        <v/>
      </c>
      <c r="C4104" t="str">
        <f>IF(B4104="","",VLOOKUP($A4104,Stepping!$A$2:$D$10000,3,FALSE))</f>
        <v/>
      </c>
      <c r="D4104" t="str">
        <f>IF(C4104="","",VLOOKUP($A4104,Stepping!$A$2:$D$10000,4,FALSE))</f>
        <v/>
      </c>
    </row>
    <row r="4105" spans="1:4" x14ac:dyDescent="0.55000000000000004">
      <c r="A4105" s="14" t="str">
        <f>IF(COUNTIF(Stepping!A$2:$A4104,Stepping!A4105)&gt;0,"",IF(Stepping!A4105="","",Stepping!A4105))</f>
        <v/>
      </c>
      <c r="B4105" t="str">
        <f>IF(A4105="","",VLOOKUP($A4105,Stepping!$A$2:$D$10000,2,FALSE))</f>
        <v/>
      </c>
      <c r="C4105" t="str">
        <f>IF(B4105="","",VLOOKUP($A4105,Stepping!$A$2:$D$10000,3,FALSE))</f>
        <v/>
      </c>
      <c r="D4105" t="str">
        <f>IF(C4105="","",VLOOKUP($A4105,Stepping!$A$2:$D$10000,4,FALSE))</f>
        <v/>
      </c>
    </row>
    <row r="4106" spans="1:4" x14ac:dyDescent="0.55000000000000004">
      <c r="A4106" s="14" t="str">
        <f>IF(COUNTIF(Stepping!A$2:$A4105,Stepping!A4106)&gt;0,"",IF(Stepping!A4106="","",Stepping!A4106))</f>
        <v/>
      </c>
      <c r="B4106" t="str">
        <f>IF(A4106="","",VLOOKUP($A4106,Stepping!$A$2:$D$10000,2,FALSE))</f>
        <v/>
      </c>
      <c r="C4106" t="str">
        <f>IF(B4106="","",VLOOKUP($A4106,Stepping!$A$2:$D$10000,3,FALSE))</f>
        <v/>
      </c>
      <c r="D4106" t="str">
        <f>IF(C4106="","",VLOOKUP($A4106,Stepping!$A$2:$D$10000,4,FALSE))</f>
        <v/>
      </c>
    </row>
    <row r="4107" spans="1:4" x14ac:dyDescent="0.55000000000000004">
      <c r="A4107" s="14" t="str">
        <f>IF(COUNTIF(Stepping!A$2:$A4106,Stepping!A4107)&gt;0,"",IF(Stepping!A4107="","",Stepping!A4107))</f>
        <v/>
      </c>
      <c r="B4107" t="str">
        <f>IF(A4107="","",VLOOKUP($A4107,Stepping!$A$2:$D$10000,2,FALSE))</f>
        <v/>
      </c>
      <c r="C4107" t="str">
        <f>IF(B4107="","",VLOOKUP($A4107,Stepping!$A$2:$D$10000,3,FALSE))</f>
        <v/>
      </c>
      <c r="D4107" t="str">
        <f>IF(C4107="","",VLOOKUP($A4107,Stepping!$A$2:$D$10000,4,FALSE))</f>
        <v/>
      </c>
    </row>
    <row r="4108" spans="1:4" x14ac:dyDescent="0.55000000000000004">
      <c r="A4108" s="14" t="str">
        <f>IF(COUNTIF(Stepping!A$2:$A4107,Stepping!A4108)&gt;0,"",IF(Stepping!A4108="","",Stepping!A4108))</f>
        <v/>
      </c>
      <c r="B4108" t="str">
        <f>IF(A4108="","",VLOOKUP($A4108,Stepping!$A$2:$D$10000,2,FALSE))</f>
        <v/>
      </c>
      <c r="C4108" t="str">
        <f>IF(B4108="","",VLOOKUP($A4108,Stepping!$A$2:$D$10000,3,FALSE))</f>
        <v/>
      </c>
      <c r="D4108" t="str">
        <f>IF(C4108="","",VLOOKUP($A4108,Stepping!$A$2:$D$10000,4,FALSE))</f>
        <v/>
      </c>
    </row>
    <row r="4109" spans="1:4" x14ac:dyDescent="0.55000000000000004">
      <c r="A4109" s="14" t="str">
        <f>IF(COUNTIF(Stepping!A$2:$A4108,Stepping!A4109)&gt;0,"",IF(Stepping!A4109="","",Stepping!A4109))</f>
        <v/>
      </c>
      <c r="B4109" t="str">
        <f>IF(A4109="","",VLOOKUP($A4109,Stepping!$A$2:$D$10000,2,FALSE))</f>
        <v/>
      </c>
      <c r="C4109" t="str">
        <f>IF(B4109="","",VLOOKUP($A4109,Stepping!$A$2:$D$10000,3,FALSE))</f>
        <v/>
      </c>
      <c r="D4109" t="str">
        <f>IF(C4109="","",VLOOKUP($A4109,Stepping!$A$2:$D$10000,4,FALSE))</f>
        <v/>
      </c>
    </row>
    <row r="4110" spans="1:4" x14ac:dyDescent="0.55000000000000004">
      <c r="A4110" s="14" t="str">
        <f>IF(COUNTIF(Stepping!A$2:$A4109,Stepping!A4110)&gt;0,"",IF(Stepping!A4110="","",Stepping!A4110))</f>
        <v/>
      </c>
      <c r="B4110" t="str">
        <f>IF(A4110="","",VLOOKUP($A4110,Stepping!$A$2:$D$10000,2,FALSE))</f>
        <v/>
      </c>
      <c r="C4110" t="str">
        <f>IF(B4110="","",VLOOKUP($A4110,Stepping!$A$2:$D$10000,3,FALSE))</f>
        <v/>
      </c>
      <c r="D4110" t="str">
        <f>IF(C4110="","",VLOOKUP($A4110,Stepping!$A$2:$D$10000,4,FALSE))</f>
        <v/>
      </c>
    </row>
    <row r="4111" spans="1:4" x14ac:dyDescent="0.55000000000000004">
      <c r="A4111" s="14" t="str">
        <f>IF(COUNTIF(Stepping!A$2:$A4110,Stepping!A4111)&gt;0,"",IF(Stepping!A4111="","",Stepping!A4111))</f>
        <v/>
      </c>
      <c r="B4111" t="str">
        <f>IF(A4111="","",VLOOKUP($A4111,Stepping!$A$2:$D$10000,2,FALSE))</f>
        <v/>
      </c>
      <c r="C4111" t="str">
        <f>IF(B4111="","",VLOOKUP($A4111,Stepping!$A$2:$D$10000,3,FALSE))</f>
        <v/>
      </c>
      <c r="D4111" t="str">
        <f>IF(C4111="","",VLOOKUP($A4111,Stepping!$A$2:$D$10000,4,FALSE))</f>
        <v/>
      </c>
    </row>
    <row r="4112" spans="1:4" x14ac:dyDescent="0.55000000000000004">
      <c r="A4112" s="14" t="str">
        <f>IF(COUNTIF(Stepping!A$2:$A4111,Stepping!A4112)&gt;0,"",IF(Stepping!A4112="","",Stepping!A4112))</f>
        <v/>
      </c>
      <c r="B4112" t="str">
        <f>IF(A4112="","",VLOOKUP($A4112,Stepping!$A$2:$D$10000,2,FALSE))</f>
        <v/>
      </c>
      <c r="C4112" t="str">
        <f>IF(B4112="","",VLOOKUP($A4112,Stepping!$A$2:$D$10000,3,FALSE))</f>
        <v/>
      </c>
      <c r="D4112" t="str">
        <f>IF(C4112="","",VLOOKUP($A4112,Stepping!$A$2:$D$10000,4,FALSE))</f>
        <v/>
      </c>
    </row>
    <row r="4113" spans="1:4" x14ac:dyDescent="0.55000000000000004">
      <c r="A4113" s="14" t="str">
        <f>IF(COUNTIF(Stepping!A$2:$A4112,Stepping!A4113)&gt;0,"",IF(Stepping!A4113="","",Stepping!A4113))</f>
        <v/>
      </c>
      <c r="B4113" t="str">
        <f>IF(A4113="","",VLOOKUP($A4113,Stepping!$A$2:$D$10000,2,FALSE))</f>
        <v/>
      </c>
      <c r="C4113" t="str">
        <f>IF(B4113="","",VLOOKUP($A4113,Stepping!$A$2:$D$10000,3,FALSE))</f>
        <v/>
      </c>
      <c r="D4113" t="str">
        <f>IF(C4113="","",VLOOKUP($A4113,Stepping!$A$2:$D$10000,4,FALSE))</f>
        <v/>
      </c>
    </row>
    <row r="4114" spans="1:4" x14ac:dyDescent="0.55000000000000004">
      <c r="A4114" s="14" t="str">
        <f>IF(COUNTIF(Stepping!A$2:$A4113,Stepping!A4114)&gt;0,"",IF(Stepping!A4114="","",Stepping!A4114))</f>
        <v/>
      </c>
      <c r="B4114" t="str">
        <f>IF(A4114="","",VLOOKUP($A4114,Stepping!$A$2:$D$10000,2,FALSE))</f>
        <v/>
      </c>
      <c r="C4114" t="str">
        <f>IF(B4114="","",VLOOKUP($A4114,Stepping!$A$2:$D$10000,3,FALSE))</f>
        <v/>
      </c>
      <c r="D4114" t="str">
        <f>IF(C4114="","",VLOOKUP($A4114,Stepping!$A$2:$D$10000,4,FALSE))</f>
        <v/>
      </c>
    </row>
    <row r="4115" spans="1:4" x14ac:dyDescent="0.55000000000000004">
      <c r="A4115" s="14" t="str">
        <f>IF(COUNTIF(Stepping!A$2:$A4114,Stepping!A4115)&gt;0,"",IF(Stepping!A4115="","",Stepping!A4115))</f>
        <v/>
      </c>
      <c r="B4115" t="str">
        <f>IF(A4115="","",VLOOKUP($A4115,Stepping!$A$2:$D$10000,2,FALSE))</f>
        <v/>
      </c>
      <c r="C4115" t="str">
        <f>IF(B4115="","",VLOOKUP($A4115,Stepping!$A$2:$D$10000,3,FALSE))</f>
        <v/>
      </c>
      <c r="D4115" t="str">
        <f>IF(C4115="","",VLOOKUP($A4115,Stepping!$A$2:$D$10000,4,FALSE))</f>
        <v/>
      </c>
    </row>
    <row r="4116" spans="1:4" x14ac:dyDescent="0.55000000000000004">
      <c r="A4116" s="14" t="str">
        <f>IF(COUNTIF(Stepping!A$2:$A4115,Stepping!A4116)&gt;0,"",IF(Stepping!A4116="","",Stepping!A4116))</f>
        <v/>
      </c>
      <c r="B4116" t="str">
        <f>IF(A4116="","",VLOOKUP($A4116,Stepping!$A$2:$D$10000,2,FALSE))</f>
        <v/>
      </c>
      <c r="C4116" t="str">
        <f>IF(B4116="","",VLOOKUP($A4116,Stepping!$A$2:$D$10000,3,FALSE))</f>
        <v/>
      </c>
      <c r="D4116" t="str">
        <f>IF(C4116="","",VLOOKUP($A4116,Stepping!$A$2:$D$10000,4,FALSE))</f>
        <v/>
      </c>
    </row>
    <row r="4117" spans="1:4" x14ac:dyDescent="0.55000000000000004">
      <c r="A4117" s="14" t="str">
        <f>IF(COUNTIF(Stepping!A$2:$A4116,Stepping!A4117)&gt;0,"",IF(Stepping!A4117="","",Stepping!A4117))</f>
        <v/>
      </c>
      <c r="B4117" t="str">
        <f>IF(A4117="","",VLOOKUP($A4117,Stepping!$A$2:$D$10000,2,FALSE))</f>
        <v/>
      </c>
      <c r="C4117" t="str">
        <f>IF(B4117="","",VLOOKUP($A4117,Stepping!$A$2:$D$10000,3,FALSE))</f>
        <v/>
      </c>
      <c r="D4117" t="str">
        <f>IF(C4117="","",VLOOKUP($A4117,Stepping!$A$2:$D$10000,4,FALSE))</f>
        <v/>
      </c>
    </row>
    <row r="4118" spans="1:4" x14ac:dyDescent="0.55000000000000004">
      <c r="A4118" s="14" t="str">
        <f>IF(COUNTIF(Stepping!A$2:$A4117,Stepping!A4118)&gt;0,"",IF(Stepping!A4118="","",Stepping!A4118))</f>
        <v/>
      </c>
      <c r="B4118" t="str">
        <f>IF(A4118="","",VLOOKUP($A4118,Stepping!$A$2:$D$10000,2,FALSE))</f>
        <v/>
      </c>
      <c r="C4118" t="str">
        <f>IF(B4118="","",VLOOKUP($A4118,Stepping!$A$2:$D$10000,3,FALSE))</f>
        <v/>
      </c>
      <c r="D4118" t="str">
        <f>IF(C4118="","",VLOOKUP($A4118,Stepping!$A$2:$D$10000,4,FALSE))</f>
        <v/>
      </c>
    </row>
    <row r="4119" spans="1:4" x14ac:dyDescent="0.55000000000000004">
      <c r="A4119" s="14" t="str">
        <f>IF(COUNTIF(Stepping!A$2:$A4118,Stepping!A4119)&gt;0,"",IF(Stepping!A4119="","",Stepping!A4119))</f>
        <v/>
      </c>
      <c r="B4119" t="str">
        <f>IF(A4119="","",VLOOKUP($A4119,Stepping!$A$2:$D$10000,2,FALSE))</f>
        <v/>
      </c>
      <c r="C4119" t="str">
        <f>IF(B4119="","",VLOOKUP($A4119,Stepping!$A$2:$D$10000,3,FALSE))</f>
        <v/>
      </c>
      <c r="D4119" t="str">
        <f>IF(C4119="","",VLOOKUP($A4119,Stepping!$A$2:$D$10000,4,FALSE))</f>
        <v/>
      </c>
    </row>
    <row r="4120" spans="1:4" x14ac:dyDescent="0.55000000000000004">
      <c r="A4120" s="14" t="str">
        <f>IF(COUNTIF(Stepping!A$2:$A4119,Stepping!A4120)&gt;0,"",IF(Stepping!A4120="","",Stepping!A4120))</f>
        <v/>
      </c>
      <c r="B4120" t="str">
        <f>IF(A4120="","",VLOOKUP($A4120,Stepping!$A$2:$D$10000,2,FALSE))</f>
        <v/>
      </c>
      <c r="C4120" t="str">
        <f>IF(B4120="","",VLOOKUP($A4120,Stepping!$A$2:$D$10000,3,FALSE))</f>
        <v/>
      </c>
      <c r="D4120" t="str">
        <f>IF(C4120="","",VLOOKUP($A4120,Stepping!$A$2:$D$10000,4,FALSE))</f>
        <v/>
      </c>
    </row>
    <row r="4121" spans="1:4" x14ac:dyDescent="0.55000000000000004">
      <c r="A4121" s="14" t="str">
        <f>IF(COUNTIF(Stepping!A$2:$A4120,Stepping!A4121)&gt;0,"",IF(Stepping!A4121="","",Stepping!A4121))</f>
        <v/>
      </c>
      <c r="B4121" t="str">
        <f>IF(A4121="","",VLOOKUP($A4121,Stepping!$A$2:$D$10000,2,FALSE))</f>
        <v/>
      </c>
      <c r="C4121" t="str">
        <f>IF(B4121="","",VLOOKUP($A4121,Stepping!$A$2:$D$10000,3,FALSE))</f>
        <v/>
      </c>
      <c r="D4121" t="str">
        <f>IF(C4121="","",VLOOKUP($A4121,Stepping!$A$2:$D$10000,4,FALSE))</f>
        <v/>
      </c>
    </row>
    <row r="4122" spans="1:4" x14ac:dyDescent="0.55000000000000004">
      <c r="A4122" s="14" t="str">
        <f>IF(COUNTIF(Stepping!A$2:$A4121,Stepping!A4122)&gt;0,"",IF(Stepping!A4122="","",Stepping!A4122))</f>
        <v/>
      </c>
      <c r="B4122" t="str">
        <f>IF(A4122="","",VLOOKUP($A4122,Stepping!$A$2:$D$10000,2,FALSE))</f>
        <v/>
      </c>
      <c r="C4122" t="str">
        <f>IF(B4122="","",VLOOKUP($A4122,Stepping!$A$2:$D$10000,3,FALSE))</f>
        <v/>
      </c>
      <c r="D4122" t="str">
        <f>IF(C4122="","",VLOOKUP($A4122,Stepping!$A$2:$D$10000,4,FALSE))</f>
        <v/>
      </c>
    </row>
    <row r="4123" spans="1:4" x14ac:dyDescent="0.55000000000000004">
      <c r="A4123" s="14" t="str">
        <f>IF(COUNTIF(Stepping!A$2:$A4122,Stepping!A4123)&gt;0,"",IF(Stepping!A4123="","",Stepping!A4123))</f>
        <v/>
      </c>
      <c r="B4123" t="str">
        <f>IF(A4123="","",VLOOKUP($A4123,Stepping!$A$2:$D$10000,2,FALSE))</f>
        <v/>
      </c>
      <c r="C4123" t="str">
        <f>IF(B4123="","",VLOOKUP($A4123,Stepping!$A$2:$D$10000,3,FALSE))</f>
        <v/>
      </c>
      <c r="D4123" t="str">
        <f>IF(C4123="","",VLOOKUP($A4123,Stepping!$A$2:$D$10000,4,FALSE))</f>
        <v/>
      </c>
    </row>
    <row r="4124" spans="1:4" x14ac:dyDescent="0.55000000000000004">
      <c r="A4124" s="14" t="str">
        <f>IF(COUNTIF(Stepping!A$2:$A4123,Stepping!A4124)&gt;0,"",IF(Stepping!A4124="","",Stepping!A4124))</f>
        <v/>
      </c>
      <c r="B4124" t="str">
        <f>IF(A4124="","",VLOOKUP($A4124,Stepping!$A$2:$D$10000,2,FALSE))</f>
        <v/>
      </c>
      <c r="C4124" t="str">
        <f>IF(B4124="","",VLOOKUP($A4124,Stepping!$A$2:$D$10000,3,FALSE))</f>
        <v/>
      </c>
      <c r="D4124" t="str">
        <f>IF(C4124="","",VLOOKUP($A4124,Stepping!$A$2:$D$10000,4,FALSE))</f>
        <v/>
      </c>
    </row>
    <row r="4125" spans="1:4" x14ac:dyDescent="0.55000000000000004">
      <c r="A4125" s="14" t="str">
        <f>IF(COUNTIF(Stepping!A$2:$A4124,Stepping!A4125)&gt;0,"",IF(Stepping!A4125="","",Stepping!A4125))</f>
        <v/>
      </c>
      <c r="B4125" t="str">
        <f>IF(A4125="","",VLOOKUP($A4125,Stepping!$A$2:$D$10000,2,FALSE))</f>
        <v/>
      </c>
      <c r="C4125" t="str">
        <f>IF(B4125="","",VLOOKUP($A4125,Stepping!$A$2:$D$10000,3,FALSE))</f>
        <v/>
      </c>
      <c r="D4125" t="str">
        <f>IF(C4125="","",VLOOKUP($A4125,Stepping!$A$2:$D$10000,4,FALSE))</f>
        <v/>
      </c>
    </row>
    <row r="4126" spans="1:4" x14ac:dyDescent="0.55000000000000004">
      <c r="A4126" s="14" t="str">
        <f>IF(COUNTIF(Stepping!A$2:$A4125,Stepping!A4126)&gt;0,"",IF(Stepping!A4126="","",Stepping!A4126))</f>
        <v/>
      </c>
      <c r="B4126" t="str">
        <f>IF(A4126="","",VLOOKUP($A4126,Stepping!$A$2:$D$10000,2,FALSE))</f>
        <v/>
      </c>
      <c r="C4126" t="str">
        <f>IF(B4126="","",VLOOKUP($A4126,Stepping!$A$2:$D$10000,3,FALSE))</f>
        <v/>
      </c>
      <c r="D4126" t="str">
        <f>IF(C4126="","",VLOOKUP($A4126,Stepping!$A$2:$D$10000,4,FALSE))</f>
        <v/>
      </c>
    </row>
    <row r="4127" spans="1:4" x14ac:dyDescent="0.55000000000000004">
      <c r="A4127" s="14" t="str">
        <f>IF(COUNTIF(Stepping!A$2:$A4126,Stepping!A4127)&gt;0,"",IF(Stepping!A4127="","",Stepping!A4127))</f>
        <v/>
      </c>
      <c r="B4127" t="str">
        <f>IF(A4127="","",VLOOKUP($A4127,Stepping!$A$2:$D$10000,2,FALSE))</f>
        <v/>
      </c>
      <c r="C4127" t="str">
        <f>IF(B4127="","",VLOOKUP($A4127,Stepping!$A$2:$D$10000,3,FALSE))</f>
        <v/>
      </c>
      <c r="D4127" t="str">
        <f>IF(C4127="","",VLOOKUP($A4127,Stepping!$A$2:$D$10000,4,FALSE))</f>
        <v/>
      </c>
    </row>
    <row r="4128" spans="1:4" x14ac:dyDescent="0.55000000000000004">
      <c r="A4128" s="14" t="str">
        <f>IF(COUNTIF(Stepping!A$2:$A4127,Stepping!A4128)&gt;0,"",IF(Stepping!A4128="","",Stepping!A4128))</f>
        <v/>
      </c>
      <c r="B4128" t="str">
        <f>IF(A4128="","",VLOOKUP($A4128,Stepping!$A$2:$D$10000,2,FALSE))</f>
        <v/>
      </c>
      <c r="C4128" t="str">
        <f>IF(B4128="","",VLOOKUP($A4128,Stepping!$A$2:$D$10000,3,FALSE))</f>
        <v/>
      </c>
      <c r="D4128" t="str">
        <f>IF(C4128="","",VLOOKUP($A4128,Stepping!$A$2:$D$10000,4,FALSE))</f>
        <v/>
      </c>
    </row>
    <row r="4129" spans="1:4" x14ac:dyDescent="0.55000000000000004">
      <c r="A4129" s="14" t="str">
        <f>IF(COUNTIF(Stepping!A$2:$A4128,Stepping!A4129)&gt;0,"",IF(Stepping!A4129="","",Stepping!A4129))</f>
        <v/>
      </c>
      <c r="B4129" t="str">
        <f>IF(A4129="","",VLOOKUP($A4129,Stepping!$A$2:$D$10000,2,FALSE))</f>
        <v/>
      </c>
      <c r="C4129" t="str">
        <f>IF(B4129="","",VLOOKUP($A4129,Stepping!$A$2:$D$10000,3,FALSE))</f>
        <v/>
      </c>
      <c r="D4129" t="str">
        <f>IF(C4129="","",VLOOKUP($A4129,Stepping!$A$2:$D$10000,4,FALSE))</f>
        <v/>
      </c>
    </row>
    <row r="4130" spans="1:4" x14ac:dyDescent="0.55000000000000004">
      <c r="A4130" s="14" t="str">
        <f>IF(COUNTIF(Stepping!A$2:$A4129,Stepping!A4130)&gt;0,"",IF(Stepping!A4130="","",Stepping!A4130))</f>
        <v/>
      </c>
      <c r="B4130" t="str">
        <f>IF(A4130="","",VLOOKUP($A4130,Stepping!$A$2:$D$10000,2,FALSE))</f>
        <v/>
      </c>
      <c r="C4130" t="str">
        <f>IF(B4130="","",VLOOKUP($A4130,Stepping!$A$2:$D$10000,3,FALSE))</f>
        <v/>
      </c>
      <c r="D4130" t="str">
        <f>IF(C4130="","",VLOOKUP($A4130,Stepping!$A$2:$D$10000,4,FALSE))</f>
        <v/>
      </c>
    </row>
    <row r="4131" spans="1:4" x14ac:dyDescent="0.55000000000000004">
      <c r="A4131" s="14" t="str">
        <f>IF(COUNTIF(Stepping!A$2:$A4130,Stepping!A4131)&gt;0,"",IF(Stepping!A4131="","",Stepping!A4131))</f>
        <v/>
      </c>
      <c r="B4131" t="str">
        <f>IF(A4131="","",VLOOKUP($A4131,Stepping!$A$2:$D$10000,2,FALSE))</f>
        <v/>
      </c>
      <c r="C4131" t="str">
        <f>IF(B4131="","",VLOOKUP($A4131,Stepping!$A$2:$D$10000,3,FALSE))</f>
        <v/>
      </c>
      <c r="D4131" t="str">
        <f>IF(C4131="","",VLOOKUP($A4131,Stepping!$A$2:$D$10000,4,FALSE))</f>
        <v/>
      </c>
    </row>
    <row r="4132" spans="1:4" x14ac:dyDescent="0.55000000000000004">
      <c r="A4132" s="14" t="str">
        <f>IF(COUNTIF(Stepping!A$2:$A4131,Stepping!A4132)&gt;0,"",IF(Stepping!A4132="","",Stepping!A4132))</f>
        <v/>
      </c>
      <c r="B4132" t="str">
        <f>IF(A4132="","",VLOOKUP($A4132,Stepping!$A$2:$D$10000,2,FALSE))</f>
        <v/>
      </c>
      <c r="C4132" t="str">
        <f>IF(B4132="","",VLOOKUP($A4132,Stepping!$A$2:$D$10000,3,FALSE))</f>
        <v/>
      </c>
      <c r="D4132" t="str">
        <f>IF(C4132="","",VLOOKUP($A4132,Stepping!$A$2:$D$10000,4,FALSE))</f>
        <v/>
      </c>
    </row>
    <row r="4133" spans="1:4" x14ac:dyDescent="0.55000000000000004">
      <c r="A4133" s="14" t="str">
        <f>IF(COUNTIF(Stepping!A$2:$A4132,Stepping!A4133)&gt;0,"",IF(Stepping!A4133="","",Stepping!A4133))</f>
        <v/>
      </c>
      <c r="B4133" t="str">
        <f>IF(A4133="","",VLOOKUP($A4133,Stepping!$A$2:$D$10000,2,FALSE))</f>
        <v/>
      </c>
      <c r="C4133" t="str">
        <f>IF(B4133="","",VLOOKUP($A4133,Stepping!$A$2:$D$10000,3,FALSE))</f>
        <v/>
      </c>
      <c r="D4133" t="str">
        <f>IF(C4133="","",VLOOKUP($A4133,Stepping!$A$2:$D$10000,4,FALSE))</f>
        <v/>
      </c>
    </row>
    <row r="4134" spans="1:4" x14ac:dyDescent="0.55000000000000004">
      <c r="A4134" s="14" t="str">
        <f>IF(COUNTIF(Stepping!A$2:$A4133,Stepping!A4134)&gt;0,"",IF(Stepping!A4134="","",Stepping!A4134))</f>
        <v/>
      </c>
      <c r="B4134" t="str">
        <f>IF(A4134="","",VLOOKUP($A4134,Stepping!$A$2:$D$10000,2,FALSE))</f>
        <v/>
      </c>
      <c r="C4134" t="str">
        <f>IF(B4134="","",VLOOKUP($A4134,Stepping!$A$2:$D$10000,3,FALSE))</f>
        <v/>
      </c>
      <c r="D4134" t="str">
        <f>IF(C4134="","",VLOOKUP($A4134,Stepping!$A$2:$D$10000,4,FALSE))</f>
        <v/>
      </c>
    </row>
    <row r="4135" spans="1:4" x14ac:dyDescent="0.55000000000000004">
      <c r="A4135" s="14" t="str">
        <f>IF(COUNTIF(Stepping!A$2:$A4134,Stepping!A4135)&gt;0,"",IF(Stepping!A4135="","",Stepping!A4135))</f>
        <v/>
      </c>
      <c r="B4135" t="str">
        <f>IF(A4135="","",VLOOKUP($A4135,Stepping!$A$2:$D$10000,2,FALSE))</f>
        <v/>
      </c>
      <c r="C4135" t="str">
        <f>IF(B4135="","",VLOOKUP($A4135,Stepping!$A$2:$D$10000,3,FALSE))</f>
        <v/>
      </c>
      <c r="D4135" t="str">
        <f>IF(C4135="","",VLOOKUP($A4135,Stepping!$A$2:$D$10000,4,FALSE))</f>
        <v/>
      </c>
    </row>
    <row r="4136" spans="1:4" x14ac:dyDescent="0.55000000000000004">
      <c r="A4136" s="14" t="str">
        <f>IF(COUNTIF(Stepping!A$2:$A4135,Stepping!A4136)&gt;0,"",IF(Stepping!A4136="","",Stepping!A4136))</f>
        <v/>
      </c>
      <c r="B4136" t="str">
        <f>IF(A4136="","",VLOOKUP($A4136,Stepping!$A$2:$D$10000,2,FALSE))</f>
        <v/>
      </c>
      <c r="C4136" t="str">
        <f>IF(B4136="","",VLOOKUP($A4136,Stepping!$A$2:$D$10000,3,FALSE))</f>
        <v/>
      </c>
      <c r="D4136" t="str">
        <f>IF(C4136="","",VLOOKUP($A4136,Stepping!$A$2:$D$10000,4,FALSE))</f>
        <v/>
      </c>
    </row>
    <row r="4137" spans="1:4" x14ac:dyDescent="0.55000000000000004">
      <c r="A4137" s="14" t="str">
        <f>IF(COUNTIF(Stepping!A$2:$A4136,Stepping!A4137)&gt;0,"",IF(Stepping!A4137="","",Stepping!A4137))</f>
        <v/>
      </c>
      <c r="B4137" t="str">
        <f>IF(A4137="","",VLOOKUP($A4137,Stepping!$A$2:$D$10000,2,FALSE))</f>
        <v/>
      </c>
      <c r="C4137" t="str">
        <f>IF(B4137="","",VLOOKUP($A4137,Stepping!$A$2:$D$10000,3,FALSE))</f>
        <v/>
      </c>
      <c r="D4137" t="str">
        <f>IF(C4137="","",VLOOKUP($A4137,Stepping!$A$2:$D$10000,4,FALSE))</f>
        <v/>
      </c>
    </row>
    <row r="4138" spans="1:4" x14ac:dyDescent="0.55000000000000004">
      <c r="A4138" s="14" t="str">
        <f>IF(COUNTIF(Stepping!A$2:$A4137,Stepping!A4138)&gt;0,"",IF(Stepping!A4138="","",Stepping!A4138))</f>
        <v/>
      </c>
      <c r="B4138" t="str">
        <f>IF(A4138="","",VLOOKUP($A4138,Stepping!$A$2:$D$10000,2,FALSE))</f>
        <v/>
      </c>
      <c r="C4138" t="str">
        <f>IF(B4138="","",VLOOKUP($A4138,Stepping!$A$2:$D$10000,3,FALSE))</f>
        <v/>
      </c>
      <c r="D4138" t="str">
        <f>IF(C4138="","",VLOOKUP($A4138,Stepping!$A$2:$D$10000,4,FALSE))</f>
        <v/>
      </c>
    </row>
    <row r="4139" spans="1:4" x14ac:dyDescent="0.55000000000000004">
      <c r="A4139" s="14" t="str">
        <f>IF(COUNTIF(Stepping!A$2:$A4138,Stepping!A4139)&gt;0,"",IF(Stepping!A4139="","",Stepping!A4139))</f>
        <v/>
      </c>
      <c r="B4139" t="str">
        <f>IF(A4139="","",VLOOKUP($A4139,Stepping!$A$2:$D$10000,2,FALSE))</f>
        <v/>
      </c>
      <c r="C4139" t="str">
        <f>IF(B4139="","",VLOOKUP($A4139,Stepping!$A$2:$D$10000,3,FALSE))</f>
        <v/>
      </c>
      <c r="D4139" t="str">
        <f>IF(C4139="","",VLOOKUP($A4139,Stepping!$A$2:$D$10000,4,FALSE))</f>
        <v/>
      </c>
    </row>
    <row r="4140" spans="1:4" x14ac:dyDescent="0.55000000000000004">
      <c r="A4140" s="14" t="str">
        <f>IF(COUNTIF(Stepping!A$2:$A4139,Stepping!A4140)&gt;0,"",IF(Stepping!A4140="","",Stepping!A4140))</f>
        <v/>
      </c>
      <c r="B4140" t="str">
        <f>IF(A4140="","",VLOOKUP($A4140,Stepping!$A$2:$D$10000,2,FALSE))</f>
        <v/>
      </c>
      <c r="C4140" t="str">
        <f>IF(B4140="","",VLOOKUP($A4140,Stepping!$A$2:$D$10000,3,FALSE))</f>
        <v/>
      </c>
      <c r="D4140" t="str">
        <f>IF(C4140="","",VLOOKUP($A4140,Stepping!$A$2:$D$10000,4,FALSE))</f>
        <v/>
      </c>
    </row>
    <row r="4141" spans="1:4" x14ac:dyDescent="0.55000000000000004">
      <c r="A4141" s="14" t="str">
        <f>IF(COUNTIF(Stepping!A$2:$A4140,Stepping!A4141)&gt;0,"",IF(Stepping!A4141="","",Stepping!A4141))</f>
        <v/>
      </c>
      <c r="B4141" t="str">
        <f>IF(A4141="","",VLOOKUP($A4141,Stepping!$A$2:$D$10000,2,FALSE))</f>
        <v/>
      </c>
      <c r="C4141" t="str">
        <f>IF(B4141="","",VLOOKUP($A4141,Stepping!$A$2:$D$10000,3,FALSE))</f>
        <v/>
      </c>
      <c r="D4141" t="str">
        <f>IF(C4141="","",VLOOKUP($A4141,Stepping!$A$2:$D$10000,4,FALSE))</f>
        <v/>
      </c>
    </row>
    <row r="4142" spans="1:4" x14ac:dyDescent="0.55000000000000004">
      <c r="A4142" s="14" t="str">
        <f>IF(COUNTIF(Stepping!A$2:$A4141,Stepping!A4142)&gt;0,"",IF(Stepping!A4142="","",Stepping!A4142))</f>
        <v/>
      </c>
      <c r="B4142" t="str">
        <f>IF(A4142="","",VLOOKUP($A4142,Stepping!$A$2:$D$10000,2,FALSE))</f>
        <v/>
      </c>
      <c r="C4142" t="str">
        <f>IF(B4142="","",VLOOKUP($A4142,Stepping!$A$2:$D$10000,3,FALSE))</f>
        <v/>
      </c>
      <c r="D4142" t="str">
        <f>IF(C4142="","",VLOOKUP($A4142,Stepping!$A$2:$D$10000,4,FALSE))</f>
        <v/>
      </c>
    </row>
    <row r="4143" spans="1:4" x14ac:dyDescent="0.55000000000000004">
      <c r="A4143" s="14" t="str">
        <f>IF(COUNTIF(Stepping!A$2:$A4142,Stepping!A4143)&gt;0,"",IF(Stepping!A4143="","",Stepping!A4143))</f>
        <v/>
      </c>
      <c r="B4143" t="str">
        <f>IF(A4143="","",VLOOKUP($A4143,Stepping!$A$2:$D$10000,2,FALSE))</f>
        <v/>
      </c>
      <c r="C4143" t="str">
        <f>IF(B4143="","",VLOOKUP($A4143,Stepping!$A$2:$D$10000,3,FALSE))</f>
        <v/>
      </c>
      <c r="D4143" t="str">
        <f>IF(C4143="","",VLOOKUP($A4143,Stepping!$A$2:$D$10000,4,FALSE))</f>
        <v/>
      </c>
    </row>
    <row r="4144" spans="1:4" x14ac:dyDescent="0.55000000000000004">
      <c r="A4144" s="14" t="str">
        <f>IF(COUNTIF(Stepping!A$2:$A4143,Stepping!A4144)&gt;0,"",IF(Stepping!A4144="","",Stepping!A4144))</f>
        <v/>
      </c>
      <c r="B4144" t="str">
        <f>IF(A4144="","",VLOOKUP($A4144,Stepping!$A$2:$D$10000,2,FALSE))</f>
        <v/>
      </c>
      <c r="C4144" t="str">
        <f>IF(B4144="","",VLOOKUP($A4144,Stepping!$A$2:$D$10000,3,FALSE))</f>
        <v/>
      </c>
      <c r="D4144" t="str">
        <f>IF(C4144="","",VLOOKUP($A4144,Stepping!$A$2:$D$10000,4,FALSE))</f>
        <v/>
      </c>
    </row>
    <row r="4145" spans="1:4" x14ac:dyDescent="0.55000000000000004">
      <c r="A4145" s="14" t="str">
        <f>IF(COUNTIF(Stepping!A$2:$A4144,Stepping!A4145)&gt;0,"",IF(Stepping!A4145="","",Stepping!A4145))</f>
        <v/>
      </c>
      <c r="B4145" t="str">
        <f>IF(A4145="","",VLOOKUP($A4145,Stepping!$A$2:$D$10000,2,FALSE))</f>
        <v/>
      </c>
      <c r="C4145" t="str">
        <f>IF(B4145="","",VLOOKUP($A4145,Stepping!$A$2:$D$10000,3,FALSE))</f>
        <v/>
      </c>
      <c r="D4145" t="str">
        <f>IF(C4145="","",VLOOKUP($A4145,Stepping!$A$2:$D$10000,4,FALSE))</f>
        <v/>
      </c>
    </row>
    <row r="4146" spans="1:4" x14ac:dyDescent="0.55000000000000004">
      <c r="A4146" s="14" t="str">
        <f>IF(COUNTIF(Stepping!A$2:$A4145,Stepping!A4146)&gt;0,"",IF(Stepping!A4146="","",Stepping!A4146))</f>
        <v/>
      </c>
      <c r="B4146" t="str">
        <f>IF(A4146="","",VLOOKUP($A4146,Stepping!$A$2:$D$10000,2,FALSE))</f>
        <v/>
      </c>
      <c r="C4146" t="str">
        <f>IF(B4146="","",VLOOKUP($A4146,Stepping!$A$2:$D$10000,3,FALSE))</f>
        <v/>
      </c>
      <c r="D4146" t="str">
        <f>IF(C4146="","",VLOOKUP($A4146,Stepping!$A$2:$D$10000,4,FALSE))</f>
        <v/>
      </c>
    </row>
    <row r="4147" spans="1:4" x14ac:dyDescent="0.55000000000000004">
      <c r="A4147" s="14" t="str">
        <f>IF(COUNTIF(Stepping!A$2:$A4146,Stepping!A4147)&gt;0,"",IF(Stepping!A4147="","",Stepping!A4147))</f>
        <v/>
      </c>
      <c r="B4147" t="str">
        <f>IF(A4147="","",VLOOKUP($A4147,Stepping!$A$2:$D$10000,2,FALSE))</f>
        <v/>
      </c>
      <c r="C4147" t="str">
        <f>IF(B4147="","",VLOOKUP($A4147,Stepping!$A$2:$D$10000,3,FALSE))</f>
        <v/>
      </c>
      <c r="D4147" t="str">
        <f>IF(C4147="","",VLOOKUP($A4147,Stepping!$A$2:$D$10000,4,FALSE))</f>
        <v/>
      </c>
    </row>
    <row r="4148" spans="1:4" x14ac:dyDescent="0.55000000000000004">
      <c r="A4148" s="14" t="str">
        <f>IF(COUNTIF(Stepping!A$2:$A4147,Stepping!A4148)&gt;0,"",IF(Stepping!A4148="","",Stepping!A4148))</f>
        <v/>
      </c>
      <c r="B4148" t="str">
        <f>IF(A4148="","",VLOOKUP($A4148,Stepping!$A$2:$D$10000,2,FALSE))</f>
        <v/>
      </c>
      <c r="C4148" t="str">
        <f>IF(B4148="","",VLOOKUP($A4148,Stepping!$A$2:$D$10000,3,FALSE))</f>
        <v/>
      </c>
      <c r="D4148" t="str">
        <f>IF(C4148="","",VLOOKUP($A4148,Stepping!$A$2:$D$10000,4,FALSE))</f>
        <v/>
      </c>
    </row>
    <row r="4149" spans="1:4" x14ac:dyDescent="0.55000000000000004">
      <c r="A4149" s="14" t="str">
        <f>IF(COUNTIF(Stepping!A$2:$A4148,Stepping!A4149)&gt;0,"",IF(Stepping!A4149="","",Stepping!A4149))</f>
        <v/>
      </c>
      <c r="B4149" t="str">
        <f>IF(A4149="","",VLOOKUP($A4149,Stepping!$A$2:$D$10000,2,FALSE))</f>
        <v/>
      </c>
      <c r="C4149" t="str">
        <f>IF(B4149="","",VLOOKUP($A4149,Stepping!$A$2:$D$10000,3,FALSE))</f>
        <v/>
      </c>
      <c r="D4149" t="str">
        <f>IF(C4149="","",VLOOKUP($A4149,Stepping!$A$2:$D$10000,4,FALSE))</f>
        <v/>
      </c>
    </row>
    <row r="4150" spans="1:4" x14ac:dyDescent="0.55000000000000004">
      <c r="A4150" s="14" t="str">
        <f>IF(COUNTIF(Stepping!A$2:$A4149,Stepping!A4150)&gt;0,"",IF(Stepping!A4150="","",Stepping!A4150))</f>
        <v/>
      </c>
      <c r="B4150" t="str">
        <f>IF(A4150="","",VLOOKUP($A4150,Stepping!$A$2:$D$10000,2,FALSE))</f>
        <v/>
      </c>
      <c r="C4150" t="str">
        <f>IF(B4150="","",VLOOKUP($A4150,Stepping!$A$2:$D$10000,3,FALSE))</f>
        <v/>
      </c>
      <c r="D4150" t="str">
        <f>IF(C4150="","",VLOOKUP($A4150,Stepping!$A$2:$D$10000,4,FALSE))</f>
        <v/>
      </c>
    </row>
    <row r="4151" spans="1:4" x14ac:dyDescent="0.55000000000000004">
      <c r="A4151" s="14" t="str">
        <f>IF(COUNTIF(Stepping!A$2:$A4150,Stepping!A4151)&gt;0,"",IF(Stepping!A4151="","",Stepping!A4151))</f>
        <v/>
      </c>
      <c r="B4151" t="str">
        <f>IF(A4151="","",VLOOKUP($A4151,Stepping!$A$2:$D$10000,2,FALSE))</f>
        <v/>
      </c>
      <c r="C4151" t="str">
        <f>IF(B4151="","",VLOOKUP($A4151,Stepping!$A$2:$D$10000,3,FALSE))</f>
        <v/>
      </c>
      <c r="D4151" t="str">
        <f>IF(C4151="","",VLOOKUP($A4151,Stepping!$A$2:$D$10000,4,FALSE))</f>
        <v/>
      </c>
    </row>
    <row r="4152" spans="1:4" x14ac:dyDescent="0.55000000000000004">
      <c r="A4152" s="14" t="str">
        <f>IF(COUNTIF(Stepping!A$2:$A4151,Stepping!A4152)&gt;0,"",IF(Stepping!A4152="","",Stepping!A4152))</f>
        <v/>
      </c>
      <c r="B4152" t="str">
        <f>IF(A4152="","",VLOOKUP($A4152,Stepping!$A$2:$D$10000,2,FALSE))</f>
        <v/>
      </c>
      <c r="C4152" t="str">
        <f>IF(B4152="","",VLOOKUP($A4152,Stepping!$A$2:$D$10000,3,FALSE))</f>
        <v/>
      </c>
      <c r="D4152" t="str">
        <f>IF(C4152="","",VLOOKUP($A4152,Stepping!$A$2:$D$10000,4,FALSE))</f>
        <v/>
      </c>
    </row>
    <row r="4153" spans="1:4" x14ac:dyDescent="0.55000000000000004">
      <c r="A4153" s="14" t="str">
        <f>IF(COUNTIF(Stepping!A$2:$A4152,Stepping!A4153)&gt;0,"",IF(Stepping!A4153="","",Stepping!A4153))</f>
        <v/>
      </c>
      <c r="B4153" t="str">
        <f>IF(A4153="","",VLOOKUP($A4153,Stepping!$A$2:$D$10000,2,FALSE))</f>
        <v/>
      </c>
      <c r="C4153" t="str">
        <f>IF(B4153="","",VLOOKUP($A4153,Stepping!$A$2:$D$10000,3,FALSE))</f>
        <v/>
      </c>
      <c r="D4153" t="str">
        <f>IF(C4153="","",VLOOKUP($A4153,Stepping!$A$2:$D$10000,4,FALSE))</f>
        <v/>
      </c>
    </row>
    <row r="4154" spans="1:4" x14ac:dyDescent="0.55000000000000004">
      <c r="A4154" s="14" t="str">
        <f>IF(COUNTIF(Stepping!A$2:$A4153,Stepping!A4154)&gt;0,"",IF(Stepping!A4154="","",Stepping!A4154))</f>
        <v/>
      </c>
      <c r="B4154" t="str">
        <f>IF(A4154="","",VLOOKUP($A4154,Stepping!$A$2:$D$10000,2,FALSE))</f>
        <v/>
      </c>
      <c r="C4154" t="str">
        <f>IF(B4154="","",VLOOKUP($A4154,Stepping!$A$2:$D$10000,3,FALSE))</f>
        <v/>
      </c>
      <c r="D4154" t="str">
        <f>IF(C4154="","",VLOOKUP($A4154,Stepping!$A$2:$D$10000,4,FALSE))</f>
        <v/>
      </c>
    </row>
    <row r="4155" spans="1:4" x14ac:dyDescent="0.55000000000000004">
      <c r="A4155" s="14" t="str">
        <f>IF(COUNTIF(Stepping!A$2:$A4154,Stepping!A4155)&gt;0,"",IF(Stepping!A4155="","",Stepping!A4155))</f>
        <v/>
      </c>
      <c r="B4155" t="str">
        <f>IF(A4155="","",VLOOKUP($A4155,Stepping!$A$2:$D$10000,2,FALSE))</f>
        <v/>
      </c>
      <c r="C4155" t="str">
        <f>IF(B4155="","",VLOOKUP($A4155,Stepping!$A$2:$D$10000,3,FALSE))</f>
        <v/>
      </c>
      <c r="D4155" t="str">
        <f>IF(C4155="","",VLOOKUP($A4155,Stepping!$A$2:$D$10000,4,FALSE))</f>
        <v/>
      </c>
    </row>
    <row r="4156" spans="1:4" x14ac:dyDescent="0.55000000000000004">
      <c r="A4156" s="14" t="str">
        <f>IF(COUNTIF(Stepping!A$2:$A4155,Stepping!A4156)&gt;0,"",IF(Stepping!A4156="","",Stepping!A4156))</f>
        <v/>
      </c>
      <c r="B4156" t="str">
        <f>IF(A4156="","",VLOOKUP($A4156,Stepping!$A$2:$D$10000,2,FALSE))</f>
        <v/>
      </c>
      <c r="C4156" t="str">
        <f>IF(B4156="","",VLOOKUP($A4156,Stepping!$A$2:$D$10000,3,FALSE))</f>
        <v/>
      </c>
      <c r="D4156" t="str">
        <f>IF(C4156="","",VLOOKUP($A4156,Stepping!$A$2:$D$10000,4,FALSE))</f>
        <v/>
      </c>
    </row>
    <row r="4157" spans="1:4" x14ac:dyDescent="0.55000000000000004">
      <c r="A4157" s="14" t="str">
        <f>IF(COUNTIF(Stepping!A$2:$A4156,Stepping!A4157)&gt;0,"",IF(Stepping!A4157="","",Stepping!A4157))</f>
        <v/>
      </c>
      <c r="B4157" t="str">
        <f>IF(A4157="","",VLOOKUP($A4157,Stepping!$A$2:$D$10000,2,FALSE))</f>
        <v/>
      </c>
      <c r="C4157" t="str">
        <f>IF(B4157="","",VLOOKUP($A4157,Stepping!$A$2:$D$10000,3,FALSE))</f>
        <v/>
      </c>
      <c r="D4157" t="str">
        <f>IF(C4157="","",VLOOKUP($A4157,Stepping!$A$2:$D$10000,4,FALSE))</f>
        <v/>
      </c>
    </row>
    <row r="4158" spans="1:4" x14ac:dyDescent="0.55000000000000004">
      <c r="A4158" s="14" t="str">
        <f>IF(COUNTIF(Stepping!A$2:$A4157,Stepping!A4158)&gt;0,"",IF(Stepping!A4158="","",Stepping!A4158))</f>
        <v/>
      </c>
      <c r="B4158" t="str">
        <f>IF(A4158="","",VLOOKUP($A4158,Stepping!$A$2:$D$10000,2,FALSE))</f>
        <v/>
      </c>
      <c r="C4158" t="str">
        <f>IF(B4158="","",VLOOKUP($A4158,Stepping!$A$2:$D$10000,3,FALSE))</f>
        <v/>
      </c>
      <c r="D4158" t="str">
        <f>IF(C4158="","",VLOOKUP($A4158,Stepping!$A$2:$D$10000,4,FALSE))</f>
        <v/>
      </c>
    </row>
    <row r="4159" spans="1:4" x14ac:dyDescent="0.55000000000000004">
      <c r="A4159" s="14" t="str">
        <f>IF(COUNTIF(Stepping!A$2:$A4158,Stepping!A4159)&gt;0,"",IF(Stepping!A4159="","",Stepping!A4159))</f>
        <v/>
      </c>
      <c r="B4159" t="str">
        <f>IF(A4159="","",VLOOKUP($A4159,Stepping!$A$2:$D$10000,2,FALSE))</f>
        <v/>
      </c>
      <c r="C4159" t="str">
        <f>IF(B4159="","",VLOOKUP($A4159,Stepping!$A$2:$D$10000,3,FALSE))</f>
        <v/>
      </c>
      <c r="D4159" t="str">
        <f>IF(C4159="","",VLOOKUP($A4159,Stepping!$A$2:$D$10000,4,FALSE))</f>
        <v/>
      </c>
    </row>
    <row r="4160" spans="1:4" x14ac:dyDescent="0.55000000000000004">
      <c r="A4160" s="14" t="str">
        <f>IF(COUNTIF(Stepping!A$2:$A4159,Stepping!A4160)&gt;0,"",IF(Stepping!A4160="","",Stepping!A4160))</f>
        <v/>
      </c>
      <c r="B4160" t="str">
        <f>IF(A4160="","",VLOOKUP($A4160,Stepping!$A$2:$D$10000,2,FALSE))</f>
        <v/>
      </c>
      <c r="C4160" t="str">
        <f>IF(B4160="","",VLOOKUP($A4160,Stepping!$A$2:$D$10000,3,FALSE))</f>
        <v/>
      </c>
      <c r="D4160" t="str">
        <f>IF(C4160="","",VLOOKUP($A4160,Stepping!$A$2:$D$10000,4,FALSE))</f>
        <v/>
      </c>
    </row>
    <row r="4161" spans="1:4" x14ac:dyDescent="0.55000000000000004">
      <c r="A4161" s="14" t="str">
        <f>IF(COUNTIF(Stepping!A$2:$A4160,Stepping!A4161)&gt;0,"",IF(Stepping!A4161="","",Stepping!A4161))</f>
        <v/>
      </c>
      <c r="B4161" t="str">
        <f>IF(A4161="","",VLOOKUP($A4161,Stepping!$A$2:$D$10000,2,FALSE))</f>
        <v/>
      </c>
      <c r="C4161" t="str">
        <f>IF(B4161="","",VLOOKUP($A4161,Stepping!$A$2:$D$10000,3,FALSE))</f>
        <v/>
      </c>
      <c r="D4161" t="str">
        <f>IF(C4161="","",VLOOKUP($A4161,Stepping!$A$2:$D$10000,4,FALSE))</f>
        <v/>
      </c>
    </row>
    <row r="4162" spans="1:4" x14ac:dyDescent="0.55000000000000004">
      <c r="A4162" s="14" t="str">
        <f>IF(COUNTIF(Stepping!A$2:$A4161,Stepping!A4162)&gt;0,"",IF(Stepping!A4162="","",Stepping!A4162))</f>
        <v/>
      </c>
      <c r="B4162" t="str">
        <f>IF(A4162="","",VLOOKUP($A4162,Stepping!$A$2:$D$10000,2,FALSE))</f>
        <v/>
      </c>
      <c r="C4162" t="str">
        <f>IF(B4162="","",VLOOKUP($A4162,Stepping!$A$2:$D$10000,3,FALSE))</f>
        <v/>
      </c>
      <c r="D4162" t="str">
        <f>IF(C4162="","",VLOOKUP($A4162,Stepping!$A$2:$D$10000,4,FALSE))</f>
        <v/>
      </c>
    </row>
    <row r="4163" spans="1:4" x14ac:dyDescent="0.55000000000000004">
      <c r="A4163" s="14" t="str">
        <f>IF(COUNTIF(Stepping!A$2:$A4162,Stepping!A4163)&gt;0,"",IF(Stepping!A4163="","",Stepping!A4163))</f>
        <v/>
      </c>
      <c r="B4163" t="str">
        <f>IF(A4163="","",VLOOKUP($A4163,Stepping!$A$2:$D$10000,2,FALSE))</f>
        <v/>
      </c>
      <c r="C4163" t="str">
        <f>IF(B4163="","",VLOOKUP($A4163,Stepping!$A$2:$D$10000,3,FALSE))</f>
        <v/>
      </c>
      <c r="D4163" t="str">
        <f>IF(C4163="","",VLOOKUP($A4163,Stepping!$A$2:$D$10000,4,FALSE))</f>
        <v/>
      </c>
    </row>
    <row r="4164" spans="1:4" x14ac:dyDescent="0.55000000000000004">
      <c r="A4164" s="14" t="str">
        <f>IF(COUNTIF(Stepping!A$2:$A4163,Stepping!A4164)&gt;0,"",IF(Stepping!A4164="","",Stepping!A4164))</f>
        <v/>
      </c>
      <c r="B4164" t="str">
        <f>IF(A4164="","",VLOOKUP($A4164,Stepping!$A$2:$D$10000,2,FALSE))</f>
        <v/>
      </c>
      <c r="C4164" t="str">
        <f>IF(B4164="","",VLOOKUP($A4164,Stepping!$A$2:$D$10000,3,FALSE))</f>
        <v/>
      </c>
      <c r="D4164" t="str">
        <f>IF(C4164="","",VLOOKUP($A4164,Stepping!$A$2:$D$10000,4,FALSE))</f>
        <v/>
      </c>
    </row>
    <row r="4165" spans="1:4" x14ac:dyDescent="0.55000000000000004">
      <c r="A4165" s="14" t="str">
        <f>IF(COUNTIF(Stepping!A$2:$A4164,Stepping!A4165)&gt;0,"",IF(Stepping!A4165="","",Stepping!A4165))</f>
        <v/>
      </c>
      <c r="B4165" t="str">
        <f>IF(A4165="","",VLOOKUP($A4165,Stepping!$A$2:$D$10000,2,FALSE))</f>
        <v/>
      </c>
      <c r="C4165" t="str">
        <f>IF(B4165="","",VLOOKUP($A4165,Stepping!$A$2:$D$10000,3,FALSE))</f>
        <v/>
      </c>
      <c r="D4165" t="str">
        <f>IF(C4165="","",VLOOKUP($A4165,Stepping!$A$2:$D$10000,4,FALSE))</f>
        <v/>
      </c>
    </row>
    <row r="4166" spans="1:4" x14ac:dyDescent="0.55000000000000004">
      <c r="A4166" s="14" t="str">
        <f>IF(COUNTIF(Stepping!A$2:$A4165,Stepping!A4166)&gt;0,"",IF(Stepping!A4166="","",Stepping!A4166))</f>
        <v/>
      </c>
      <c r="B4166" t="str">
        <f>IF(A4166="","",VLOOKUP($A4166,Stepping!$A$2:$D$10000,2,FALSE))</f>
        <v/>
      </c>
      <c r="C4166" t="str">
        <f>IF(B4166="","",VLOOKUP($A4166,Stepping!$A$2:$D$10000,3,FALSE))</f>
        <v/>
      </c>
      <c r="D4166" t="str">
        <f>IF(C4166="","",VLOOKUP($A4166,Stepping!$A$2:$D$10000,4,FALSE))</f>
        <v/>
      </c>
    </row>
    <row r="4167" spans="1:4" x14ac:dyDescent="0.55000000000000004">
      <c r="A4167" s="14" t="str">
        <f>IF(COUNTIF(Stepping!A$2:$A4166,Stepping!A4167)&gt;0,"",IF(Stepping!A4167="","",Stepping!A4167))</f>
        <v/>
      </c>
      <c r="B4167" t="str">
        <f>IF(A4167="","",VLOOKUP($A4167,Stepping!$A$2:$D$10000,2,FALSE))</f>
        <v/>
      </c>
      <c r="C4167" t="str">
        <f>IF(B4167="","",VLOOKUP($A4167,Stepping!$A$2:$D$10000,3,FALSE))</f>
        <v/>
      </c>
      <c r="D4167" t="str">
        <f>IF(C4167="","",VLOOKUP($A4167,Stepping!$A$2:$D$10000,4,FALSE))</f>
        <v/>
      </c>
    </row>
    <row r="4168" spans="1:4" x14ac:dyDescent="0.55000000000000004">
      <c r="A4168" s="14" t="str">
        <f>IF(COUNTIF(Stepping!A$2:$A4167,Stepping!A4168)&gt;0,"",IF(Stepping!A4168="","",Stepping!A4168))</f>
        <v/>
      </c>
      <c r="B4168" t="str">
        <f>IF(A4168="","",VLOOKUP($A4168,Stepping!$A$2:$D$10000,2,FALSE))</f>
        <v/>
      </c>
      <c r="C4168" t="str">
        <f>IF(B4168="","",VLOOKUP($A4168,Stepping!$A$2:$D$10000,3,FALSE))</f>
        <v/>
      </c>
      <c r="D4168" t="str">
        <f>IF(C4168="","",VLOOKUP($A4168,Stepping!$A$2:$D$10000,4,FALSE))</f>
        <v/>
      </c>
    </row>
    <row r="4169" spans="1:4" x14ac:dyDescent="0.55000000000000004">
      <c r="A4169" s="14" t="str">
        <f>IF(COUNTIF(Stepping!A$2:$A4168,Stepping!A4169)&gt;0,"",IF(Stepping!A4169="","",Stepping!A4169))</f>
        <v/>
      </c>
      <c r="B4169" t="str">
        <f>IF(A4169="","",VLOOKUP($A4169,Stepping!$A$2:$D$10000,2,FALSE))</f>
        <v/>
      </c>
      <c r="C4169" t="str">
        <f>IF(B4169="","",VLOOKUP($A4169,Stepping!$A$2:$D$10000,3,FALSE))</f>
        <v/>
      </c>
      <c r="D4169" t="str">
        <f>IF(C4169="","",VLOOKUP($A4169,Stepping!$A$2:$D$10000,4,FALSE))</f>
        <v/>
      </c>
    </row>
    <row r="4170" spans="1:4" x14ac:dyDescent="0.55000000000000004">
      <c r="A4170" s="14" t="str">
        <f>IF(COUNTIF(Stepping!A$2:$A4169,Stepping!A4170)&gt;0,"",IF(Stepping!A4170="","",Stepping!A4170))</f>
        <v/>
      </c>
      <c r="B4170" t="str">
        <f>IF(A4170="","",VLOOKUP($A4170,Stepping!$A$2:$D$10000,2,FALSE))</f>
        <v/>
      </c>
      <c r="C4170" t="str">
        <f>IF(B4170="","",VLOOKUP($A4170,Stepping!$A$2:$D$10000,3,FALSE))</f>
        <v/>
      </c>
      <c r="D4170" t="str">
        <f>IF(C4170="","",VLOOKUP($A4170,Stepping!$A$2:$D$10000,4,FALSE))</f>
        <v/>
      </c>
    </row>
    <row r="4171" spans="1:4" x14ac:dyDescent="0.55000000000000004">
      <c r="A4171" s="14" t="str">
        <f>IF(COUNTIF(Stepping!A$2:$A4170,Stepping!A4171)&gt;0,"",IF(Stepping!A4171="","",Stepping!A4171))</f>
        <v/>
      </c>
      <c r="B4171" t="str">
        <f>IF(A4171="","",VLOOKUP($A4171,Stepping!$A$2:$D$10000,2,FALSE))</f>
        <v/>
      </c>
      <c r="C4171" t="str">
        <f>IF(B4171="","",VLOOKUP($A4171,Stepping!$A$2:$D$10000,3,FALSE))</f>
        <v/>
      </c>
      <c r="D4171" t="str">
        <f>IF(C4171="","",VLOOKUP($A4171,Stepping!$A$2:$D$10000,4,FALSE))</f>
        <v/>
      </c>
    </row>
    <row r="4172" spans="1:4" x14ac:dyDescent="0.55000000000000004">
      <c r="A4172" s="14" t="str">
        <f>IF(COUNTIF(Stepping!A$2:$A4171,Stepping!A4172)&gt;0,"",IF(Stepping!A4172="","",Stepping!A4172))</f>
        <v/>
      </c>
      <c r="B4172" t="str">
        <f>IF(A4172="","",VLOOKUP($A4172,Stepping!$A$2:$D$10000,2,FALSE))</f>
        <v/>
      </c>
      <c r="C4172" t="str">
        <f>IF(B4172="","",VLOOKUP($A4172,Stepping!$A$2:$D$10000,3,FALSE))</f>
        <v/>
      </c>
      <c r="D4172" t="str">
        <f>IF(C4172="","",VLOOKUP($A4172,Stepping!$A$2:$D$10000,4,FALSE))</f>
        <v/>
      </c>
    </row>
    <row r="4173" spans="1:4" x14ac:dyDescent="0.55000000000000004">
      <c r="A4173" s="14" t="str">
        <f>IF(COUNTIF(Stepping!A$2:$A4172,Stepping!A4173)&gt;0,"",IF(Stepping!A4173="","",Stepping!A4173))</f>
        <v/>
      </c>
      <c r="B4173" t="str">
        <f>IF(A4173="","",VLOOKUP($A4173,Stepping!$A$2:$D$10000,2,FALSE))</f>
        <v/>
      </c>
      <c r="C4173" t="str">
        <f>IF(B4173="","",VLOOKUP($A4173,Stepping!$A$2:$D$10000,3,FALSE))</f>
        <v/>
      </c>
      <c r="D4173" t="str">
        <f>IF(C4173="","",VLOOKUP($A4173,Stepping!$A$2:$D$10000,4,FALSE))</f>
        <v/>
      </c>
    </row>
    <row r="4174" spans="1:4" x14ac:dyDescent="0.55000000000000004">
      <c r="A4174" s="14" t="str">
        <f>IF(COUNTIF(Stepping!A$2:$A4173,Stepping!A4174)&gt;0,"",IF(Stepping!A4174="","",Stepping!A4174))</f>
        <v/>
      </c>
      <c r="B4174" t="str">
        <f>IF(A4174="","",VLOOKUP($A4174,Stepping!$A$2:$D$10000,2,FALSE))</f>
        <v/>
      </c>
      <c r="C4174" t="str">
        <f>IF(B4174="","",VLOOKUP($A4174,Stepping!$A$2:$D$10000,3,FALSE))</f>
        <v/>
      </c>
      <c r="D4174" t="str">
        <f>IF(C4174="","",VLOOKUP($A4174,Stepping!$A$2:$D$10000,4,FALSE))</f>
        <v/>
      </c>
    </row>
    <row r="4175" spans="1:4" x14ac:dyDescent="0.55000000000000004">
      <c r="A4175" s="14" t="str">
        <f>IF(COUNTIF(Stepping!A$2:$A4174,Stepping!A4175)&gt;0,"",IF(Stepping!A4175="","",Stepping!A4175))</f>
        <v/>
      </c>
      <c r="B4175" t="str">
        <f>IF(A4175="","",VLOOKUP($A4175,Stepping!$A$2:$D$10000,2,FALSE))</f>
        <v/>
      </c>
      <c r="C4175" t="str">
        <f>IF(B4175="","",VLOOKUP($A4175,Stepping!$A$2:$D$10000,3,FALSE))</f>
        <v/>
      </c>
      <c r="D4175" t="str">
        <f>IF(C4175="","",VLOOKUP($A4175,Stepping!$A$2:$D$10000,4,FALSE))</f>
        <v/>
      </c>
    </row>
    <row r="4176" spans="1:4" x14ac:dyDescent="0.55000000000000004">
      <c r="A4176" s="14" t="str">
        <f>IF(COUNTIF(Stepping!A$2:$A4175,Stepping!A4176)&gt;0,"",IF(Stepping!A4176="","",Stepping!A4176))</f>
        <v/>
      </c>
      <c r="B4176" t="str">
        <f>IF(A4176="","",VLOOKUP($A4176,Stepping!$A$2:$D$10000,2,FALSE))</f>
        <v/>
      </c>
      <c r="C4176" t="str">
        <f>IF(B4176="","",VLOOKUP($A4176,Stepping!$A$2:$D$10000,3,FALSE))</f>
        <v/>
      </c>
      <c r="D4176" t="str">
        <f>IF(C4176="","",VLOOKUP($A4176,Stepping!$A$2:$D$10000,4,FALSE))</f>
        <v/>
      </c>
    </row>
    <row r="4177" spans="1:4" x14ac:dyDescent="0.55000000000000004">
      <c r="A4177" s="14" t="str">
        <f>IF(COUNTIF(Stepping!A$2:$A4176,Stepping!A4177)&gt;0,"",IF(Stepping!A4177="","",Stepping!A4177))</f>
        <v/>
      </c>
      <c r="B4177" t="str">
        <f>IF(A4177="","",VLOOKUP($A4177,Stepping!$A$2:$D$10000,2,FALSE))</f>
        <v/>
      </c>
      <c r="C4177" t="str">
        <f>IF(B4177="","",VLOOKUP($A4177,Stepping!$A$2:$D$10000,3,FALSE))</f>
        <v/>
      </c>
      <c r="D4177" t="str">
        <f>IF(C4177="","",VLOOKUP($A4177,Stepping!$A$2:$D$10000,4,FALSE))</f>
        <v/>
      </c>
    </row>
    <row r="4178" spans="1:4" x14ac:dyDescent="0.55000000000000004">
      <c r="A4178" s="14" t="str">
        <f>IF(COUNTIF(Stepping!A$2:$A4177,Stepping!A4178)&gt;0,"",IF(Stepping!A4178="","",Stepping!A4178))</f>
        <v/>
      </c>
      <c r="B4178" t="str">
        <f>IF(A4178="","",VLOOKUP($A4178,Stepping!$A$2:$D$10000,2,FALSE))</f>
        <v/>
      </c>
      <c r="C4178" t="str">
        <f>IF(B4178="","",VLOOKUP($A4178,Stepping!$A$2:$D$10000,3,FALSE))</f>
        <v/>
      </c>
      <c r="D4178" t="str">
        <f>IF(C4178="","",VLOOKUP($A4178,Stepping!$A$2:$D$10000,4,FALSE))</f>
        <v/>
      </c>
    </row>
    <row r="4179" spans="1:4" x14ac:dyDescent="0.55000000000000004">
      <c r="A4179" s="14" t="str">
        <f>IF(COUNTIF(Stepping!A$2:$A4178,Stepping!A4179)&gt;0,"",IF(Stepping!A4179="","",Stepping!A4179))</f>
        <v/>
      </c>
      <c r="B4179" t="str">
        <f>IF(A4179="","",VLOOKUP($A4179,Stepping!$A$2:$D$10000,2,FALSE))</f>
        <v/>
      </c>
      <c r="C4179" t="str">
        <f>IF(B4179="","",VLOOKUP($A4179,Stepping!$A$2:$D$10000,3,FALSE))</f>
        <v/>
      </c>
      <c r="D4179" t="str">
        <f>IF(C4179="","",VLOOKUP($A4179,Stepping!$A$2:$D$10000,4,FALSE))</f>
        <v/>
      </c>
    </row>
    <row r="4180" spans="1:4" x14ac:dyDescent="0.55000000000000004">
      <c r="A4180" s="14" t="str">
        <f>IF(COUNTIF(Stepping!A$2:$A4179,Stepping!A4180)&gt;0,"",IF(Stepping!A4180="","",Stepping!A4180))</f>
        <v/>
      </c>
      <c r="B4180" t="str">
        <f>IF(A4180="","",VLOOKUP($A4180,Stepping!$A$2:$D$10000,2,FALSE))</f>
        <v/>
      </c>
      <c r="C4180" t="str">
        <f>IF(B4180="","",VLOOKUP($A4180,Stepping!$A$2:$D$10000,3,FALSE))</f>
        <v/>
      </c>
      <c r="D4180" t="str">
        <f>IF(C4180="","",VLOOKUP($A4180,Stepping!$A$2:$D$10000,4,FALSE))</f>
        <v/>
      </c>
    </row>
    <row r="4181" spans="1:4" x14ac:dyDescent="0.55000000000000004">
      <c r="A4181" s="14" t="str">
        <f>IF(COUNTIF(Stepping!A$2:$A4180,Stepping!A4181)&gt;0,"",IF(Stepping!A4181="","",Stepping!A4181))</f>
        <v/>
      </c>
      <c r="B4181" t="str">
        <f>IF(A4181="","",VLOOKUP($A4181,Stepping!$A$2:$D$10000,2,FALSE))</f>
        <v/>
      </c>
      <c r="C4181" t="str">
        <f>IF(B4181="","",VLOOKUP($A4181,Stepping!$A$2:$D$10000,3,FALSE))</f>
        <v/>
      </c>
      <c r="D4181" t="str">
        <f>IF(C4181="","",VLOOKUP($A4181,Stepping!$A$2:$D$10000,4,FALSE))</f>
        <v/>
      </c>
    </row>
    <row r="4182" spans="1:4" x14ac:dyDescent="0.55000000000000004">
      <c r="A4182" s="14" t="str">
        <f>IF(COUNTIF(Stepping!A$2:$A4181,Stepping!A4182)&gt;0,"",IF(Stepping!A4182="","",Stepping!A4182))</f>
        <v/>
      </c>
      <c r="B4182" t="str">
        <f>IF(A4182="","",VLOOKUP($A4182,Stepping!$A$2:$D$10000,2,FALSE))</f>
        <v/>
      </c>
      <c r="C4182" t="str">
        <f>IF(B4182="","",VLOOKUP($A4182,Stepping!$A$2:$D$10000,3,FALSE))</f>
        <v/>
      </c>
      <c r="D4182" t="str">
        <f>IF(C4182="","",VLOOKUP($A4182,Stepping!$A$2:$D$10000,4,FALSE))</f>
        <v/>
      </c>
    </row>
    <row r="4183" spans="1:4" x14ac:dyDescent="0.55000000000000004">
      <c r="A4183" s="14" t="str">
        <f>IF(COUNTIF(Stepping!A$2:$A4182,Stepping!A4183)&gt;0,"",IF(Stepping!A4183="","",Stepping!A4183))</f>
        <v/>
      </c>
      <c r="B4183" t="str">
        <f>IF(A4183="","",VLOOKUP($A4183,Stepping!$A$2:$D$10000,2,FALSE))</f>
        <v/>
      </c>
      <c r="C4183" t="str">
        <f>IF(B4183="","",VLOOKUP($A4183,Stepping!$A$2:$D$10000,3,FALSE))</f>
        <v/>
      </c>
      <c r="D4183" t="str">
        <f>IF(C4183="","",VLOOKUP($A4183,Stepping!$A$2:$D$10000,4,FALSE))</f>
        <v/>
      </c>
    </row>
    <row r="4184" spans="1:4" x14ac:dyDescent="0.55000000000000004">
      <c r="A4184" s="14" t="str">
        <f>IF(COUNTIF(Stepping!A$2:$A4183,Stepping!A4184)&gt;0,"",IF(Stepping!A4184="","",Stepping!A4184))</f>
        <v/>
      </c>
      <c r="B4184" t="str">
        <f>IF(A4184="","",VLOOKUP($A4184,Stepping!$A$2:$D$10000,2,FALSE))</f>
        <v/>
      </c>
      <c r="C4184" t="str">
        <f>IF(B4184="","",VLOOKUP($A4184,Stepping!$A$2:$D$10000,3,FALSE))</f>
        <v/>
      </c>
      <c r="D4184" t="str">
        <f>IF(C4184="","",VLOOKUP($A4184,Stepping!$A$2:$D$10000,4,FALSE))</f>
        <v/>
      </c>
    </row>
    <row r="4185" spans="1:4" x14ac:dyDescent="0.55000000000000004">
      <c r="A4185" s="14" t="str">
        <f>IF(COUNTIF(Stepping!A$2:$A4184,Stepping!A4185)&gt;0,"",IF(Stepping!A4185="","",Stepping!A4185))</f>
        <v/>
      </c>
      <c r="B4185" t="str">
        <f>IF(A4185="","",VLOOKUP($A4185,Stepping!$A$2:$D$10000,2,FALSE))</f>
        <v/>
      </c>
      <c r="C4185" t="str">
        <f>IF(B4185="","",VLOOKUP($A4185,Stepping!$A$2:$D$10000,3,FALSE))</f>
        <v/>
      </c>
      <c r="D4185" t="str">
        <f>IF(C4185="","",VLOOKUP($A4185,Stepping!$A$2:$D$10000,4,FALSE))</f>
        <v/>
      </c>
    </row>
    <row r="4186" spans="1:4" x14ac:dyDescent="0.55000000000000004">
      <c r="A4186" s="14" t="str">
        <f>IF(COUNTIF(Stepping!A$2:$A4185,Stepping!A4186)&gt;0,"",IF(Stepping!A4186="","",Stepping!A4186))</f>
        <v/>
      </c>
      <c r="B4186" t="str">
        <f>IF(A4186="","",VLOOKUP($A4186,Stepping!$A$2:$D$10000,2,FALSE))</f>
        <v/>
      </c>
      <c r="C4186" t="str">
        <f>IF(B4186="","",VLOOKUP($A4186,Stepping!$A$2:$D$10000,3,FALSE))</f>
        <v/>
      </c>
      <c r="D4186" t="str">
        <f>IF(C4186="","",VLOOKUP($A4186,Stepping!$A$2:$D$10000,4,FALSE))</f>
        <v/>
      </c>
    </row>
    <row r="4187" spans="1:4" x14ac:dyDescent="0.55000000000000004">
      <c r="A4187" s="14" t="str">
        <f>IF(COUNTIF(Stepping!A$2:$A4186,Stepping!A4187)&gt;0,"",IF(Stepping!A4187="","",Stepping!A4187))</f>
        <v/>
      </c>
      <c r="B4187" t="str">
        <f>IF(A4187="","",VLOOKUP($A4187,Stepping!$A$2:$D$10000,2,FALSE))</f>
        <v/>
      </c>
      <c r="C4187" t="str">
        <f>IF(B4187="","",VLOOKUP($A4187,Stepping!$A$2:$D$10000,3,FALSE))</f>
        <v/>
      </c>
      <c r="D4187" t="str">
        <f>IF(C4187="","",VLOOKUP($A4187,Stepping!$A$2:$D$10000,4,FALSE))</f>
        <v/>
      </c>
    </row>
    <row r="4188" spans="1:4" x14ac:dyDescent="0.55000000000000004">
      <c r="A4188" s="14" t="str">
        <f>IF(COUNTIF(Stepping!A$2:$A4187,Stepping!A4188)&gt;0,"",IF(Stepping!A4188="","",Stepping!A4188))</f>
        <v/>
      </c>
      <c r="B4188" t="str">
        <f>IF(A4188="","",VLOOKUP($A4188,Stepping!$A$2:$D$10000,2,FALSE))</f>
        <v/>
      </c>
      <c r="C4188" t="str">
        <f>IF(B4188="","",VLOOKUP($A4188,Stepping!$A$2:$D$10000,3,FALSE))</f>
        <v/>
      </c>
      <c r="D4188" t="str">
        <f>IF(C4188="","",VLOOKUP($A4188,Stepping!$A$2:$D$10000,4,FALSE))</f>
        <v/>
      </c>
    </row>
    <row r="4189" spans="1:4" x14ac:dyDescent="0.55000000000000004">
      <c r="A4189" s="14" t="str">
        <f>IF(COUNTIF(Stepping!A$2:$A4188,Stepping!A4189)&gt;0,"",IF(Stepping!A4189="","",Stepping!A4189))</f>
        <v/>
      </c>
      <c r="B4189" t="str">
        <f>IF(A4189="","",VLOOKUP($A4189,Stepping!$A$2:$D$10000,2,FALSE))</f>
        <v/>
      </c>
      <c r="C4189" t="str">
        <f>IF(B4189="","",VLOOKUP($A4189,Stepping!$A$2:$D$10000,3,FALSE))</f>
        <v/>
      </c>
      <c r="D4189" t="str">
        <f>IF(C4189="","",VLOOKUP($A4189,Stepping!$A$2:$D$10000,4,FALSE))</f>
        <v/>
      </c>
    </row>
    <row r="4190" spans="1:4" x14ac:dyDescent="0.55000000000000004">
      <c r="A4190" s="14" t="str">
        <f>IF(COUNTIF(Stepping!A$2:$A4189,Stepping!A4190)&gt;0,"",IF(Stepping!A4190="","",Stepping!A4190))</f>
        <v/>
      </c>
      <c r="B4190" t="str">
        <f>IF(A4190="","",VLOOKUP($A4190,Stepping!$A$2:$D$10000,2,FALSE))</f>
        <v/>
      </c>
      <c r="C4190" t="str">
        <f>IF(B4190="","",VLOOKUP($A4190,Stepping!$A$2:$D$10000,3,FALSE))</f>
        <v/>
      </c>
      <c r="D4190" t="str">
        <f>IF(C4190="","",VLOOKUP($A4190,Stepping!$A$2:$D$10000,4,FALSE))</f>
        <v/>
      </c>
    </row>
    <row r="4191" spans="1:4" x14ac:dyDescent="0.55000000000000004">
      <c r="A4191" s="14" t="str">
        <f>IF(COUNTIF(Stepping!A$2:$A4190,Stepping!A4191)&gt;0,"",IF(Stepping!A4191="","",Stepping!A4191))</f>
        <v/>
      </c>
      <c r="B4191" t="str">
        <f>IF(A4191="","",VLOOKUP($A4191,Stepping!$A$2:$D$10000,2,FALSE))</f>
        <v/>
      </c>
      <c r="C4191" t="str">
        <f>IF(B4191="","",VLOOKUP($A4191,Stepping!$A$2:$D$10000,3,FALSE))</f>
        <v/>
      </c>
      <c r="D4191" t="str">
        <f>IF(C4191="","",VLOOKUP($A4191,Stepping!$A$2:$D$10000,4,FALSE))</f>
        <v/>
      </c>
    </row>
    <row r="4192" spans="1:4" x14ac:dyDescent="0.55000000000000004">
      <c r="A4192" s="14" t="str">
        <f>IF(COUNTIF(Stepping!A$2:$A4191,Stepping!A4192)&gt;0,"",IF(Stepping!A4192="","",Stepping!A4192))</f>
        <v/>
      </c>
      <c r="B4192" t="str">
        <f>IF(A4192="","",VLOOKUP($A4192,Stepping!$A$2:$D$10000,2,FALSE))</f>
        <v/>
      </c>
      <c r="C4192" t="str">
        <f>IF(B4192="","",VLOOKUP($A4192,Stepping!$A$2:$D$10000,3,FALSE))</f>
        <v/>
      </c>
      <c r="D4192" t="str">
        <f>IF(C4192="","",VLOOKUP($A4192,Stepping!$A$2:$D$10000,4,FALSE))</f>
        <v/>
      </c>
    </row>
    <row r="4193" spans="1:4" x14ac:dyDescent="0.55000000000000004">
      <c r="A4193" s="14" t="str">
        <f>IF(COUNTIF(Stepping!A$2:$A4192,Stepping!A4193)&gt;0,"",IF(Stepping!A4193="","",Stepping!A4193))</f>
        <v/>
      </c>
      <c r="B4193" t="str">
        <f>IF(A4193="","",VLOOKUP($A4193,Stepping!$A$2:$D$10000,2,FALSE))</f>
        <v/>
      </c>
      <c r="C4193" t="str">
        <f>IF(B4193="","",VLOOKUP($A4193,Stepping!$A$2:$D$10000,3,FALSE))</f>
        <v/>
      </c>
      <c r="D4193" t="str">
        <f>IF(C4193="","",VLOOKUP($A4193,Stepping!$A$2:$D$10000,4,FALSE))</f>
        <v/>
      </c>
    </row>
    <row r="4194" spans="1:4" x14ac:dyDescent="0.55000000000000004">
      <c r="A4194" s="14" t="str">
        <f>IF(COUNTIF(Stepping!A$2:$A4193,Stepping!A4194)&gt;0,"",IF(Stepping!A4194="","",Stepping!A4194))</f>
        <v/>
      </c>
      <c r="B4194" t="str">
        <f>IF(A4194="","",VLOOKUP($A4194,Stepping!$A$2:$D$10000,2,FALSE))</f>
        <v/>
      </c>
      <c r="C4194" t="str">
        <f>IF(B4194="","",VLOOKUP($A4194,Stepping!$A$2:$D$10000,3,FALSE))</f>
        <v/>
      </c>
      <c r="D4194" t="str">
        <f>IF(C4194="","",VLOOKUP($A4194,Stepping!$A$2:$D$10000,4,FALSE))</f>
        <v/>
      </c>
    </row>
    <row r="4195" spans="1:4" x14ac:dyDescent="0.55000000000000004">
      <c r="A4195" s="14" t="str">
        <f>IF(COUNTIF(Stepping!A$2:$A4194,Stepping!A4195)&gt;0,"",IF(Stepping!A4195="","",Stepping!A4195))</f>
        <v/>
      </c>
      <c r="B4195" t="str">
        <f>IF(A4195="","",VLOOKUP($A4195,Stepping!$A$2:$D$10000,2,FALSE))</f>
        <v/>
      </c>
      <c r="C4195" t="str">
        <f>IF(B4195="","",VLOOKUP($A4195,Stepping!$A$2:$D$10000,3,FALSE))</f>
        <v/>
      </c>
      <c r="D4195" t="str">
        <f>IF(C4195="","",VLOOKUP($A4195,Stepping!$A$2:$D$10000,4,FALSE))</f>
        <v/>
      </c>
    </row>
    <row r="4196" spans="1:4" x14ac:dyDescent="0.55000000000000004">
      <c r="A4196" s="14" t="str">
        <f>IF(COUNTIF(Stepping!A$2:$A4195,Stepping!A4196)&gt;0,"",IF(Stepping!A4196="","",Stepping!A4196))</f>
        <v/>
      </c>
      <c r="B4196" t="str">
        <f>IF(A4196="","",VLOOKUP($A4196,Stepping!$A$2:$D$10000,2,FALSE))</f>
        <v/>
      </c>
      <c r="C4196" t="str">
        <f>IF(B4196="","",VLOOKUP($A4196,Stepping!$A$2:$D$10000,3,FALSE))</f>
        <v/>
      </c>
      <c r="D4196" t="str">
        <f>IF(C4196="","",VLOOKUP($A4196,Stepping!$A$2:$D$10000,4,FALSE))</f>
        <v/>
      </c>
    </row>
    <row r="4197" spans="1:4" x14ac:dyDescent="0.55000000000000004">
      <c r="A4197" s="14" t="str">
        <f>IF(COUNTIF(Stepping!A$2:$A4196,Stepping!A4197)&gt;0,"",IF(Stepping!A4197="","",Stepping!A4197))</f>
        <v/>
      </c>
      <c r="B4197" t="str">
        <f>IF(A4197="","",VLOOKUP($A4197,Stepping!$A$2:$D$10000,2,FALSE))</f>
        <v/>
      </c>
      <c r="C4197" t="str">
        <f>IF(B4197="","",VLOOKUP($A4197,Stepping!$A$2:$D$10000,3,FALSE))</f>
        <v/>
      </c>
      <c r="D4197" t="str">
        <f>IF(C4197="","",VLOOKUP($A4197,Stepping!$A$2:$D$10000,4,FALSE))</f>
        <v/>
      </c>
    </row>
    <row r="4198" spans="1:4" x14ac:dyDescent="0.55000000000000004">
      <c r="A4198" s="14" t="str">
        <f>IF(COUNTIF(Stepping!A$2:$A4197,Stepping!A4198)&gt;0,"",IF(Stepping!A4198="","",Stepping!A4198))</f>
        <v/>
      </c>
      <c r="B4198" t="str">
        <f>IF(A4198="","",VLOOKUP($A4198,Stepping!$A$2:$D$10000,2,FALSE))</f>
        <v/>
      </c>
      <c r="C4198" t="str">
        <f>IF(B4198="","",VLOOKUP($A4198,Stepping!$A$2:$D$10000,3,FALSE))</f>
        <v/>
      </c>
      <c r="D4198" t="str">
        <f>IF(C4198="","",VLOOKUP($A4198,Stepping!$A$2:$D$10000,4,FALSE))</f>
        <v/>
      </c>
    </row>
    <row r="4199" spans="1:4" x14ac:dyDescent="0.55000000000000004">
      <c r="A4199" s="14" t="str">
        <f>IF(COUNTIF(Stepping!A$2:$A4198,Stepping!A4199)&gt;0,"",IF(Stepping!A4199="","",Stepping!A4199))</f>
        <v/>
      </c>
      <c r="B4199" t="str">
        <f>IF(A4199="","",VLOOKUP($A4199,Stepping!$A$2:$D$10000,2,FALSE))</f>
        <v/>
      </c>
      <c r="C4199" t="str">
        <f>IF(B4199="","",VLOOKUP($A4199,Stepping!$A$2:$D$10000,3,FALSE))</f>
        <v/>
      </c>
      <c r="D4199" t="str">
        <f>IF(C4199="","",VLOOKUP($A4199,Stepping!$A$2:$D$10000,4,FALSE))</f>
        <v/>
      </c>
    </row>
    <row r="4200" spans="1:4" x14ac:dyDescent="0.55000000000000004">
      <c r="A4200" s="14" t="str">
        <f>IF(COUNTIF(Stepping!A$2:$A4199,Stepping!A4200)&gt;0,"",IF(Stepping!A4200="","",Stepping!A4200))</f>
        <v/>
      </c>
      <c r="B4200" t="str">
        <f>IF(A4200="","",VLOOKUP($A4200,Stepping!$A$2:$D$10000,2,FALSE))</f>
        <v/>
      </c>
      <c r="C4200" t="str">
        <f>IF(B4200="","",VLOOKUP($A4200,Stepping!$A$2:$D$10000,3,FALSE))</f>
        <v/>
      </c>
      <c r="D4200" t="str">
        <f>IF(C4200="","",VLOOKUP($A4200,Stepping!$A$2:$D$10000,4,FALSE))</f>
        <v/>
      </c>
    </row>
    <row r="4201" spans="1:4" x14ac:dyDescent="0.55000000000000004">
      <c r="A4201" s="14" t="str">
        <f>IF(COUNTIF(Stepping!A$2:$A4200,Stepping!A4201)&gt;0,"",IF(Stepping!A4201="","",Stepping!A4201))</f>
        <v/>
      </c>
      <c r="B4201" t="str">
        <f>IF(A4201="","",VLOOKUP($A4201,Stepping!$A$2:$D$10000,2,FALSE))</f>
        <v/>
      </c>
      <c r="C4201" t="str">
        <f>IF(B4201="","",VLOOKUP($A4201,Stepping!$A$2:$D$10000,3,FALSE))</f>
        <v/>
      </c>
      <c r="D4201" t="str">
        <f>IF(C4201="","",VLOOKUP($A4201,Stepping!$A$2:$D$10000,4,FALSE))</f>
        <v/>
      </c>
    </row>
    <row r="4202" spans="1:4" x14ac:dyDescent="0.55000000000000004">
      <c r="A4202" s="14" t="str">
        <f>IF(COUNTIF(Stepping!A$2:$A4201,Stepping!A4202)&gt;0,"",IF(Stepping!A4202="","",Stepping!A4202))</f>
        <v/>
      </c>
      <c r="B4202" t="str">
        <f>IF(A4202="","",VLOOKUP($A4202,Stepping!$A$2:$D$10000,2,FALSE))</f>
        <v/>
      </c>
      <c r="C4202" t="str">
        <f>IF(B4202="","",VLOOKUP($A4202,Stepping!$A$2:$D$10000,3,FALSE))</f>
        <v/>
      </c>
      <c r="D4202" t="str">
        <f>IF(C4202="","",VLOOKUP($A4202,Stepping!$A$2:$D$10000,4,FALSE))</f>
        <v/>
      </c>
    </row>
    <row r="4203" spans="1:4" x14ac:dyDescent="0.55000000000000004">
      <c r="A4203" s="14" t="str">
        <f>IF(COUNTIF(Stepping!A$2:$A4202,Stepping!A4203)&gt;0,"",IF(Stepping!A4203="","",Stepping!A4203))</f>
        <v/>
      </c>
      <c r="B4203" t="str">
        <f>IF(A4203="","",VLOOKUP($A4203,Stepping!$A$2:$D$10000,2,FALSE))</f>
        <v/>
      </c>
      <c r="C4203" t="str">
        <f>IF(B4203="","",VLOOKUP($A4203,Stepping!$A$2:$D$10000,3,FALSE))</f>
        <v/>
      </c>
      <c r="D4203" t="str">
        <f>IF(C4203="","",VLOOKUP($A4203,Stepping!$A$2:$D$10000,4,FALSE))</f>
        <v/>
      </c>
    </row>
    <row r="4204" spans="1:4" x14ac:dyDescent="0.55000000000000004">
      <c r="A4204" s="14" t="str">
        <f>IF(COUNTIF(Stepping!A$2:$A4203,Stepping!A4204)&gt;0,"",IF(Stepping!A4204="","",Stepping!A4204))</f>
        <v/>
      </c>
      <c r="B4204" t="str">
        <f>IF(A4204="","",VLOOKUP($A4204,Stepping!$A$2:$D$10000,2,FALSE))</f>
        <v/>
      </c>
      <c r="C4204" t="str">
        <f>IF(B4204="","",VLOOKUP($A4204,Stepping!$A$2:$D$10000,3,FALSE))</f>
        <v/>
      </c>
      <c r="D4204" t="str">
        <f>IF(C4204="","",VLOOKUP($A4204,Stepping!$A$2:$D$10000,4,FALSE))</f>
        <v/>
      </c>
    </row>
    <row r="4205" spans="1:4" x14ac:dyDescent="0.55000000000000004">
      <c r="A4205" s="14" t="str">
        <f>IF(COUNTIF(Stepping!A$2:$A4204,Stepping!A4205)&gt;0,"",IF(Stepping!A4205="","",Stepping!A4205))</f>
        <v/>
      </c>
      <c r="B4205" t="str">
        <f>IF(A4205="","",VLOOKUP($A4205,Stepping!$A$2:$D$10000,2,FALSE))</f>
        <v/>
      </c>
      <c r="C4205" t="str">
        <f>IF(B4205="","",VLOOKUP($A4205,Stepping!$A$2:$D$10000,3,FALSE))</f>
        <v/>
      </c>
      <c r="D4205" t="str">
        <f>IF(C4205="","",VLOOKUP($A4205,Stepping!$A$2:$D$10000,4,FALSE))</f>
        <v/>
      </c>
    </row>
    <row r="4206" spans="1:4" x14ac:dyDescent="0.55000000000000004">
      <c r="A4206" s="14" t="str">
        <f>IF(COUNTIF(Stepping!A$2:$A4205,Stepping!A4206)&gt;0,"",IF(Stepping!A4206="","",Stepping!A4206))</f>
        <v/>
      </c>
      <c r="B4206" t="str">
        <f>IF(A4206="","",VLOOKUP($A4206,Stepping!$A$2:$D$10000,2,FALSE))</f>
        <v/>
      </c>
      <c r="C4206" t="str">
        <f>IF(B4206="","",VLOOKUP($A4206,Stepping!$A$2:$D$10000,3,FALSE))</f>
        <v/>
      </c>
      <c r="D4206" t="str">
        <f>IF(C4206="","",VLOOKUP($A4206,Stepping!$A$2:$D$10000,4,FALSE))</f>
        <v/>
      </c>
    </row>
    <row r="4207" spans="1:4" x14ac:dyDescent="0.55000000000000004">
      <c r="A4207" s="14" t="str">
        <f>IF(COUNTIF(Stepping!A$2:$A4206,Stepping!A4207)&gt;0,"",IF(Stepping!A4207="","",Stepping!A4207))</f>
        <v/>
      </c>
      <c r="B4207" t="str">
        <f>IF(A4207="","",VLOOKUP($A4207,Stepping!$A$2:$D$10000,2,FALSE))</f>
        <v/>
      </c>
      <c r="C4207" t="str">
        <f>IF(B4207="","",VLOOKUP($A4207,Stepping!$A$2:$D$10000,3,FALSE))</f>
        <v/>
      </c>
      <c r="D4207" t="str">
        <f>IF(C4207="","",VLOOKUP($A4207,Stepping!$A$2:$D$10000,4,FALSE))</f>
        <v/>
      </c>
    </row>
    <row r="4208" spans="1:4" x14ac:dyDescent="0.55000000000000004">
      <c r="A4208" s="14" t="str">
        <f>IF(COUNTIF(Stepping!A$2:$A4207,Stepping!A4208)&gt;0,"",IF(Stepping!A4208="","",Stepping!A4208))</f>
        <v/>
      </c>
      <c r="B4208" t="str">
        <f>IF(A4208="","",VLOOKUP($A4208,Stepping!$A$2:$D$10000,2,FALSE))</f>
        <v/>
      </c>
      <c r="C4208" t="str">
        <f>IF(B4208="","",VLOOKUP($A4208,Stepping!$A$2:$D$10000,3,FALSE))</f>
        <v/>
      </c>
      <c r="D4208" t="str">
        <f>IF(C4208="","",VLOOKUP($A4208,Stepping!$A$2:$D$10000,4,FALSE))</f>
        <v/>
      </c>
    </row>
    <row r="4209" spans="1:4" x14ac:dyDescent="0.55000000000000004">
      <c r="A4209" s="14" t="str">
        <f>IF(COUNTIF(Stepping!A$2:$A4208,Stepping!A4209)&gt;0,"",IF(Stepping!A4209="","",Stepping!A4209))</f>
        <v/>
      </c>
      <c r="B4209" t="str">
        <f>IF(A4209="","",VLOOKUP($A4209,Stepping!$A$2:$D$10000,2,FALSE))</f>
        <v/>
      </c>
      <c r="C4209" t="str">
        <f>IF(B4209="","",VLOOKUP($A4209,Stepping!$A$2:$D$10000,3,FALSE))</f>
        <v/>
      </c>
      <c r="D4209" t="str">
        <f>IF(C4209="","",VLOOKUP($A4209,Stepping!$A$2:$D$10000,4,FALSE))</f>
        <v/>
      </c>
    </row>
    <row r="4210" spans="1:4" x14ac:dyDescent="0.55000000000000004">
      <c r="A4210" s="14" t="str">
        <f>IF(COUNTIF(Stepping!A$2:$A4209,Stepping!A4210)&gt;0,"",IF(Stepping!A4210="","",Stepping!A4210))</f>
        <v/>
      </c>
      <c r="B4210" t="str">
        <f>IF(A4210="","",VLOOKUP($A4210,Stepping!$A$2:$D$10000,2,FALSE))</f>
        <v/>
      </c>
      <c r="C4210" t="str">
        <f>IF(B4210="","",VLOOKUP($A4210,Stepping!$A$2:$D$10000,3,FALSE))</f>
        <v/>
      </c>
      <c r="D4210" t="str">
        <f>IF(C4210="","",VLOOKUP($A4210,Stepping!$A$2:$D$10000,4,FALSE))</f>
        <v/>
      </c>
    </row>
    <row r="4211" spans="1:4" x14ac:dyDescent="0.55000000000000004">
      <c r="A4211" s="14" t="str">
        <f>IF(COUNTIF(Stepping!A$2:$A4210,Stepping!A4211)&gt;0,"",IF(Stepping!A4211="","",Stepping!A4211))</f>
        <v/>
      </c>
      <c r="B4211" t="str">
        <f>IF(A4211="","",VLOOKUP($A4211,Stepping!$A$2:$D$10000,2,FALSE))</f>
        <v/>
      </c>
      <c r="C4211" t="str">
        <f>IF(B4211="","",VLOOKUP($A4211,Stepping!$A$2:$D$10000,3,FALSE))</f>
        <v/>
      </c>
      <c r="D4211" t="str">
        <f>IF(C4211="","",VLOOKUP($A4211,Stepping!$A$2:$D$10000,4,FALSE))</f>
        <v/>
      </c>
    </row>
    <row r="4212" spans="1:4" x14ac:dyDescent="0.55000000000000004">
      <c r="A4212" s="14" t="str">
        <f>IF(COUNTIF(Stepping!A$2:$A4211,Stepping!A4212)&gt;0,"",IF(Stepping!A4212="","",Stepping!A4212))</f>
        <v/>
      </c>
      <c r="B4212" t="str">
        <f>IF(A4212="","",VLOOKUP($A4212,Stepping!$A$2:$D$10000,2,FALSE))</f>
        <v/>
      </c>
      <c r="C4212" t="str">
        <f>IF(B4212="","",VLOOKUP($A4212,Stepping!$A$2:$D$10000,3,FALSE))</f>
        <v/>
      </c>
      <c r="D4212" t="str">
        <f>IF(C4212="","",VLOOKUP($A4212,Stepping!$A$2:$D$10000,4,FALSE))</f>
        <v/>
      </c>
    </row>
    <row r="4213" spans="1:4" x14ac:dyDescent="0.55000000000000004">
      <c r="A4213" s="14" t="str">
        <f>IF(COUNTIF(Stepping!A$2:$A4212,Stepping!A4213)&gt;0,"",IF(Stepping!A4213="","",Stepping!A4213))</f>
        <v/>
      </c>
      <c r="B4213" t="str">
        <f>IF(A4213="","",VLOOKUP($A4213,Stepping!$A$2:$D$10000,2,FALSE))</f>
        <v/>
      </c>
      <c r="C4213" t="str">
        <f>IF(B4213="","",VLOOKUP($A4213,Stepping!$A$2:$D$10000,3,FALSE))</f>
        <v/>
      </c>
      <c r="D4213" t="str">
        <f>IF(C4213="","",VLOOKUP($A4213,Stepping!$A$2:$D$10000,4,FALSE))</f>
        <v/>
      </c>
    </row>
    <row r="4214" spans="1:4" x14ac:dyDescent="0.55000000000000004">
      <c r="A4214" s="14" t="str">
        <f>IF(COUNTIF(Stepping!A$2:$A4213,Stepping!A4214)&gt;0,"",IF(Stepping!A4214="","",Stepping!A4214))</f>
        <v/>
      </c>
      <c r="B4214" t="str">
        <f>IF(A4214="","",VLOOKUP($A4214,Stepping!$A$2:$D$10000,2,FALSE))</f>
        <v/>
      </c>
      <c r="C4214" t="str">
        <f>IF(B4214="","",VLOOKUP($A4214,Stepping!$A$2:$D$10000,3,FALSE))</f>
        <v/>
      </c>
      <c r="D4214" t="str">
        <f>IF(C4214="","",VLOOKUP($A4214,Stepping!$A$2:$D$10000,4,FALSE))</f>
        <v/>
      </c>
    </row>
    <row r="4215" spans="1:4" x14ac:dyDescent="0.55000000000000004">
      <c r="A4215" s="14" t="str">
        <f>IF(COUNTIF(Stepping!A$2:$A4214,Stepping!A4215)&gt;0,"",IF(Stepping!A4215="","",Stepping!A4215))</f>
        <v/>
      </c>
      <c r="B4215" t="str">
        <f>IF(A4215="","",VLOOKUP($A4215,Stepping!$A$2:$D$10000,2,FALSE))</f>
        <v/>
      </c>
      <c r="C4215" t="str">
        <f>IF(B4215="","",VLOOKUP($A4215,Stepping!$A$2:$D$10000,3,FALSE))</f>
        <v/>
      </c>
      <c r="D4215" t="str">
        <f>IF(C4215="","",VLOOKUP($A4215,Stepping!$A$2:$D$10000,4,FALSE))</f>
        <v/>
      </c>
    </row>
    <row r="4216" spans="1:4" x14ac:dyDescent="0.55000000000000004">
      <c r="A4216" s="14" t="str">
        <f>IF(COUNTIF(Stepping!A$2:$A4215,Stepping!A4216)&gt;0,"",IF(Stepping!A4216="","",Stepping!A4216))</f>
        <v/>
      </c>
      <c r="B4216" t="str">
        <f>IF(A4216="","",VLOOKUP($A4216,Stepping!$A$2:$D$10000,2,FALSE))</f>
        <v/>
      </c>
      <c r="C4216" t="str">
        <f>IF(B4216="","",VLOOKUP($A4216,Stepping!$A$2:$D$10000,3,FALSE))</f>
        <v/>
      </c>
      <c r="D4216" t="str">
        <f>IF(C4216="","",VLOOKUP($A4216,Stepping!$A$2:$D$10000,4,FALSE))</f>
        <v/>
      </c>
    </row>
    <row r="4217" spans="1:4" x14ac:dyDescent="0.55000000000000004">
      <c r="A4217" s="14" t="str">
        <f>IF(COUNTIF(Stepping!A$2:$A4216,Stepping!A4217)&gt;0,"",IF(Stepping!A4217="","",Stepping!A4217))</f>
        <v/>
      </c>
      <c r="B4217" t="str">
        <f>IF(A4217="","",VLOOKUP($A4217,Stepping!$A$2:$D$10000,2,FALSE))</f>
        <v/>
      </c>
      <c r="C4217" t="str">
        <f>IF(B4217="","",VLOOKUP($A4217,Stepping!$A$2:$D$10000,3,FALSE))</f>
        <v/>
      </c>
      <c r="D4217" t="str">
        <f>IF(C4217="","",VLOOKUP($A4217,Stepping!$A$2:$D$10000,4,FALSE))</f>
        <v/>
      </c>
    </row>
    <row r="4218" spans="1:4" x14ac:dyDescent="0.55000000000000004">
      <c r="A4218" s="14" t="str">
        <f>IF(COUNTIF(Stepping!A$2:$A4217,Stepping!A4218)&gt;0,"",IF(Stepping!A4218="","",Stepping!A4218))</f>
        <v/>
      </c>
      <c r="B4218" t="str">
        <f>IF(A4218="","",VLOOKUP($A4218,Stepping!$A$2:$D$10000,2,FALSE))</f>
        <v/>
      </c>
      <c r="C4218" t="str">
        <f>IF(B4218="","",VLOOKUP($A4218,Stepping!$A$2:$D$10000,3,FALSE))</f>
        <v/>
      </c>
      <c r="D4218" t="str">
        <f>IF(C4218="","",VLOOKUP($A4218,Stepping!$A$2:$D$10000,4,FALSE))</f>
        <v/>
      </c>
    </row>
    <row r="4219" spans="1:4" x14ac:dyDescent="0.55000000000000004">
      <c r="A4219" s="14" t="str">
        <f>IF(COUNTIF(Stepping!A$2:$A4218,Stepping!A4219)&gt;0,"",IF(Stepping!A4219="","",Stepping!A4219))</f>
        <v/>
      </c>
      <c r="B4219" t="str">
        <f>IF(A4219="","",VLOOKUP($A4219,Stepping!$A$2:$D$10000,2,FALSE))</f>
        <v/>
      </c>
      <c r="C4219" t="str">
        <f>IF(B4219="","",VLOOKUP($A4219,Stepping!$A$2:$D$10000,3,FALSE))</f>
        <v/>
      </c>
      <c r="D4219" t="str">
        <f>IF(C4219="","",VLOOKUP($A4219,Stepping!$A$2:$D$10000,4,FALSE))</f>
        <v/>
      </c>
    </row>
    <row r="4220" spans="1:4" x14ac:dyDescent="0.55000000000000004">
      <c r="A4220" s="14" t="str">
        <f>IF(COUNTIF(Stepping!A$2:$A4219,Stepping!A4220)&gt;0,"",IF(Stepping!A4220="","",Stepping!A4220))</f>
        <v/>
      </c>
      <c r="B4220" t="str">
        <f>IF(A4220="","",VLOOKUP($A4220,Stepping!$A$2:$D$10000,2,FALSE))</f>
        <v/>
      </c>
      <c r="C4220" t="str">
        <f>IF(B4220="","",VLOOKUP($A4220,Stepping!$A$2:$D$10000,3,FALSE))</f>
        <v/>
      </c>
      <c r="D4220" t="str">
        <f>IF(C4220="","",VLOOKUP($A4220,Stepping!$A$2:$D$10000,4,FALSE))</f>
        <v/>
      </c>
    </row>
    <row r="4221" spans="1:4" x14ac:dyDescent="0.55000000000000004">
      <c r="A4221" s="14" t="str">
        <f>IF(COUNTIF(Stepping!A$2:$A4220,Stepping!A4221)&gt;0,"",IF(Stepping!A4221="","",Stepping!A4221))</f>
        <v/>
      </c>
      <c r="B4221" t="str">
        <f>IF(A4221="","",VLOOKUP($A4221,Stepping!$A$2:$D$10000,2,FALSE))</f>
        <v/>
      </c>
      <c r="C4221" t="str">
        <f>IF(B4221="","",VLOOKUP($A4221,Stepping!$A$2:$D$10000,3,FALSE))</f>
        <v/>
      </c>
      <c r="D4221" t="str">
        <f>IF(C4221="","",VLOOKUP($A4221,Stepping!$A$2:$D$10000,4,FALSE))</f>
        <v/>
      </c>
    </row>
    <row r="4222" spans="1:4" x14ac:dyDescent="0.55000000000000004">
      <c r="A4222" s="14" t="str">
        <f>IF(COUNTIF(Stepping!A$2:$A4221,Stepping!A4222)&gt;0,"",IF(Stepping!A4222="","",Stepping!A4222))</f>
        <v/>
      </c>
      <c r="B4222" t="str">
        <f>IF(A4222="","",VLOOKUP($A4222,Stepping!$A$2:$D$10000,2,FALSE))</f>
        <v/>
      </c>
      <c r="C4222" t="str">
        <f>IF(B4222="","",VLOOKUP($A4222,Stepping!$A$2:$D$10000,3,FALSE))</f>
        <v/>
      </c>
      <c r="D4222" t="str">
        <f>IF(C4222="","",VLOOKUP($A4222,Stepping!$A$2:$D$10000,4,FALSE))</f>
        <v/>
      </c>
    </row>
    <row r="4223" spans="1:4" x14ac:dyDescent="0.55000000000000004">
      <c r="A4223" s="14" t="str">
        <f>IF(COUNTIF(Stepping!A$2:$A4222,Stepping!A4223)&gt;0,"",IF(Stepping!A4223="","",Stepping!A4223))</f>
        <v/>
      </c>
      <c r="B4223" t="str">
        <f>IF(A4223="","",VLOOKUP($A4223,Stepping!$A$2:$D$10000,2,FALSE))</f>
        <v/>
      </c>
      <c r="C4223" t="str">
        <f>IF(B4223="","",VLOOKUP($A4223,Stepping!$A$2:$D$10000,3,FALSE))</f>
        <v/>
      </c>
      <c r="D4223" t="str">
        <f>IF(C4223="","",VLOOKUP($A4223,Stepping!$A$2:$D$10000,4,FALSE))</f>
        <v/>
      </c>
    </row>
    <row r="4224" spans="1:4" x14ac:dyDescent="0.55000000000000004">
      <c r="A4224" s="14" t="str">
        <f>IF(COUNTIF(Stepping!A$2:$A4223,Stepping!A4224)&gt;0,"",IF(Stepping!A4224="","",Stepping!A4224))</f>
        <v/>
      </c>
      <c r="B4224" t="str">
        <f>IF(A4224="","",VLOOKUP($A4224,Stepping!$A$2:$D$10000,2,FALSE))</f>
        <v/>
      </c>
      <c r="C4224" t="str">
        <f>IF(B4224="","",VLOOKUP($A4224,Stepping!$A$2:$D$10000,3,FALSE))</f>
        <v/>
      </c>
      <c r="D4224" t="str">
        <f>IF(C4224="","",VLOOKUP($A4224,Stepping!$A$2:$D$10000,4,FALSE))</f>
        <v/>
      </c>
    </row>
    <row r="4225" spans="1:4" x14ac:dyDescent="0.55000000000000004">
      <c r="A4225" s="14" t="str">
        <f>IF(COUNTIF(Stepping!A$2:$A4224,Stepping!A4225)&gt;0,"",IF(Stepping!A4225="","",Stepping!A4225))</f>
        <v/>
      </c>
      <c r="B4225" t="str">
        <f>IF(A4225="","",VLOOKUP($A4225,Stepping!$A$2:$D$10000,2,FALSE))</f>
        <v/>
      </c>
      <c r="C4225" t="str">
        <f>IF(B4225="","",VLOOKUP($A4225,Stepping!$A$2:$D$10000,3,FALSE))</f>
        <v/>
      </c>
      <c r="D4225" t="str">
        <f>IF(C4225="","",VLOOKUP($A4225,Stepping!$A$2:$D$10000,4,FALSE))</f>
        <v/>
      </c>
    </row>
    <row r="4226" spans="1:4" x14ac:dyDescent="0.55000000000000004">
      <c r="A4226" s="14" t="str">
        <f>IF(COUNTIF(Stepping!A$2:$A4225,Stepping!A4226)&gt;0,"",IF(Stepping!A4226="","",Stepping!A4226))</f>
        <v/>
      </c>
      <c r="B4226" t="str">
        <f>IF(A4226="","",VLOOKUP($A4226,Stepping!$A$2:$D$10000,2,FALSE))</f>
        <v/>
      </c>
      <c r="C4226" t="str">
        <f>IF(B4226="","",VLOOKUP($A4226,Stepping!$A$2:$D$10000,3,FALSE))</f>
        <v/>
      </c>
      <c r="D4226" t="str">
        <f>IF(C4226="","",VLOOKUP($A4226,Stepping!$A$2:$D$10000,4,FALSE))</f>
        <v/>
      </c>
    </row>
    <row r="4227" spans="1:4" x14ac:dyDescent="0.55000000000000004">
      <c r="A4227" s="14" t="str">
        <f>IF(COUNTIF(Stepping!A$2:$A4226,Stepping!A4227)&gt;0,"",IF(Stepping!A4227="","",Stepping!A4227))</f>
        <v/>
      </c>
      <c r="B4227" t="str">
        <f>IF(A4227="","",VLOOKUP($A4227,Stepping!$A$2:$D$10000,2,FALSE))</f>
        <v/>
      </c>
      <c r="C4227" t="str">
        <f>IF(B4227="","",VLOOKUP($A4227,Stepping!$A$2:$D$10000,3,FALSE))</f>
        <v/>
      </c>
      <c r="D4227" t="str">
        <f>IF(C4227="","",VLOOKUP($A4227,Stepping!$A$2:$D$10000,4,FALSE))</f>
        <v/>
      </c>
    </row>
    <row r="4228" spans="1:4" x14ac:dyDescent="0.55000000000000004">
      <c r="A4228" s="14" t="str">
        <f>IF(COUNTIF(Stepping!A$2:$A4227,Stepping!A4228)&gt;0,"",IF(Stepping!A4228="","",Stepping!A4228))</f>
        <v/>
      </c>
      <c r="B4228" t="str">
        <f>IF(A4228="","",VLOOKUP($A4228,Stepping!$A$2:$D$10000,2,FALSE))</f>
        <v/>
      </c>
      <c r="C4228" t="str">
        <f>IF(B4228="","",VLOOKUP($A4228,Stepping!$A$2:$D$10000,3,FALSE))</f>
        <v/>
      </c>
      <c r="D4228" t="str">
        <f>IF(C4228="","",VLOOKUP($A4228,Stepping!$A$2:$D$10000,4,FALSE))</f>
        <v/>
      </c>
    </row>
    <row r="4229" spans="1:4" x14ac:dyDescent="0.55000000000000004">
      <c r="A4229" s="14" t="str">
        <f>IF(COUNTIF(Stepping!A$2:$A4228,Stepping!A4229)&gt;0,"",IF(Stepping!A4229="","",Stepping!A4229))</f>
        <v/>
      </c>
      <c r="B4229" t="str">
        <f>IF(A4229="","",VLOOKUP($A4229,Stepping!$A$2:$D$10000,2,FALSE))</f>
        <v/>
      </c>
      <c r="C4229" t="str">
        <f>IF(B4229="","",VLOOKUP($A4229,Stepping!$A$2:$D$10000,3,FALSE))</f>
        <v/>
      </c>
      <c r="D4229" t="str">
        <f>IF(C4229="","",VLOOKUP($A4229,Stepping!$A$2:$D$10000,4,FALSE))</f>
        <v/>
      </c>
    </row>
    <row r="4230" spans="1:4" x14ac:dyDescent="0.55000000000000004">
      <c r="A4230" s="14" t="str">
        <f>IF(COUNTIF(Stepping!A$2:$A4229,Stepping!A4230)&gt;0,"",IF(Stepping!A4230="","",Stepping!A4230))</f>
        <v/>
      </c>
      <c r="B4230" t="str">
        <f>IF(A4230="","",VLOOKUP($A4230,Stepping!$A$2:$D$10000,2,FALSE))</f>
        <v/>
      </c>
      <c r="C4230" t="str">
        <f>IF(B4230="","",VLOOKUP($A4230,Stepping!$A$2:$D$10000,3,FALSE))</f>
        <v/>
      </c>
      <c r="D4230" t="str">
        <f>IF(C4230="","",VLOOKUP($A4230,Stepping!$A$2:$D$10000,4,FALSE))</f>
        <v/>
      </c>
    </row>
    <row r="4231" spans="1:4" x14ac:dyDescent="0.55000000000000004">
      <c r="A4231" s="14" t="str">
        <f>IF(COUNTIF(Stepping!A$2:$A4230,Stepping!A4231)&gt;0,"",IF(Stepping!A4231="","",Stepping!A4231))</f>
        <v/>
      </c>
      <c r="B4231" t="str">
        <f>IF(A4231="","",VLOOKUP($A4231,Stepping!$A$2:$D$10000,2,FALSE))</f>
        <v/>
      </c>
      <c r="C4231" t="str">
        <f>IF(B4231="","",VLOOKUP($A4231,Stepping!$A$2:$D$10000,3,FALSE))</f>
        <v/>
      </c>
      <c r="D4231" t="str">
        <f>IF(C4231="","",VLOOKUP($A4231,Stepping!$A$2:$D$10000,4,FALSE))</f>
        <v/>
      </c>
    </row>
    <row r="4232" spans="1:4" x14ac:dyDescent="0.55000000000000004">
      <c r="A4232" s="14" t="str">
        <f>IF(COUNTIF(Stepping!A$2:$A4231,Stepping!A4232)&gt;0,"",IF(Stepping!A4232="","",Stepping!A4232))</f>
        <v/>
      </c>
      <c r="B4232" t="str">
        <f>IF(A4232="","",VLOOKUP($A4232,Stepping!$A$2:$D$10000,2,FALSE))</f>
        <v/>
      </c>
      <c r="C4232" t="str">
        <f>IF(B4232="","",VLOOKUP($A4232,Stepping!$A$2:$D$10000,3,FALSE))</f>
        <v/>
      </c>
      <c r="D4232" t="str">
        <f>IF(C4232="","",VLOOKUP($A4232,Stepping!$A$2:$D$10000,4,FALSE))</f>
        <v/>
      </c>
    </row>
    <row r="4233" spans="1:4" x14ac:dyDescent="0.55000000000000004">
      <c r="A4233" s="14" t="str">
        <f>IF(COUNTIF(Stepping!A$2:$A4232,Stepping!A4233)&gt;0,"",IF(Stepping!A4233="","",Stepping!A4233))</f>
        <v/>
      </c>
      <c r="B4233" t="str">
        <f>IF(A4233="","",VLOOKUP($A4233,Stepping!$A$2:$D$10000,2,FALSE))</f>
        <v/>
      </c>
      <c r="C4233" t="str">
        <f>IF(B4233="","",VLOOKUP($A4233,Stepping!$A$2:$D$10000,3,FALSE))</f>
        <v/>
      </c>
      <c r="D4233" t="str">
        <f>IF(C4233="","",VLOOKUP($A4233,Stepping!$A$2:$D$10000,4,FALSE))</f>
        <v/>
      </c>
    </row>
    <row r="4234" spans="1:4" x14ac:dyDescent="0.55000000000000004">
      <c r="A4234" s="14" t="str">
        <f>IF(COUNTIF(Stepping!A$2:$A4233,Stepping!A4234)&gt;0,"",IF(Stepping!A4234="","",Stepping!A4234))</f>
        <v/>
      </c>
      <c r="B4234" t="str">
        <f>IF(A4234="","",VLOOKUP($A4234,Stepping!$A$2:$D$10000,2,FALSE))</f>
        <v/>
      </c>
      <c r="C4234" t="str">
        <f>IF(B4234="","",VLOOKUP($A4234,Stepping!$A$2:$D$10000,3,FALSE))</f>
        <v/>
      </c>
      <c r="D4234" t="str">
        <f>IF(C4234="","",VLOOKUP($A4234,Stepping!$A$2:$D$10000,4,FALSE))</f>
        <v/>
      </c>
    </row>
    <row r="4235" spans="1:4" x14ac:dyDescent="0.55000000000000004">
      <c r="A4235" s="14" t="str">
        <f>IF(COUNTIF(Stepping!A$2:$A4234,Stepping!A4235)&gt;0,"",IF(Stepping!A4235="","",Stepping!A4235))</f>
        <v/>
      </c>
      <c r="B4235" t="str">
        <f>IF(A4235="","",VLOOKUP($A4235,Stepping!$A$2:$D$10000,2,FALSE))</f>
        <v/>
      </c>
      <c r="C4235" t="str">
        <f>IF(B4235="","",VLOOKUP($A4235,Stepping!$A$2:$D$10000,3,FALSE))</f>
        <v/>
      </c>
      <c r="D4235" t="str">
        <f>IF(C4235="","",VLOOKUP($A4235,Stepping!$A$2:$D$10000,4,FALSE))</f>
        <v/>
      </c>
    </row>
    <row r="4236" spans="1:4" x14ac:dyDescent="0.55000000000000004">
      <c r="A4236" s="14" t="str">
        <f>IF(COUNTIF(Stepping!A$2:$A4235,Stepping!A4236)&gt;0,"",IF(Stepping!A4236="","",Stepping!A4236))</f>
        <v/>
      </c>
      <c r="B4236" t="str">
        <f>IF(A4236="","",VLOOKUP($A4236,Stepping!$A$2:$D$10000,2,FALSE))</f>
        <v/>
      </c>
      <c r="C4236" t="str">
        <f>IF(B4236="","",VLOOKUP($A4236,Stepping!$A$2:$D$10000,3,FALSE))</f>
        <v/>
      </c>
      <c r="D4236" t="str">
        <f>IF(C4236="","",VLOOKUP($A4236,Stepping!$A$2:$D$10000,4,FALSE))</f>
        <v/>
      </c>
    </row>
    <row r="4237" spans="1:4" x14ac:dyDescent="0.55000000000000004">
      <c r="A4237" s="14" t="str">
        <f>IF(COUNTIF(Stepping!A$2:$A4236,Stepping!A4237)&gt;0,"",IF(Stepping!A4237="","",Stepping!A4237))</f>
        <v/>
      </c>
      <c r="B4237" t="str">
        <f>IF(A4237="","",VLOOKUP($A4237,Stepping!$A$2:$D$10000,2,FALSE))</f>
        <v/>
      </c>
      <c r="C4237" t="str">
        <f>IF(B4237="","",VLOOKUP($A4237,Stepping!$A$2:$D$10000,3,FALSE))</f>
        <v/>
      </c>
      <c r="D4237" t="str">
        <f>IF(C4237="","",VLOOKUP($A4237,Stepping!$A$2:$D$10000,4,FALSE))</f>
        <v/>
      </c>
    </row>
    <row r="4238" spans="1:4" x14ac:dyDescent="0.55000000000000004">
      <c r="A4238" s="14" t="str">
        <f>IF(COUNTIF(Stepping!A$2:$A4237,Stepping!A4238)&gt;0,"",IF(Stepping!A4238="","",Stepping!A4238))</f>
        <v/>
      </c>
      <c r="B4238" t="str">
        <f>IF(A4238="","",VLOOKUP($A4238,Stepping!$A$2:$D$10000,2,FALSE))</f>
        <v/>
      </c>
      <c r="C4238" t="str">
        <f>IF(B4238="","",VLOOKUP($A4238,Stepping!$A$2:$D$10000,3,FALSE))</f>
        <v/>
      </c>
      <c r="D4238" t="str">
        <f>IF(C4238="","",VLOOKUP($A4238,Stepping!$A$2:$D$10000,4,FALSE))</f>
        <v/>
      </c>
    </row>
    <row r="4239" spans="1:4" x14ac:dyDescent="0.55000000000000004">
      <c r="A4239" s="14" t="str">
        <f>IF(COUNTIF(Stepping!A$2:$A4238,Stepping!A4239)&gt;0,"",IF(Stepping!A4239="","",Stepping!A4239))</f>
        <v/>
      </c>
      <c r="B4239" t="str">
        <f>IF(A4239="","",VLOOKUP($A4239,Stepping!$A$2:$D$10000,2,FALSE))</f>
        <v/>
      </c>
      <c r="C4239" t="str">
        <f>IF(B4239="","",VLOOKUP($A4239,Stepping!$A$2:$D$10000,3,FALSE))</f>
        <v/>
      </c>
      <c r="D4239" t="str">
        <f>IF(C4239="","",VLOOKUP($A4239,Stepping!$A$2:$D$10000,4,FALSE))</f>
        <v/>
      </c>
    </row>
    <row r="4240" spans="1:4" x14ac:dyDescent="0.55000000000000004">
      <c r="A4240" s="14" t="str">
        <f>IF(COUNTIF(Stepping!A$2:$A4239,Stepping!A4240)&gt;0,"",IF(Stepping!A4240="","",Stepping!A4240))</f>
        <v/>
      </c>
      <c r="B4240" t="str">
        <f>IF(A4240="","",VLOOKUP($A4240,Stepping!$A$2:$D$10000,2,FALSE))</f>
        <v/>
      </c>
      <c r="C4240" t="str">
        <f>IF(B4240="","",VLOOKUP($A4240,Stepping!$A$2:$D$10000,3,FALSE))</f>
        <v/>
      </c>
      <c r="D4240" t="str">
        <f>IF(C4240="","",VLOOKUP($A4240,Stepping!$A$2:$D$10000,4,FALSE))</f>
        <v/>
      </c>
    </row>
    <row r="4241" spans="1:4" x14ac:dyDescent="0.55000000000000004">
      <c r="A4241" s="14" t="str">
        <f>IF(COUNTIF(Stepping!A$2:$A4240,Stepping!A4241)&gt;0,"",IF(Stepping!A4241="","",Stepping!A4241))</f>
        <v/>
      </c>
      <c r="B4241" t="str">
        <f>IF(A4241="","",VLOOKUP($A4241,Stepping!$A$2:$D$10000,2,FALSE))</f>
        <v/>
      </c>
      <c r="C4241" t="str">
        <f>IF(B4241="","",VLOOKUP($A4241,Stepping!$A$2:$D$10000,3,FALSE))</f>
        <v/>
      </c>
      <c r="D4241" t="str">
        <f>IF(C4241="","",VLOOKUP($A4241,Stepping!$A$2:$D$10000,4,FALSE))</f>
        <v/>
      </c>
    </row>
    <row r="4242" spans="1:4" x14ac:dyDescent="0.55000000000000004">
      <c r="A4242" s="14" t="str">
        <f>IF(COUNTIF(Stepping!A$2:$A4241,Stepping!A4242)&gt;0,"",IF(Stepping!A4242="","",Stepping!A4242))</f>
        <v/>
      </c>
      <c r="B4242" t="str">
        <f>IF(A4242="","",VLOOKUP($A4242,Stepping!$A$2:$D$10000,2,FALSE))</f>
        <v/>
      </c>
      <c r="C4242" t="str">
        <f>IF(B4242="","",VLOOKUP($A4242,Stepping!$A$2:$D$10000,3,FALSE))</f>
        <v/>
      </c>
      <c r="D4242" t="str">
        <f>IF(C4242="","",VLOOKUP($A4242,Stepping!$A$2:$D$10000,4,FALSE))</f>
        <v/>
      </c>
    </row>
    <row r="4243" spans="1:4" x14ac:dyDescent="0.55000000000000004">
      <c r="A4243" s="14" t="str">
        <f>IF(COUNTIF(Stepping!A$2:$A4242,Stepping!A4243)&gt;0,"",IF(Stepping!A4243="","",Stepping!A4243))</f>
        <v/>
      </c>
      <c r="B4243" t="str">
        <f>IF(A4243="","",VLOOKUP($A4243,Stepping!$A$2:$D$10000,2,FALSE))</f>
        <v/>
      </c>
      <c r="C4243" t="str">
        <f>IF(B4243="","",VLOOKUP($A4243,Stepping!$A$2:$D$10000,3,FALSE))</f>
        <v/>
      </c>
      <c r="D4243" t="str">
        <f>IF(C4243="","",VLOOKUP($A4243,Stepping!$A$2:$D$10000,4,FALSE))</f>
        <v/>
      </c>
    </row>
    <row r="4244" spans="1:4" x14ac:dyDescent="0.55000000000000004">
      <c r="A4244" s="14" t="str">
        <f>IF(COUNTIF(Stepping!A$2:$A4243,Stepping!A4244)&gt;0,"",IF(Stepping!A4244="","",Stepping!A4244))</f>
        <v/>
      </c>
      <c r="B4244" t="str">
        <f>IF(A4244="","",VLOOKUP($A4244,Stepping!$A$2:$D$10000,2,FALSE))</f>
        <v/>
      </c>
      <c r="C4244" t="str">
        <f>IF(B4244="","",VLOOKUP($A4244,Stepping!$A$2:$D$10000,3,FALSE))</f>
        <v/>
      </c>
      <c r="D4244" t="str">
        <f>IF(C4244="","",VLOOKUP($A4244,Stepping!$A$2:$D$10000,4,FALSE))</f>
        <v/>
      </c>
    </row>
    <row r="4245" spans="1:4" x14ac:dyDescent="0.55000000000000004">
      <c r="A4245" s="14" t="str">
        <f>IF(COUNTIF(Stepping!A$2:$A4244,Stepping!A4245)&gt;0,"",IF(Stepping!A4245="","",Stepping!A4245))</f>
        <v/>
      </c>
      <c r="B4245" t="str">
        <f>IF(A4245="","",VLOOKUP($A4245,Stepping!$A$2:$D$10000,2,FALSE))</f>
        <v/>
      </c>
      <c r="C4245" t="str">
        <f>IF(B4245="","",VLOOKUP($A4245,Stepping!$A$2:$D$10000,3,FALSE))</f>
        <v/>
      </c>
      <c r="D4245" t="str">
        <f>IF(C4245="","",VLOOKUP($A4245,Stepping!$A$2:$D$10000,4,FALSE))</f>
        <v/>
      </c>
    </row>
    <row r="4246" spans="1:4" x14ac:dyDescent="0.55000000000000004">
      <c r="A4246" s="14" t="str">
        <f>IF(COUNTIF(Stepping!A$2:$A4245,Stepping!A4246)&gt;0,"",IF(Stepping!A4246="","",Stepping!A4246))</f>
        <v/>
      </c>
      <c r="B4246" t="str">
        <f>IF(A4246="","",VLOOKUP($A4246,Stepping!$A$2:$D$10000,2,FALSE))</f>
        <v/>
      </c>
      <c r="C4246" t="str">
        <f>IF(B4246="","",VLOOKUP($A4246,Stepping!$A$2:$D$10000,3,FALSE))</f>
        <v/>
      </c>
      <c r="D4246" t="str">
        <f>IF(C4246="","",VLOOKUP($A4246,Stepping!$A$2:$D$10000,4,FALSE))</f>
        <v/>
      </c>
    </row>
    <row r="4247" spans="1:4" x14ac:dyDescent="0.55000000000000004">
      <c r="A4247" s="14" t="str">
        <f>IF(COUNTIF(Stepping!A$2:$A4246,Stepping!A4247)&gt;0,"",IF(Stepping!A4247="","",Stepping!A4247))</f>
        <v/>
      </c>
      <c r="B4247" t="str">
        <f>IF(A4247="","",VLOOKUP($A4247,Stepping!$A$2:$D$10000,2,FALSE))</f>
        <v/>
      </c>
      <c r="C4247" t="str">
        <f>IF(B4247="","",VLOOKUP($A4247,Stepping!$A$2:$D$10000,3,FALSE))</f>
        <v/>
      </c>
      <c r="D4247" t="str">
        <f>IF(C4247="","",VLOOKUP($A4247,Stepping!$A$2:$D$10000,4,FALSE))</f>
        <v/>
      </c>
    </row>
    <row r="4248" spans="1:4" x14ac:dyDescent="0.55000000000000004">
      <c r="A4248" s="14" t="str">
        <f>IF(COUNTIF(Stepping!A$2:$A4247,Stepping!A4248)&gt;0,"",IF(Stepping!A4248="","",Stepping!A4248))</f>
        <v/>
      </c>
      <c r="B4248" t="str">
        <f>IF(A4248="","",VLOOKUP($A4248,Stepping!$A$2:$D$10000,2,FALSE))</f>
        <v/>
      </c>
      <c r="C4248" t="str">
        <f>IF(B4248="","",VLOOKUP($A4248,Stepping!$A$2:$D$10000,3,FALSE))</f>
        <v/>
      </c>
      <c r="D4248" t="str">
        <f>IF(C4248="","",VLOOKUP($A4248,Stepping!$A$2:$D$10000,4,FALSE))</f>
        <v/>
      </c>
    </row>
    <row r="4249" spans="1:4" x14ac:dyDescent="0.55000000000000004">
      <c r="A4249" s="14" t="str">
        <f>IF(COUNTIF(Stepping!A$2:$A4248,Stepping!A4249)&gt;0,"",IF(Stepping!A4249="","",Stepping!A4249))</f>
        <v/>
      </c>
      <c r="B4249" t="str">
        <f>IF(A4249="","",VLOOKUP($A4249,Stepping!$A$2:$D$10000,2,FALSE))</f>
        <v/>
      </c>
      <c r="C4249" t="str">
        <f>IF(B4249="","",VLOOKUP($A4249,Stepping!$A$2:$D$10000,3,FALSE))</f>
        <v/>
      </c>
      <c r="D4249" t="str">
        <f>IF(C4249="","",VLOOKUP($A4249,Stepping!$A$2:$D$10000,4,FALSE))</f>
        <v/>
      </c>
    </row>
    <row r="4250" spans="1:4" x14ac:dyDescent="0.55000000000000004">
      <c r="A4250" s="14" t="str">
        <f>IF(COUNTIF(Stepping!A$2:$A4249,Stepping!A4250)&gt;0,"",IF(Stepping!A4250="","",Stepping!A4250))</f>
        <v/>
      </c>
      <c r="B4250" t="str">
        <f>IF(A4250="","",VLOOKUP($A4250,Stepping!$A$2:$D$10000,2,FALSE))</f>
        <v/>
      </c>
      <c r="C4250" t="str">
        <f>IF(B4250="","",VLOOKUP($A4250,Stepping!$A$2:$D$10000,3,FALSE))</f>
        <v/>
      </c>
      <c r="D4250" t="str">
        <f>IF(C4250="","",VLOOKUP($A4250,Stepping!$A$2:$D$10000,4,FALSE))</f>
        <v/>
      </c>
    </row>
    <row r="4251" spans="1:4" x14ac:dyDescent="0.55000000000000004">
      <c r="A4251" s="14" t="str">
        <f>IF(COUNTIF(Stepping!A$2:$A4250,Stepping!A4251)&gt;0,"",IF(Stepping!A4251="","",Stepping!A4251))</f>
        <v/>
      </c>
      <c r="B4251" t="str">
        <f>IF(A4251="","",VLOOKUP($A4251,Stepping!$A$2:$D$10000,2,FALSE))</f>
        <v/>
      </c>
      <c r="C4251" t="str">
        <f>IF(B4251="","",VLOOKUP($A4251,Stepping!$A$2:$D$10000,3,FALSE))</f>
        <v/>
      </c>
      <c r="D4251" t="str">
        <f>IF(C4251="","",VLOOKUP($A4251,Stepping!$A$2:$D$10000,4,FALSE))</f>
        <v/>
      </c>
    </row>
    <row r="4252" spans="1:4" x14ac:dyDescent="0.55000000000000004">
      <c r="A4252" s="14" t="str">
        <f>IF(COUNTIF(Stepping!A$2:$A4251,Stepping!A4252)&gt;0,"",IF(Stepping!A4252="","",Stepping!A4252))</f>
        <v/>
      </c>
      <c r="B4252" t="str">
        <f>IF(A4252="","",VLOOKUP($A4252,Stepping!$A$2:$D$10000,2,FALSE))</f>
        <v/>
      </c>
      <c r="C4252" t="str">
        <f>IF(B4252="","",VLOOKUP($A4252,Stepping!$A$2:$D$10000,3,FALSE))</f>
        <v/>
      </c>
      <c r="D4252" t="str">
        <f>IF(C4252="","",VLOOKUP($A4252,Stepping!$A$2:$D$10000,4,FALSE))</f>
        <v/>
      </c>
    </row>
    <row r="4253" spans="1:4" x14ac:dyDescent="0.55000000000000004">
      <c r="A4253" s="14" t="str">
        <f>IF(COUNTIF(Stepping!A$2:$A4252,Stepping!A4253)&gt;0,"",IF(Stepping!A4253="","",Stepping!A4253))</f>
        <v/>
      </c>
      <c r="B4253" t="str">
        <f>IF(A4253="","",VLOOKUP($A4253,Stepping!$A$2:$D$10000,2,FALSE))</f>
        <v/>
      </c>
      <c r="C4253" t="str">
        <f>IF(B4253="","",VLOOKUP($A4253,Stepping!$A$2:$D$10000,3,FALSE))</f>
        <v/>
      </c>
      <c r="D4253" t="str">
        <f>IF(C4253="","",VLOOKUP($A4253,Stepping!$A$2:$D$10000,4,FALSE))</f>
        <v/>
      </c>
    </row>
    <row r="4254" spans="1:4" x14ac:dyDescent="0.55000000000000004">
      <c r="A4254" s="14" t="str">
        <f>IF(COUNTIF(Stepping!A$2:$A4253,Stepping!A4254)&gt;0,"",IF(Stepping!A4254="","",Stepping!A4254))</f>
        <v/>
      </c>
      <c r="B4254" t="str">
        <f>IF(A4254="","",VLOOKUP($A4254,Stepping!$A$2:$D$10000,2,FALSE))</f>
        <v/>
      </c>
      <c r="C4254" t="str">
        <f>IF(B4254="","",VLOOKUP($A4254,Stepping!$A$2:$D$10000,3,FALSE))</f>
        <v/>
      </c>
      <c r="D4254" t="str">
        <f>IF(C4254="","",VLOOKUP($A4254,Stepping!$A$2:$D$10000,4,FALSE))</f>
        <v/>
      </c>
    </row>
    <row r="4255" spans="1:4" x14ac:dyDescent="0.55000000000000004">
      <c r="A4255" s="14" t="str">
        <f>IF(COUNTIF(Stepping!A$2:$A4254,Stepping!A4255)&gt;0,"",IF(Stepping!A4255="","",Stepping!A4255))</f>
        <v/>
      </c>
      <c r="B4255" t="str">
        <f>IF(A4255="","",VLOOKUP($A4255,Stepping!$A$2:$D$10000,2,FALSE))</f>
        <v/>
      </c>
      <c r="C4255" t="str">
        <f>IF(B4255="","",VLOOKUP($A4255,Stepping!$A$2:$D$10000,3,FALSE))</f>
        <v/>
      </c>
      <c r="D4255" t="str">
        <f>IF(C4255="","",VLOOKUP($A4255,Stepping!$A$2:$D$10000,4,FALSE))</f>
        <v/>
      </c>
    </row>
    <row r="4256" spans="1:4" x14ac:dyDescent="0.55000000000000004">
      <c r="A4256" s="14" t="str">
        <f>IF(COUNTIF(Stepping!A$2:$A4255,Stepping!A4256)&gt;0,"",IF(Stepping!A4256="","",Stepping!A4256))</f>
        <v/>
      </c>
      <c r="B4256" t="str">
        <f>IF(A4256="","",VLOOKUP($A4256,Stepping!$A$2:$D$10000,2,FALSE))</f>
        <v/>
      </c>
      <c r="C4256" t="str">
        <f>IF(B4256="","",VLOOKUP($A4256,Stepping!$A$2:$D$10000,3,FALSE))</f>
        <v/>
      </c>
      <c r="D4256" t="str">
        <f>IF(C4256="","",VLOOKUP($A4256,Stepping!$A$2:$D$10000,4,FALSE))</f>
        <v/>
      </c>
    </row>
    <row r="4257" spans="1:4" x14ac:dyDescent="0.55000000000000004">
      <c r="A4257" s="14" t="str">
        <f>IF(COUNTIF(Stepping!A$2:$A4256,Stepping!A4257)&gt;0,"",IF(Stepping!A4257="","",Stepping!A4257))</f>
        <v/>
      </c>
      <c r="B4257" t="str">
        <f>IF(A4257="","",VLOOKUP($A4257,Stepping!$A$2:$D$10000,2,FALSE))</f>
        <v/>
      </c>
      <c r="C4257" t="str">
        <f>IF(B4257="","",VLOOKUP($A4257,Stepping!$A$2:$D$10000,3,FALSE))</f>
        <v/>
      </c>
      <c r="D4257" t="str">
        <f>IF(C4257="","",VLOOKUP($A4257,Stepping!$A$2:$D$10000,4,FALSE))</f>
        <v/>
      </c>
    </row>
    <row r="4258" spans="1:4" x14ac:dyDescent="0.55000000000000004">
      <c r="A4258" s="14" t="str">
        <f>IF(COUNTIF(Stepping!A$2:$A4257,Stepping!A4258)&gt;0,"",IF(Stepping!A4258="","",Stepping!A4258))</f>
        <v/>
      </c>
      <c r="B4258" t="str">
        <f>IF(A4258="","",VLOOKUP($A4258,Stepping!$A$2:$D$10000,2,FALSE))</f>
        <v/>
      </c>
      <c r="C4258" t="str">
        <f>IF(B4258="","",VLOOKUP($A4258,Stepping!$A$2:$D$10000,3,FALSE))</f>
        <v/>
      </c>
      <c r="D4258" t="str">
        <f>IF(C4258="","",VLOOKUP($A4258,Stepping!$A$2:$D$10000,4,FALSE))</f>
        <v/>
      </c>
    </row>
    <row r="4259" spans="1:4" x14ac:dyDescent="0.55000000000000004">
      <c r="A4259" s="14" t="str">
        <f>IF(COUNTIF(Stepping!A$2:$A4258,Stepping!A4259)&gt;0,"",IF(Stepping!A4259="","",Stepping!A4259))</f>
        <v/>
      </c>
      <c r="B4259" t="str">
        <f>IF(A4259="","",VLOOKUP($A4259,Stepping!$A$2:$D$10000,2,FALSE))</f>
        <v/>
      </c>
      <c r="C4259" t="str">
        <f>IF(B4259="","",VLOOKUP($A4259,Stepping!$A$2:$D$10000,3,FALSE))</f>
        <v/>
      </c>
      <c r="D4259" t="str">
        <f>IF(C4259="","",VLOOKUP($A4259,Stepping!$A$2:$D$10000,4,FALSE))</f>
        <v/>
      </c>
    </row>
    <row r="4260" spans="1:4" x14ac:dyDescent="0.55000000000000004">
      <c r="A4260" s="14" t="str">
        <f>IF(COUNTIF(Stepping!A$2:$A4259,Stepping!A4260)&gt;0,"",IF(Stepping!A4260="","",Stepping!A4260))</f>
        <v/>
      </c>
      <c r="B4260" t="str">
        <f>IF(A4260="","",VLOOKUP($A4260,Stepping!$A$2:$D$10000,2,FALSE))</f>
        <v/>
      </c>
      <c r="C4260" t="str">
        <f>IF(B4260="","",VLOOKUP($A4260,Stepping!$A$2:$D$10000,3,FALSE))</f>
        <v/>
      </c>
      <c r="D4260" t="str">
        <f>IF(C4260="","",VLOOKUP($A4260,Stepping!$A$2:$D$10000,4,FALSE))</f>
        <v/>
      </c>
    </row>
    <row r="4261" spans="1:4" x14ac:dyDescent="0.55000000000000004">
      <c r="A4261" s="14" t="str">
        <f>IF(COUNTIF(Stepping!A$2:$A4260,Stepping!A4261)&gt;0,"",IF(Stepping!A4261="","",Stepping!A4261))</f>
        <v/>
      </c>
      <c r="B4261" t="str">
        <f>IF(A4261="","",VLOOKUP($A4261,Stepping!$A$2:$D$10000,2,FALSE))</f>
        <v/>
      </c>
      <c r="C4261" t="str">
        <f>IF(B4261="","",VLOOKUP($A4261,Stepping!$A$2:$D$10000,3,FALSE))</f>
        <v/>
      </c>
      <c r="D4261" t="str">
        <f>IF(C4261="","",VLOOKUP($A4261,Stepping!$A$2:$D$10000,4,FALSE))</f>
        <v/>
      </c>
    </row>
    <row r="4262" spans="1:4" x14ac:dyDescent="0.55000000000000004">
      <c r="A4262" s="14" t="str">
        <f>IF(COUNTIF(Stepping!A$2:$A4261,Stepping!A4262)&gt;0,"",IF(Stepping!A4262="","",Stepping!A4262))</f>
        <v/>
      </c>
      <c r="B4262" t="str">
        <f>IF(A4262="","",VLOOKUP($A4262,Stepping!$A$2:$D$10000,2,FALSE))</f>
        <v/>
      </c>
      <c r="C4262" t="str">
        <f>IF(B4262="","",VLOOKUP($A4262,Stepping!$A$2:$D$10000,3,FALSE))</f>
        <v/>
      </c>
      <c r="D4262" t="str">
        <f>IF(C4262="","",VLOOKUP($A4262,Stepping!$A$2:$D$10000,4,FALSE))</f>
        <v/>
      </c>
    </row>
    <row r="4263" spans="1:4" x14ac:dyDescent="0.55000000000000004">
      <c r="A4263" s="14" t="str">
        <f>IF(COUNTIF(Stepping!A$2:$A4262,Stepping!A4263)&gt;0,"",IF(Stepping!A4263="","",Stepping!A4263))</f>
        <v/>
      </c>
      <c r="B4263" t="str">
        <f>IF(A4263="","",VLOOKUP($A4263,Stepping!$A$2:$D$10000,2,FALSE))</f>
        <v/>
      </c>
      <c r="C4263" t="str">
        <f>IF(B4263="","",VLOOKUP($A4263,Stepping!$A$2:$D$10000,3,FALSE))</f>
        <v/>
      </c>
      <c r="D4263" t="str">
        <f>IF(C4263="","",VLOOKUP($A4263,Stepping!$A$2:$D$10000,4,FALSE))</f>
        <v/>
      </c>
    </row>
    <row r="4264" spans="1:4" x14ac:dyDescent="0.55000000000000004">
      <c r="A4264" s="14" t="str">
        <f>IF(COUNTIF(Stepping!A$2:$A4263,Stepping!A4264)&gt;0,"",IF(Stepping!A4264="","",Stepping!A4264))</f>
        <v/>
      </c>
      <c r="B4264" t="str">
        <f>IF(A4264="","",VLOOKUP($A4264,Stepping!$A$2:$D$10000,2,FALSE))</f>
        <v/>
      </c>
      <c r="C4264" t="str">
        <f>IF(B4264="","",VLOOKUP($A4264,Stepping!$A$2:$D$10000,3,FALSE))</f>
        <v/>
      </c>
      <c r="D4264" t="str">
        <f>IF(C4264="","",VLOOKUP($A4264,Stepping!$A$2:$D$10000,4,FALSE))</f>
        <v/>
      </c>
    </row>
    <row r="4265" spans="1:4" x14ac:dyDescent="0.55000000000000004">
      <c r="A4265" s="14" t="str">
        <f>IF(COUNTIF(Stepping!A$2:$A4264,Stepping!A4265)&gt;0,"",IF(Stepping!A4265="","",Stepping!A4265))</f>
        <v/>
      </c>
      <c r="B4265" t="str">
        <f>IF(A4265="","",VLOOKUP($A4265,Stepping!$A$2:$D$10000,2,FALSE))</f>
        <v/>
      </c>
      <c r="C4265" t="str">
        <f>IF(B4265="","",VLOOKUP($A4265,Stepping!$A$2:$D$10000,3,FALSE))</f>
        <v/>
      </c>
      <c r="D4265" t="str">
        <f>IF(C4265="","",VLOOKUP($A4265,Stepping!$A$2:$D$10000,4,FALSE))</f>
        <v/>
      </c>
    </row>
    <row r="4266" spans="1:4" x14ac:dyDescent="0.55000000000000004">
      <c r="A4266" s="14" t="str">
        <f>IF(COUNTIF(Stepping!A$2:$A4265,Stepping!A4266)&gt;0,"",IF(Stepping!A4266="","",Stepping!A4266))</f>
        <v/>
      </c>
      <c r="B4266" t="str">
        <f>IF(A4266="","",VLOOKUP($A4266,Stepping!$A$2:$D$10000,2,FALSE))</f>
        <v/>
      </c>
      <c r="C4266" t="str">
        <f>IF(B4266="","",VLOOKUP($A4266,Stepping!$A$2:$D$10000,3,FALSE))</f>
        <v/>
      </c>
      <c r="D4266" t="str">
        <f>IF(C4266="","",VLOOKUP($A4266,Stepping!$A$2:$D$10000,4,FALSE))</f>
        <v/>
      </c>
    </row>
    <row r="4267" spans="1:4" x14ac:dyDescent="0.55000000000000004">
      <c r="A4267" s="14" t="str">
        <f>IF(COUNTIF(Stepping!A$2:$A4266,Stepping!A4267)&gt;0,"",IF(Stepping!A4267="","",Stepping!A4267))</f>
        <v/>
      </c>
      <c r="B4267" t="str">
        <f>IF(A4267="","",VLOOKUP($A4267,Stepping!$A$2:$D$10000,2,FALSE))</f>
        <v/>
      </c>
      <c r="C4267" t="str">
        <f>IF(B4267="","",VLOOKUP($A4267,Stepping!$A$2:$D$10000,3,FALSE))</f>
        <v/>
      </c>
      <c r="D4267" t="str">
        <f>IF(C4267="","",VLOOKUP($A4267,Stepping!$A$2:$D$10000,4,FALSE))</f>
        <v/>
      </c>
    </row>
    <row r="4268" spans="1:4" x14ac:dyDescent="0.55000000000000004">
      <c r="A4268" s="14" t="str">
        <f>IF(COUNTIF(Stepping!A$2:$A4267,Stepping!A4268)&gt;0,"",IF(Stepping!A4268="","",Stepping!A4268))</f>
        <v/>
      </c>
      <c r="B4268" t="str">
        <f>IF(A4268="","",VLOOKUP($A4268,Stepping!$A$2:$D$10000,2,FALSE))</f>
        <v/>
      </c>
      <c r="C4268" t="str">
        <f>IF(B4268="","",VLOOKUP($A4268,Stepping!$A$2:$D$10000,3,FALSE))</f>
        <v/>
      </c>
      <c r="D4268" t="str">
        <f>IF(C4268="","",VLOOKUP($A4268,Stepping!$A$2:$D$10000,4,FALSE))</f>
        <v/>
      </c>
    </row>
    <row r="4269" spans="1:4" x14ac:dyDescent="0.55000000000000004">
      <c r="A4269" s="14" t="str">
        <f>IF(COUNTIF(Stepping!A$2:$A4268,Stepping!A4269)&gt;0,"",IF(Stepping!A4269="","",Stepping!A4269))</f>
        <v/>
      </c>
      <c r="B4269" t="str">
        <f>IF(A4269="","",VLOOKUP($A4269,Stepping!$A$2:$D$10000,2,FALSE))</f>
        <v/>
      </c>
      <c r="C4269" t="str">
        <f>IF(B4269="","",VLOOKUP($A4269,Stepping!$A$2:$D$10000,3,FALSE))</f>
        <v/>
      </c>
      <c r="D4269" t="str">
        <f>IF(C4269="","",VLOOKUP($A4269,Stepping!$A$2:$D$10000,4,FALSE))</f>
        <v/>
      </c>
    </row>
    <row r="4270" spans="1:4" x14ac:dyDescent="0.55000000000000004">
      <c r="A4270" s="14" t="str">
        <f>IF(COUNTIF(Stepping!A$2:$A4269,Stepping!A4270)&gt;0,"",IF(Stepping!A4270="","",Stepping!A4270))</f>
        <v/>
      </c>
      <c r="B4270" t="str">
        <f>IF(A4270="","",VLOOKUP($A4270,Stepping!$A$2:$D$10000,2,FALSE))</f>
        <v/>
      </c>
      <c r="C4270" t="str">
        <f>IF(B4270="","",VLOOKUP($A4270,Stepping!$A$2:$D$10000,3,FALSE))</f>
        <v/>
      </c>
      <c r="D4270" t="str">
        <f>IF(C4270="","",VLOOKUP($A4270,Stepping!$A$2:$D$10000,4,FALSE))</f>
        <v/>
      </c>
    </row>
    <row r="4271" spans="1:4" x14ac:dyDescent="0.55000000000000004">
      <c r="A4271" s="14" t="str">
        <f>IF(COUNTIF(Stepping!A$2:$A4270,Stepping!A4271)&gt;0,"",IF(Stepping!A4271="","",Stepping!A4271))</f>
        <v/>
      </c>
      <c r="B4271" t="str">
        <f>IF(A4271="","",VLOOKUP($A4271,Stepping!$A$2:$D$10000,2,FALSE))</f>
        <v/>
      </c>
      <c r="C4271" t="str">
        <f>IF(B4271="","",VLOOKUP($A4271,Stepping!$A$2:$D$10000,3,FALSE))</f>
        <v/>
      </c>
      <c r="D4271" t="str">
        <f>IF(C4271="","",VLOOKUP($A4271,Stepping!$A$2:$D$10000,4,FALSE))</f>
        <v/>
      </c>
    </row>
    <row r="4272" spans="1:4" x14ac:dyDescent="0.55000000000000004">
      <c r="A4272" s="14" t="str">
        <f>IF(COUNTIF(Stepping!A$2:$A4271,Stepping!A4272)&gt;0,"",IF(Stepping!A4272="","",Stepping!A4272))</f>
        <v/>
      </c>
      <c r="B4272" t="str">
        <f>IF(A4272="","",VLOOKUP($A4272,Stepping!$A$2:$D$10000,2,FALSE))</f>
        <v/>
      </c>
      <c r="C4272" t="str">
        <f>IF(B4272="","",VLOOKUP($A4272,Stepping!$A$2:$D$10000,3,FALSE))</f>
        <v/>
      </c>
      <c r="D4272" t="str">
        <f>IF(C4272="","",VLOOKUP($A4272,Stepping!$A$2:$D$10000,4,FALSE))</f>
        <v/>
      </c>
    </row>
    <row r="4273" spans="1:4" x14ac:dyDescent="0.55000000000000004">
      <c r="A4273" s="14" t="str">
        <f>IF(COUNTIF(Stepping!A$2:$A4272,Stepping!A4273)&gt;0,"",IF(Stepping!A4273="","",Stepping!A4273))</f>
        <v/>
      </c>
      <c r="B4273" t="str">
        <f>IF(A4273="","",VLOOKUP($A4273,Stepping!$A$2:$D$10000,2,FALSE))</f>
        <v/>
      </c>
      <c r="C4273" t="str">
        <f>IF(B4273="","",VLOOKUP($A4273,Stepping!$A$2:$D$10000,3,FALSE))</f>
        <v/>
      </c>
      <c r="D4273" t="str">
        <f>IF(C4273="","",VLOOKUP($A4273,Stepping!$A$2:$D$10000,4,FALSE))</f>
        <v/>
      </c>
    </row>
    <row r="4274" spans="1:4" x14ac:dyDescent="0.55000000000000004">
      <c r="A4274" s="14" t="str">
        <f>IF(COUNTIF(Stepping!A$2:$A4273,Stepping!A4274)&gt;0,"",IF(Stepping!A4274="","",Stepping!A4274))</f>
        <v/>
      </c>
      <c r="B4274" t="str">
        <f>IF(A4274="","",VLOOKUP($A4274,Stepping!$A$2:$D$10000,2,FALSE))</f>
        <v/>
      </c>
      <c r="C4274" t="str">
        <f>IF(B4274="","",VLOOKUP($A4274,Stepping!$A$2:$D$10000,3,FALSE))</f>
        <v/>
      </c>
      <c r="D4274" t="str">
        <f>IF(C4274="","",VLOOKUP($A4274,Stepping!$A$2:$D$10000,4,FALSE))</f>
        <v/>
      </c>
    </row>
    <row r="4275" spans="1:4" x14ac:dyDescent="0.55000000000000004">
      <c r="A4275" s="14" t="str">
        <f>IF(COUNTIF(Stepping!A$2:$A4274,Stepping!A4275)&gt;0,"",IF(Stepping!A4275="","",Stepping!A4275))</f>
        <v/>
      </c>
      <c r="B4275" t="str">
        <f>IF(A4275="","",VLOOKUP($A4275,Stepping!$A$2:$D$10000,2,FALSE))</f>
        <v/>
      </c>
      <c r="C4275" t="str">
        <f>IF(B4275="","",VLOOKUP($A4275,Stepping!$A$2:$D$10000,3,FALSE))</f>
        <v/>
      </c>
      <c r="D4275" t="str">
        <f>IF(C4275="","",VLOOKUP($A4275,Stepping!$A$2:$D$10000,4,FALSE))</f>
        <v/>
      </c>
    </row>
    <row r="4276" spans="1:4" x14ac:dyDescent="0.55000000000000004">
      <c r="A4276" s="14" t="str">
        <f>IF(COUNTIF(Stepping!A$2:$A4275,Stepping!A4276)&gt;0,"",IF(Stepping!A4276="","",Stepping!A4276))</f>
        <v/>
      </c>
      <c r="B4276" t="str">
        <f>IF(A4276="","",VLOOKUP($A4276,Stepping!$A$2:$D$10000,2,FALSE))</f>
        <v/>
      </c>
      <c r="C4276" t="str">
        <f>IF(B4276="","",VLOOKUP($A4276,Stepping!$A$2:$D$10000,3,FALSE))</f>
        <v/>
      </c>
      <c r="D4276" t="str">
        <f>IF(C4276="","",VLOOKUP($A4276,Stepping!$A$2:$D$10000,4,FALSE))</f>
        <v/>
      </c>
    </row>
    <row r="4277" spans="1:4" x14ac:dyDescent="0.55000000000000004">
      <c r="A4277" s="14" t="str">
        <f>IF(COUNTIF(Stepping!A$2:$A4276,Stepping!A4277)&gt;0,"",IF(Stepping!A4277="","",Stepping!A4277))</f>
        <v/>
      </c>
      <c r="B4277" t="str">
        <f>IF(A4277="","",VLOOKUP($A4277,Stepping!$A$2:$D$10000,2,FALSE))</f>
        <v/>
      </c>
      <c r="C4277" t="str">
        <f>IF(B4277="","",VLOOKUP($A4277,Stepping!$A$2:$D$10000,3,FALSE))</f>
        <v/>
      </c>
      <c r="D4277" t="str">
        <f>IF(C4277="","",VLOOKUP($A4277,Stepping!$A$2:$D$10000,4,FALSE))</f>
        <v/>
      </c>
    </row>
    <row r="4278" spans="1:4" x14ac:dyDescent="0.55000000000000004">
      <c r="A4278" s="14" t="str">
        <f>IF(COUNTIF(Stepping!A$2:$A4277,Stepping!A4278)&gt;0,"",IF(Stepping!A4278="","",Stepping!A4278))</f>
        <v/>
      </c>
      <c r="B4278" t="str">
        <f>IF(A4278="","",VLOOKUP($A4278,Stepping!$A$2:$D$10000,2,FALSE))</f>
        <v/>
      </c>
      <c r="C4278" t="str">
        <f>IF(B4278="","",VLOOKUP($A4278,Stepping!$A$2:$D$10000,3,FALSE))</f>
        <v/>
      </c>
      <c r="D4278" t="str">
        <f>IF(C4278="","",VLOOKUP($A4278,Stepping!$A$2:$D$10000,4,FALSE))</f>
        <v/>
      </c>
    </row>
    <row r="4279" spans="1:4" x14ac:dyDescent="0.55000000000000004">
      <c r="A4279" s="14" t="str">
        <f>IF(COUNTIF(Stepping!A$2:$A4278,Stepping!A4279)&gt;0,"",IF(Stepping!A4279="","",Stepping!A4279))</f>
        <v/>
      </c>
      <c r="B4279" t="str">
        <f>IF(A4279="","",VLOOKUP($A4279,Stepping!$A$2:$D$10000,2,FALSE))</f>
        <v/>
      </c>
      <c r="C4279" t="str">
        <f>IF(B4279="","",VLOOKUP($A4279,Stepping!$A$2:$D$10000,3,FALSE))</f>
        <v/>
      </c>
      <c r="D4279" t="str">
        <f>IF(C4279="","",VLOOKUP($A4279,Stepping!$A$2:$D$10000,4,FALSE))</f>
        <v/>
      </c>
    </row>
    <row r="4280" spans="1:4" x14ac:dyDescent="0.55000000000000004">
      <c r="A4280" s="14" t="str">
        <f>IF(COUNTIF(Stepping!A$2:$A4279,Stepping!A4280)&gt;0,"",IF(Stepping!A4280="","",Stepping!A4280))</f>
        <v/>
      </c>
      <c r="B4280" t="str">
        <f>IF(A4280="","",VLOOKUP($A4280,Stepping!$A$2:$D$10000,2,FALSE))</f>
        <v/>
      </c>
      <c r="C4280" t="str">
        <f>IF(B4280="","",VLOOKUP($A4280,Stepping!$A$2:$D$10000,3,FALSE))</f>
        <v/>
      </c>
      <c r="D4280" t="str">
        <f>IF(C4280="","",VLOOKUP($A4280,Stepping!$A$2:$D$10000,4,FALSE))</f>
        <v/>
      </c>
    </row>
    <row r="4281" spans="1:4" x14ac:dyDescent="0.55000000000000004">
      <c r="A4281" s="14" t="str">
        <f>IF(COUNTIF(Stepping!A$2:$A4280,Stepping!A4281)&gt;0,"",IF(Stepping!A4281="","",Stepping!A4281))</f>
        <v/>
      </c>
      <c r="B4281" t="str">
        <f>IF(A4281="","",VLOOKUP($A4281,Stepping!$A$2:$D$10000,2,FALSE))</f>
        <v/>
      </c>
      <c r="C4281" t="str">
        <f>IF(B4281="","",VLOOKUP($A4281,Stepping!$A$2:$D$10000,3,FALSE))</f>
        <v/>
      </c>
      <c r="D4281" t="str">
        <f>IF(C4281="","",VLOOKUP($A4281,Stepping!$A$2:$D$10000,4,FALSE))</f>
        <v/>
      </c>
    </row>
    <row r="4282" spans="1:4" x14ac:dyDescent="0.55000000000000004">
      <c r="A4282" s="14" t="str">
        <f>IF(COUNTIF(Stepping!A$2:$A4281,Stepping!A4282)&gt;0,"",IF(Stepping!A4282="","",Stepping!A4282))</f>
        <v/>
      </c>
      <c r="B4282" t="str">
        <f>IF(A4282="","",VLOOKUP($A4282,Stepping!$A$2:$D$10000,2,FALSE))</f>
        <v/>
      </c>
      <c r="C4282" t="str">
        <f>IF(B4282="","",VLOOKUP($A4282,Stepping!$A$2:$D$10000,3,FALSE))</f>
        <v/>
      </c>
      <c r="D4282" t="str">
        <f>IF(C4282="","",VLOOKUP($A4282,Stepping!$A$2:$D$10000,4,FALSE))</f>
        <v/>
      </c>
    </row>
    <row r="4283" spans="1:4" x14ac:dyDescent="0.55000000000000004">
      <c r="A4283" s="14" t="str">
        <f>IF(COUNTIF(Stepping!A$2:$A4282,Stepping!A4283)&gt;0,"",IF(Stepping!A4283="","",Stepping!A4283))</f>
        <v/>
      </c>
      <c r="B4283" t="str">
        <f>IF(A4283="","",VLOOKUP($A4283,Stepping!$A$2:$D$10000,2,FALSE))</f>
        <v/>
      </c>
      <c r="C4283" t="str">
        <f>IF(B4283="","",VLOOKUP($A4283,Stepping!$A$2:$D$10000,3,FALSE))</f>
        <v/>
      </c>
      <c r="D4283" t="str">
        <f>IF(C4283="","",VLOOKUP($A4283,Stepping!$A$2:$D$10000,4,FALSE))</f>
        <v/>
      </c>
    </row>
    <row r="4284" spans="1:4" x14ac:dyDescent="0.55000000000000004">
      <c r="A4284" s="14" t="str">
        <f>IF(COUNTIF(Stepping!A$2:$A4283,Stepping!A4284)&gt;0,"",IF(Stepping!A4284="","",Stepping!A4284))</f>
        <v/>
      </c>
      <c r="B4284" t="str">
        <f>IF(A4284="","",VLOOKUP($A4284,Stepping!$A$2:$D$10000,2,FALSE))</f>
        <v/>
      </c>
      <c r="C4284" t="str">
        <f>IF(B4284="","",VLOOKUP($A4284,Stepping!$A$2:$D$10000,3,FALSE))</f>
        <v/>
      </c>
      <c r="D4284" t="str">
        <f>IF(C4284="","",VLOOKUP($A4284,Stepping!$A$2:$D$10000,4,FALSE))</f>
        <v/>
      </c>
    </row>
    <row r="4285" spans="1:4" x14ac:dyDescent="0.55000000000000004">
      <c r="A4285" s="14" t="str">
        <f>IF(COUNTIF(Stepping!A$2:$A4284,Stepping!A4285)&gt;0,"",IF(Stepping!A4285="","",Stepping!A4285))</f>
        <v/>
      </c>
      <c r="B4285" t="str">
        <f>IF(A4285="","",VLOOKUP($A4285,Stepping!$A$2:$D$10000,2,FALSE))</f>
        <v/>
      </c>
      <c r="C4285" t="str">
        <f>IF(B4285="","",VLOOKUP($A4285,Stepping!$A$2:$D$10000,3,FALSE))</f>
        <v/>
      </c>
      <c r="D4285" t="str">
        <f>IF(C4285="","",VLOOKUP($A4285,Stepping!$A$2:$D$10000,4,FALSE))</f>
        <v/>
      </c>
    </row>
    <row r="4286" spans="1:4" x14ac:dyDescent="0.55000000000000004">
      <c r="A4286" s="14" t="str">
        <f>IF(COUNTIF(Stepping!A$2:$A4285,Stepping!A4286)&gt;0,"",IF(Stepping!A4286="","",Stepping!A4286))</f>
        <v/>
      </c>
      <c r="B4286" t="str">
        <f>IF(A4286="","",VLOOKUP($A4286,Stepping!$A$2:$D$10000,2,FALSE))</f>
        <v/>
      </c>
      <c r="C4286" t="str">
        <f>IF(B4286="","",VLOOKUP($A4286,Stepping!$A$2:$D$10000,3,FALSE))</f>
        <v/>
      </c>
      <c r="D4286" t="str">
        <f>IF(C4286="","",VLOOKUP($A4286,Stepping!$A$2:$D$10000,4,FALSE))</f>
        <v/>
      </c>
    </row>
    <row r="4287" spans="1:4" x14ac:dyDescent="0.55000000000000004">
      <c r="A4287" s="14" t="str">
        <f>IF(COUNTIF(Stepping!A$2:$A4286,Stepping!A4287)&gt;0,"",IF(Stepping!A4287="","",Stepping!A4287))</f>
        <v/>
      </c>
      <c r="B4287" t="str">
        <f>IF(A4287="","",VLOOKUP($A4287,Stepping!$A$2:$D$10000,2,FALSE))</f>
        <v/>
      </c>
      <c r="C4287" t="str">
        <f>IF(B4287="","",VLOOKUP($A4287,Stepping!$A$2:$D$10000,3,FALSE))</f>
        <v/>
      </c>
      <c r="D4287" t="str">
        <f>IF(C4287="","",VLOOKUP($A4287,Stepping!$A$2:$D$10000,4,FALSE))</f>
        <v/>
      </c>
    </row>
    <row r="4288" spans="1:4" x14ac:dyDescent="0.55000000000000004">
      <c r="A4288" s="14" t="str">
        <f>IF(COUNTIF(Stepping!A$2:$A4287,Stepping!A4288)&gt;0,"",IF(Stepping!A4288="","",Stepping!A4288))</f>
        <v/>
      </c>
      <c r="B4288" t="str">
        <f>IF(A4288="","",VLOOKUP($A4288,Stepping!$A$2:$D$10000,2,FALSE))</f>
        <v/>
      </c>
      <c r="C4288" t="str">
        <f>IF(B4288="","",VLOOKUP($A4288,Stepping!$A$2:$D$10000,3,FALSE))</f>
        <v/>
      </c>
      <c r="D4288" t="str">
        <f>IF(C4288="","",VLOOKUP($A4288,Stepping!$A$2:$D$10000,4,FALSE))</f>
        <v/>
      </c>
    </row>
    <row r="4289" spans="1:4" x14ac:dyDescent="0.55000000000000004">
      <c r="A4289" s="14" t="str">
        <f>IF(COUNTIF(Stepping!A$2:$A4288,Stepping!A4289)&gt;0,"",IF(Stepping!A4289="","",Stepping!A4289))</f>
        <v/>
      </c>
      <c r="B4289" t="str">
        <f>IF(A4289="","",VLOOKUP($A4289,Stepping!$A$2:$D$10000,2,FALSE))</f>
        <v/>
      </c>
      <c r="C4289" t="str">
        <f>IF(B4289="","",VLOOKUP($A4289,Stepping!$A$2:$D$10000,3,FALSE))</f>
        <v/>
      </c>
      <c r="D4289" t="str">
        <f>IF(C4289="","",VLOOKUP($A4289,Stepping!$A$2:$D$10000,4,FALSE))</f>
        <v/>
      </c>
    </row>
    <row r="4290" spans="1:4" x14ac:dyDescent="0.55000000000000004">
      <c r="A4290" s="14" t="str">
        <f>IF(COUNTIF(Stepping!A$2:$A4289,Stepping!A4290)&gt;0,"",IF(Stepping!A4290="","",Stepping!A4290))</f>
        <v/>
      </c>
      <c r="B4290" t="str">
        <f>IF(A4290="","",VLOOKUP($A4290,Stepping!$A$2:$D$10000,2,FALSE))</f>
        <v/>
      </c>
      <c r="C4290" t="str">
        <f>IF(B4290="","",VLOOKUP($A4290,Stepping!$A$2:$D$10000,3,FALSE))</f>
        <v/>
      </c>
      <c r="D4290" t="str">
        <f>IF(C4290="","",VLOOKUP($A4290,Stepping!$A$2:$D$10000,4,FALSE))</f>
        <v/>
      </c>
    </row>
    <row r="4291" spans="1:4" x14ac:dyDescent="0.55000000000000004">
      <c r="A4291" s="14" t="str">
        <f>IF(COUNTIF(Stepping!A$2:$A4290,Stepping!A4291)&gt;0,"",IF(Stepping!A4291="","",Stepping!A4291))</f>
        <v/>
      </c>
      <c r="B4291" t="str">
        <f>IF(A4291="","",VLOOKUP($A4291,Stepping!$A$2:$D$10000,2,FALSE))</f>
        <v/>
      </c>
      <c r="C4291" t="str">
        <f>IF(B4291="","",VLOOKUP($A4291,Stepping!$A$2:$D$10000,3,FALSE))</f>
        <v/>
      </c>
      <c r="D4291" t="str">
        <f>IF(C4291="","",VLOOKUP($A4291,Stepping!$A$2:$D$10000,4,FALSE))</f>
        <v/>
      </c>
    </row>
    <row r="4292" spans="1:4" x14ac:dyDescent="0.55000000000000004">
      <c r="A4292" s="14" t="str">
        <f>IF(COUNTIF(Stepping!A$2:$A4291,Stepping!A4292)&gt;0,"",IF(Stepping!A4292="","",Stepping!A4292))</f>
        <v/>
      </c>
      <c r="B4292" t="str">
        <f>IF(A4292="","",VLOOKUP($A4292,Stepping!$A$2:$D$10000,2,FALSE))</f>
        <v/>
      </c>
      <c r="C4292" t="str">
        <f>IF(B4292="","",VLOOKUP($A4292,Stepping!$A$2:$D$10000,3,FALSE))</f>
        <v/>
      </c>
      <c r="D4292" t="str">
        <f>IF(C4292="","",VLOOKUP($A4292,Stepping!$A$2:$D$10000,4,FALSE))</f>
        <v/>
      </c>
    </row>
    <row r="4293" spans="1:4" x14ac:dyDescent="0.55000000000000004">
      <c r="A4293" s="14" t="str">
        <f>IF(COUNTIF(Stepping!A$2:$A4292,Stepping!A4293)&gt;0,"",IF(Stepping!A4293="","",Stepping!A4293))</f>
        <v/>
      </c>
      <c r="B4293" t="str">
        <f>IF(A4293="","",VLOOKUP($A4293,Stepping!$A$2:$D$10000,2,FALSE))</f>
        <v/>
      </c>
      <c r="C4293" t="str">
        <f>IF(B4293="","",VLOOKUP($A4293,Stepping!$A$2:$D$10000,3,FALSE))</f>
        <v/>
      </c>
      <c r="D4293" t="str">
        <f>IF(C4293="","",VLOOKUP($A4293,Stepping!$A$2:$D$10000,4,FALSE))</f>
        <v/>
      </c>
    </row>
    <row r="4294" spans="1:4" x14ac:dyDescent="0.55000000000000004">
      <c r="A4294" s="14" t="str">
        <f>IF(COUNTIF(Stepping!A$2:$A4293,Stepping!A4294)&gt;0,"",IF(Stepping!A4294="","",Stepping!A4294))</f>
        <v/>
      </c>
      <c r="B4294" t="str">
        <f>IF(A4294="","",VLOOKUP($A4294,Stepping!$A$2:$D$10000,2,FALSE))</f>
        <v/>
      </c>
      <c r="C4294" t="str">
        <f>IF(B4294="","",VLOOKUP($A4294,Stepping!$A$2:$D$10000,3,FALSE))</f>
        <v/>
      </c>
      <c r="D4294" t="str">
        <f>IF(C4294="","",VLOOKUP($A4294,Stepping!$A$2:$D$10000,4,FALSE))</f>
        <v/>
      </c>
    </row>
    <row r="4295" spans="1:4" x14ac:dyDescent="0.55000000000000004">
      <c r="A4295" s="14" t="str">
        <f>IF(COUNTIF(Stepping!A$2:$A4294,Stepping!A4295)&gt;0,"",IF(Stepping!A4295="","",Stepping!A4295))</f>
        <v/>
      </c>
      <c r="B4295" t="str">
        <f>IF(A4295="","",VLOOKUP($A4295,Stepping!$A$2:$D$10000,2,FALSE))</f>
        <v/>
      </c>
      <c r="C4295" t="str">
        <f>IF(B4295="","",VLOOKUP($A4295,Stepping!$A$2:$D$10000,3,FALSE))</f>
        <v/>
      </c>
      <c r="D4295" t="str">
        <f>IF(C4295="","",VLOOKUP($A4295,Stepping!$A$2:$D$10000,4,FALSE))</f>
        <v/>
      </c>
    </row>
    <row r="4296" spans="1:4" x14ac:dyDescent="0.55000000000000004">
      <c r="A4296" s="14" t="str">
        <f>IF(COUNTIF(Stepping!A$2:$A4295,Stepping!A4296)&gt;0,"",IF(Stepping!A4296="","",Stepping!A4296))</f>
        <v/>
      </c>
      <c r="B4296" t="str">
        <f>IF(A4296="","",VLOOKUP($A4296,Stepping!$A$2:$D$10000,2,FALSE))</f>
        <v/>
      </c>
      <c r="C4296" t="str">
        <f>IF(B4296="","",VLOOKUP($A4296,Stepping!$A$2:$D$10000,3,FALSE))</f>
        <v/>
      </c>
      <c r="D4296" t="str">
        <f>IF(C4296="","",VLOOKUP($A4296,Stepping!$A$2:$D$10000,4,FALSE))</f>
        <v/>
      </c>
    </row>
    <row r="4297" spans="1:4" x14ac:dyDescent="0.55000000000000004">
      <c r="A4297" s="14" t="str">
        <f>IF(COUNTIF(Stepping!A$2:$A4296,Stepping!A4297)&gt;0,"",IF(Stepping!A4297="","",Stepping!A4297))</f>
        <v/>
      </c>
      <c r="B4297" t="str">
        <f>IF(A4297="","",VLOOKUP($A4297,Stepping!$A$2:$D$10000,2,FALSE))</f>
        <v/>
      </c>
      <c r="C4297" t="str">
        <f>IF(B4297="","",VLOOKUP($A4297,Stepping!$A$2:$D$10000,3,FALSE))</f>
        <v/>
      </c>
      <c r="D4297" t="str">
        <f>IF(C4297="","",VLOOKUP($A4297,Stepping!$A$2:$D$10000,4,FALSE))</f>
        <v/>
      </c>
    </row>
    <row r="4298" spans="1:4" x14ac:dyDescent="0.55000000000000004">
      <c r="A4298" s="14" t="str">
        <f>IF(COUNTIF(Stepping!A$2:$A4297,Stepping!A4298)&gt;0,"",IF(Stepping!A4298="","",Stepping!A4298))</f>
        <v/>
      </c>
      <c r="B4298" t="str">
        <f>IF(A4298="","",VLOOKUP($A4298,Stepping!$A$2:$D$10000,2,FALSE))</f>
        <v/>
      </c>
      <c r="C4298" t="str">
        <f>IF(B4298="","",VLOOKUP($A4298,Stepping!$A$2:$D$10000,3,FALSE))</f>
        <v/>
      </c>
      <c r="D4298" t="str">
        <f>IF(C4298="","",VLOOKUP($A4298,Stepping!$A$2:$D$10000,4,FALSE))</f>
        <v/>
      </c>
    </row>
    <row r="4299" spans="1:4" x14ac:dyDescent="0.55000000000000004">
      <c r="A4299" s="14" t="str">
        <f>IF(COUNTIF(Stepping!A$2:$A4298,Stepping!A4299)&gt;0,"",IF(Stepping!A4299="","",Stepping!A4299))</f>
        <v/>
      </c>
      <c r="B4299" t="str">
        <f>IF(A4299="","",VLOOKUP($A4299,Stepping!$A$2:$D$10000,2,FALSE))</f>
        <v/>
      </c>
      <c r="C4299" t="str">
        <f>IF(B4299="","",VLOOKUP($A4299,Stepping!$A$2:$D$10000,3,FALSE))</f>
        <v/>
      </c>
      <c r="D4299" t="str">
        <f>IF(C4299="","",VLOOKUP($A4299,Stepping!$A$2:$D$10000,4,FALSE))</f>
        <v/>
      </c>
    </row>
    <row r="4300" spans="1:4" x14ac:dyDescent="0.55000000000000004">
      <c r="A4300" s="14" t="str">
        <f>IF(COUNTIF(Stepping!A$2:$A4299,Stepping!A4300)&gt;0,"",IF(Stepping!A4300="","",Stepping!A4300))</f>
        <v/>
      </c>
      <c r="B4300" t="str">
        <f>IF(A4300="","",VLOOKUP($A4300,Stepping!$A$2:$D$10000,2,FALSE))</f>
        <v/>
      </c>
      <c r="C4300" t="str">
        <f>IF(B4300="","",VLOOKUP($A4300,Stepping!$A$2:$D$10000,3,FALSE))</f>
        <v/>
      </c>
      <c r="D4300" t="str">
        <f>IF(C4300="","",VLOOKUP($A4300,Stepping!$A$2:$D$10000,4,FALSE))</f>
        <v/>
      </c>
    </row>
    <row r="4301" spans="1:4" x14ac:dyDescent="0.55000000000000004">
      <c r="A4301" s="14" t="str">
        <f>IF(COUNTIF(Stepping!A$2:$A4300,Stepping!A4301)&gt;0,"",IF(Stepping!A4301="","",Stepping!A4301))</f>
        <v/>
      </c>
      <c r="B4301" t="str">
        <f>IF(A4301="","",VLOOKUP($A4301,Stepping!$A$2:$D$10000,2,FALSE))</f>
        <v/>
      </c>
      <c r="C4301" t="str">
        <f>IF(B4301="","",VLOOKUP($A4301,Stepping!$A$2:$D$10000,3,FALSE))</f>
        <v/>
      </c>
      <c r="D4301" t="str">
        <f>IF(C4301="","",VLOOKUP($A4301,Stepping!$A$2:$D$10000,4,FALSE))</f>
        <v/>
      </c>
    </row>
    <row r="4302" spans="1:4" x14ac:dyDescent="0.55000000000000004">
      <c r="A4302" s="14" t="str">
        <f>IF(COUNTIF(Stepping!A$2:$A4301,Stepping!A4302)&gt;0,"",IF(Stepping!A4302="","",Stepping!A4302))</f>
        <v/>
      </c>
      <c r="B4302" t="str">
        <f>IF(A4302="","",VLOOKUP($A4302,Stepping!$A$2:$D$10000,2,FALSE))</f>
        <v/>
      </c>
      <c r="C4302" t="str">
        <f>IF(B4302="","",VLOOKUP($A4302,Stepping!$A$2:$D$10000,3,FALSE))</f>
        <v/>
      </c>
      <c r="D4302" t="str">
        <f>IF(C4302="","",VLOOKUP($A4302,Stepping!$A$2:$D$10000,4,FALSE))</f>
        <v/>
      </c>
    </row>
    <row r="4303" spans="1:4" x14ac:dyDescent="0.55000000000000004">
      <c r="A4303" s="14" t="str">
        <f>IF(COUNTIF(Stepping!A$2:$A4302,Stepping!A4303)&gt;0,"",IF(Stepping!A4303="","",Stepping!A4303))</f>
        <v/>
      </c>
      <c r="B4303" t="str">
        <f>IF(A4303="","",VLOOKUP($A4303,Stepping!$A$2:$D$10000,2,FALSE))</f>
        <v/>
      </c>
      <c r="C4303" t="str">
        <f>IF(B4303="","",VLOOKUP($A4303,Stepping!$A$2:$D$10000,3,FALSE))</f>
        <v/>
      </c>
      <c r="D4303" t="str">
        <f>IF(C4303="","",VLOOKUP($A4303,Stepping!$A$2:$D$10000,4,FALSE))</f>
        <v/>
      </c>
    </row>
    <row r="4304" spans="1:4" x14ac:dyDescent="0.55000000000000004">
      <c r="A4304" s="14" t="str">
        <f>IF(COUNTIF(Stepping!A$2:$A4303,Stepping!A4304)&gt;0,"",IF(Stepping!A4304="","",Stepping!A4304))</f>
        <v/>
      </c>
      <c r="B4304" t="str">
        <f>IF(A4304="","",VLOOKUP($A4304,Stepping!$A$2:$D$10000,2,FALSE))</f>
        <v/>
      </c>
      <c r="C4304" t="str">
        <f>IF(B4304="","",VLOOKUP($A4304,Stepping!$A$2:$D$10000,3,FALSE))</f>
        <v/>
      </c>
      <c r="D4304" t="str">
        <f>IF(C4304="","",VLOOKUP($A4304,Stepping!$A$2:$D$10000,4,FALSE))</f>
        <v/>
      </c>
    </row>
    <row r="4305" spans="1:4" x14ac:dyDescent="0.55000000000000004">
      <c r="A4305" s="14" t="str">
        <f>IF(COUNTIF(Stepping!A$2:$A4304,Stepping!A4305)&gt;0,"",IF(Stepping!A4305="","",Stepping!A4305))</f>
        <v/>
      </c>
      <c r="B4305" t="str">
        <f>IF(A4305="","",VLOOKUP($A4305,Stepping!$A$2:$D$10000,2,FALSE))</f>
        <v/>
      </c>
      <c r="C4305" t="str">
        <f>IF(B4305="","",VLOOKUP($A4305,Stepping!$A$2:$D$10000,3,FALSE))</f>
        <v/>
      </c>
      <c r="D4305" t="str">
        <f>IF(C4305="","",VLOOKUP($A4305,Stepping!$A$2:$D$10000,4,FALSE))</f>
        <v/>
      </c>
    </row>
    <row r="4306" spans="1:4" x14ac:dyDescent="0.55000000000000004">
      <c r="A4306" s="14" t="str">
        <f>IF(COUNTIF(Stepping!A$2:$A4305,Stepping!A4306)&gt;0,"",IF(Stepping!A4306="","",Stepping!A4306))</f>
        <v/>
      </c>
      <c r="B4306" t="str">
        <f>IF(A4306="","",VLOOKUP($A4306,Stepping!$A$2:$D$10000,2,FALSE))</f>
        <v/>
      </c>
      <c r="C4306" t="str">
        <f>IF(B4306="","",VLOOKUP($A4306,Stepping!$A$2:$D$10000,3,FALSE))</f>
        <v/>
      </c>
      <c r="D4306" t="str">
        <f>IF(C4306="","",VLOOKUP($A4306,Stepping!$A$2:$D$10000,4,FALSE))</f>
        <v/>
      </c>
    </row>
    <row r="4307" spans="1:4" x14ac:dyDescent="0.55000000000000004">
      <c r="A4307" s="14" t="str">
        <f>IF(COUNTIF(Stepping!A$2:$A4306,Stepping!A4307)&gt;0,"",IF(Stepping!A4307="","",Stepping!A4307))</f>
        <v/>
      </c>
      <c r="B4307" t="str">
        <f>IF(A4307="","",VLOOKUP($A4307,Stepping!$A$2:$D$10000,2,FALSE))</f>
        <v/>
      </c>
      <c r="C4307" t="str">
        <f>IF(B4307="","",VLOOKUP($A4307,Stepping!$A$2:$D$10000,3,FALSE))</f>
        <v/>
      </c>
      <c r="D4307" t="str">
        <f>IF(C4307="","",VLOOKUP($A4307,Stepping!$A$2:$D$10000,4,FALSE))</f>
        <v/>
      </c>
    </row>
    <row r="4308" spans="1:4" x14ac:dyDescent="0.55000000000000004">
      <c r="A4308" s="14" t="str">
        <f>IF(COUNTIF(Stepping!A$2:$A4307,Stepping!A4308)&gt;0,"",IF(Stepping!A4308="","",Stepping!A4308))</f>
        <v/>
      </c>
      <c r="B4308" t="str">
        <f>IF(A4308="","",VLOOKUP($A4308,Stepping!$A$2:$D$10000,2,FALSE))</f>
        <v/>
      </c>
      <c r="C4308" t="str">
        <f>IF(B4308="","",VLOOKUP($A4308,Stepping!$A$2:$D$10000,3,FALSE))</f>
        <v/>
      </c>
      <c r="D4308" t="str">
        <f>IF(C4308="","",VLOOKUP($A4308,Stepping!$A$2:$D$10000,4,FALSE))</f>
        <v/>
      </c>
    </row>
    <row r="4309" spans="1:4" x14ac:dyDescent="0.55000000000000004">
      <c r="A4309" s="14" t="str">
        <f>IF(COUNTIF(Stepping!A$2:$A4308,Stepping!A4309)&gt;0,"",IF(Stepping!A4309="","",Stepping!A4309))</f>
        <v/>
      </c>
      <c r="B4309" t="str">
        <f>IF(A4309="","",VLOOKUP($A4309,Stepping!$A$2:$D$10000,2,FALSE))</f>
        <v/>
      </c>
      <c r="C4309" t="str">
        <f>IF(B4309="","",VLOOKUP($A4309,Stepping!$A$2:$D$10000,3,FALSE))</f>
        <v/>
      </c>
      <c r="D4309" t="str">
        <f>IF(C4309="","",VLOOKUP($A4309,Stepping!$A$2:$D$10000,4,FALSE))</f>
        <v/>
      </c>
    </row>
    <row r="4310" spans="1:4" x14ac:dyDescent="0.55000000000000004">
      <c r="A4310" s="14" t="str">
        <f>IF(COUNTIF(Stepping!A$2:$A4309,Stepping!A4310)&gt;0,"",IF(Stepping!A4310="","",Stepping!A4310))</f>
        <v/>
      </c>
      <c r="B4310" t="str">
        <f>IF(A4310="","",VLOOKUP($A4310,Stepping!$A$2:$D$10000,2,FALSE))</f>
        <v/>
      </c>
      <c r="C4310" t="str">
        <f>IF(B4310="","",VLOOKUP($A4310,Stepping!$A$2:$D$10000,3,FALSE))</f>
        <v/>
      </c>
      <c r="D4310" t="str">
        <f>IF(C4310="","",VLOOKUP($A4310,Stepping!$A$2:$D$10000,4,FALSE))</f>
        <v/>
      </c>
    </row>
    <row r="4311" spans="1:4" x14ac:dyDescent="0.55000000000000004">
      <c r="A4311" s="14" t="str">
        <f>IF(COUNTIF(Stepping!A$2:$A4310,Stepping!A4311)&gt;0,"",IF(Stepping!A4311="","",Stepping!A4311))</f>
        <v/>
      </c>
      <c r="B4311" t="str">
        <f>IF(A4311="","",VLOOKUP($A4311,Stepping!$A$2:$D$10000,2,FALSE))</f>
        <v/>
      </c>
      <c r="C4311" t="str">
        <f>IF(B4311="","",VLOOKUP($A4311,Stepping!$A$2:$D$10000,3,FALSE))</f>
        <v/>
      </c>
      <c r="D4311" t="str">
        <f>IF(C4311="","",VLOOKUP($A4311,Stepping!$A$2:$D$10000,4,FALSE))</f>
        <v/>
      </c>
    </row>
    <row r="4312" spans="1:4" x14ac:dyDescent="0.55000000000000004">
      <c r="A4312" s="14" t="str">
        <f>IF(COUNTIF(Stepping!A$2:$A4311,Stepping!A4312)&gt;0,"",IF(Stepping!A4312="","",Stepping!A4312))</f>
        <v/>
      </c>
      <c r="B4312" t="str">
        <f>IF(A4312="","",VLOOKUP($A4312,Stepping!$A$2:$D$10000,2,FALSE))</f>
        <v/>
      </c>
      <c r="C4312" t="str">
        <f>IF(B4312="","",VLOOKUP($A4312,Stepping!$A$2:$D$10000,3,FALSE))</f>
        <v/>
      </c>
      <c r="D4312" t="str">
        <f>IF(C4312="","",VLOOKUP($A4312,Stepping!$A$2:$D$10000,4,FALSE))</f>
        <v/>
      </c>
    </row>
    <row r="4313" spans="1:4" x14ac:dyDescent="0.55000000000000004">
      <c r="A4313" s="14" t="str">
        <f>IF(COUNTIF(Stepping!A$2:$A4312,Stepping!A4313)&gt;0,"",IF(Stepping!A4313="","",Stepping!A4313))</f>
        <v/>
      </c>
      <c r="B4313" t="str">
        <f>IF(A4313="","",VLOOKUP($A4313,Stepping!$A$2:$D$10000,2,FALSE))</f>
        <v/>
      </c>
      <c r="C4313" t="str">
        <f>IF(B4313="","",VLOOKUP($A4313,Stepping!$A$2:$D$10000,3,FALSE))</f>
        <v/>
      </c>
      <c r="D4313" t="str">
        <f>IF(C4313="","",VLOOKUP($A4313,Stepping!$A$2:$D$10000,4,FALSE))</f>
        <v/>
      </c>
    </row>
    <row r="4314" spans="1:4" x14ac:dyDescent="0.55000000000000004">
      <c r="A4314" s="14" t="str">
        <f>IF(COUNTIF(Stepping!A$2:$A4313,Stepping!A4314)&gt;0,"",IF(Stepping!A4314="","",Stepping!A4314))</f>
        <v/>
      </c>
      <c r="B4314" t="str">
        <f>IF(A4314="","",VLOOKUP($A4314,Stepping!$A$2:$D$10000,2,FALSE))</f>
        <v/>
      </c>
      <c r="C4314" t="str">
        <f>IF(B4314="","",VLOOKUP($A4314,Stepping!$A$2:$D$10000,3,FALSE))</f>
        <v/>
      </c>
      <c r="D4314" t="str">
        <f>IF(C4314="","",VLOOKUP($A4314,Stepping!$A$2:$D$10000,4,FALSE))</f>
        <v/>
      </c>
    </row>
    <row r="4315" spans="1:4" x14ac:dyDescent="0.55000000000000004">
      <c r="A4315" s="14" t="str">
        <f>IF(COUNTIF(Stepping!A$2:$A4314,Stepping!A4315)&gt;0,"",IF(Stepping!A4315="","",Stepping!A4315))</f>
        <v/>
      </c>
      <c r="B4315" t="str">
        <f>IF(A4315="","",VLOOKUP($A4315,Stepping!$A$2:$D$10000,2,FALSE))</f>
        <v/>
      </c>
      <c r="C4315" t="str">
        <f>IF(B4315="","",VLOOKUP($A4315,Stepping!$A$2:$D$10000,3,FALSE))</f>
        <v/>
      </c>
      <c r="D4315" t="str">
        <f>IF(C4315="","",VLOOKUP($A4315,Stepping!$A$2:$D$10000,4,FALSE))</f>
        <v/>
      </c>
    </row>
    <row r="4316" spans="1:4" x14ac:dyDescent="0.55000000000000004">
      <c r="A4316" s="14" t="str">
        <f>IF(COUNTIF(Stepping!A$2:$A4315,Stepping!A4316)&gt;0,"",IF(Stepping!A4316="","",Stepping!A4316))</f>
        <v/>
      </c>
      <c r="B4316" t="str">
        <f>IF(A4316="","",VLOOKUP($A4316,Stepping!$A$2:$D$10000,2,FALSE))</f>
        <v/>
      </c>
      <c r="C4316" t="str">
        <f>IF(B4316="","",VLOOKUP($A4316,Stepping!$A$2:$D$10000,3,FALSE))</f>
        <v/>
      </c>
      <c r="D4316" t="str">
        <f>IF(C4316="","",VLOOKUP($A4316,Stepping!$A$2:$D$10000,4,FALSE))</f>
        <v/>
      </c>
    </row>
    <row r="4317" spans="1:4" x14ac:dyDescent="0.55000000000000004">
      <c r="A4317" s="14" t="str">
        <f>IF(COUNTIF(Stepping!A$2:$A4316,Stepping!A4317)&gt;0,"",IF(Stepping!A4317="","",Stepping!A4317))</f>
        <v/>
      </c>
      <c r="B4317" t="str">
        <f>IF(A4317="","",VLOOKUP($A4317,Stepping!$A$2:$D$10000,2,FALSE))</f>
        <v/>
      </c>
      <c r="C4317" t="str">
        <f>IF(B4317="","",VLOOKUP($A4317,Stepping!$A$2:$D$10000,3,FALSE))</f>
        <v/>
      </c>
      <c r="D4317" t="str">
        <f>IF(C4317="","",VLOOKUP($A4317,Stepping!$A$2:$D$10000,4,FALSE))</f>
        <v/>
      </c>
    </row>
    <row r="4318" spans="1:4" x14ac:dyDescent="0.55000000000000004">
      <c r="A4318" s="14" t="str">
        <f>IF(COUNTIF(Stepping!A$2:$A4317,Stepping!A4318)&gt;0,"",IF(Stepping!A4318="","",Stepping!A4318))</f>
        <v/>
      </c>
      <c r="B4318" t="str">
        <f>IF(A4318="","",VLOOKUP($A4318,Stepping!$A$2:$D$10000,2,FALSE))</f>
        <v/>
      </c>
      <c r="C4318" t="str">
        <f>IF(B4318="","",VLOOKUP($A4318,Stepping!$A$2:$D$10000,3,FALSE))</f>
        <v/>
      </c>
      <c r="D4318" t="str">
        <f>IF(C4318="","",VLOOKUP($A4318,Stepping!$A$2:$D$10000,4,FALSE))</f>
        <v/>
      </c>
    </row>
    <row r="4319" spans="1:4" x14ac:dyDescent="0.55000000000000004">
      <c r="A4319" s="14" t="str">
        <f>IF(COUNTIF(Stepping!A$2:$A4318,Stepping!A4319)&gt;0,"",IF(Stepping!A4319="","",Stepping!A4319))</f>
        <v/>
      </c>
      <c r="B4319" t="str">
        <f>IF(A4319="","",VLOOKUP($A4319,Stepping!$A$2:$D$10000,2,FALSE))</f>
        <v/>
      </c>
      <c r="C4319" t="str">
        <f>IF(B4319="","",VLOOKUP($A4319,Stepping!$A$2:$D$10000,3,FALSE))</f>
        <v/>
      </c>
      <c r="D4319" t="str">
        <f>IF(C4319="","",VLOOKUP($A4319,Stepping!$A$2:$D$10000,4,FALSE))</f>
        <v/>
      </c>
    </row>
    <row r="4320" spans="1:4" x14ac:dyDescent="0.55000000000000004">
      <c r="A4320" s="14" t="str">
        <f>IF(COUNTIF(Stepping!A$2:$A4319,Stepping!A4320)&gt;0,"",IF(Stepping!A4320="","",Stepping!A4320))</f>
        <v/>
      </c>
      <c r="B4320" t="str">
        <f>IF(A4320="","",VLOOKUP($A4320,Stepping!$A$2:$D$10000,2,FALSE))</f>
        <v/>
      </c>
      <c r="C4320" t="str">
        <f>IF(B4320="","",VLOOKUP($A4320,Stepping!$A$2:$D$10000,3,FALSE))</f>
        <v/>
      </c>
      <c r="D4320" t="str">
        <f>IF(C4320="","",VLOOKUP($A4320,Stepping!$A$2:$D$10000,4,FALSE))</f>
        <v/>
      </c>
    </row>
    <row r="4321" spans="1:4" x14ac:dyDescent="0.55000000000000004">
      <c r="A4321" s="14" t="str">
        <f>IF(COUNTIF(Stepping!A$2:$A4320,Stepping!A4321)&gt;0,"",IF(Stepping!A4321="","",Stepping!A4321))</f>
        <v/>
      </c>
      <c r="B4321" t="str">
        <f>IF(A4321="","",VLOOKUP($A4321,Stepping!$A$2:$D$10000,2,FALSE))</f>
        <v/>
      </c>
      <c r="C4321" t="str">
        <f>IF(B4321="","",VLOOKUP($A4321,Stepping!$A$2:$D$10000,3,FALSE))</f>
        <v/>
      </c>
      <c r="D4321" t="str">
        <f>IF(C4321="","",VLOOKUP($A4321,Stepping!$A$2:$D$10000,4,FALSE))</f>
        <v/>
      </c>
    </row>
    <row r="4322" spans="1:4" x14ac:dyDescent="0.55000000000000004">
      <c r="A4322" s="14" t="str">
        <f>IF(COUNTIF(Stepping!A$2:$A4321,Stepping!A4322)&gt;0,"",IF(Stepping!A4322="","",Stepping!A4322))</f>
        <v/>
      </c>
      <c r="B4322" t="str">
        <f>IF(A4322="","",VLOOKUP($A4322,Stepping!$A$2:$D$10000,2,FALSE))</f>
        <v/>
      </c>
      <c r="C4322" t="str">
        <f>IF(B4322="","",VLOOKUP($A4322,Stepping!$A$2:$D$10000,3,FALSE))</f>
        <v/>
      </c>
      <c r="D4322" t="str">
        <f>IF(C4322="","",VLOOKUP($A4322,Stepping!$A$2:$D$10000,4,FALSE))</f>
        <v/>
      </c>
    </row>
    <row r="4323" spans="1:4" x14ac:dyDescent="0.55000000000000004">
      <c r="A4323" s="14" t="str">
        <f>IF(COUNTIF(Stepping!A$2:$A4322,Stepping!A4323)&gt;0,"",IF(Stepping!A4323="","",Stepping!A4323))</f>
        <v/>
      </c>
      <c r="B4323" t="str">
        <f>IF(A4323="","",VLOOKUP($A4323,Stepping!$A$2:$D$10000,2,FALSE))</f>
        <v/>
      </c>
      <c r="C4323" t="str">
        <f>IF(B4323="","",VLOOKUP($A4323,Stepping!$A$2:$D$10000,3,FALSE))</f>
        <v/>
      </c>
      <c r="D4323" t="str">
        <f>IF(C4323="","",VLOOKUP($A4323,Stepping!$A$2:$D$10000,4,FALSE))</f>
        <v/>
      </c>
    </row>
    <row r="4324" spans="1:4" x14ac:dyDescent="0.55000000000000004">
      <c r="A4324" s="14" t="str">
        <f>IF(COUNTIF(Stepping!A$2:$A4323,Stepping!A4324)&gt;0,"",IF(Stepping!A4324="","",Stepping!A4324))</f>
        <v/>
      </c>
      <c r="B4324" t="str">
        <f>IF(A4324="","",VLOOKUP($A4324,Stepping!$A$2:$D$10000,2,FALSE))</f>
        <v/>
      </c>
      <c r="C4324" t="str">
        <f>IF(B4324="","",VLOOKUP($A4324,Stepping!$A$2:$D$10000,3,FALSE))</f>
        <v/>
      </c>
      <c r="D4324" t="str">
        <f>IF(C4324="","",VLOOKUP($A4324,Stepping!$A$2:$D$10000,4,FALSE))</f>
        <v/>
      </c>
    </row>
    <row r="4325" spans="1:4" x14ac:dyDescent="0.55000000000000004">
      <c r="A4325" s="14" t="str">
        <f>IF(COUNTIF(Stepping!A$2:$A4324,Stepping!A4325)&gt;0,"",IF(Stepping!A4325="","",Stepping!A4325))</f>
        <v/>
      </c>
      <c r="B4325" t="str">
        <f>IF(A4325="","",VLOOKUP($A4325,Stepping!$A$2:$D$10000,2,FALSE))</f>
        <v/>
      </c>
      <c r="C4325" t="str">
        <f>IF(B4325="","",VLOOKUP($A4325,Stepping!$A$2:$D$10000,3,FALSE))</f>
        <v/>
      </c>
      <c r="D4325" t="str">
        <f>IF(C4325="","",VLOOKUP($A4325,Stepping!$A$2:$D$10000,4,FALSE))</f>
        <v/>
      </c>
    </row>
    <row r="4326" spans="1:4" x14ac:dyDescent="0.55000000000000004">
      <c r="A4326" s="14" t="str">
        <f>IF(COUNTIF(Stepping!A$2:$A4325,Stepping!A4326)&gt;0,"",IF(Stepping!A4326="","",Stepping!A4326))</f>
        <v/>
      </c>
      <c r="B4326" t="str">
        <f>IF(A4326="","",VLOOKUP($A4326,Stepping!$A$2:$D$10000,2,FALSE))</f>
        <v/>
      </c>
      <c r="C4326" t="str">
        <f>IF(B4326="","",VLOOKUP($A4326,Stepping!$A$2:$D$10000,3,FALSE))</f>
        <v/>
      </c>
      <c r="D4326" t="str">
        <f>IF(C4326="","",VLOOKUP($A4326,Stepping!$A$2:$D$10000,4,FALSE))</f>
        <v/>
      </c>
    </row>
    <row r="4327" spans="1:4" x14ac:dyDescent="0.55000000000000004">
      <c r="A4327" s="14" t="str">
        <f>IF(COUNTIF(Stepping!A$2:$A4326,Stepping!A4327)&gt;0,"",IF(Stepping!A4327="","",Stepping!A4327))</f>
        <v/>
      </c>
      <c r="B4327" t="str">
        <f>IF(A4327="","",VLOOKUP($A4327,Stepping!$A$2:$D$10000,2,FALSE))</f>
        <v/>
      </c>
      <c r="C4327" t="str">
        <f>IF(B4327="","",VLOOKUP($A4327,Stepping!$A$2:$D$10000,3,FALSE))</f>
        <v/>
      </c>
      <c r="D4327" t="str">
        <f>IF(C4327="","",VLOOKUP($A4327,Stepping!$A$2:$D$10000,4,FALSE))</f>
        <v/>
      </c>
    </row>
    <row r="4328" spans="1:4" x14ac:dyDescent="0.55000000000000004">
      <c r="A4328" s="14" t="str">
        <f>IF(COUNTIF(Stepping!A$2:$A4327,Stepping!A4328)&gt;0,"",IF(Stepping!A4328="","",Stepping!A4328))</f>
        <v/>
      </c>
      <c r="B4328" t="str">
        <f>IF(A4328="","",VLOOKUP($A4328,Stepping!$A$2:$D$10000,2,FALSE))</f>
        <v/>
      </c>
      <c r="C4328" t="str">
        <f>IF(B4328="","",VLOOKUP($A4328,Stepping!$A$2:$D$10000,3,FALSE))</f>
        <v/>
      </c>
      <c r="D4328" t="str">
        <f>IF(C4328="","",VLOOKUP($A4328,Stepping!$A$2:$D$10000,4,FALSE))</f>
        <v/>
      </c>
    </row>
    <row r="4329" spans="1:4" x14ac:dyDescent="0.55000000000000004">
      <c r="A4329" s="14" t="str">
        <f>IF(COUNTIF(Stepping!A$2:$A4328,Stepping!A4329)&gt;0,"",IF(Stepping!A4329="","",Stepping!A4329))</f>
        <v/>
      </c>
      <c r="B4329" t="str">
        <f>IF(A4329="","",VLOOKUP($A4329,Stepping!$A$2:$D$10000,2,FALSE))</f>
        <v/>
      </c>
      <c r="C4329" t="str">
        <f>IF(B4329="","",VLOOKUP($A4329,Stepping!$A$2:$D$10000,3,FALSE))</f>
        <v/>
      </c>
      <c r="D4329" t="str">
        <f>IF(C4329="","",VLOOKUP($A4329,Stepping!$A$2:$D$10000,4,FALSE))</f>
        <v/>
      </c>
    </row>
    <row r="4330" spans="1:4" x14ac:dyDescent="0.55000000000000004">
      <c r="A4330" s="14" t="str">
        <f>IF(COUNTIF(Stepping!A$2:$A4329,Stepping!A4330)&gt;0,"",IF(Stepping!A4330="","",Stepping!A4330))</f>
        <v/>
      </c>
      <c r="B4330" t="str">
        <f>IF(A4330="","",VLOOKUP($A4330,Stepping!$A$2:$D$10000,2,FALSE))</f>
        <v/>
      </c>
      <c r="C4330" t="str">
        <f>IF(B4330="","",VLOOKUP($A4330,Stepping!$A$2:$D$10000,3,FALSE))</f>
        <v/>
      </c>
      <c r="D4330" t="str">
        <f>IF(C4330="","",VLOOKUP($A4330,Stepping!$A$2:$D$10000,4,FALSE))</f>
        <v/>
      </c>
    </row>
    <row r="4331" spans="1:4" x14ac:dyDescent="0.55000000000000004">
      <c r="A4331" s="14" t="str">
        <f>IF(COUNTIF(Stepping!A$2:$A4330,Stepping!A4331)&gt;0,"",IF(Stepping!A4331="","",Stepping!A4331))</f>
        <v/>
      </c>
      <c r="B4331" t="str">
        <f>IF(A4331="","",VLOOKUP($A4331,Stepping!$A$2:$D$10000,2,FALSE))</f>
        <v/>
      </c>
      <c r="C4331" t="str">
        <f>IF(B4331="","",VLOOKUP($A4331,Stepping!$A$2:$D$10000,3,FALSE))</f>
        <v/>
      </c>
      <c r="D4331" t="str">
        <f>IF(C4331="","",VLOOKUP($A4331,Stepping!$A$2:$D$10000,4,FALSE))</f>
        <v/>
      </c>
    </row>
    <row r="4332" spans="1:4" x14ac:dyDescent="0.55000000000000004">
      <c r="A4332" s="14" t="str">
        <f>IF(COUNTIF(Stepping!A$2:$A4331,Stepping!A4332)&gt;0,"",IF(Stepping!A4332="","",Stepping!A4332))</f>
        <v/>
      </c>
      <c r="B4332" t="str">
        <f>IF(A4332="","",VLOOKUP($A4332,Stepping!$A$2:$D$10000,2,FALSE))</f>
        <v/>
      </c>
      <c r="C4332" t="str">
        <f>IF(B4332="","",VLOOKUP($A4332,Stepping!$A$2:$D$10000,3,FALSE))</f>
        <v/>
      </c>
      <c r="D4332" t="str">
        <f>IF(C4332="","",VLOOKUP($A4332,Stepping!$A$2:$D$10000,4,FALSE))</f>
        <v/>
      </c>
    </row>
    <row r="4333" spans="1:4" x14ac:dyDescent="0.55000000000000004">
      <c r="A4333" s="14" t="str">
        <f>IF(COUNTIF(Stepping!A$2:$A4332,Stepping!A4333)&gt;0,"",IF(Stepping!A4333="","",Stepping!A4333))</f>
        <v/>
      </c>
      <c r="B4333" t="str">
        <f>IF(A4333="","",VLOOKUP($A4333,Stepping!$A$2:$D$10000,2,FALSE))</f>
        <v/>
      </c>
      <c r="C4333" t="str">
        <f>IF(B4333="","",VLOOKUP($A4333,Stepping!$A$2:$D$10000,3,FALSE))</f>
        <v/>
      </c>
      <c r="D4333" t="str">
        <f>IF(C4333="","",VLOOKUP($A4333,Stepping!$A$2:$D$10000,4,FALSE))</f>
        <v/>
      </c>
    </row>
    <row r="4334" spans="1:4" x14ac:dyDescent="0.55000000000000004">
      <c r="A4334" s="14" t="str">
        <f>IF(COUNTIF(Stepping!A$2:$A4333,Stepping!A4334)&gt;0,"",IF(Stepping!A4334="","",Stepping!A4334))</f>
        <v/>
      </c>
      <c r="B4334" t="str">
        <f>IF(A4334="","",VLOOKUP($A4334,Stepping!$A$2:$D$10000,2,FALSE))</f>
        <v/>
      </c>
      <c r="C4334" t="str">
        <f>IF(B4334="","",VLOOKUP($A4334,Stepping!$A$2:$D$10000,3,FALSE))</f>
        <v/>
      </c>
      <c r="D4334" t="str">
        <f>IF(C4334="","",VLOOKUP($A4334,Stepping!$A$2:$D$10000,4,FALSE))</f>
        <v/>
      </c>
    </row>
    <row r="4335" spans="1:4" x14ac:dyDescent="0.55000000000000004">
      <c r="A4335" s="14" t="str">
        <f>IF(COUNTIF(Stepping!A$2:$A4334,Stepping!A4335)&gt;0,"",IF(Stepping!A4335="","",Stepping!A4335))</f>
        <v/>
      </c>
      <c r="B4335" t="str">
        <f>IF(A4335="","",VLOOKUP($A4335,Stepping!$A$2:$D$10000,2,FALSE))</f>
        <v/>
      </c>
      <c r="C4335" t="str">
        <f>IF(B4335="","",VLOOKUP($A4335,Stepping!$A$2:$D$10000,3,FALSE))</f>
        <v/>
      </c>
      <c r="D4335" t="str">
        <f>IF(C4335="","",VLOOKUP($A4335,Stepping!$A$2:$D$10000,4,FALSE))</f>
        <v/>
      </c>
    </row>
    <row r="4336" spans="1:4" x14ac:dyDescent="0.55000000000000004">
      <c r="A4336" s="14" t="str">
        <f>IF(COUNTIF(Stepping!A$2:$A4335,Stepping!A4336)&gt;0,"",IF(Stepping!A4336="","",Stepping!A4336))</f>
        <v/>
      </c>
      <c r="B4336" t="str">
        <f>IF(A4336="","",VLOOKUP($A4336,Stepping!$A$2:$D$10000,2,FALSE))</f>
        <v/>
      </c>
      <c r="C4336" t="str">
        <f>IF(B4336="","",VLOOKUP($A4336,Stepping!$A$2:$D$10000,3,FALSE))</f>
        <v/>
      </c>
      <c r="D4336" t="str">
        <f>IF(C4336="","",VLOOKUP($A4336,Stepping!$A$2:$D$10000,4,FALSE))</f>
        <v/>
      </c>
    </row>
    <row r="4337" spans="1:4" x14ac:dyDescent="0.55000000000000004">
      <c r="A4337" s="14" t="str">
        <f>IF(COUNTIF(Stepping!A$2:$A4336,Stepping!A4337)&gt;0,"",IF(Stepping!A4337="","",Stepping!A4337))</f>
        <v/>
      </c>
      <c r="B4337" t="str">
        <f>IF(A4337="","",VLOOKUP($A4337,Stepping!$A$2:$D$10000,2,FALSE))</f>
        <v/>
      </c>
      <c r="C4337" t="str">
        <f>IF(B4337="","",VLOOKUP($A4337,Stepping!$A$2:$D$10000,3,FALSE))</f>
        <v/>
      </c>
      <c r="D4337" t="str">
        <f>IF(C4337="","",VLOOKUP($A4337,Stepping!$A$2:$D$10000,4,FALSE))</f>
        <v/>
      </c>
    </row>
    <row r="4338" spans="1:4" x14ac:dyDescent="0.55000000000000004">
      <c r="A4338" s="14" t="str">
        <f>IF(COUNTIF(Stepping!A$2:$A4337,Stepping!A4338)&gt;0,"",IF(Stepping!A4338="","",Stepping!A4338))</f>
        <v/>
      </c>
      <c r="B4338" t="str">
        <f>IF(A4338="","",VLOOKUP($A4338,Stepping!$A$2:$D$10000,2,FALSE))</f>
        <v/>
      </c>
      <c r="C4338" t="str">
        <f>IF(B4338="","",VLOOKUP($A4338,Stepping!$A$2:$D$10000,3,FALSE))</f>
        <v/>
      </c>
      <c r="D4338" t="str">
        <f>IF(C4338="","",VLOOKUP($A4338,Stepping!$A$2:$D$10000,4,FALSE))</f>
        <v/>
      </c>
    </row>
    <row r="4339" spans="1:4" x14ac:dyDescent="0.55000000000000004">
      <c r="A4339" s="14" t="str">
        <f>IF(COUNTIF(Stepping!A$2:$A4338,Stepping!A4339)&gt;0,"",IF(Stepping!A4339="","",Stepping!A4339))</f>
        <v/>
      </c>
      <c r="B4339" t="str">
        <f>IF(A4339="","",VLOOKUP($A4339,Stepping!$A$2:$D$10000,2,FALSE))</f>
        <v/>
      </c>
      <c r="C4339" t="str">
        <f>IF(B4339="","",VLOOKUP($A4339,Stepping!$A$2:$D$10000,3,FALSE))</f>
        <v/>
      </c>
      <c r="D4339" t="str">
        <f>IF(C4339="","",VLOOKUP($A4339,Stepping!$A$2:$D$10000,4,FALSE))</f>
        <v/>
      </c>
    </row>
    <row r="4340" spans="1:4" x14ac:dyDescent="0.55000000000000004">
      <c r="A4340" s="14" t="str">
        <f>IF(COUNTIF(Stepping!A$2:$A4339,Stepping!A4340)&gt;0,"",IF(Stepping!A4340="","",Stepping!A4340))</f>
        <v/>
      </c>
      <c r="B4340" t="str">
        <f>IF(A4340="","",VLOOKUP($A4340,Stepping!$A$2:$D$10000,2,FALSE))</f>
        <v/>
      </c>
      <c r="C4340" t="str">
        <f>IF(B4340="","",VLOOKUP($A4340,Stepping!$A$2:$D$10000,3,FALSE))</f>
        <v/>
      </c>
      <c r="D4340" t="str">
        <f>IF(C4340="","",VLOOKUP($A4340,Stepping!$A$2:$D$10000,4,FALSE))</f>
        <v/>
      </c>
    </row>
    <row r="4341" spans="1:4" x14ac:dyDescent="0.55000000000000004">
      <c r="A4341" s="14" t="str">
        <f>IF(COUNTIF(Stepping!A$2:$A4340,Stepping!A4341)&gt;0,"",IF(Stepping!A4341="","",Stepping!A4341))</f>
        <v/>
      </c>
      <c r="B4341" t="str">
        <f>IF(A4341="","",VLOOKUP($A4341,Stepping!$A$2:$D$10000,2,FALSE))</f>
        <v/>
      </c>
      <c r="C4341" t="str">
        <f>IF(B4341="","",VLOOKUP($A4341,Stepping!$A$2:$D$10000,3,FALSE))</f>
        <v/>
      </c>
      <c r="D4341" t="str">
        <f>IF(C4341="","",VLOOKUP($A4341,Stepping!$A$2:$D$10000,4,FALSE))</f>
        <v/>
      </c>
    </row>
    <row r="4342" spans="1:4" x14ac:dyDescent="0.55000000000000004">
      <c r="A4342" s="14" t="str">
        <f>IF(COUNTIF(Stepping!A$2:$A4341,Stepping!A4342)&gt;0,"",IF(Stepping!A4342="","",Stepping!A4342))</f>
        <v/>
      </c>
      <c r="B4342" t="str">
        <f>IF(A4342="","",VLOOKUP($A4342,Stepping!$A$2:$D$10000,2,FALSE))</f>
        <v/>
      </c>
      <c r="C4342" t="str">
        <f>IF(B4342="","",VLOOKUP($A4342,Stepping!$A$2:$D$10000,3,FALSE))</f>
        <v/>
      </c>
      <c r="D4342" t="str">
        <f>IF(C4342="","",VLOOKUP($A4342,Stepping!$A$2:$D$10000,4,FALSE))</f>
        <v/>
      </c>
    </row>
    <row r="4343" spans="1:4" x14ac:dyDescent="0.55000000000000004">
      <c r="A4343" s="14" t="str">
        <f>IF(COUNTIF(Stepping!A$2:$A4342,Stepping!A4343)&gt;0,"",IF(Stepping!A4343="","",Stepping!A4343))</f>
        <v/>
      </c>
      <c r="B4343" t="str">
        <f>IF(A4343="","",VLOOKUP($A4343,Stepping!$A$2:$D$10000,2,FALSE))</f>
        <v/>
      </c>
      <c r="C4343" t="str">
        <f>IF(B4343="","",VLOOKUP($A4343,Stepping!$A$2:$D$10000,3,FALSE))</f>
        <v/>
      </c>
      <c r="D4343" t="str">
        <f>IF(C4343="","",VLOOKUP($A4343,Stepping!$A$2:$D$10000,4,FALSE))</f>
        <v/>
      </c>
    </row>
    <row r="4344" spans="1:4" x14ac:dyDescent="0.55000000000000004">
      <c r="A4344" s="14" t="str">
        <f>IF(COUNTIF(Stepping!A$2:$A4343,Stepping!A4344)&gt;0,"",IF(Stepping!A4344="","",Stepping!A4344))</f>
        <v/>
      </c>
      <c r="B4344" t="str">
        <f>IF(A4344="","",VLOOKUP($A4344,Stepping!$A$2:$D$10000,2,FALSE))</f>
        <v/>
      </c>
      <c r="C4344" t="str">
        <f>IF(B4344="","",VLOOKUP($A4344,Stepping!$A$2:$D$10000,3,FALSE))</f>
        <v/>
      </c>
      <c r="D4344" t="str">
        <f>IF(C4344="","",VLOOKUP($A4344,Stepping!$A$2:$D$10000,4,FALSE))</f>
        <v/>
      </c>
    </row>
    <row r="4345" spans="1:4" x14ac:dyDescent="0.55000000000000004">
      <c r="A4345" s="14" t="str">
        <f>IF(COUNTIF(Stepping!A$2:$A4344,Stepping!A4345)&gt;0,"",IF(Stepping!A4345="","",Stepping!A4345))</f>
        <v/>
      </c>
      <c r="B4345" t="str">
        <f>IF(A4345="","",VLOOKUP($A4345,Stepping!$A$2:$D$10000,2,FALSE))</f>
        <v/>
      </c>
      <c r="C4345" t="str">
        <f>IF(B4345="","",VLOOKUP($A4345,Stepping!$A$2:$D$10000,3,FALSE))</f>
        <v/>
      </c>
      <c r="D4345" t="str">
        <f>IF(C4345="","",VLOOKUP($A4345,Stepping!$A$2:$D$10000,4,FALSE))</f>
        <v/>
      </c>
    </row>
    <row r="4346" spans="1:4" x14ac:dyDescent="0.55000000000000004">
      <c r="A4346" s="14" t="str">
        <f>IF(COUNTIF(Stepping!A$2:$A4345,Stepping!A4346)&gt;0,"",IF(Stepping!A4346="","",Stepping!A4346))</f>
        <v/>
      </c>
      <c r="B4346" t="str">
        <f>IF(A4346="","",VLOOKUP($A4346,Stepping!$A$2:$D$10000,2,FALSE))</f>
        <v/>
      </c>
      <c r="C4346" t="str">
        <f>IF(B4346="","",VLOOKUP($A4346,Stepping!$A$2:$D$10000,3,FALSE))</f>
        <v/>
      </c>
      <c r="D4346" t="str">
        <f>IF(C4346="","",VLOOKUP($A4346,Stepping!$A$2:$D$10000,4,FALSE))</f>
        <v/>
      </c>
    </row>
    <row r="4347" spans="1:4" x14ac:dyDescent="0.55000000000000004">
      <c r="A4347" s="14" t="str">
        <f>IF(COUNTIF(Stepping!A$2:$A4346,Stepping!A4347)&gt;0,"",IF(Stepping!A4347="","",Stepping!A4347))</f>
        <v/>
      </c>
      <c r="B4347" t="str">
        <f>IF(A4347="","",VLOOKUP($A4347,Stepping!$A$2:$D$10000,2,FALSE))</f>
        <v/>
      </c>
      <c r="C4347" t="str">
        <f>IF(B4347="","",VLOOKUP($A4347,Stepping!$A$2:$D$10000,3,FALSE))</f>
        <v/>
      </c>
      <c r="D4347" t="str">
        <f>IF(C4347="","",VLOOKUP($A4347,Stepping!$A$2:$D$10000,4,FALSE))</f>
        <v/>
      </c>
    </row>
    <row r="4348" spans="1:4" x14ac:dyDescent="0.55000000000000004">
      <c r="A4348" s="14" t="str">
        <f>IF(COUNTIF(Stepping!A$2:$A4347,Stepping!A4348)&gt;0,"",IF(Stepping!A4348="","",Stepping!A4348))</f>
        <v/>
      </c>
      <c r="B4348" t="str">
        <f>IF(A4348="","",VLOOKUP($A4348,Stepping!$A$2:$D$10000,2,FALSE))</f>
        <v/>
      </c>
      <c r="C4348" t="str">
        <f>IF(B4348="","",VLOOKUP($A4348,Stepping!$A$2:$D$10000,3,FALSE))</f>
        <v/>
      </c>
      <c r="D4348" t="str">
        <f>IF(C4348="","",VLOOKUP($A4348,Stepping!$A$2:$D$10000,4,FALSE))</f>
        <v/>
      </c>
    </row>
    <row r="4349" spans="1:4" x14ac:dyDescent="0.55000000000000004">
      <c r="A4349" s="14" t="str">
        <f>IF(COUNTIF(Stepping!A$2:$A4348,Stepping!A4349)&gt;0,"",IF(Stepping!A4349="","",Stepping!A4349))</f>
        <v/>
      </c>
      <c r="B4349" t="str">
        <f>IF(A4349="","",VLOOKUP($A4349,Stepping!$A$2:$D$10000,2,FALSE))</f>
        <v/>
      </c>
      <c r="C4349" t="str">
        <f>IF(B4349="","",VLOOKUP($A4349,Stepping!$A$2:$D$10000,3,FALSE))</f>
        <v/>
      </c>
      <c r="D4349" t="str">
        <f>IF(C4349="","",VLOOKUP($A4349,Stepping!$A$2:$D$10000,4,FALSE))</f>
        <v/>
      </c>
    </row>
    <row r="4350" spans="1:4" x14ac:dyDescent="0.55000000000000004">
      <c r="A4350" s="14" t="str">
        <f>IF(COUNTIF(Stepping!A$2:$A4349,Stepping!A4350)&gt;0,"",IF(Stepping!A4350="","",Stepping!A4350))</f>
        <v/>
      </c>
      <c r="B4350" t="str">
        <f>IF(A4350="","",VLOOKUP($A4350,Stepping!$A$2:$D$10000,2,FALSE))</f>
        <v/>
      </c>
      <c r="C4350" t="str">
        <f>IF(B4350="","",VLOOKUP($A4350,Stepping!$A$2:$D$10000,3,FALSE))</f>
        <v/>
      </c>
      <c r="D4350" t="str">
        <f>IF(C4350="","",VLOOKUP($A4350,Stepping!$A$2:$D$10000,4,FALSE))</f>
        <v/>
      </c>
    </row>
    <row r="4351" spans="1:4" x14ac:dyDescent="0.55000000000000004">
      <c r="A4351" s="14" t="str">
        <f>IF(COUNTIF(Stepping!A$2:$A4350,Stepping!A4351)&gt;0,"",IF(Stepping!A4351="","",Stepping!A4351))</f>
        <v/>
      </c>
      <c r="B4351" t="str">
        <f>IF(A4351="","",VLOOKUP($A4351,Stepping!$A$2:$D$10000,2,FALSE))</f>
        <v/>
      </c>
      <c r="C4351" t="str">
        <f>IF(B4351="","",VLOOKUP($A4351,Stepping!$A$2:$D$10000,3,FALSE))</f>
        <v/>
      </c>
      <c r="D4351" t="str">
        <f>IF(C4351="","",VLOOKUP($A4351,Stepping!$A$2:$D$10000,4,FALSE))</f>
        <v/>
      </c>
    </row>
    <row r="4352" spans="1:4" x14ac:dyDescent="0.55000000000000004">
      <c r="A4352" s="14" t="str">
        <f>IF(COUNTIF(Stepping!A$2:$A4351,Stepping!A4352)&gt;0,"",IF(Stepping!A4352="","",Stepping!A4352))</f>
        <v/>
      </c>
      <c r="B4352" t="str">
        <f>IF(A4352="","",VLOOKUP($A4352,Stepping!$A$2:$D$10000,2,FALSE))</f>
        <v/>
      </c>
      <c r="C4352" t="str">
        <f>IF(B4352="","",VLOOKUP($A4352,Stepping!$A$2:$D$10000,3,FALSE))</f>
        <v/>
      </c>
      <c r="D4352" t="str">
        <f>IF(C4352="","",VLOOKUP($A4352,Stepping!$A$2:$D$10000,4,FALSE))</f>
        <v/>
      </c>
    </row>
    <row r="4353" spans="1:4" x14ac:dyDescent="0.55000000000000004">
      <c r="A4353" s="14" t="str">
        <f>IF(COUNTIF(Stepping!A$2:$A4352,Stepping!A4353)&gt;0,"",IF(Stepping!A4353="","",Stepping!A4353))</f>
        <v/>
      </c>
      <c r="B4353" t="str">
        <f>IF(A4353="","",VLOOKUP($A4353,Stepping!$A$2:$D$10000,2,FALSE))</f>
        <v/>
      </c>
      <c r="C4353" t="str">
        <f>IF(B4353="","",VLOOKUP($A4353,Stepping!$A$2:$D$10000,3,FALSE))</f>
        <v/>
      </c>
      <c r="D4353" t="str">
        <f>IF(C4353="","",VLOOKUP($A4353,Stepping!$A$2:$D$10000,4,FALSE))</f>
        <v/>
      </c>
    </row>
    <row r="4354" spans="1:4" x14ac:dyDescent="0.55000000000000004">
      <c r="A4354" s="14" t="str">
        <f>IF(COUNTIF(Stepping!A$2:$A4353,Stepping!A4354)&gt;0,"",IF(Stepping!A4354="","",Stepping!A4354))</f>
        <v/>
      </c>
      <c r="B4354" t="str">
        <f>IF(A4354="","",VLOOKUP($A4354,Stepping!$A$2:$D$10000,2,FALSE))</f>
        <v/>
      </c>
      <c r="C4354" t="str">
        <f>IF(B4354="","",VLOOKUP($A4354,Stepping!$A$2:$D$10000,3,FALSE))</f>
        <v/>
      </c>
      <c r="D4354" t="str">
        <f>IF(C4354="","",VLOOKUP($A4354,Stepping!$A$2:$D$10000,4,FALSE))</f>
        <v/>
      </c>
    </row>
    <row r="4355" spans="1:4" x14ac:dyDescent="0.55000000000000004">
      <c r="A4355" s="14" t="str">
        <f>IF(COUNTIF(Stepping!A$2:$A4354,Stepping!A4355)&gt;0,"",IF(Stepping!A4355="","",Stepping!A4355))</f>
        <v/>
      </c>
      <c r="B4355" t="str">
        <f>IF(A4355="","",VLOOKUP($A4355,Stepping!$A$2:$D$10000,2,FALSE))</f>
        <v/>
      </c>
      <c r="C4355" t="str">
        <f>IF(B4355="","",VLOOKUP($A4355,Stepping!$A$2:$D$10000,3,FALSE))</f>
        <v/>
      </c>
      <c r="D4355" t="str">
        <f>IF(C4355="","",VLOOKUP($A4355,Stepping!$A$2:$D$10000,4,FALSE))</f>
        <v/>
      </c>
    </row>
    <row r="4356" spans="1:4" x14ac:dyDescent="0.55000000000000004">
      <c r="A4356" s="14" t="str">
        <f>IF(COUNTIF(Stepping!A$2:$A4355,Stepping!A4356)&gt;0,"",IF(Stepping!A4356="","",Stepping!A4356))</f>
        <v/>
      </c>
      <c r="B4356" t="str">
        <f>IF(A4356="","",VLOOKUP($A4356,Stepping!$A$2:$D$10000,2,FALSE))</f>
        <v/>
      </c>
      <c r="C4356" t="str">
        <f>IF(B4356="","",VLOOKUP($A4356,Stepping!$A$2:$D$10000,3,FALSE))</f>
        <v/>
      </c>
      <c r="D4356" t="str">
        <f>IF(C4356="","",VLOOKUP($A4356,Stepping!$A$2:$D$10000,4,FALSE))</f>
        <v/>
      </c>
    </row>
    <row r="4357" spans="1:4" x14ac:dyDescent="0.55000000000000004">
      <c r="A4357" s="14" t="str">
        <f>IF(COUNTIF(Stepping!A$2:$A4356,Stepping!A4357)&gt;0,"",IF(Stepping!A4357="","",Stepping!A4357))</f>
        <v/>
      </c>
      <c r="B4357" t="str">
        <f>IF(A4357="","",VLOOKUP($A4357,Stepping!$A$2:$D$10000,2,FALSE))</f>
        <v/>
      </c>
      <c r="C4357" t="str">
        <f>IF(B4357="","",VLOOKUP($A4357,Stepping!$A$2:$D$10000,3,FALSE))</f>
        <v/>
      </c>
      <c r="D4357" t="str">
        <f>IF(C4357="","",VLOOKUP($A4357,Stepping!$A$2:$D$10000,4,FALSE))</f>
        <v/>
      </c>
    </row>
    <row r="4358" spans="1:4" x14ac:dyDescent="0.55000000000000004">
      <c r="A4358" s="14" t="str">
        <f>IF(COUNTIF(Stepping!A$2:$A4357,Stepping!A4358)&gt;0,"",IF(Stepping!A4358="","",Stepping!A4358))</f>
        <v/>
      </c>
      <c r="B4358" t="str">
        <f>IF(A4358="","",VLOOKUP($A4358,Stepping!$A$2:$D$10000,2,FALSE))</f>
        <v/>
      </c>
      <c r="C4358" t="str">
        <f>IF(B4358="","",VLOOKUP($A4358,Stepping!$A$2:$D$10000,3,FALSE))</f>
        <v/>
      </c>
      <c r="D4358" t="str">
        <f>IF(C4358="","",VLOOKUP($A4358,Stepping!$A$2:$D$10000,4,FALSE))</f>
        <v/>
      </c>
    </row>
    <row r="4359" spans="1:4" x14ac:dyDescent="0.55000000000000004">
      <c r="A4359" s="14" t="str">
        <f>IF(COUNTIF(Stepping!A$2:$A4358,Stepping!A4359)&gt;0,"",IF(Stepping!A4359="","",Stepping!A4359))</f>
        <v/>
      </c>
      <c r="B4359" t="str">
        <f>IF(A4359="","",VLOOKUP($A4359,Stepping!$A$2:$D$10000,2,FALSE))</f>
        <v/>
      </c>
      <c r="C4359" t="str">
        <f>IF(B4359="","",VLOOKUP($A4359,Stepping!$A$2:$D$10000,3,FALSE))</f>
        <v/>
      </c>
      <c r="D4359" t="str">
        <f>IF(C4359="","",VLOOKUP($A4359,Stepping!$A$2:$D$10000,4,FALSE))</f>
        <v/>
      </c>
    </row>
    <row r="4360" spans="1:4" x14ac:dyDescent="0.55000000000000004">
      <c r="A4360" s="14" t="str">
        <f>IF(COUNTIF(Stepping!A$2:$A4359,Stepping!A4360)&gt;0,"",IF(Stepping!A4360="","",Stepping!A4360))</f>
        <v/>
      </c>
      <c r="B4360" t="str">
        <f>IF(A4360="","",VLOOKUP($A4360,Stepping!$A$2:$D$10000,2,FALSE))</f>
        <v/>
      </c>
      <c r="C4360" t="str">
        <f>IF(B4360="","",VLOOKUP($A4360,Stepping!$A$2:$D$10000,3,FALSE))</f>
        <v/>
      </c>
      <c r="D4360" t="str">
        <f>IF(C4360="","",VLOOKUP($A4360,Stepping!$A$2:$D$10000,4,FALSE))</f>
        <v/>
      </c>
    </row>
    <row r="4361" spans="1:4" x14ac:dyDescent="0.55000000000000004">
      <c r="A4361" s="14" t="str">
        <f>IF(COUNTIF(Stepping!A$2:$A4360,Stepping!A4361)&gt;0,"",IF(Stepping!A4361="","",Stepping!A4361))</f>
        <v/>
      </c>
      <c r="B4361" t="str">
        <f>IF(A4361="","",VLOOKUP($A4361,Stepping!$A$2:$D$10000,2,FALSE))</f>
        <v/>
      </c>
      <c r="C4361" t="str">
        <f>IF(B4361="","",VLOOKUP($A4361,Stepping!$A$2:$D$10000,3,FALSE))</f>
        <v/>
      </c>
      <c r="D4361" t="str">
        <f>IF(C4361="","",VLOOKUP($A4361,Stepping!$A$2:$D$10000,4,FALSE))</f>
        <v/>
      </c>
    </row>
    <row r="4362" spans="1:4" x14ac:dyDescent="0.55000000000000004">
      <c r="A4362" s="14" t="str">
        <f>IF(COUNTIF(Stepping!A$2:$A4361,Stepping!A4362)&gt;0,"",IF(Stepping!A4362="","",Stepping!A4362))</f>
        <v/>
      </c>
      <c r="B4362" t="str">
        <f>IF(A4362="","",VLOOKUP($A4362,Stepping!$A$2:$D$10000,2,FALSE))</f>
        <v/>
      </c>
      <c r="C4362" t="str">
        <f>IF(B4362="","",VLOOKUP($A4362,Stepping!$A$2:$D$10000,3,FALSE))</f>
        <v/>
      </c>
      <c r="D4362" t="str">
        <f>IF(C4362="","",VLOOKUP($A4362,Stepping!$A$2:$D$10000,4,FALSE))</f>
        <v/>
      </c>
    </row>
    <row r="4363" spans="1:4" x14ac:dyDescent="0.55000000000000004">
      <c r="A4363" s="14" t="str">
        <f>IF(COUNTIF(Stepping!A$2:$A4362,Stepping!A4363)&gt;0,"",IF(Stepping!A4363="","",Stepping!A4363))</f>
        <v/>
      </c>
      <c r="B4363" t="str">
        <f>IF(A4363="","",VLOOKUP($A4363,Stepping!$A$2:$D$10000,2,FALSE))</f>
        <v/>
      </c>
      <c r="C4363" t="str">
        <f>IF(B4363="","",VLOOKUP($A4363,Stepping!$A$2:$D$10000,3,FALSE))</f>
        <v/>
      </c>
      <c r="D4363" t="str">
        <f>IF(C4363="","",VLOOKUP($A4363,Stepping!$A$2:$D$10000,4,FALSE))</f>
        <v/>
      </c>
    </row>
    <row r="4364" spans="1:4" x14ac:dyDescent="0.55000000000000004">
      <c r="A4364" s="14" t="str">
        <f>IF(COUNTIF(Stepping!A$2:$A4363,Stepping!A4364)&gt;0,"",IF(Stepping!A4364="","",Stepping!A4364))</f>
        <v/>
      </c>
      <c r="B4364" t="str">
        <f>IF(A4364="","",VLOOKUP($A4364,Stepping!$A$2:$D$10000,2,FALSE))</f>
        <v/>
      </c>
      <c r="C4364" t="str">
        <f>IF(B4364="","",VLOOKUP($A4364,Stepping!$A$2:$D$10000,3,FALSE))</f>
        <v/>
      </c>
      <c r="D4364" t="str">
        <f>IF(C4364="","",VLOOKUP($A4364,Stepping!$A$2:$D$10000,4,FALSE))</f>
        <v/>
      </c>
    </row>
    <row r="4365" spans="1:4" x14ac:dyDescent="0.55000000000000004">
      <c r="A4365" s="14" t="str">
        <f>IF(COUNTIF(Stepping!A$2:$A4364,Stepping!A4365)&gt;0,"",IF(Stepping!A4365="","",Stepping!A4365))</f>
        <v/>
      </c>
      <c r="B4365" t="str">
        <f>IF(A4365="","",VLOOKUP($A4365,Stepping!$A$2:$D$10000,2,FALSE))</f>
        <v/>
      </c>
      <c r="C4365" t="str">
        <f>IF(B4365="","",VLOOKUP($A4365,Stepping!$A$2:$D$10000,3,FALSE))</f>
        <v/>
      </c>
      <c r="D4365" t="str">
        <f>IF(C4365="","",VLOOKUP($A4365,Stepping!$A$2:$D$10000,4,FALSE))</f>
        <v/>
      </c>
    </row>
    <row r="4366" spans="1:4" x14ac:dyDescent="0.55000000000000004">
      <c r="A4366" s="14" t="str">
        <f>IF(COUNTIF(Stepping!A$2:$A4365,Stepping!A4366)&gt;0,"",IF(Stepping!A4366="","",Stepping!A4366))</f>
        <v/>
      </c>
      <c r="B4366" t="str">
        <f>IF(A4366="","",VLOOKUP($A4366,Stepping!$A$2:$D$10000,2,FALSE))</f>
        <v/>
      </c>
      <c r="C4366" t="str">
        <f>IF(B4366="","",VLOOKUP($A4366,Stepping!$A$2:$D$10000,3,FALSE))</f>
        <v/>
      </c>
      <c r="D4366" t="str">
        <f>IF(C4366="","",VLOOKUP($A4366,Stepping!$A$2:$D$10000,4,FALSE))</f>
        <v/>
      </c>
    </row>
    <row r="4367" spans="1:4" x14ac:dyDescent="0.55000000000000004">
      <c r="A4367" s="14" t="str">
        <f>IF(COUNTIF(Stepping!A$2:$A4366,Stepping!A4367)&gt;0,"",IF(Stepping!A4367="","",Stepping!A4367))</f>
        <v/>
      </c>
      <c r="B4367" t="str">
        <f>IF(A4367="","",VLOOKUP($A4367,Stepping!$A$2:$D$10000,2,FALSE))</f>
        <v/>
      </c>
      <c r="C4367" t="str">
        <f>IF(B4367="","",VLOOKUP($A4367,Stepping!$A$2:$D$10000,3,FALSE))</f>
        <v/>
      </c>
      <c r="D4367" t="str">
        <f>IF(C4367="","",VLOOKUP($A4367,Stepping!$A$2:$D$10000,4,FALSE))</f>
        <v/>
      </c>
    </row>
    <row r="4368" spans="1:4" x14ac:dyDescent="0.55000000000000004">
      <c r="A4368" s="14" t="str">
        <f>IF(COUNTIF(Stepping!A$2:$A4367,Stepping!A4368)&gt;0,"",IF(Stepping!A4368="","",Stepping!A4368))</f>
        <v/>
      </c>
      <c r="B4368" t="str">
        <f>IF(A4368="","",VLOOKUP($A4368,Stepping!$A$2:$D$10000,2,FALSE))</f>
        <v/>
      </c>
      <c r="C4368" t="str">
        <f>IF(B4368="","",VLOOKUP($A4368,Stepping!$A$2:$D$10000,3,FALSE))</f>
        <v/>
      </c>
      <c r="D4368" t="str">
        <f>IF(C4368="","",VLOOKUP($A4368,Stepping!$A$2:$D$10000,4,FALSE))</f>
        <v/>
      </c>
    </row>
    <row r="4369" spans="1:4" x14ac:dyDescent="0.55000000000000004">
      <c r="A4369" s="14" t="str">
        <f>IF(COUNTIF(Stepping!A$2:$A4368,Stepping!A4369)&gt;0,"",IF(Stepping!A4369="","",Stepping!A4369))</f>
        <v/>
      </c>
      <c r="B4369" t="str">
        <f>IF(A4369="","",VLOOKUP($A4369,Stepping!$A$2:$D$10000,2,FALSE))</f>
        <v/>
      </c>
      <c r="C4369" t="str">
        <f>IF(B4369="","",VLOOKUP($A4369,Stepping!$A$2:$D$10000,3,FALSE))</f>
        <v/>
      </c>
      <c r="D4369" t="str">
        <f>IF(C4369="","",VLOOKUP($A4369,Stepping!$A$2:$D$10000,4,FALSE))</f>
        <v/>
      </c>
    </row>
    <row r="4370" spans="1:4" x14ac:dyDescent="0.55000000000000004">
      <c r="A4370" s="14" t="str">
        <f>IF(COUNTIF(Stepping!A$2:$A4369,Stepping!A4370)&gt;0,"",IF(Stepping!A4370="","",Stepping!A4370))</f>
        <v/>
      </c>
      <c r="B4370" t="str">
        <f>IF(A4370="","",VLOOKUP($A4370,Stepping!$A$2:$D$10000,2,FALSE))</f>
        <v/>
      </c>
      <c r="C4370" t="str">
        <f>IF(B4370="","",VLOOKUP($A4370,Stepping!$A$2:$D$10000,3,FALSE))</f>
        <v/>
      </c>
      <c r="D4370" t="str">
        <f>IF(C4370="","",VLOOKUP($A4370,Stepping!$A$2:$D$10000,4,FALSE))</f>
        <v/>
      </c>
    </row>
    <row r="4371" spans="1:4" x14ac:dyDescent="0.55000000000000004">
      <c r="A4371" s="14" t="str">
        <f>IF(COUNTIF(Stepping!A$2:$A4370,Stepping!A4371)&gt;0,"",IF(Stepping!A4371="","",Stepping!A4371))</f>
        <v/>
      </c>
      <c r="B4371" t="str">
        <f>IF(A4371="","",VLOOKUP($A4371,Stepping!$A$2:$D$10000,2,FALSE))</f>
        <v/>
      </c>
      <c r="C4371" t="str">
        <f>IF(B4371="","",VLOOKUP($A4371,Stepping!$A$2:$D$10000,3,FALSE))</f>
        <v/>
      </c>
      <c r="D4371" t="str">
        <f>IF(C4371="","",VLOOKUP($A4371,Stepping!$A$2:$D$10000,4,FALSE))</f>
        <v/>
      </c>
    </row>
    <row r="4372" spans="1:4" x14ac:dyDescent="0.55000000000000004">
      <c r="A4372" s="14" t="str">
        <f>IF(COUNTIF(Stepping!A$2:$A4371,Stepping!A4372)&gt;0,"",IF(Stepping!A4372="","",Stepping!A4372))</f>
        <v/>
      </c>
      <c r="B4372" t="str">
        <f>IF(A4372="","",VLOOKUP($A4372,Stepping!$A$2:$D$10000,2,FALSE))</f>
        <v/>
      </c>
      <c r="C4372" t="str">
        <f>IF(B4372="","",VLOOKUP($A4372,Stepping!$A$2:$D$10000,3,FALSE))</f>
        <v/>
      </c>
      <c r="D4372" t="str">
        <f>IF(C4372="","",VLOOKUP($A4372,Stepping!$A$2:$D$10000,4,FALSE))</f>
        <v/>
      </c>
    </row>
    <row r="4373" spans="1:4" x14ac:dyDescent="0.55000000000000004">
      <c r="A4373" s="14" t="str">
        <f>IF(COUNTIF(Stepping!A$2:$A4372,Stepping!A4373)&gt;0,"",IF(Stepping!A4373="","",Stepping!A4373))</f>
        <v/>
      </c>
      <c r="B4373" t="str">
        <f>IF(A4373="","",VLOOKUP($A4373,Stepping!$A$2:$D$10000,2,FALSE))</f>
        <v/>
      </c>
      <c r="C4373" t="str">
        <f>IF(B4373="","",VLOOKUP($A4373,Stepping!$A$2:$D$10000,3,FALSE))</f>
        <v/>
      </c>
      <c r="D4373" t="str">
        <f>IF(C4373="","",VLOOKUP($A4373,Stepping!$A$2:$D$10000,4,FALSE))</f>
        <v/>
      </c>
    </row>
    <row r="4374" spans="1:4" x14ac:dyDescent="0.55000000000000004">
      <c r="A4374" s="14" t="str">
        <f>IF(COUNTIF(Stepping!A$2:$A4373,Stepping!A4374)&gt;0,"",IF(Stepping!A4374="","",Stepping!A4374))</f>
        <v/>
      </c>
      <c r="B4374" t="str">
        <f>IF(A4374="","",VLOOKUP($A4374,Stepping!$A$2:$D$10000,2,FALSE))</f>
        <v/>
      </c>
      <c r="C4374" t="str">
        <f>IF(B4374="","",VLOOKUP($A4374,Stepping!$A$2:$D$10000,3,FALSE))</f>
        <v/>
      </c>
      <c r="D4374" t="str">
        <f>IF(C4374="","",VLOOKUP($A4374,Stepping!$A$2:$D$10000,4,FALSE))</f>
        <v/>
      </c>
    </row>
    <row r="4375" spans="1:4" x14ac:dyDescent="0.55000000000000004">
      <c r="A4375" s="14" t="str">
        <f>IF(COUNTIF(Stepping!A$2:$A4374,Stepping!A4375)&gt;0,"",IF(Stepping!A4375="","",Stepping!A4375))</f>
        <v/>
      </c>
      <c r="B4375" t="str">
        <f>IF(A4375="","",VLOOKUP($A4375,Stepping!$A$2:$D$10000,2,FALSE))</f>
        <v/>
      </c>
      <c r="C4375" t="str">
        <f>IF(B4375="","",VLOOKUP($A4375,Stepping!$A$2:$D$10000,3,FALSE))</f>
        <v/>
      </c>
      <c r="D4375" t="str">
        <f>IF(C4375="","",VLOOKUP($A4375,Stepping!$A$2:$D$10000,4,FALSE))</f>
        <v/>
      </c>
    </row>
    <row r="4376" spans="1:4" x14ac:dyDescent="0.55000000000000004">
      <c r="A4376" s="14" t="str">
        <f>IF(COUNTIF(Stepping!A$2:$A4375,Stepping!A4376)&gt;0,"",IF(Stepping!A4376="","",Stepping!A4376))</f>
        <v/>
      </c>
      <c r="B4376" t="str">
        <f>IF(A4376="","",VLOOKUP($A4376,Stepping!$A$2:$D$10000,2,FALSE))</f>
        <v/>
      </c>
      <c r="C4376" t="str">
        <f>IF(B4376="","",VLOOKUP($A4376,Stepping!$A$2:$D$10000,3,FALSE))</f>
        <v/>
      </c>
      <c r="D4376" t="str">
        <f>IF(C4376="","",VLOOKUP($A4376,Stepping!$A$2:$D$10000,4,FALSE))</f>
        <v/>
      </c>
    </row>
    <row r="4377" spans="1:4" x14ac:dyDescent="0.55000000000000004">
      <c r="A4377" s="14" t="str">
        <f>IF(COUNTIF(Stepping!A$2:$A4376,Stepping!A4377)&gt;0,"",IF(Stepping!A4377="","",Stepping!A4377))</f>
        <v/>
      </c>
      <c r="B4377" t="str">
        <f>IF(A4377="","",VLOOKUP($A4377,Stepping!$A$2:$D$10000,2,FALSE))</f>
        <v/>
      </c>
      <c r="C4377" t="str">
        <f>IF(B4377="","",VLOOKUP($A4377,Stepping!$A$2:$D$10000,3,FALSE))</f>
        <v/>
      </c>
      <c r="D4377" t="str">
        <f>IF(C4377="","",VLOOKUP($A4377,Stepping!$A$2:$D$10000,4,FALSE))</f>
        <v/>
      </c>
    </row>
    <row r="4378" spans="1:4" x14ac:dyDescent="0.55000000000000004">
      <c r="A4378" s="14" t="str">
        <f>IF(COUNTIF(Stepping!A$2:$A4377,Stepping!A4378)&gt;0,"",IF(Stepping!A4378="","",Stepping!A4378))</f>
        <v/>
      </c>
      <c r="B4378" t="str">
        <f>IF(A4378="","",VLOOKUP($A4378,Stepping!$A$2:$D$10000,2,FALSE))</f>
        <v/>
      </c>
      <c r="C4378" t="str">
        <f>IF(B4378="","",VLOOKUP($A4378,Stepping!$A$2:$D$10000,3,FALSE))</f>
        <v/>
      </c>
      <c r="D4378" t="str">
        <f>IF(C4378="","",VLOOKUP($A4378,Stepping!$A$2:$D$10000,4,FALSE))</f>
        <v/>
      </c>
    </row>
    <row r="4379" spans="1:4" x14ac:dyDescent="0.55000000000000004">
      <c r="A4379" s="14" t="str">
        <f>IF(COUNTIF(Stepping!A$2:$A4378,Stepping!A4379)&gt;0,"",IF(Stepping!A4379="","",Stepping!A4379))</f>
        <v/>
      </c>
      <c r="B4379" t="str">
        <f>IF(A4379="","",VLOOKUP($A4379,Stepping!$A$2:$D$10000,2,FALSE))</f>
        <v/>
      </c>
      <c r="C4379" t="str">
        <f>IF(B4379="","",VLOOKUP($A4379,Stepping!$A$2:$D$10000,3,FALSE))</f>
        <v/>
      </c>
      <c r="D4379" t="str">
        <f>IF(C4379="","",VLOOKUP($A4379,Stepping!$A$2:$D$10000,4,FALSE))</f>
        <v/>
      </c>
    </row>
    <row r="4380" spans="1:4" x14ac:dyDescent="0.55000000000000004">
      <c r="A4380" s="14" t="str">
        <f>IF(COUNTIF(Stepping!A$2:$A4379,Stepping!A4380)&gt;0,"",IF(Stepping!A4380="","",Stepping!A4380))</f>
        <v/>
      </c>
      <c r="B4380" t="str">
        <f>IF(A4380="","",VLOOKUP($A4380,Stepping!$A$2:$D$10000,2,FALSE))</f>
        <v/>
      </c>
      <c r="C4380" t="str">
        <f>IF(B4380="","",VLOOKUP($A4380,Stepping!$A$2:$D$10000,3,FALSE))</f>
        <v/>
      </c>
      <c r="D4380" t="str">
        <f>IF(C4380="","",VLOOKUP($A4380,Stepping!$A$2:$D$10000,4,FALSE))</f>
        <v/>
      </c>
    </row>
    <row r="4381" spans="1:4" x14ac:dyDescent="0.55000000000000004">
      <c r="A4381" s="14" t="str">
        <f>IF(COUNTIF(Stepping!A$2:$A4380,Stepping!A4381)&gt;0,"",IF(Stepping!A4381="","",Stepping!A4381))</f>
        <v/>
      </c>
      <c r="B4381" t="str">
        <f>IF(A4381="","",VLOOKUP($A4381,Stepping!$A$2:$D$10000,2,FALSE))</f>
        <v/>
      </c>
      <c r="C4381" t="str">
        <f>IF(B4381="","",VLOOKUP($A4381,Stepping!$A$2:$D$10000,3,FALSE))</f>
        <v/>
      </c>
      <c r="D4381" t="str">
        <f>IF(C4381="","",VLOOKUP($A4381,Stepping!$A$2:$D$10000,4,FALSE))</f>
        <v/>
      </c>
    </row>
    <row r="4382" spans="1:4" x14ac:dyDescent="0.55000000000000004">
      <c r="A4382" s="14" t="str">
        <f>IF(COUNTIF(Stepping!A$2:$A4381,Stepping!A4382)&gt;0,"",IF(Stepping!A4382="","",Stepping!A4382))</f>
        <v/>
      </c>
      <c r="B4382" t="str">
        <f>IF(A4382="","",VLOOKUP($A4382,Stepping!$A$2:$D$10000,2,FALSE))</f>
        <v/>
      </c>
      <c r="C4382" t="str">
        <f>IF(B4382="","",VLOOKUP($A4382,Stepping!$A$2:$D$10000,3,FALSE))</f>
        <v/>
      </c>
      <c r="D4382" t="str">
        <f>IF(C4382="","",VLOOKUP($A4382,Stepping!$A$2:$D$10000,4,FALSE))</f>
        <v/>
      </c>
    </row>
    <row r="4383" spans="1:4" x14ac:dyDescent="0.55000000000000004">
      <c r="A4383" s="14" t="str">
        <f>IF(COUNTIF(Stepping!A$2:$A4382,Stepping!A4383)&gt;0,"",IF(Stepping!A4383="","",Stepping!A4383))</f>
        <v/>
      </c>
      <c r="B4383" t="str">
        <f>IF(A4383="","",VLOOKUP($A4383,Stepping!$A$2:$D$10000,2,FALSE))</f>
        <v/>
      </c>
      <c r="C4383" t="str">
        <f>IF(B4383="","",VLOOKUP($A4383,Stepping!$A$2:$D$10000,3,FALSE))</f>
        <v/>
      </c>
      <c r="D4383" t="str">
        <f>IF(C4383="","",VLOOKUP($A4383,Stepping!$A$2:$D$10000,4,FALSE))</f>
        <v/>
      </c>
    </row>
    <row r="4384" spans="1:4" x14ac:dyDescent="0.55000000000000004">
      <c r="A4384" s="14" t="str">
        <f>IF(COUNTIF(Stepping!A$2:$A4383,Stepping!A4384)&gt;0,"",IF(Stepping!A4384="","",Stepping!A4384))</f>
        <v/>
      </c>
      <c r="B4384" t="str">
        <f>IF(A4384="","",VLOOKUP($A4384,Stepping!$A$2:$D$10000,2,FALSE))</f>
        <v/>
      </c>
      <c r="C4384" t="str">
        <f>IF(B4384="","",VLOOKUP($A4384,Stepping!$A$2:$D$10000,3,FALSE))</f>
        <v/>
      </c>
      <c r="D4384" t="str">
        <f>IF(C4384="","",VLOOKUP($A4384,Stepping!$A$2:$D$10000,4,FALSE))</f>
        <v/>
      </c>
    </row>
    <row r="4385" spans="1:4" x14ac:dyDescent="0.55000000000000004">
      <c r="A4385" s="14" t="str">
        <f>IF(COUNTIF(Stepping!A$2:$A4384,Stepping!A4385)&gt;0,"",IF(Stepping!A4385="","",Stepping!A4385))</f>
        <v/>
      </c>
      <c r="B4385" t="str">
        <f>IF(A4385="","",VLOOKUP($A4385,Stepping!$A$2:$D$10000,2,FALSE))</f>
        <v/>
      </c>
      <c r="C4385" t="str">
        <f>IF(B4385="","",VLOOKUP($A4385,Stepping!$A$2:$D$10000,3,FALSE))</f>
        <v/>
      </c>
      <c r="D4385" t="str">
        <f>IF(C4385="","",VLOOKUP($A4385,Stepping!$A$2:$D$10000,4,FALSE))</f>
        <v/>
      </c>
    </row>
    <row r="4386" spans="1:4" x14ac:dyDescent="0.55000000000000004">
      <c r="A4386" s="14" t="str">
        <f>IF(COUNTIF(Stepping!A$2:$A4385,Stepping!A4386)&gt;0,"",IF(Stepping!A4386="","",Stepping!A4386))</f>
        <v/>
      </c>
      <c r="B4386" t="str">
        <f>IF(A4386="","",VLOOKUP($A4386,Stepping!$A$2:$D$10000,2,FALSE))</f>
        <v/>
      </c>
      <c r="C4386" t="str">
        <f>IF(B4386="","",VLOOKUP($A4386,Stepping!$A$2:$D$10000,3,FALSE))</f>
        <v/>
      </c>
      <c r="D4386" t="str">
        <f>IF(C4386="","",VLOOKUP($A4386,Stepping!$A$2:$D$10000,4,FALSE))</f>
        <v/>
      </c>
    </row>
    <row r="4387" spans="1:4" x14ac:dyDescent="0.55000000000000004">
      <c r="A4387" s="14" t="str">
        <f>IF(COUNTIF(Stepping!A$2:$A4386,Stepping!A4387)&gt;0,"",IF(Stepping!A4387="","",Stepping!A4387))</f>
        <v/>
      </c>
      <c r="B4387" t="str">
        <f>IF(A4387="","",VLOOKUP($A4387,Stepping!$A$2:$D$10000,2,FALSE))</f>
        <v/>
      </c>
      <c r="C4387" t="str">
        <f>IF(B4387="","",VLOOKUP($A4387,Stepping!$A$2:$D$10000,3,FALSE))</f>
        <v/>
      </c>
      <c r="D4387" t="str">
        <f>IF(C4387="","",VLOOKUP($A4387,Stepping!$A$2:$D$10000,4,FALSE))</f>
        <v/>
      </c>
    </row>
    <row r="4388" spans="1:4" x14ac:dyDescent="0.55000000000000004">
      <c r="A4388" s="14" t="str">
        <f>IF(COUNTIF(Stepping!A$2:$A4387,Stepping!A4388)&gt;0,"",IF(Stepping!A4388="","",Stepping!A4388))</f>
        <v/>
      </c>
      <c r="B4388" t="str">
        <f>IF(A4388="","",VLOOKUP($A4388,Stepping!$A$2:$D$10000,2,FALSE))</f>
        <v/>
      </c>
      <c r="C4388" t="str">
        <f>IF(B4388="","",VLOOKUP($A4388,Stepping!$A$2:$D$10000,3,FALSE))</f>
        <v/>
      </c>
      <c r="D4388" t="str">
        <f>IF(C4388="","",VLOOKUP($A4388,Stepping!$A$2:$D$10000,4,FALSE))</f>
        <v/>
      </c>
    </row>
    <row r="4389" spans="1:4" x14ac:dyDescent="0.55000000000000004">
      <c r="A4389" s="14" t="str">
        <f>IF(COUNTIF(Stepping!A$2:$A4388,Stepping!A4389)&gt;0,"",IF(Stepping!A4389="","",Stepping!A4389))</f>
        <v/>
      </c>
      <c r="B4389" t="str">
        <f>IF(A4389="","",VLOOKUP($A4389,Stepping!$A$2:$D$10000,2,FALSE))</f>
        <v/>
      </c>
      <c r="C4389" t="str">
        <f>IF(B4389="","",VLOOKUP($A4389,Stepping!$A$2:$D$10000,3,FALSE))</f>
        <v/>
      </c>
      <c r="D4389" t="str">
        <f>IF(C4389="","",VLOOKUP($A4389,Stepping!$A$2:$D$10000,4,FALSE))</f>
        <v/>
      </c>
    </row>
    <row r="4390" spans="1:4" x14ac:dyDescent="0.55000000000000004">
      <c r="A4390" s="14" t="str">
        <f>IF(COUNTIF(Stepping!A$2:$A4389,Stepping!A4390)&gt;0,"",IF(Stepping!A4390="","",Stepping!A4390))</f>
        <v/>
      </c>
      <c r="B4390" t="str">
        <f>IF(A4390="","",VLOOKUP($A4390,Stepping!$A$2:$D$10000,2,FALSE))</f>
        <v/>
      </c>
      <c r="C4390" t="str">
        <f>IF(B4390="","",VLOOKUP($A4390,Stepping!$A$2:$D$10000,3,FALSE))</f>
        <v/>
      </c>
      <c r="D4390" t="str">
        <f>IF(C4390="","",VLOOKUP($A4390,Stepping!$A$2:$D$10000,4,FALSE))</f>
        <v/>
      </c>
    </row>
    <row r="4391" spans="1:4" x14ac:dyDescent="0.55000000000000004">
      <c r="A4391" s="14" t="str">
        <f>IF(COUNTIF(Stepping!A$2:$A4390,Stepping!A4391)&gt;0,"",IF(Stepping!A4391="","",Stepping!A4391))</f>
        <v/>
      </c>
      <c r="B4391" t="str">
        <f>IF(A4391="","",VLOOKUP($A4391,Stepping!$A$2:$D$10000,2,FALSE))</f>
        <v/>
      </c>
      <c r="C4391" t="str">
        <f>IF(B4391="","",VLOOKUP($A4391,Stepping!$A$2:$D$10000,3,FALSE))</f>
        <v/>
      </c>
      <c r="D4391" t="str">
        <f>IF(C4391="","",VLOOKUP($A4391,Stepping!$A$2:$D$10000,4,FALSE))</f>
        <v/>
      </c>
    </row>
    <row r="4392" spans="1:4" x14ac:dyDescent="0.55000000000000004">
      <c r="A4392" s="14" t="str">
        <f>IF(COUNTIF(Stepping!A$2:$A4391,Stepping!A4392)&gt;0,"",IF(Stepping!A4392="","",Stepping!A4392))</f>
        <v/>
      </c>
      <c r="B4392" t="str">
        <f>IF(A4392="","",VLOOKUP($A4392,Stepping!$A$2:$D$10000,2,FALSE))</f>
        <v/>
      </c>
      <c r="C4392" t="str">
        <f>IF(B4392="","",VLOOKUP($A4392,Stepping!$A$2:$D$10000,3,FALSE))</f>
        <v/>
      </c>
      <c r="D4392" t="str">
        <f>IF(C4392="","",VLOOKUP($A4392,Stepping!$A$2:$D$10000,4,FALSE))</f>
        <v/>
      </c>
    </row>
    <row r="4393" spans="1:4" x14ac:dyDescent="0.55000000000000004">
      <c r="A4393" s="14" t="str">
        <f>IF(COUNTIF(Stepping!A$2:$A4392,Stepping!A4393)&gt;0,"",IF(Stepping!A4393="","",Stepping!A4393))</f>
        <v/>
      </c>
      <c r="B4393" t="str">
        <f>IF(A4393="","",VLOOKUP($A4393,Stepping!$A$2:$D$10000,2,FALSE))</f>
        <v/>
      </c>
      <c r="C4393" t="str">
        <f>IF(B4393="","",VLOOKUP($A4393,Stepping!$A$2:$D$10000,3,FALSE))</f>
        <v/>
      </c>
      <c r="D4393" t="str">
        <f>IF(C4393="","",VLOOKUP($A4393,Stepping!$A$2:$D$10000,4,FALSE))</f>
        <v/>
      </c>
    </row>
    <row r="4394" spans="1:4" x14ac:dyDescent="0.55000000000000004">
      <c r="A4394" s="14" t="str">
        <f>IF(COUNTIF(Stepping!A$2:$A4393,Stepping!A4394)&gt;0,"",IF(Stepping!A4394="","",Stepping!A4394))</f>
        <v/>
      </c>
      <c r="B4394" t="str">
        <f>IF(A4394="","",VLOOKUP($A4394,Stepping!$A$2:$D$10000,2,FALSE))</f>
        <v/>
      </c>
      <c r="C4394" t="str">
        <f>IF(B4394="","",VLOOKUP($A4394,Stepping!$A$2:$D$10000,3,FALSE))</f>
        <v/>
      </c>
      <c r="D4394" t="str">
        <f>IF(C4394="","",VLOOKUP($A4394,Stepping!$A$2:$D$10000,4,FALSE))</f>
        <v/>
      </c>
    </row>
    <row r="4395" spans="1:4" x14ac:dyDescent="0.55000000000000004">
      <c r="A4395" s="14" t="str">
        <f>IF(COUNTIF(Stepping!A$2:$A4394,Stepping!A4395)&gt;0,"",IF(Stepping!A4395="","",Stepping!A4395))</f>
        <v/>
      </c>
      <c r="B4395" t="str">
        <f>IF(A4395="","",VLOOKUP($A4395,Stepping!$A$2:$D$10000,2,FALSE))</f>
        <v/>
      </c>
      <c r="C4395" t="str">
        <f>IF(B4395="","",VLOOKUP($A4395,Stepping!$A$2:$D$10000,3,FALSE))</f>
        <v/>
      </c>
      <c r="D4395" t="str">
        <f>IF(C4395="","",VLOOKUP($A4395,Stepping!$A$2:$D$10000,4,FALSE))</f>
        <v/>
      </c>
    </row>
    <row r="4396" spans="1:4" x14ac:dyDescent="0.55000000000000004">
      <c r="A4396" s="14" t="str">
        <f>IF(COUNTIF(Stepping!A$2:$A4395,Stepping!A4396)&gt;0,"",IF(Stepping!A4396="","",Stepping!A4396))</f>
        <v/>
      </c>
      <c r="B4396" t="str">
        <f>IF(A4396="","",VLOOKUP($A4396,Stepping!$A$2:$D$10000,2,FALSE))</f>
        <v/>
      </c>
      <c r="C4396" t="str">
        <f>IF(B4396="","",VLOOKUP($A4396,Stepping!$A$2:$D$10000,3,FALSE))</f>
        <v/>
      </c>
      <c r="D4396" t="str">
        <f>IF(C4396="","",VLOOKUP($A4396,Stepping!$A$2:$D$10000,4,FALSE))</f>
        <v/>
      </c>
    </row>
    <row r="4397" spans="1:4" x14ac:dyDescent="0.55000000000000004">
      <c r="A4397" s="14" t="str">
        <f>IF(COUNTIF(Stepping!A$2:$A4396,Stepping!A4397)&gt;0,"",IF(Stepping!A4397="","",Stepping!A4397))</f>
        <v/>
      </c>
      <c r="B4397" t="str">
        <f>IF(A4397="","",VLOOKUP($A4397,Stepping!$A$2:$D$10000,2,FALSE))</f>
        <v/>
      </c>
      <c r="C4397" t="str">
        <f>IF(B4397="","",VLOOKUP($A4397,Stepping!$A$2:$D$10000,3,FALSE))</f>
        <v/>
      </c>
      <c r="D4397" t="str">
        <f>IF(C4397="","",VLOOKUP($A4397,Stepping!$A$2:$D$10000,4,FALSE))</f>
        <v/>
      </c>
    </row>
    <row r="4398" spans="1:4" x14ac:dyDescent="0.55000000000000004">
      <c r="A4398" s="14" t="str">
        <f>IF(COUNTIF(Stepping!A$2:$A4397,Stepping!A4398)&gt;0,"",IF(Stepping!A4398="","",Stepping!A4398))</f>
        <v/>
      </c>
      <c r="B4398" t="str">
        <f>IF(A4398="","",VLOOKUP($A4398,Stepping!$A$2:$D$10000,2,FALSE))</f>
        <v/>
      </c>
      <c r="C4398" t="str">
        <f>IF(B4398="","",VLOOKUP($A4398,Stepping!$A$2:$D$10000,3,FALSE))</f>
        <v/>
      </c>
      <c r="D4398" t="str">
        <f>IF(C4398="","",VLOOKUP($A4398,Stepping!$A$2:$D$10000,4,FALSE))</f>
        <v/>
      </c>
    </row>
    <row r="4399" spans="1:4" x14ac:dyDescent="0.55000000000000004">
      <c r="A4399" s="14" t="str">
        <f>IF(COUNTIF(Stepping!A$2:$A4398,Stepping!A4399)&gt;0,"",IF(Stepping!A4399="","",Stepping!A4399))</f>
        <v/>
      </c>
      <c r="B4399" t="str">
        <f>IF(A4399="","",VLOOKUP($A4399,Stepping!$A$2:$D$10000,2,FALSE))</f>
        <v/>
      </c>
      <c r="C4399" t="str">
        <f>IF(B4399="","",VLOOKUP($A4399,Stepping!$A$2:$D$10000,3,FALSE))</f>
        <v/>
      </c>
      <c r="D4399" t="str">
        <f>IF(C4399="","",VLOOKUP($A4399,Stepping!$A$2:$D$10000,4,FALSE))</f>
        <v/>
      </c>
    </row>
    <row r="4400" spans="1:4" x14ac:dyDescent="0.55000000000000004">
      <c r="A4400" s="14" t="str">
        <f>IF(COUNTIF(Stepping!A$2:$A4399,Stepping!A4400)&gt;0,"",IF(Stepping!A4400="","",Stepping!A4400))</f>
        <v/>
      </c>
      <c r="B4400" t="str">
        <f>IF(A4400="","",VLOOKUP($A4400,Stepping!$A$2:$D$10000,2,FALSE))</f>
        <v/>
      </c>
      <c r="C4400" t="str">
        <f>IF(B4400="","",VLOOKUP($A4400,Stepping!$A$2:$D$10000,3,FALSE))</f>
        <v/>
      </c>
      <c r="D4400" t="str">
        <f>IF(C4400="","",VLOOKUP($A4400,Stepping!$A$2:$D$10000,4,FALSE))</f>
        <v/>
      </c>
    </row>
    <row r="4401" spans="1:4" x14ac:dyDescent="0.55000000000000004">
      <c r="A4401" s="14" t="str">
        <f>IF(COUNTIF(Stepping!A$2:$A4400,Stepping!A4401)&gt;0,"",IF(Stepping!A4401="","",Stepping!A4401))</f>
        <v/>
      </c>
      <c r="B4401" t="str">
        <f>IF(A4401="","",VLOOKUP($A4401,Stepping!$A$2:$D$10000,2,FALSE))</f>
        <v/>
      </c>
      <c r="C4401" t="str">
        <f>IF(B4401="","",VLOOKUP($A4401,Stepping!$A$2:$D$10000,3,FALSE))</f>
        <v/>
      </c>
      <c r="D4401" t="str">
        <f>IF(C4401="","",VLOOKUP($A4401,Stepping!$A$2:$D$10000,4,FALSE))</f>
        <v/>
      </c>
    </row>
    <row r="4402" spans="1:4" x14ac:dyDescent="0.55000000000000004">
      <c r="A4402" s="14" t="str">
        <f>IF(COUNTIF(Stepping!A$2:$A4401,Stepping!A4402)&gt;0,"",IF(Stepping!A4402="","",Stepping!A4402))</f>
        <v/>
      </c>
      <c r="B4402" t="str">
        <f>IF(A4402="","",VLOOKUP($A4402,Stepping!$A$2:$D$10000,2,FALSE))</f>
        <v/>
      </c>
      <c r="C4402" t="str">
        <f>IF(B4402="","",VLOOKUP($A4402,Stepping!$A$2:$D$10000,3,FALSE))</f>
        <v/>
      </c>
      <c r="D4402" t="str">
        <f>IF(C4402="","",VLOOKUP($A4402,Stepping!$A$2:$D$10000,4,FALSE))</f>
        <v/>
      </c>
    </row>
    <row r="4403" spans="1:4" x14ac:dyDescent="0.55000000000000004">
      <c r="A4403" s="14" t="str">
        <f>IF(COUNTIF(Stepping!A$2:$A4402,Stepping!A4403)&gt;0,"",IF(Stepping!A4403="","",Stepping!A4403))</f>
        <v/>
      </c>
      <c r="B4403" t="str">
        <f>IF(A4403="","",VLOOKUP($A4403,Stepping!$A$2:$D$10000,2,FALSE))</f>
        <v/>
      </c>
      <c r="C4403" t="str">
        <f>IF(B4403="","",VLOOKUP($A4403,Stepping!$A$2:$D$10000,3,FALSE))</f>
        <v/>
      </c>
      <c r="D4403" t="str">
        <f>IF(C4403="","",VLOOKUP($A4403,Stepping!$A$2:$D$10000,4,FALSE))</f>
        <v/>
      </c>
    </row>
    <row r="4404" spans="1:4" x14ac:dyDescent="0.55000000000000004">
      <c r="A4404" s="14" t="str">
        <f>IF(COUNTIF(Stepping!A$2:$A4403,Stepping!A4404)&gt;0,"",IF(Stepping!A4404="","",Stepping!A4404))</f>
        <v/>
      </c>
      <c r="B4404" t="str">
        <f>IF(A4404="","",VLOOKUP($A4404,Stepping!$A$2:$D$10000,2,FALSE))</f>
        <v/>
      </c>
      <c r="C4404" t="str">
        <f>IF(B4404="","",VLOOKUP($A4404,Stepping!$A$2:$D$10000,3,FALSE))</f>
        <v/>
      </c>
      <c r="D4404" t="str">
        <f>IF(C4404="","",VLOOKUP($A4404,Stepping!$A$2:$D$10000,4,FALSE))</f>
        <v/>
      </c>
    </row>
    <row r="4405" spans="1:4" x14ac:dyDescent="0.55000000000000004">
      <c r="A4405" s="14" t="str">
        <f>IF(COUNTIF(Stepping!A$2:$A4404,Stepping!A4405)&gt;0,"",IF(Stepping!A4405="","",Stepping!A4405))</f>
        <v/>
      </c>
      <c r="B4405" t="str">
        <f>IF(A4405="","",VLOOKUP($A4405,Stepping!$A$2:$D$10000,2,FALSE))</f>
        <v/>
      </c>
      <c r="C4405" t="str">
        <f>IF(B4405="","",VLOOKUP($A4405,Stepping!$A$2:$D$10000,3,FALSE))</f>
        <v/>
      </c>
      <c r="D4405" t="str">
        <f>IF(C4405="","",VLOOKUP($A4405,Stepping!$A$2:$D$10000,4,FALSE))</f>
        <v/>
      </c>
    </row>
    <row r="4406" spans="1:4" x14ac:dyDescent="0.55000000000000004">
      <c r="A4406" s="14" t="str">
        <f>IF(COUNTIF(Stepping!A$2:$A4405,Stepping!A4406)&gt;0,"",IF(Stepping!A4406="","",Stepping!A4406))</f>
        <v/>
      </c>
      <c r="B4406" t="str">
        <f>IF(A4406="","",VLOOKUP($A4406,Stepping!$A$2:$D$10000,2,FALSE))</f>
        <v/>
      </c>
      <c r="C4406" t="str">
        <f>IF(B4406="","",VLOOKUP($A4406,Stepping!$A$2:$D$10000,3,FALSE))</f>
        <v/>
      </c>
      <c r="D4406" t="str">
        <f>IF(C4406="","",VLOOKUP($A4406,Stepping!$A$2:$D$10000,4,FALSE))</f>
        <v/>
      </c>
    </row>
    <row r="4407" spans="1:4" x14ac:dyDescent="0.55000000000000004">
      <c r="A4407" s="14" t="str">
        <f>IF(COUNTIF(Stepping!A$2:$A4406,Stepping!A4407)&gt;0,"",IF(Stepping!A4407="","",Stepping!A4407))</f>
        <v/>
      </c>
      <c r="B4407" t="str">
        <f>IF(A4407="","",VLOOKUP($A4407,Stepping!$A$2:$D$10000,2,FALSE))</f>
        <v/>
      </c>
      <c r="C4407" t="str">
        <f>IF(B4407="","",VLOOKUP($A4407,Stepping!$A$2:$D$10000,3,FALSE))</f>
        <v/>
      </c>
      <c r="D4407" t="str">
        <f>IF(C4407="","",VLOOKUP($A4407,Stepping!$A$2:$D$10000,4,FALSE))</f>
        <v/>
      </c>
    </row>
    <row r="4408" spans="1:4" x14ac:dyDescent="0.55000000000000004">
      <c r="A4408" s="14" t="str">
        <f>IF(COUNTIF(Stepping!A$2:$A4407,Stepping!A4408)&gt;0,"",IF(Stepping!A4408="","",Stepping!A4408))</f>
        <v/>
      </c>
      <c r="B4408" t="str">
        <f>IF(A4408="","",VLOOKUP($A4408,Stepping!$A$2:$D$10000,2,FALSE))</f>
        <v/>
      </c>
      <c r="C4408" t="str">
        <f>IF(B4408="","",VLOOKUP($A4408,Stepping!$A$2:$D$10000,3,FALSE))</f>
        <v/>
      </c>
      <c r="D4408" t="str">
        <f>IF(C4408="","",VLOOKUP($A4408,Stepping!$A$2:$D$10000,4,FALSE))</f>
        <v/>
      </c>
    </row>
    <row r="4409" spans="1:4" x14ac:dyDescent="0.55000000000000004">
      <c r="A4409" s="14" t="str">
        <f>IF(COUNTIF(Stepping!A$2:$A4408,Stepping!A4409)&gt;0,"",IF(Stepping!A4409="","",Stepping!A4409))</f>
        <v/>
      </c>
      <c r="B4409" t="str">
        <f>IF(A4409="","",VLOOKUP($A4409,Stepping!$A$2:$D$10000,2,FALSE))</f>
        <v/>
      </c>
      <c r="C4409" t="str">
        <f>IF(B4409="","",VLOOKUP($A4409,Stepping!$A$2:$D$10000,3,FALSE))</f>
        <v/>
      </c>
      <c r="D4409" t="str">
        <f>IF(C4409="","",VLOOKUP($A4409,Stepping!$A$2:$D$10000,4,FALSE))</f>
        <v/>
      </c>
    </row>
    <row r="4410" spans="1:4" x14ac:dyDescent="0.55000000000000004">
      <c r="A4410" s="14" t="str">
        <f>IF(COUNTIF(Stepping!A$2:$A4409,Stepping!A4410)&gt;0,"",IF(Stepping!A4410="","",Stepping!A4410))</f>
        <v/>
      </c>
      <c r="B4410" t="str">
        <f>IF(A4410="","",VLOOKUP($A4410,Stepping!$A$2:$D$10000,2,FALSE))</f>
        <v/>
      </c>
      <c r="C4410" t="str">
        <f>IF(B4410="","",VLOOKUP($A4410,Stepping!$A$2:$D$10000,3,FALSE))</f>
        <v/>
      </c>
      <c r="D4410" t="str">
        <f>IF(C4410="","",VLOOKUP($A4410,Stepping!$A$2:$D$10000,4,FALSE))</f>
        <v/>
      </c>
    </row>
    <row r="4411" spans="1:4" x14ac:dyDescent="0.55000000000000004">
      <c r="A4411" s="14" t="str">
        <f>IF(COUNTIF(Stepping!A$2:$A4410,Stepping!A4411)&gt;0,"",IF(Stepping!A4411="","",Stepping!A4411))</f>
        <v/>
      </c>
      <c r="B4411" t="str">
        <f>IF(A4411="","",VLOOKUP($A4411,Stepping!$A$2:$D$10000,2,FALSE))</f>
        <v/>
      </c>
      <c r="C4411" t="str">
        <f>IF(B4411="","",VLOOKUP($A4411,Stepping!$A$2:$D$10000,3,FALSE))</f>
        <v/>
      </c>
      <c r="D4411" t="str">
        <f>IF(C4411="","",VLOOKUP($A4411,Stepping!$A$2:$D$10000,4,FALSE))</f>
        <v/>
      </c>
    </row>
    <row r="4412" spans="1:4" x14ac:dyDescent="0.55000000000000004">
      <c r="A4412" s="14" t="str">
        <f>IF(COUNTIF(Stepping!A$2:$A4411,Stepping!A4412)&gt;0,"",IF(Stepping!A4412="","",Stepping!A4412))</f>
        <v/>
      </c>
      <c r="B4412" t="str">
        <f>IF(A4412="","",VLOOKUP($A4412,Stepping!$A$2:$D$10000,2,FALSE))</f>
        <v/>
      </c>
      <c r="C4412" t="str">
        <f>IF(B4412="","",VLOOKUP($A4412,Stepping!$A$2:$D$10000,3,FALSE))</f>
        <v/>
      </c>
      <c r="D4412" t="str">
        <f>IF(C4412="","",VLOOKUP($A4412,Stepping!$A$2:$D$10000,4,FALSE))</f>
        <v/>
      </c>
    </row>
    <row r="4413" spans="1:4" x14ac:dyDescent="0.55000000000000004">
      <c r="A4413" s="14" t="str">
        <f>IF(COUNTIF(Stepping!A$2:$A4412,Stepping!A4413)&gt;0,"",IF(Stepping!A4413="","",Stepping!A4413))</f>
        <v/>
      </c>
      <c r="B4413" t="str">
        <f>IF(A4413="","",VLOOKUP($A4413,Stepping!$A$2:$D$10000,2,FALSE))</f>
        <v/>
      </c>
      <c r="C4413" t="str">
        <f>IF(B4413="","",VLOOKUP($A4413,Stepping!$A$2:$D$10000,3,FALSE))</f>
        <v/>
      </c>
      <c r="D4413" t="str">
        <f>IF(C4413="","",VLOOKUP($A4413,Stepping!$A$2:$D$10000,4,FALSE))</f>
        <v/>
      </c>
    </row>
    <row r="4414" spans="1:4" x14ac:dyDescent="0.55000000000000004">
      <c r="A4414" s="14" t="str">
        <f>IF(COUNTIF(Stepping!A$2:$A4413,Stepping!A4414)&gt;0,"",IF(Stepping!A4414="","",Stepping!A4414))</f>
        <v/>
      </c>
      <c r="B4414" t="str">
        <f>IF(A4414="","",VLOOKUP($A4414,Stepping!$A$2:$D$10000,2,FALSE))</f>
        <v/>
      </c>
      <c r="C4414" t="str">
        <f>IF(B4414="","",VLOOKUP($A4414,Stepping!$A$2:$D$10000,3,FALSE))</f>
        <v/>
      </c>
      <c r="D4414" t="str">
        <f>IF(C4414="","",VLOOKUP($A4414,Stepping!$A$2:$D$10000,4,FALSE))</f>
        <v/>
      </c>
    </row>
    <row r="4415" spans="1:4" x14ac:dyDescent="0.55000000000000004">
      <c r="A4415" s="14" t="str">
        <f>IF(COUNTIF(Stepping!A$2:$A4414,Stepping!A4415)&gt;0,"",IF(Stepping!A4415="","",Stepping!A4415))</f>
        <v/>
      </c>
      <c r="B4415" t="str">
        <f>IF(A4415="","",VLOOKUP($A4415,Stepping!$A$2:$D$10000,2,FALSE))</f>
        <v/>
      </c>
      <c r="C4415" t="str">
        <f>IF(B4415="","",VLOOKUP($A4415,Stepping!$A$2:$D$10000,3,FALSE))</f>
        <v/>
      </c>
      <c r="D4415" t="str">
        <f>IF(C4415="","",VLOOKUP($A4415,Stepping!$A$2:$D$10000,4,FALSE))</f>
        <v/>
      </c>
    </row>
    <row r="4416" spans="1:4" x14ac:dyDescent="0.55000000000000004">
      <c r="A4416" s="14" t="str">
        <f>IF(COUNTIF(Stepping!A$2:$A4415,Stepping!A4416)&gt;0,"",IF(Stepping!A4416="","",Stepping!A4416))</f>
        <v/>
      </c>
      <c r="B4416" t="str">
        <f>IF(A4416="","",VLOOKUP($A4416,Stepping!$A$2:$D$10000,2,FALSE))</f>
        <v/>
      </c>
      <c r="C4416" t="str">
        <f>IF(B4416="","",VLOOKUP($A4416,Stepping!$A$2:$D$10000,3,FALSE))</f>
        <v/>
      </c>
      <c r="D4416" t="str">
        <f>IF(C4416="","",VLOOKUP($A4416,Stepping!$A$2:$D$10000,4,FALSE))</f>
        <v/>
      </c>
    </row>
    <row r="4417" spans="1:4" x14ac:dyDescent="0.55000000000000004">
      <c r="A4417" s="14" t="str">
        <f>IF(COUNTIF(Stepping!A$2:$A4416,Stepping!A4417)&gt;0,"",IF(Stepping!A4417="","",Stepping!A4417))</f>
        <v/>
      </c>
      <c r="B4417" t="str">
        <f>IF(A4417="","",VLOOKUP($A4417,Stepping!$A$2:$D$10000,2,FALSE))</f>
        <v/>
      </c>
      <c r="C4417" t="str">
        <f>IF(B4417="","",VLOOKUP($A4417,Stepping!$A$2:$D$10000,3,FALSE))</f>
        <v/>
      </c>
      <c r="D4417" t="str">
        <f>IF(C4417="","",VLOOKUP($A4417,Stepping!$A$2:$D$10000,4,FALSE))</f>
        <v/>
      </c>
    </row>
    <row r="4418" spans="1:4" x14ac:dyDescent="0.55000000000000004">
      <c r="A4418" s="14" t="str">
        <f>IF(COUNTIF(Stepping!A$2:$A4417,Stepping!A4418)&gt;0,"",IF(Stepping!A4418="","",Stepping!A4418))</f>
        <v/>
      </c>
      <c r="B4418" t="str">
        <f>IF(A4418="","",VLOOKUP($A4418,Stepping!$A$2:$D$10000,2,FALSE))</f>
        <v/>
      </c>
      <c r="C4418" t="str">
        <f>IF(B4418="","",VLOOKUP($A4418,Stepping!$A$2:$D$10000,3,FALSE))</f>
        <v/>
      </c>
      <c r="D4418" t="str">
        <f>IF(C4418="","",VLOOKUP($A4418,Stepping!$A$2:$D$10000,4,FALSE))</f>
        <v/>
      </c>
    </row>
    <row r="4419" spans="1:4" x14ac:dyDescent="0.55000000000000004">
      <c r="A4419" s="14" t="str">
        <f>IF(COUNTIF(Stepping!A$2:$A4418,Stepping!A4419)&gt;0,"",IF(Stepping!A4419="","",Stepping!A4419))</f>
        <v/>
      </c>
      <c r="B4419" t="str">
        <f>IF(A4419="","",VLOOKUP($A4419,Stepping!$A$2:$D$10000,2,FALSE))</f>
        <v/>
      </c>
      <c r="C4419" t="str">
        <f>IF(B4419="","",VLOOKUP($A4419,Stepping!$A$2:$D$10000,3,FALSE))</f>
        <v/>
      </c>
      <c r="D4419" t="str">
        <f>IF(C4419="","",VLOOKUP($A4419,Stepping!$A$2:$D$10000,4,FALSE))</f>
        <v/>
      </c>
    </row>
    <row r="4420" spans="1:4" x14ac:dyDescent="0.55000000000000004">
      <c r="A4420" s="14" t="str">
        <f>IF(COUNTIF(Stepping!A$2:$A4419,Stepping!A4420)&gt;0,"",IF(Stepping!A4420="","",Stepping!A4420))</f>
        <v/>
      </c>
      <c r="B4420" t="str">
        <f>IF(A4420="","",VLOOKUP($A4420,Stepping!$A$2:$D$10000,2,FALSE))</f>
        <v/>
      </c>
      <c r="C4420" t="str">
        <f>IF(B4420="","",VLOOKUP($A4420,Stepping!$A$2:$D$10000,3,FALSE))</f>
        <v/>
      </c>
      <c r="D4420" t="str">
        <f>IF(C4420="","",VLOOKUP($A4420,Stepping!$A$2:$D$10000,4,FALSE))</f>
        <v/>
      </c>
    </row>
    <row r="4421" spans="1:4" x14ac:dyDescent="0.55000000000000004">
      <c r="A4421" s="14" t="str">
        <f>IF(COUNTIF(Stepping!A$2:$A4420,Stepping!A4421)&gt;0,"",IF(Stepping!A4421="","",Stepping!A4421))</f>
        <v/>
      </c>
      <c r="B4421" t="str">
        <f>IF(A4421="","",VLOOKUP($A4421,Stepping!$A$2:$D$10000,2,FALSE))</f>
        <v/>
      </c>
      <c r="C4421" t="str">
        <f>IF(B4421="","",VLOOKUP($A4421,Stepping!$A$2:$D$10000,3,FALSE))</f>
        <v/>
      </c>
      <c r="D4421" t="str">
        <f>IF(C4421="","",VLOOKUP($A4421,Stepping!$A$2:$D$10000,4,FALSE))</f>
        <v/>
      </c>
    </row>
    <row r="4422" spans="1:4" x14ac:dyDescent="0.55000000000000004">
      <c r="A4422" s="14" t="str">
        <f>IF(COUNTIF(Stepping!A$2:$A4421,Stepping!A4422)&gt;0,"",IF(Stepping!A4422="","",Stepping!A4422))</f>
        <v/>
      </c>
      <c r="B4422" t="str">
        <f>IF(A4422="","",VLOOKUP($A4422,Stepping!$A$2:$D$10000,2,FALSE))</f>
        <v/>
      </c>
      <c r="C4422" t="str">
        <f>IF(B4422="","",VLOOKUP($A4422,Stepping!$A$2:$D$10000,3,FALSE))</f>
        <v/>
      </c>
      <c r="D4422" t="str">
        <f>IF(C4422="","",VLOOKUP($A4422,Stepping!$A$2:$D$10000,4,FALSE))</f>
        <v/>
      </c>
    </row>
    <row r="4423" spans="1:4" x14ac:dyDescent="0.55000000000000004">
      <c r="A4423" s="14" t="str">
        <f>IF(COUNTIF(Stepping!A$2:$A4422,Stepping!A4423)&gt;0,"",IF(Stepping!A4423="","",Stepping!A4423))</f>
        <v/>
      </c>
      <c r="B4423" t="str">
        <f>IF(A4423="","",VLOOKUP($A4423,Stepping!$A$2:$D$10000,2,FALSE))</f>
        <v/>
      </c>
      <c r="C4423" t="str">
        <f>IF(B4423="","",VLOOKUP($A4423,Stepping!$A$2:$D$10000,3,FALSE))</f>
        <v/>
      </c>
      <c r="D4423" t="str">
        <f>IF(C4423="","",VLOOKUP($A4423,Stepping!$A$2:$D$10000,4,FALSE))</f>
        <v/>
      </c>
    </row>
    <row r="4424" spans="1:4" x14ac:dyDescent="0.55000000000000004">
      <c r="A4424" s="14" t="str">
        <f>IF(COUNTIF(Stepping!A$2:$A4423,Stepping!A4424)&gt;0,"",IF(Stepping!A4424="","",Stepping!A4424))</f>
        <v/>
      </c>
      <c r="B4424" t="str">
        <f>IF(A4424="","",VLOOKUP($A4424,Stepping!$A$2:$D$10000,2,FALSE))</f>
        <v/>
      </c>
      <c r="C4424" t="str">
        <f>IF(B4424="","",VLOOKUP($A4424,Stepping!$A$2:$D$10000,3,FALSE))</f>
        <v/>
      </c>
      <c r="D4424" t="str">
        <f>IF(C4424="","",VLOOKUP($A4424,Stepping!$A$2:$D$10000,4,FALSE))</f>
        <v/>
      </c>
    </row>
    <row r="4425" spans="1:4" x14ac:dyDescent="0.55000000000000004">
      <c r="A4425" s="14" t="str">
        <f>IF(COUNTIF(Stepping!A$2:$A4424,Stepping!A4425)&gt;0,"",IF(Stepping!A4425="","",Stepping!A4425))</f>
        <v/>
      </c>
      <c r="B4425" t="str">
        <f>IF(A4425="","",VLOOKUP($A4425,Stepping!$A$2:$D$10000,2,FALSE))</f>
        <v/>
      </c>
      <c r="C4425" t="str">
        <f>IF(B4425="","",VLOOKUP($A4425,Stepping!$A$2:$D$10000,3,FALSE))</f>
        <v/>
      </c>
      <c r="D4425" t="str">
        <f>IF(C4425="","",VLOOKUP($A4425,Stepping!$A$2:$D$10000,4,FALSE))</f>
        <v/>
      </c>
    </row>
    <row r="4426" spans="1:4" x14ac:dyDescent="0.55000000000000004">
      <c r="A4426" s="14" t="str">
        <f>IF(COUNTIF(Stepping!A$2:$A4425,Stepping!A4426)&gt;0,"",IF(Stepping!A4426="","",Stepping!A4426))</f>
        <v/>
      </c>
      <c r="B4426" t="str">
        <f>IF(A4426="","",VLOOKUP($A4426,Stepping!$A$2:$D$10000,2,FALSE))</f>
        <v/>
      </c>
      <c r="C4426" t="str">
        <f>IF(B4426="","",VLOOKUP($A4426,Stepping!$A$2:$D$10000,3,FALSE))</f>
        <v/>
      </c>
      <c r="D4426" t="str">
        <f>IF(C4426="","",VLOOKUP($A4426,Stepping!$A$2:$D$10000,4,FALSE))</f>
        <v/>
      </c>
    </row>
    <row r="4427" spans="1:4" x14ac:dyDescent="0.55000000000000004">
      <c r="A4427" s="14" t="str">
        <f>IF(COUNTIF(Stepping!A$2:$A4426,Stepping!A4427)&gt;0,"",IF(Stepping!A4427="","",Stepping!A4427))</f>
        <v/>
      </c>
      <c r="B4427" t="str">
        <f>IF(A4427="","",VLOOKUP($A4427,Stepping!$A$2:$D$10000,2,FALSE))</f>
        <v/>
      </c>
      <c r="C4427" t="str">
        <f>IF(B4427="","",VLOOKUP($A4427,Stepping!$A$2:$D$10000,3,FALSE))</f>
        <v/>
      </c>
      <c r="D4427" t="str">
        <f>IF(C4427="","",VLOOKUP($A4427,Stepping!$A$2:$D$10000,4,FALSE))</f>
        <v/>
      </c>
    </row>
    <row r="4428" spans="1:4" x14ac:dyDescent="0.55000000000000004">
      <c r="A4428" s="14" t="str">
        <f>IF(COUNTIF(Stepping!A$2:$A4427,Stepping!A4428)&gt;0,"",IF(Stepping!A4428="","",Stepping!A4428))</f>
        <v/>
      </c>
      <c r="B4428" t="str">
        <f>IF(A4428="","",VLOOKUP($A4428,Stepping!$A$2:$D$10000,2,FALSE))</f>
        <v/>
      </c>
      <c r="C4428" t="str">
        <f>IF(B4428="","",VLOOKUP($A4428,Stepping!$A$2:$D$10000,3,FALSE))</f>
        <v/>
      </c>
      <c r="D4428" t="str">
        <f>IF(C4428="","",VLOOKUP($A4428,Stepping!$A$2:$D$10000,4,FALSE))</f>
        <v/>
      </c>
    </row>
    <row r="4429" spans="1:4" x14ac:dyDescent="0.55000000000000004">
      <c r="A4429" s="14" t="str">
        <f>IF(COUNTIF(Stepping!A$2:$A4428,Stepping!A4429)&gt;0,"",IF(Stepping!A4429="","",Stepping!A4429))</f>
        <v/>
      </c>
      <c r="B4429" t="str">
        <f>IF(A4429="","",VLOOKUP($A4429,Stepping!$A$2:$D$10000,2,FALSE))</f>
        <v/>
      </c>
      <c r="C4429" t="str">
        <f>IF(B4429="","",VLOOKUP($A4429,Stepping!$A$2:$D$10000,3,FALSE))</f>
        <v/>
      </c>
      <c r="D4429" t="str">
        <f>IF(C4429="","",VLOOKUP($A4429,Stepping!$A$2:$D$10000,4,FALSE))</f>
        <v/>
      </c>
    </row>
    <row r="4430" spans="1:4" x14ac:dyDescent="0.55000000000000004">
      <c r="A4430" s="14" t="str">
        <f>IF(COUNTIF(Stepping!A$2:$A4429,Stepping!A4430)&gt;0,"",IF(Stepping!A4430="","",Stepping!A4430))</f>
        <v/>
      </c>
      <c r="B4430" t="str">
        <f>IF(A4430="","",VLOOKUP($A4430,Stepping!$A$2:$D$10000,2,FALSE))</f>
        <v/>
      </c>
      <c r="C4430" t="str">
        <f>IF(B4430="","",VLOOKUP($A4430,Stepping!$A$2:$D$10000,3,FALSE))</f>
        <v/>
      </c>
      <c r="D4430" t="str">
        <f>IF(C4430="","",VLOOKUP($A4430,Stepping!$A$2:$D$10000,4,FALSE))</f>
        <v/>
      </c>
    </row>
    <row r="4431" spans="1:4" x14ac:dyDescent="0.55000000000000004">
      <c r="A4431" s="14" t="str">
        <f>IF(COUNTIF(Stepping!A$2:$A4430,Stepping!A4431)&gt;0,"",IF(Stepping!A4431="","",Stepping!A4431))</f>
        <v/>
      </c>
      <c r="B4431" t="str">
        <f>IF(A4431="","",VLOOKUP($A4431,Stepping!$A$2:$D$10000,2,FALSE))</f>
        <v/>
      </c>
      <c r="C4431" t="str">
        <f>IF(B4431="","",VLOOKUP($A4431,Stepping!$A$2:$D$10000,3,FALSE))</f>
        <v/>
      </c>
      <c r="D4431" t="str">
        <f>IF(C4431="","",VLOOKUP($A4431,Stepping!$A$2:$D$10000,4,FALSE))</f>
        <v/>
      </c>
    </row>
    <row r="4432" spans="1:4" x14ac:dyDescent="0.55000000000000004">
      <c r="A4432" s="14" t="str">
        <f>IF(COUNTIF(Stepping!A$2:$A4431,Stepping!A4432)&gt;0,"",IF(Stepping!A4432="","",Stepping!A4432))</f>
        <v/>
      </c>
      <c r="B4432" t="str">
        <f>IF(A4432="","",VLOOKUP($A4432,Stepping!$A$2:$D$10000,2,FALSE))</f>
        <v/>
      </c>
      <c r="C4432" t="str">
        <f>IF(B4432="","",VLOOKUP($A4432,Stepping!$A$2:$D$10000,3,FALSE))</f>
        <v/>
      </c>
      <c r="D4432" t="str">
        <f>IF(C4432="","",VLOOKUP($A4432,Stepping!$A$2:$D$10000,4,FALSE))</f>
        <v/>
      </c>
    </row>
    <row r="4433" spans="1:4" x14ac:dyDescent="0.55000000000000004">
      <c r="A4433" s="14" t="str">
        <f>IF(COUNTIF(Stepping!A$2:$A4432,Stepping!A4433)&gt;0,"",IF(Stepping!A4433="","",Stepping!A4433))</f>
        <v/>
      </c>
      <c r="B4433" t="str">
        <f>IF(A4433="","",VLOOKUP($A4433,Stepping!$A$2:$D$10000,2,FALSE))</f>
        <v/>
      </c>
      <c r="C4433" t="str">
        <f>IF(B4433="","",VLOOKUP($A4433,Stepping!$A$2:$D$10000,3,FALSE))</f>
        <v/>
      </c>
      <c r="D4433" t="str">
        <f>IF(C4433="","",VLOOKUP($A4433,Stepping!$A$2:$D$10000,4,FALSE))</f>
        <v/>
      </c>
    </row>
    <row r="4434" spans="1:4" x14ac:dyDescent="0.55000000000000004">
      <c r="A4434" s="14" t="str">
        <f>IF(COUNTIF(Stepping!A$2:$A4433,Stepping!A4434)&gt;0,"",IF(Stepping!A4434="","",Stepping!A4434))</f>
        <v/>
      </c>
      <c r="B4434" t="str">
        <f>IF(A4434="","",VLOOKUP($A4434,Stepping!$A$2:$D$10000,2,FALSE))</f>
        <v/>
      </c>
      <c r="C4434" t="str">
        <f>IF(B4434="","",VLOOKUP($A4434,Stepping!$A$2:$D$10000,3,FALSE))</f>
        <v/>
      </c>
      <c r="D4434" t="str">
        <f>IF(C4434="","",VLOOKUP($A4434,Stepping!$A$2:$D$10000,4,FALSE))</f>
        <v/>
      </c>
    </row>
    <row r="4435" spans="1:4" x14ac:dyDescent="0.55000000000000004">
      <c r="A4435" s="14" t="str">
        <f>IF(COUNTIF(Stepping!A$2:$A4434,Stepping!A4435)&gt;0,"",IF(Stepping!A4435="","",Stepping!A4435))</f>
        <v/>
      </c>
      <c r="B4435" t="str">
        <f>IF(A4435="","",VLOOKUP($A4435,Stepping!$A$2:$D$10000,2,FALSE))</f>
        <v/>
      </c>
      <c r="C4435" t="str">
        <f>IF(B4435="","",VLOOKUP($A4435,Stepping!$A$2:$D$10000,3,FALSE))</f>
        <v/>
      </c>
      <c r="D4435" t="str">
        <f>IF(C4435="","",VLOOKUP($A4435,Stepping!$A$2:$D$10000,4,FALSE))</f>
        <v/>
      </c>
    </row>
    <row r="4436" spans="1:4" x14ac:dyDescent="0.55000000000000004">
      <c r="A4436" s="14" t="str">
        <f>IF(COUNTIF(Stepping!A$2:$A4435,Stepping!A4436)&gt;0,"",IF(Stepping!A4436="","",Stepping!A4436))</f>
        <v/>
      </c>
      <c r="B4436" t="str">
        <f>IF(A4436="","",VLOOKUP($A4436,Stepping!$A$2:$D$10000,2,FALSE))</f>
        <v/>
      </c>
      <c r="C4436" t="str">
        <f>IF(B4436="","",VLOOKUP($A4436,Stepping!$A$2:$D$10000,3,FALSE))</f>
        <v/>
      </c>
      <c r="D4436" t="str">
        <f>IF(C4436="","",VLOOKUP($A4436,Stepping!$A$2:$D$10000,4,FALSE))</f>
        <v/>
      </c>
    </row>
    <row r="4437" spans="1:4" x14ac:dyDescent="0.55000000000000004">
      <c r="A4437" s="14" t="str">
        <f>IF(COUNTIF(Stepping!A$2:$A4436,Stepping!A4437)&gt;0,"",IF(Stepping!A4437="","",Stepping!A4437))</f>
        <v/>
      </c>
      <c r="B4437" t="str">
        <f>IF(A4437="","",VLOOKUP($A4437,Stepping!$A$2:$D$10000,2,FALSE))</f>
        <v/>
      </c>
      <c r="C4437" t="str">
        <f>IF(B4437="","",VLOOKUP($A4437,Stepping!$A$2:$D$10000,3,FALSE))</f>
        <v/>
      </c>
      <c r="D4437" t="str">
        <f>IF(C4437="","",VLOOKUP($A4437,Stepping!$A$2:$D$10000,4,FALSE))</f>
        <v/>
      </c>
    </row>
    <row r="4438" spans="1:4" x14ac:dyDescent="0.55000000000000004">
      <c r="A4438" s="14" t="str">
        <f>IF(COUNTIF(Stepping!A$2:$A4437,Stepping!A4438)&gt;0,"",IF(Stepping!A4438="","",Stepping!A4438))</f>
        <v/>
      </c>
      <c r="B4438" t="str">
        <f>IF(A4438="","",VLOOKUP($A4438,Stepping!$A$2:$D$10000,2,FALSE))</f>
        <v/>
      </c>
      <c r="C4438" t="str">
        <f>IF(B4438="","",VLOOKUP($A4438,Stepping!$A$2:$D$10000,3,FALSE))</f>
        <v/>
      </c>
      <c r="D4438" t="str">
        <f>IF(C4438="","",VLOOKUP($A4438,Stepping!$A$2:$D$10000,4,FALSE))</f>
        <v/>
      </c>
    </row>
    <row r="4439" spans="1:4" x14ac:dyDescent="0.55000000000000004">
      <c r="A4439" s="14" t="str">
        <f>IF(COUNTIF(Stepping!A$2:$A4438,Stepping!A4439)&gt;0,"",IF(Stepping!A4439="","",Stepping!A4439))</f>
        <v/>
      </c>
      <c r="B4439" t="str">
        <f>IF(A4439="","",VLOOKUP($A4439,Stepping!$A$2:$D$10000,2,FALSE))</f>
        <v/>
      </c>
      <c r="C4439" t="str">
        <f>IF(B4439="","",VLOOKUP($A4439,Stepping!$A$2:$D$10000,3,FALSE))</f>
        <v/>
      </c>
      <c r="D4439" t="str">
        <f>IF(C4439="","",VLOOKUP($A4439,Stepping!$A$2:$D$10000,4,FALSE))</f>
        <v/>
      </c>
    </row>
    <row r="4440" spans="1:4" x14ac:dyDescent="0.55000000000000004">
      <c r="A4440" s="14" t="str">
        <f>IF(COUNTIF(Stepping!A$2:$A4439,Stepping!A4440)&gt;0,"",IF(Stepping!A4440="","",Stepping!A4440))</f>
        <v/>
      </c>
      <c r="B4440" t="str">
        <f>IF(A4440="","",VLOOKUP($A4440,Stepping!$A$2:$D$10000,2,FALSE))</f>
        <v/>
      </c>
      <c r="C4440" t="str">
        <f>IF(B4440="","",VLOOKUP($A4440,Stepping!$A$2:$D$10000,3,FALSE))</f>
        <v/>
      </c>
      <c r="D4440" t="str">
        <f>IF(C4440="","",VLOOKUP($A4440,Stepping!$A$2:$D$10000,4,FALSE))</f>
        <v/>
      </c>
    </row>
    <row r="4441" spans="1:4" x14ac:dyDescent="0.55000000000000004">
      <c r="A4441" s="14" t="str">
        <f>IF(COUNTIF(Stepping!A$2:$A4440,Stepping!A4441)&gt;0,"",IF(Stepping!A4441="","",Stepping!A4441))</f>
        <v/>
      </c>
      <c r="B4441" t="str">
        <f>IF(A4441="","",VLOOKUP($A4441,Stepping!$A$2:$D$10000,2,FALSE))</f>
        <v/>
      </c>
      <c r="C4441" t="str">
        <f>IF(B4441="","",VLOOKUP($A4441,Stepping!$A$2:$D$10000,3,FALSE))</f>
        <v/>
      </c>
      <c r="D4441" t="str">
        <f>IF(C4441="","",VLOOKUP($A4441,Stepping!$A$2:$D$10000,4,FALSE))</f>
        <v/>
      </c>
    </row>
    <row r="4442" spans="1:4" x14ac:dyDescent="0.55000000000000004">
      <c r="A4442" s="14" t="str">
        <f>IF(COUNTIF(Stepping!A$2:$A4441,Stepping!A4442)&gt;0,"",IF(Stepping!A4442="","",Stepping!A4442))</f>
        <v/>
      </c>
      <c r="B4442" t="str">
        <f>IF(A4442="","",VLOOKUP($A4442,Stepping!$A$2:$D$10000,2,FALSE))</f>
        <v/>
      </c>
      <c r="C4442" t="str">
        <f>IF(B4442="","",VLOOKUP($A4442,Stepping!$A$2:$D$10000,3,FALSE))</f>
        <v/>
      </c>
      <c r="D4442" t="str">
        <f>IF(C4442="","",VLOOKUP($A4442,Stepping!$A$2:$D$10000,4,FALSE))</f>
        <v/>
      </c>
    </row>
    <row r="4443" spans="1:4" x14ac:dyDescent="0.55000000000000004">
      <c r="A4443" s="14" t="str">
        <f>IF(COUNTIF(Stepping!A$2:$A4442,Stepping!A4443)&gt;0,"",IF(Stepping!A4443="","",Stepping!A4443))</f>
        <v/>
      </c>
      <c r="B4443" t="str">
        <f>IF(A4443="","",VLOOKUP($A4443,Stepping!$A$2:$D$10000,2,FALSE))</f>
        <v/>
      </c>
      <c r="C4443" t="str">
        <f>IF(B4443="","",VLOOKUP($A4443,Stepping!$A$2:$D$10000,3,FALSE))</f>
        <v/>
      </c>
      <c r="D4443" t="str">
        <f>IF(C4443="","",VLOOKUP($A4443,Stepping!$A$2:$D$10000,4,FALSE))</f>
        <v/>
      </c>
    </row>
    <row r="4444" spans="1:4" x14ac:dyDescent="0.55000000000000004">
      <c r="A4444" s="14" t="str">
        <f>IF(COUNTIF(Stepping!A$2:$A4443,Stepping!A4444)&gt;0,"",IF(Stepping!A4444="","",Stepping!A4444))</f>
        <v/>
      </c>
      <c r="B4444" t="str">
        <f>IF(A4444="","",VLOOKUP($A4444,Stepping!$A$2:$D$10000,2,FALSE))</f>
        <v/>
      </c>
      <c r="C4444" t="str">
        <f>IF(B4444="","",VLOOKUP($A4444,Stepping!$A$2:$D$10000,3,FALSE))</f>
        <v/>
      </c>
      <c r="D4444" t="str">
        <f>IF(C4444="","",VLOOKUP($A4444,Stepping!$A$2:$D$10000,4,FALSE))</f>
        <v/>
      </c>
    </row>
    <row r="4445" spans="1:4" x14ac:dyDescent="0.55000000000000004">
      <c r="A4445" s="14" t="str">
        <f>IF(COUNTIF(Stepping!A$2:$A4444,Stepping!A4445)&gt;0,"",IF(Stepping!A4445="","",Stepping!A4445))</f>
        <v/>
      </c>
      <c r="B4445" t="str">
        <f>IF(A4445="","",VLOOKUP($A4445,Stepping!$A$2:$D$10000,2,FALSE))</f>
        <v/>
      </c>
      <c r="C4445" t="str">
        <f>IF(B4445="","",VLOOKUP($A4445,Stepping!$A$2:$D$10000,3,FALSE))</f>
        <v/>
      </c>
      <c r="D4445" t="str">
        <f>IF(C4445="","",VLOOKUP($A4445,Stepping!$A$2:$D$10000,4,FALSE))</f>
        <v/>
      </c>
    </row>
    <row r="4446" spans="1:4" x14ac:dyDescent="0.55000000000000004">
      <c r="A4446" s="14" t="str">
        <f>IF(COUNTIF(Stepping!A$2:$A4445,Stepping!A4446)&gt;0,"",IF(Stepping!A4446="","",Stepping!A4446))</f>
        <v/>
      </c>
      <c r="B4446" t="str">
        <f>IF(A4446="","",VLOOKUP($A4446,Stepping!$A$2:$D$10000,2,FALSE))</f>
        <v/>
      </c>
      <c r="C4446" t="str">
        <f>IF(B4446="","",VLOOKUP($A4446,Stepping!$A$2:$D$10000,3,FALSE))</f>
        <v/>
      </c>
      <c r="D4446" t="str">
        <f>IF(C4446="","",VLOOKUP($A4446,Stepping!$A$2:$D$10000,4,FALSE))</f>
        <v/>
      </c>
    </row>
    <row r="4447" spans="1:4" x14ac:dyDescent="0.55000000000000004">
      <c r="A4447" s="14" t="str">
        <f>IF(COUNTIF(Stepping!A$2:$A4446,Stepping!A4447)&gt;0,"",IF(Stepping!A4447="","",Stepping!A4447))</f>
        <v/>
      </c>
      <c r="B4447" t="str">
        <f>IF(A4447="","",VLOOKUP($A4447,Stepping!$A$2:$D$10000,2,FALSE))</f>
        <v/>
      </c>
      <c r="C4447" t="str">
        <f>IF(B4447="","",VLOOKUP($A4447,Stepping!$A$2:$D$10000,3,FALSE))</f>
        <v/>
      </c>
      <c r="D4447" t="str">
        <f>IF(C4447="","",VLOOKUP($A4447,Stepping!$A$2:$D$10000,4,FALSE))</f>
        <v/>
      </c>
    </row>
    <row r="4448" spans="1:4" x14ac:dyDescent="0.55000000000000004">
      <c r="A4448" s="14" t="str">
        <f>IF(COUNTIF(Stepping!A$2:$A4447,Stepping!A4448)&gt;0,"",IF(Stepping!A4448="","",Stepping!A4448))</f>
        <v/>
      </c>
      <c r="B4448" t="str">
        <f>IF(A4448="","",VLOOKUP($A4448,Stepping!$A$2:$D$10000,2,FALSE))</f>
        <v/>
      </c>
      <c r="C4448" t="str">
        <f>IF(B4448="","",VLOOKUP($A4448,Stepping!$A$2:$D$10000,3,FALSE))</f>
        <v/>
      </c>
      <c r="D4448" t="str">
        <f>IF(C4448="","",VLOOKUP($A4448,Stepping!$A$2:$D$10000,4,FALSE))</f>
        <v/>
      </c>
    </row>
    <row r="4449" spans="1:4" x14ac:dyDescent="0.55000000000000004">
      <c r="A4449" s="14" t="str">
        <f>IF(COUNTIF(Stepping!A$2:$A4448,Stepping!A4449)&gt;0,"",IF(Stepping!A4449="","",Stepping!A4449))</f>
        <v/>
      </c>
      <c r="B4449" t="str">
        <f>IF(A4449="","",VLOOKUP($A4449,Stepping!$A$2:$D$10000,2,FALSE))</f>
        <v/>
      </c>
      <c r="C4449" t="str">
        <f>IF(B4449="","",VLOOKUP($A4449,Stepping!$A$2:$D$10000,3,FALSE))</f>
        <v/>
      </c>
      <c r="D4449" t="str">
        <f>IF(C4449="","",VLOOKUP($A4449,Stepping!$A$2:$D$10000,4,FALSE))</f>
        <v/>
      </c>
    </row>
    <row r="4450" spans="1:4" x14ac:dyDescent="0.55000000000000004">
      <c r="A4450" s="14" t="str">
        <f>IF(COUNTIF(Stepping!A$2:$A4449,Stepping!A4450)&gt;0,"",IF(Stepping!A4450="","",Stepping!A4450))</f>
        <v/>
      </c>
      <c r="B4450" t="str">
        <f>IF(A4450="","",VLOOKUP($A4450,Stepping!$A$2:$D$10000,2,FALSE))</f>
        <v/>
      </c>
      <c r="C4450" t="str">
        <f>IF(B4450="","",VLOOKUP($A4450,Stepping!$A$2:$D$10000,3,FALSE))</f>
        <v/>
      </c>
      <c r="D4450" t="str">
        <f>IF(C4450="","",VLOOKUP($A4450,Stepping!$A$2:$D$10000,4,FALSE))</f>
        <v/>
      </c>
    </row>
    <row r="4451" spans="1:4" x14ac:dyDescent="0.55000000000000004">
      <c r="A4451" s="14" t="str">
        <f>IF(COUNTIF(Stepping!A$2:$A4450,Stepping!A4451)&gt;0,"",IF(Stepping!A4451="","",Stepping!A4451))</f>
        <v/>
      </c>
      <c r="B4451" t="str">
        <f>IF(A4451="","",VLOOKUP($A4451,Stepping!$A$2:$D$10000,2,FALSE))</f>
        <v/>
      </c>
      <c r="C4451" t="str">
        <f>IF(B4451="","",VLOOKUP($A4451,Stepping!$A$2:$D$10000,3,FALSE))</f>
        <v/>
      </c>
      <c r="D4451" t="str">
        <f>IF(C4451="","",VLOOKUP($A4451,Stepping!$A$2:$D$10000,4,FALSE))</f>
        <v/>
      </c>
    </row>
    <row r="4452" spans="1:4" x14ac:dyDescent="0.55000000000000004">
      <c r="A4452" s="14" t="str">
        <f>IF(COUNTIF(Stepping!A$2:$A4451,Stepping!A4452)&gt;0,"",IF(Stepping!A4452="","",Stepping!A4452))</f>
        <v/>
      </c>
      <c r="B4452" t="str">
        <f>IF(A4452="","",VLOOKUP($A4452,Stepping!$A$2:$D$10000,2,FALSE))</f>
        <v/>
      </c>
      <c r="C4452" t="str">
        <f>IF(B4452="","",VLOOKUP($A4452,Stepping!$A$2:$D$10000,3,FALSE))</f>
        <v/>
      </c>
      <c r="D4452" t="str">
        <f>IF(C4452="","",VLOOKUP($A4452,Stepping!$A$2:$D$10000,4,FALSE))</f>
        <v/>
      </c>
    </row>
    <row r="4453" spans="1:4" x14ac:dyDescent="0.55000000000000004">
      <c r="A4453" s="14" t="str">
        <f>IF(COUNTIF(Stepping!A$2:$A4452,Stepping!A4453)&gt;0,"",IF(Stepping!A4453="","",Stepping!A4453))</f>
        <v/>
      </c>
      <c r="B4453" t="str">
        <f>IF(A4453="","",VLOOKUP($A4453,Stepping!$A$2:$D$10000,2,FALSE))</f>
        <v/>
      </c>
      <c r="C4453" t="str">
        <f>IF(B4453="","",VLOOKUP($A4453,Stepping!$A$2:$D$10000,3,FALSE))</f>
        <v/>
      </c>
      <c r="D4453" t="str">
        <f>IF(C4453="","",VLOOKUP($A4453,Stepping!$A$2:$D$10000,4,FALSE))</f>
        <v/>
      </c>
    </row>
    <row r="4454" spans="1:4" x14ac:dyDescent="0.55000000000000004">
      <c r="A4454" s="14" t="str">
        <f>IF(COUNTIF(Stepping!A$2:$A4453,Stepping!A4454)&gt;0,"",IF(Stepping!A4454="","",Stepping!A4454))</f>
        <v/>
      </c>
      <c r="B4454" t="str">
        <f>IF(A4454="","",VLOOKUP($A4454,Stepping!$A$2:$D$10000,2,FALSE))</f>
        <v/>
      </c>
      <c r="C4454" t="str">
        <f>IF(B4454="","",VLOOKUP($A4454,Stepping!$A$2:$D$10000,3,FALSE))</f>
        <v/>
      </c>
      <c r="D4454" t="str">
        <f>IF(C4454="","",VLOOKUP($A4454,Stepping!$A$2:$D$10000,4,FALSE))</f>
        <v/>
      </c>
    </row>
    <row r="4455" spans="1:4" x14ac:dyDescent="0.55000000000000004">
      <c r="A4455" s="14" t="str">
        <f>IF(COUNTIF(Stepping!A$2:$A4454,Stepping!A4455)&gt;0,"",IF(Stepping!A4455="","",Stepping!A4455))</f>
        <v/>
      </c>
      <c r="B4455" t="str">
        <f>IF(A4455="","",VLOOKUP($A4455,Stepping!$A$2:$D$10000,2,FALSE))</f>
        <v/>
      </c>
      <c r="C4455" t="str">
        <f>IF(B4455="","",VLOOKUP($A4455,Stepping!$A$2:$D$10000,3,FALSE))</f>
        <v/>
      </c>
      <c r="D4455" t="str">
        <f>IF(C4455="","",VLOOKUP($A4455,Stepping!$A$2:$D$10000,4,FALSE))</f>
        <v/>
      </c>
    </row>
    <row r="4456" spans="1:4" x14ac:dyDescent="0.55000000000000004">
      <c r="A4456" s="14" t="str">
        <f>IF(COUNTIF(Stepping!A$2:$A4455,Stepping!A4456)&gt;0,"",IF(Stepping!A4456="","",Stepping!A4456))</f>
        <v/>
      </c>
      <c r="B4456" t="str">
        <f>IF(A4456="","",VLOOKUP($A4456,Stepping!$A$2:$D$10000,2,FALSE))</f>
        <v/>
      </c>
      <c r="C4456" t="str">
        <f>IF(B4456="","",VLOOKUP($A4456,Stepping!$A$2:$D$10000,3,FALSE))</f>
        <v/>
      </c>
      <c r="D4456" t="str">
        <f>IF(C4456="","",VLOOKUP($A4456,Stepping!$A$2:$D$10000,4,FALSE))</f>
        <v/>
      </c>
    </row>
    <row r="4457" spans="1:4" x14ac:dyDescent="0.55000000000000004">
      <c r="A4457" s="14" t="str">
        <f>IF(COUNTIF(Stepping!A$2:$A4456,Stepping!A4457)&gt;0,"",IF(Stepping!A4457="","",Stepping!A4457))</f>
        <v/>
      </c>
      <c r="B4457" t="str">
        <f>IF(A4457="","",VLOOKUP($A4457,Stepping!$A$2:$D$10000,2,FALSE))</f>
        <v/>
      </c>
      <c r="C4457" t="str">
        <f>IF(B4457="","",VLOOKUP($A4457,Stepping!$A$2:$D$10000,3,FALSE))</f>
        <v/>
      </c>
      <c r="D4457" t="str">
        <f>IF(C4457="","",VLOOKUP($A4457,Stepping!$A$2:$D$10000,4,FALSE))</f>
        <v/>
      </c>
    </row>
    <row r="4458" spans="1:4" x14ac:dyDescent="0.55000000000000004">
      <c r="A4458" s="14" t="str">
        <f>IF(COUNTIF(Stepping!A$2:$A4457,Stepping!A4458)&gt;0,"",IF(Stepping!A4458="","",Stepping!A4458))</f>
        <v/>
      </c>
      <c r="B4458" t="str">
        <f>IF(A4458="","",VLOOKUP($A4458,Stepping!$A$2:$D$10000,2,FALSE))</f>
        <v/>
      </c>
      <c r="C4458" t="str">
        <f>IF(B4458="","",VLOOKUP($A4458,Stepping!$A$2:$D$10000,3,FALSE))</f>
        <v/>
      </c>
      <c r="D4458" t="str">
        <f>IF(C4458="","",VLOOKUP($A4458,Stepping!$A$2:$D$10000,4,FALSE))</f>
        <v/>
      </c>
    </row>
    <row r="4459" spans="1:4" x14ac:dyDescent="0.55000000000000004">
      <c r="A4459" s="14" t="str">
        <f>IF(COUNTIF(Stepping!A$2:$A4458,Stepping!A4459)&gt;0,"",IF(Stepping!A4459="","",Stepping!A4459))</f>
        <v/>
      </c>
      <c r="B4459" t="str">
        <f>IF(A4459="","",VLOOKUP($A4459,Stepping!$A$2:$D$10000,2,FALSE))</f>
        <v/>
      </c>
      <c r="C4459" t="str">
        <f>IF(B4459="","",VLOOKUP($A4459,Stepping!$A$2:$D$10000,3,FALSE))</f>
        <v/>
      </c>
      <c r="D4459" t="str">
        <f>IF(C4459="","",VLOOKUP($A4459,Stepping!$A$2:$D$10000,4,FALSE))</f>
        <v/>
      </c>
    </row>
    <row r="4460" spans="1:4" x14ac:dyDescent="0.55000000000000004">
      <c r="A4460" s="14" t="str">
        <f>IF(COUNTIF(Stepping!A$2:$A4459,Stepping!A4460)&gt;0,"",IF(Stepping!A4460="","",Stepping!A4460))</f>
        <v/>
      </c>
      <c r="B4460" t="str">
        <f>IF(A4460="","",VLOOKUP($A4460,Stepping!$A$2:$D$10000,2,FALSE))</f>
        <v/>
      </c>
      <c r="C4460" t="str">
        <f>IF(B4460="","",VLOOKUP($A4460,Stepping!$A$2:$D$10000,3,FALSE))</f>
        <v/>
      </c>
      <c r="D4460" t="str">
        <f>IF(C4460="","",VLOOKUP($A4460,Stepping!$A$2:$D$10000,4,FALSE))</f>
        <v/>
      </c>
    </row>
    <row r="4461" spans="1:4" x14ac:dyDescent="0.55000000000000004">
      <c r="A4461" s="14" t="str">
        <f>IF(COUNTIF(Stepping!A$2:$A4460,Stepping!A4461)&gt;0,"",IF(Stepping!A4461="","",Stepping!A4461))</f>
        <v/>
      </c>
      <c r="B4461" t="str">
        <f>IF(A4461="","",VLOOKUP($A4461,Stepping!$A$2:$D$10000,2,FALSE))</f>
        <v/>
      </c>
      <c r="C4461" t="str">
        <f>IF(B4461="","",VLOOKUP($A4461,Stepping!$A$2:$D$10000,3,FALSE))</f>
        <v/>
      </c>
      <c r="D4461" t="str">
        <f>IF(C4461="","",VLOOKUP($A4461,Stepping!$A$2:$D$10000,4,FALSE))</f>
        <v/>
      </c>
    </row>
    <row r="4462" spans="1:4" x14ac:dyDescent="0.55000000000000004">
      <c r="A4462" s="14" t="str">
        <f>IF(COUNTIF(Stepping!A$2:$A4461,Stepping!A4462)&gt;0,"",IF(Stepping!A4462="","",Stepping!A4462))</f>
        <v/>
      </c>
      <c r="B4462" t="str">
        <f>IF(A4462="","",VLOOKUP($A4462,Stepping!$A$2:$D$10000,2,FALSE))</f>
        <v/>
      </c>
      <c r="C4462" t="str">
        <f>IF(B4462="","",VLOOKUP($A4462,Stepping!$A$2:$D$10000,3,FALSE))</f>
        <v/>
      </c>
      <c r="D4462" t="str">
        <f>IF(C4462="","",VLOOKUP($A4462,Stepping!$A$2:$D$10000,4,FALSE))</f>
        <v/>
      </c>
    </row>
    <row r="4463" spans="1:4" x14ac:dyDescent="0.55000000000000004">
      <c r="A4463" s="14" t="str">
        <f>IF(COUNTIF(Stepping!A$2:$A4462,Stepping!A4463)&gt;0,"",IF(Stepping!A4463="","",Stepping!A4463))</f>
        <v/>
      </c>
      <c r="B4463" t="str">
        <f>IF(A4463="","",VLOOKUP($A4463,Stepping!$A$2:$D$10000,2,FALSE))</f>
        <v/>
      </c>
      <c r="C4463" t="str">
        <f>IF(B4463="","",VLOOKUP($A4463,Stepping!$A$2:$D$10000,3,FALSE))</f>
        <v/>
      </c>
      <c r="D4463" t="str">
        <f>IF(C4463="","",VLOOKUP($A4463,Stepping!$A$2:$D$10000,4,FALSE))</f>
        <v/>
      </c>
    </row>
    <row r="4464" spans="1:4" x14ac:dyDescent="0.55000000000000004">
      <c r="A4464" s="14" t="str">
        <f>IF(COUNTIF(Stepping!A$2:$A4463,Stepping!A4464)&gt;0,"",IF(Stepping!A4464="","",Stepping!A4464))</f>
        <v/>
      </c>
      <c r="B4464" t="str">
        <f>IF(A4464="","",VLOOKUP($A4464,Stepping!$A$2:$D$10000,2,FALSE))</f>
        <v/>
      </c>
      <c r="C4464" t="str">
        <f>IF(B4464="","",VLOOKUP($A4464,Stepping!$A$2:$D$10000,3,FALSE))</f>
        <v/>
      </c>
      <c r="D4464" t="str">
        <f>IF(C4464="","",VLOOKUP($A4464,Stepping!$A$2:$D$10000,4,FALSE))</f>
        <v/>
      </c>
    </row>
    <row r="4465" spans="1:4" x14ac:dyDescent="0.55000000000000004">
      <c r="A4465" s="14" t="str">
        <f>IF(COUNTIF(Stepping!A$2:$A4464,Stepping!A4465)&gt;0,"",IF(Stepping!A4465="","",Stepping!A4465))</f>
        <v/>
      </c>
      <c r="B4465" t="str">
        <f>IF(A4465="","",VLOOKUP($A4465,Stepping!$A$2:$D$10000,2,FALSE))</f>
        <v/>
      </c>
      <c r="C4465" t="str">
        <f>IF(B4465="","",VLOOKUP($A4465,Stepping!$A$2:$D$10000,3,FALSE))</f>
        <v/>
      </c>
      <c r="D4465" t="str">
        <f>IF(C4465="","",VLOOKUP($A4465,Stepping!$A$2:$D$10000,4,FALSE))</f>
        <v/>
      </c>
    </row>
    <row r="4466" spans="1:4" x14ac:dyDescent="0.55000000000000004">
      <c r="A4466" s="14" t="str">
        <f>IF(COUNTIF(Stepping!A$2:$A4465,Stepping!A4466)&gt;0,"",IF(Stepping!A4466="","",Stepping!A4466))</f>
        <v/>
      </c>
      <c r="B4466" t="str">
        <f>IF(A4466="","",VLOOKUP($A4466,Stepping!$A$2:$D$10000,2,FALSE))</f>
        <v/>
      </c>
      <c r="C4466" t="str">
        <f>IF(B4466="","",VLOOKUP($A4466,Stepping!$A$2:$D$10000,3,FALSE))</f>
        <v/>
      </c>
      <c r="D4466" t="str">
        <f>IF(C4466="","",VLOOKUP($A4466,Stepping!$A$2:$D$10000,4,FALSE))</f>
        <v/>
      </c>
    </row>
    <row r="4467" spans="1:4" x14ac:dyDescent="0.55000000000000004">
      <c r="A4467" s="14" t="str">
        <f>IF(COUNTIF(Stepping!A$2:$A4466,Stepping!A4467)&gt;0,"",IF(Stepping!A4467="","",Stepping!A4467))</f>
        <v/>
      </c>
      <c r="B4467" t="str">
        <f>IF(A4467="","",VLOOKUP($A4467,Stepping!$A$2:$D$10000,2,FALSE))</f>
        <v/>
      </c>
      <c r="C4467" t="str">
        <f>IF(B4467="","",VLOOKUP($A4467,Stepping!$A$2:$D$10000,3,FALSE))</f>
        <v/>
      </c>
      <c r="D4467" t="str">
        <f>IF(C4467="","",VLOOKUP($A4467,Stepping!$A$2:$D$10000,4,FALSE))</f>
        <v/>
      </c>
    </row>
    <row r="4468" spans="1:4" x14ac:dyDescent="0.55000000000000004">
      <c r="A4468" s="14" t="str">
        <f>IF(COUNTIF(Stepping!A$2:$A4467,Stepping!A4468)&gt;0,"",IF(Stepping!A4468="","",Stepping!A4468))</f>
        <v/>
      </c>
      <c r="B4468" t="str">
        <f>IF(A4468="","",VLOOKUP($A4468,Stepping!$A$2:$D$10000,2,FALSE))</f>
        <v/>
      </c>
      <c r="C4468" t="str">
        <f>IF(B4468="","",VLOOKUP($A4468,Stepping!$A$2:$D$10000,3,FALSE))</f>
        <v/>
      </c>
      <c r="D4468" t="str">
        <f>IF(C4468="","",VLOOKUP($A4468,Stepping!$A$2:$D$10000,4,FALSE))</f>
        <v/>
      </c>
    </row>
    <row r="4469" spans="1:4" x14ac:dyDescent="0.55000000000000004">
      <c r="A4469" s="14" t="str">
        <f>IF(COUNTIF(Stepping!A$2:$A4468,Stepping!A4469)&gt;0,"",IF(Stepping!A4469="","",Stepping!A4469))</f>
        <v/>
      </c>
      <c r="B4469" t="str">
        <f>IF(A4469="","",VLOOKUP($A4469,Stepping!$A$2:$D$10000,2,FALSE))</f>
        <v/>
      </c>
      <c r="C4469" t="str">
        <f>IF(B4469="","",VLOOKUP($A4469,Stepping!$A$2:$D$10000,3,FALSE))</f>
        <v/>
      </c>
      <c r="D4469" t="str">
        <f>IF(C4469="","",VLOOKUP($A4469,Stepping!$A$2:$D$10000,4,FALSE))</f>
        <v/>
      </c>
    </row>
    <row r="4470" spans="1:4" x14ac:dyDescent="0.55000000000000004">
      <c r="A4470" s="14" t="str">
        <f>IF(COUNTIF(Stepping!A$2:$A4469,Stepping!A4470)&gt;0,"",IF(Stepping!A4470="","",Stepping!A4470))</f>
        <v/>
      </c>
      <c r="B4470" t="str">
        <f>IF(A4470="","",VLOOKUP($A4470,Stepping!$A$2:$D$10000,2,FALSE))</f>
        <v/>
      </c>
      <c r="C4470" t="str">
        <f>IF(B4470="","",VLOOKUP($A4470,Stepping!$A$2:$D$10000,3,FALSE))</f>
        <v/>
      </c>
      <c r="D4470" t="str">
        <f>IF(C4470="","",VLOOKUP($A4470,Stepping!$A$2:$D$10000,4,FALSE))</f>
        <v/>
      </c>
    </row>
    <row r="4471" spans="1:4" x14ac:dyDescent="0.55000000000000004">
      <c r="A4471" s="14" t="str">
        <f>IF(COUNTIF(Stepping!A$2:$A4470,Stepping!A4471)&gt;0,"",IF(Stepping!A4471="","",Stepping!A4471))</f>
        <v/>
      </c>
      <c r="B4471" t="str">
        <f>IF(A4471="","",VLOOKUP($A4471,Stepping!$A$2:$D$10000,2,FALSE))</f>
        <v/>
      </c>
      <c r="C4471" t="str">
        <f>IF(B4471="","",VLOOKUP($A4471,Stepping!$A$2:$D$10000,3,FALSE))</f>
        <v/>
      </c>
      <c r="D4471" t="str">
        <f>IF(C4471="","",VLOOKUP($A4471,Stepping!$A$2:$D$10000,4,FALSE))</f>
        <v/>
      </c>
    </row>
    <row r="4472" spans="1:4" x14ac:dyDescent="0.55000000000000004">
      <c r="A4472" s="14" t="str">
        <f>IF(COUNTIF(Stepping!A$2:$A4471,Stepping!A4472)&gt;0,"",IF(Stepping!A4472="","",Stepping!A4472))</f>
        <v/>
      </c>
      <c r="B4472" t="str">
        <f>IF(A4472="","",VLOOKUP($A4472,Stepping!$A$2:$D$10000,2,FALSE))</f>
        <v/>
      </c>
      <c r="C4472" t="str">
        <f>IF(B4472="","",VLOOKUP($A4472,Stepping!$A$2:$D$10000,3,FALSE))</f>
        <v/>
      </c>
      <c r="D4472" t="str">
        <f>IF(C4472="","",VLOOKUP($A4472,Stepping!$A$2:$D$10000,4,FALSE))</f>
        <v/>
      </c>
    </row>
    <row r="4473" spans="1:4" x14ac:dyDescent="0.55000000000000004">
      <c r="A4473" s="14" t="str">
        <f>IF(COUNTIF(Stepping!A$2:$A4472,Stepping!A4473)&gt;0,"",IF(Stepping!A4473="","",Stepping!A4473))</f>
        <v/>
      </c>
      <c r="B4473" t="str">
        <f>IF(A4473="","",VLOOKUP($A4473,Stepping!$A$2:$D$10000,2,FALSE))</f>
        <v/>
      </c>
      <c r="C4473" t="str">
        <f>IF(B4473="","",VLOOKUP($A4473,Stepping!$A$2:$D$10000,3,FALSE))</f>
        <v/>
      </c>
      <c r="D4473" t="str">
        <f>IF(C4473="","",VLOOKUP($A4473,Stepping!$A$2:$D$10000,4,FALSE))</f>
        <v/>
      </c>
    </row>
    <row r="4474" spans="1:4" x14ac:dyDescent="0.55000000000000004">
      <c r="A4474" s="14" t="str">
        <f>IF(COUNTIF(Stepping!A$2:$A4473,Stepping!A4474)&gt;0,"",IF(Stepping!A4474="","",Stepping!A4474))</f>
        <v/>
      </c>
      <c r="B4474" t="str">
        <f>IF(A4474="","",VLOOKUP($A4474,Stepping!$A$2:$D$10000,2,FALSE))</f>
        <v/>
      </c>
      <c r="C4474" t="str">
        <f>IF(B4474="","",VLOOKUP($A4474,Stepping!$A$2:$D$10000,3,FALSE))</f>
        <v/>
      </c>
      <c r="D4474" t="str">
        <f>IF(C4474="","",VLOOKUP($A4474,Stepping!$A$2:$D$10000,4,FALSE))</f>
        <v/>
      </c>
    </row>
    <row r="4475" spans="1:4" x14ac:dyDescent="0.55000000000000004">
      <c r="A4475" s="14" t="str">
        <f>IF(COUNTIF(Stepping!A$2:$A4474,Stepping!A4475)&gt;0,"",IF(Stepping!A4475="","",Stepping!A4475))</f>
        <v/>
      </c>
      <c r="B4475" t="str">
        <f>IF(A4475="","",VLOOKUP($A4475,Stepping!$A$2:$D$10000,2,FALSE))</f>
        <v/>
      </c>
      <c r="C4475" t="str">
        <f>IF(B4475="","",VLOOKUP($A4475,Stepping!$A$2:$D$10000,3,FALSE))</f>
        <v/>
      </c>
      <c r="D4475" t="str">
        <f>IF(C4475="","",VLOOKUP($A4475,Stepping!$A$2:$D$10000,4,FALSE))</f>
        <v/>
      </c>
    </row>
    <row r="4476" spans="1:4" x14ac:dyDescent="0.55000000000000004">
      <c r="A4476" s="14" t="str">
        <f>IF(COUNTIF(Stepping!A$2:$A4475,Stepping!A4476)&gt;0,"",IF(Stepping!A4476="","",Stepping!A4476))</f>
        <v/>
      </c>
      <c r="B4476" t="str">
        <f>IF(A4476="","",VLOOKUP($A4476,Stepping!$A$2:$D$10000,2,FALSE))</f>
        <v/>
      </c>
      <c r="C4476" t="str">
        <f>IF(B4476="","",VLOOKUP($A4476,Stepping!$A$2:$D$10000,3,FALSE))</f>
        <v/>
      </c>
      <c r="D4476" t="str">
        <f>IF(C4476="","",VLOOKUP($A4476,Stepping!$A$2:$D$10000,4,FALSE))</f>
        <v/>
      </c>
    </row>
    <row r="4477" spans="1:4" x14ac:dyDescent="0.55000000000000004">
      <c r="A4477" s="14" t="str">
        <f>IF(COUNTIF(Stepping!A$2:$A4476,Stepping!A4477)&gt;0,"",IF(Stepping!A4477="","",Stepping!A4477))</f>
        <v/>
      </c>
      <c r="B4477" t="str">
        <f>IF(A4477="","",VLOOKUP($A4477,Stepping!$A$2:$D$10000,2,FALSE))</f>
        <v/>
      </c>
      <c r="C4477" t="str">
        <f>IF(B4477="","",VLOOKUP($A4477,Stepping!$A$2:$D$10000,3,FALSE))</f>
        <v/>
      </c>
      <c r="D4477" t="str">
        <f>IF(C4477="","",VLOOKUP($A4477,Stepping!$A$2:$D$10000,4,FALSE))</f>
        <v/>
      </c>
    </row>
    <row r="4478" spans="1:4" x14ac:dyDescent="0.55000000000000004">
      <c r="A4478" s="14" t="str">
        <f>IF(COUNTIF(Stepping!A$2:$A4477,Stepping!A4478)&gt;0,"",IF(Stepping!A4478="","",Stepping!A4478))</f>
        <v/>
      </c>
      <c r="B4478" t="str">
        <f>IF(A4478="","",VLOOKUP($A4478,Stepping!$A$2:$D$10000,2,FALSE))</f>
        <v/>
      </c>
      <c r="C4478" t="str">
        <f>IF(B4478="","",VLOOKUP($A4478,Stepping!$A$2:$D$10000,3,FALSE))</f>
        <v/>
      </c>
      <c r="D4478" t="str">
        <f>IF(C4478="","",VLOOKUP($A4478,Stepping!$A$2:$D$10000,4,FALSE))</f>
        <v/>
      </c>
    </row>
    <row r="4479" spans="1:4" x14ac:dyDescent="0.55000000000000004">
      <c r="A4479" s="14" t="str">
        <f>IF(COUNTIF(Stepping!A$2:$A4478,Stepping!A4479)&gt;0,"",IF(Stepping!A4479="","",Stepping!A4479))</f>
        <v/>
      </c>
      <c r="B4479" t="str">
        <f>IF(A4479="","",VLOOKUP($A4479,Stepping!$A$2:$D$10000,2,FALSE))</f>
        <v/>
      </c>
      <c r="C4479" t="str">
        <f>IF(B4479="","",VLOOKUP($A4479,Stepping!$A$2:$D$10000,3,FALSE))</f>
        <v/>
      </c>
      <c r="D4479" t="str">
        <f>IF(C4479="","",VLOOKUP($A4479,Stepping!$A$2:$D$10000,4,FALSE))</f>
        <v/>
      </c>
    </row>
    <row r="4480" spans="1:4" x14ac:dyDescent="0.55000000000000004">
      <c r="A4480" s="14" t="str">
        <f>IF(COUNTIF(Stepping!A$2:$A4479,Stepping!A4480)&gt;0,"",IF(Stepping!A4480="","",Stepping!A4480))</f>
        <v/>
      </c>
      <c r="B4480" t="str">
        <f>IF(A4480="","",VLOOKUP($A4480,Stepping!$A$2:$D$10000,2,FALSE))</f>
        <v/>
      </c>
      <c r="C4480" t="str">
        <f>IF(B4480="","",VLOOKUP($A4480,Stepping!$A$2:$D$10000,3,FALSE))</f>
        <v/>
      </c>
      <c r="D4480" t="str">
        <f>IF(C4480="","",VLOOKUP($A4480,Stepping!$A$2:$D$10000,4,FALSE))</f>
        <v/>
      </c>
    </row>
    <row r="4481" spans="1:4" x14ac:dyDescent="0.55000000000000004">
      <c r="A4481" s="14" t="str">
        <f>IF(COUNTIF(Stepping!A$2:$A4480,Stepping!A4481)&gt;0,"",IF(Stepping!A4481="","",Stepping!A4481))</f>
        <v/>
      </c>
      <c r="B4481" t="str">
        <f>IF(A4481="","",VLOOKUP($A4481,Stepping!$A$2:$D$10000,2,FALSE))</f>
        <v/>
      </c>
      <c r="C4481" t="str">
        <f>IF(B4481="","",VLOOKUP($A4481,Stepping!$A$2:$D$10000,3,FALSE))</f>
        <v/>
      </c>
      <c r="D4481" t="str">
        <f>IF(C4481="","",VLOOKUP($A4481,Stepping!$A$2:$D$10000,4,FALSE))</f>
        <v/>
      </c>
    </row>
    <row r="4482" spans="1:4" x14ac:dyDescent="0.55000000000000004">
      <c r="A4482" s="14" t="str">
        <f>IF(COUNTIF(Stepping!A$2:$A4481,Stepping!A4482)&gt;0,"",IF(Stepping!A4482="","",Stepping!A4482))</f>
        <v/>
      </c>
      <c r="B4482" t="str">
        <f>IF(A4482="","",VLOOKUP($A4482,Stepping!$A$2:$D$10000,2,FALSE))</f>
        <v/>
      </c>
      <c r="C4482" t="str">
        <f>IF(B4482="","",VLOOKUP($A4482,Stepping!$A$2:$D$10000,3,FALSE))</f>
        <v/>
      </c>
      <c r="D4482" t="str">
        <f>IF(C4482="","",VLOOKUP($A4482,Stepping!$A$2:$D$10000,4,FALSE))</f>
        <v/>
      </c>
    </row>
    <row r="4483" spans="1:4" x14ac:dyDescent="0.55000000000000004">
      <c r="A4483" s="14" t="str">
        <f>IF(COUNTIF(Stepping!A$2:$A4482,Stepping!A4483)&gt;0,"",IF(Stepping!A4483="","",Stepping!A4483))</f>
        <v/>
      </c>
      <c r="B4483" t="str">
        <f>IF(A4483="","",VLOOKUP($A4483,Stepping!$A$2:$D$10000,2,FALSE))</f>
        <v/>
      </c>
      <c r="C4483" t="str">
        <f>IF(B4483="","",VLOOKUP($A4483,Stepping!$A$2:$D$10000,3,FALSE))</f>
        <v/>
      </c>
      <c r="D4483" t="str">
        <f>IF(C4483="","",VLOOKUP($A4483,Stepping!$A$2:$D$10000,4,FALSE))</f>
        <v/>
      </c>
    </row>
    <row r="4484" spans="1:4" x14ac:dyDescent="0.55000000000000004">
      <c r="A4484" s="14" t="str">
        <f>IF(COUNTIF(Stepping!A$2:$A4483,Stepping!A4484)&gt;0,"",IF(Stepping!A4484="","",Stepping!A4484))</f>
        <v/>
      </c>
      <c r="B4484" t="str">
        <f>IF(A4484="","",VLOOKUP($A4484,Stepping!$A$2:$D$10000,2,FALSE))</f>
        <v/>
      </c>
      <c r="C4484" t="str">
        <f>IF(B4484="","",VLOOKUP($A4484,Stepping!$A$2:$D$10000,3,FALSE))</f>
        <v/>
      </c>
      <c r="D4484" t="str">
        <f>IF(C4484="","",VLOOKUP($A4484,Stepping!$A$2:$D$10000,4,FALSE))</f>
        <v/>
      </c>
    </row>
    <row r="4485" spans="1:4" x14ac:dyDescent="0.55000000000000004">
      <c r="A4485" s="14" t="str">
        <f>IF(COUNTIF(Stepping!A$2:$A4484,Stepping!A4485)&gt;0,"",IF(Stepping!A4485="","",Stepping!A4485))</f>
        <v/>
      </c>
      <c r="B4485" t="str">
        <f>IF(A4485="","",VLOOKUP($A4485,Stepping!$A$2:$D$10000,2,FALSE))</f>
        <v/>
      </c>
      <c r="C4485" t="str">
        <f>IF(B4485="","",VLOOKUP($A4485,Stepping!$A$2:$D$10000,3,FALSE))</f>
        <v/>
      </c>
      <c r="D4485" t="str">
        <f>IF(C4485="","",VLOOKUP($A4485,Stepping!$A$2:$D$10000,4,FALSE))</f>
        <v/>
      </c>
    </row>
    <row r="4486" spans="1:4" x14ac:dyDescent="0.55000000000000004">
      <c r="A4486" s="14" t="str">
        <f>IF(COUNTIF(Stepping!A$2:$A4485,Stepping!A4486)&gt;0,"",IF(Stepping!A4486="","",Stepping!A4486))</f>
        <v/>
      </c>
      <c r="B4486" t="str">
        <f>IF(A4486="","",VLOOKUP($A4486,Stepping!$A$2:$D$10000,2,FALSE))</f>
        <v/>
      </c>
      <c r="C4486" t="str">
        <f>IF(B4486="","",VLOOKUP($A4486,Stepping!$A$2:$D$10000,3,FALSE))</f>
        <v/>
      </c>
      <c r="D4486" t="str">
        <f>IF(C4486="","",VLOOKUP($A4486,Stepping!$A$2:$D$10000,4,FALSE))</f>
        <v/>
      </c>
    </row>
    <row r="4487" spans="1:4" x14ac:dyDescent="0.55000000000000004">
      <c r="A4487" s="14" t="str">
        <f>IF(COUNTIF(Stepping!A$2:$A4486,Stepping!A4487)&gt;0,"",IF(Stepping!A4487="","",Stepping!A4487))</f>
        <v/>
      </c>
      <c r="B4487" t="str">
        <f>IF(A4487="","",VLOOKUP($A4487,Stepping!$A$2:$D$10000,2,FALSE))</f>
        <v/>
      </c>
      <c r="C4487" t="str">
        <f>IF(B4487="","",VLOOKUP($A4487,Stepping!$A$2:$D$10000,3,FALSE))</f>
        <v/>
      </c>
      <c r="D4487" t="str">
        <f>IF(C4487="","",VLOOKUP($A4487,Stepping!$A$2:$D$10000,4,FALSE))</f>
        <v/>
      </c>
    </row>
    <row r="4488" spans="1:4" x14ac:dyDescent="0.55000000000000004">
      <c r="A4488" s="14" t="str">
        <f>IF(COUNTIF(Stepping!A$2:$A4487,Stepping!A4488)&gt;0,"",IF(Stepping!A4488="","",Stepping!A4488))</f>
        <v/>
      </c>
      <c r="B4488" t="str">
        <f>IF(A4488="","",VLOOKUP($A4488,Stepping!$A$2:$D$10000,2,FALSE))</f>
        <v/>
      </c>
      <c r="C4488" t="str">
        <f>IF(B4488="","",VLOOKUP($A4488,Stepping!$A$2:$D$10000,3,FALSE))</f>
        <v/>
      </c>
      <c r="D4488" t="str">
        <f>IF(C4488="","",VLOOKUP($A4488,Stepping!$A$2:$D$10000,4,FALSE))</f>
        <v/>
      </c>
    </row>
    <row r="4489" spans="1:4" x14ac:dyDescent="0.55000000000000004">
      <c r="A4489" s="14" t="str">
        <f>IF(COUNTIF(Stepping!A$2:$A4488,Stepping!A4489)&gt;0,"",IF(Stepping!A4489="","",Stepping!A4489))</f>
        <v/>
      </c>
      <c r="B4489" t="str">
        <f>IF(A4489="","",VLOOKUP($A4489,Stepping!$A$2:$D$10000,2,FALSE))</f>
        <v/>
      </c>
      <c r="C4489" t="str">
        <f>IF(B4489="","",VLOOKUP($A4489,Stepping!$A$2:$D$10000,3,FALSE))</f>
        <v/>
      </c>
      <c r="D4489" t="str">
        <f>IF(C4489="","",VLOOKUP($A4489,Stepping!$A$2:$D$10000,4,FALSE))</f>
        <v/>
      </c>
    </row>
    <row r="4490" spans="1:4" x14ac:dyDescent="0.55000000000000004">
      <c r="A4490" s="14" t="str">
        <f>IF(COUNTIF(Stepping!A$2:$A4489,Stepping!A4490)&gt;0,"",IF(Stepping!A4490="","",Stepping!A4490))</f>
        <v/>
      </c>
      <c r="B4490" t="str">
        <f>IF(A4490="","",VLOOKUP($A4490,Stepping!$A$2:$D$10000,2,FALSE))</f>
        <v/>
      </c>
      <c r="C4490" t="str">
        <f>IF(B4490="","",VLOOKUP($A4490,Stepping!$A$2:$D$10000,3,FALSE))</f>
        <v/>
      </c>
      <c r="D4490" t="str">
        <f>IF(C4490="","",VLOOKUP($A4490,Stepping!$A$2:$D$10000,4,FALSE))</f>
        <v/>
      </c>
    </row>
    <row r="4491" spans="1:4" x14ac:dyDescent="0.55000000000000004">
      <c r="A4491" s="14" t="str">
        <f>IF(COUNTIF(Stepping!A$2:$A4490,Stepping!A4491)&gt;0,"",IF(Stepping!A4491="","",Stepping!A4491))</f>
        <v/>
      </c>
      <c r="B4491" t="str">
        <f>IF(A4491="","",VLOOKUP($A4491,Stepping!$A$2:$D$10000,2,FALSE))</f>
        <v/>
      </c>
      <c r="C4491" t="str">
        <f>IF(B4491="","",VLOOKUP($A4491,Stepping!$A$2:$D$10000,3,FALSE))</f>
        <v/>
      </c>
      <c r="D4491" t="str">
        <f>IF(C4491="","",VLOOKUP($A4491,Stepping!$A$2:$D$10000,4,FALSE))</f>
        <v/>
      </c>
    </row>
    <row r="4492" spans="1:4" x14ac:dyDescent="0.55000000000000004">
      <c r="A4492" s="14" t="str">
        <f>IF(COUNTIF(Stepping!A$2:$A4491,Stepping!A4492)&gt;0,"",IF(Stepping!A4492="","",Stepping!A4492))</f>
        <v/>
      </c>
      <c r="B4492" t="str">
        <f>IF(A4492="","",VLOOKUP($A4492,Stepping!$A$2:$D$10000,2,FALSE))</f>
        <v/>
      </c>
      <c r="C4492" t="str">
        <f>IF(B4492="","",VLOOKUP($A4492,Stepping!$A$2:$D$10000,3,FALSE))</f>
        <v/>
      </c>
      <c r="D4492" t="str">
        <f>IF(C4492="","",VLOOKUP($A4492,Stepping!$A$2:$D$10000,4,FALSE))</f>
        <v/>
      </c>
    </row>
    <row r="4493" spans="1:4" x14ac:dyDescent="0.55000000000000004">
      <c r="A4493" s="14" t="str">
        <f>IF(COUNTIF(Stepping!A$2:$A4492,Stepping!A4493)&gt;0,"",IF(Stepping!A4493="","",Stepping!A4493))</f>
        <v/>
      </c>
      <c r="B4493" t="str">
        <f>IF(A4493="","",VLOOKUP($A4493,Stepping!$A$2:$D$10000,2,FALSE))</f>
        <v/>
      </c>
      <c r="C4493" t="str">
        <f>IF(B4493="","",VLOOKUP($A4493,Stepping!$A$2:$D$10000,3,FALSE))</f>
        <v/>
      </c>
      <c r="D4493" t="str">
        <f>IF(C4493="","",VLOOKUP($A4493,Stepping!$A$2:$D$10000,4,FALSE))</f>
        <v/>
      </c>
    </row>
    <row r="4494" spans="1:4" x14ac:dyDescent="0.55000000000000004">
      <c r="A4494" s="14" t="str">
        <f>IF(COUNTIF(Stepping!A$2:$A4493,Stepping!A4494)&gt;0,"",IF(Stepping!A4494="","",Stepping!A4494))</f>
        <v/>
      </c>
      <c r="B4494" t="str">
        <f>IF(A4494="","",VLOOKUP($A4494,Stepping!$A$2:$D$10000,2,FALSE))</f>
        <v/>
      </c>
      <c r="C4494" t="str">
        <f>IF(B4494="","",VLOOKUP($A4494,Stepping!$A$2:$D$10000,3,FALSE))</f>
        <v/>
      </c>
      <c r="D4494" t="str">
        <f>IF(C4494="","",VLOOKUP($A4494,Stepping!$A$2:$D$10000,4,FALSE))</f>
        <v/>
      </c>
    </row>
    <row r="4495" spans="1:4" x14ac:dyDescent="0.55000000000000004">
      <c r="A4495" s="14" t="str">
        <f>IF(COUNTIF(Stepping!A$2:$A4494,Stepping!A4495)&gt;0,"",IF(Stepping!A4495="","",Stepping!A4495))</f>
        <v/>
      </c>
      <c r="B4495" t="str">
        <f>IF(A4495="","",VLOOKUP($A4495,Stepping!$A$2:$D$10000,2,FALSE))</f>
        <v/>
      </c>
      <c r="C4495" t="str">
        <f>IF(B4495="","",VLOOKUP($A4495,Stepping!$A$2:$D$10000,3,FALSE))</f>
        <v/>
      </c>
      <c r="D4495" t="str">
        <f>IF(C4495="","",VLOOKUP($A4495,Stepping!$A$2:$D$10000,4,FALSE))</f>
        <v/>
      </c>
    </row>
    <row r="4496" spans="1:4" x14ac:dyDescent="0.55000000000000004">
      <c r="A4496" s="14" t="str">
        <f>IF(COUNTIF(Stepping!A$2:$A4495,Stepping!A4496)&gt;0,"",IF(Stepping!A4496="","",Stepping!A4496))</f>
        <v/>
      </c>
      <c r="B4496" t="str">
        <f>IF(A4496="","",VLOOKUP($A4496,Stepping!$A$2:$D$10000,2,FALSE))</f>
        <v/>
      </c>
      <c r="C4496" t="str">
        <f>IF(B4496="","",VLOOKUP($A4496,Stepping!$A$2:$D$10000,3,FALSE))</f>
        <v/>
      </c>
      <c r="D4496" t="str">
        <f>IF(C4496="","",VLOOKUP($A4496,Stepping!$A$2:$D$10000,4,FALSE))</f>
        <v/>
      </c>
    </row>
    <row r="4497" spans="1:4" x14ac:dyDescent="0.55000000000000004">
      <c r="A4497" s="14" t="str">
        <f>IF(COUNTIF(Stepping!A$2:$A4496,Stepping!A4497)&gt;0,"",IF(Stepping!A4497="","",Stepping!A4497))</f>
        <v/>
      </c>
      <c r="B4497" t="str">
        <f>IF(A4497="","",VLOOKUP($A4497,Stepping!$A$2:$D$10000,2,FALSE))</f>
        <v/>
      </c>
      <c r="C4497" t="str">
        <f>IF(B4497="","",VLOOKUP($A4497,Stepping!$A$2:$D$10000,3,FALSE))</f>
        <v/>
      </c>
      <c r="D4497" t="str">
        <f>IF(C4497="","",VLOOKUP($A4497,Stepping!$A$2:$D$10000,4,FALSE))</f>
        <v/>
      </c>
    </row>
    <row r="4498" spans="1:4" x14ac:dyDescent="0.55000000000000004">
      <c r="A4498" s="14" t="str">
        <f>IF(COUNTIF(Stepping!A$2:$A4497,Stepping!A4498)&gt;0,"",IF(Stepping!A4498="","",Stepping!A4498))</f>
        <v/>
      </c>
      <c r="B4498" t="str">
        <f>IF(A4498="","",VLOOKUP($A4498,Stepping!$A$2:$D$10000,2,FALSE))</f>
        <v/>
      </c>
      <c r="C4498" t="str">
        <f>IF(B4498="","",VLOOKUP($A4498,Stepping!$A$2:$D$10000,3,FALSE))</f>
        <v/>
      </c>
      <c r="D4498" t="str">
        <f>IF(C4498="","",VLOOKUP($A4498,Stepping!$A$2:$D$10000,4,FALSE))</f>
        <v/>
      </c>
    </row>
    <row r="4499" spans="1:4" x14ac:dyDescent="0.55000000000000004">
      <c r="A4499" s="14" t="str">
        <f>IF(COUNTIF(Stepping!A$2:$A4498,Stepping!A4499)&gt;0,"",IF(Stepping!A4499="","",Stepping!A4499))</f>
        <v/>
      </c>
      <c r="B4499" t="str">
        <f>IF(A4499="","",VLOOKUP($A4499,Stepping!$A$2:$D$10000,2,FALSE))</f>
        <v/>
      </c>
      <c r="C4499" t="str">
        <f>IF(B4499="","",VLOOKUP($A4499,Stepping!$A$2:$D$10000,3,FALSE))</f>
        <v/>
      </c>
      <c r="D4499" t="str">
        <f>IF(C4499="","",VLOOKUP($A4499,Stepping!$A$2:$D$10000,4,FALSE))</f>
        <v/>
      </c>
    </row>
    <row r="4500" spans="1:4" x14ac:dyDescent="0.55000000000000004">
      <c r="A4500" s="14" t="str">
        <f>IF(COUNTIF(Stepping!A$2:$A4499,Stepping!A4500)&gt;0,"",IF(Stepping!A4500="","",Stepping!A4500))</f>
        <v/>
      </c>
      <c r="B4500" t="str">
        <f>IF(A4500="","",VLOOKUP($A4500,Stepping!$A$2:$D$10000,2,FALSE))</f>
        <v/>
      </c>
      <c r="C4500" t="str">
        <f>IF(B4500="","",VLOOKUP($A4500,Stepping!$A$2:$D$10000,3,FALSE))</f>
        <v/>
      </c>
      <c r="D4500" t="str">
        <f>IF(C4500="","",VLOOKUP($A4500,Stepping!$A$2:$D$10000,4,FALSE))</f>
        <v/>
      </c>
    </row>
    <row r="4501" spans="1:4" x14ac:dyDescent="0.55000000000000004">
      <c r="A4501" s="14" t="str">
        <f>IF(COUNTIF(Stepping!A$2:$A4500,Stepping!A4501)&gt;0,"",IF(Stepping!A4501="","",Stepping!A4501))</f>
        <v/>
      </c>
      <c r="B4501" t="str">
        <f>IF(A4501="","",VLOOKUP($A4501,Stepping!$A$2:$D$10000,2,FALSE))</f>
        <v/>
      </c>
      <c r="C4501" t="str">
        <f>IF(B4501="","",VLOOKUP($A4501,Stepping!$A$2:$D$10000,3,FALSE))</f>
        <v/>
      </c>
      <c r="D4501" t="str">
        <f>IF(C4501="","",VLOOKUP($A4501,Stepping!$A$2:$D$10000,4,FALSE))</f>
        <v/>
      </c>
    </row>
    <row r="4502" spans="1:4" x14ac:dyDescent="0.55000000000000004">
      <c r="A4502" s="14" t="str">
        <f>IF(COUNTIF(Stepping!A$2:$A4501,Stepping!A4502)&gt;0,"",IF(Stepping!A4502="","",Stepping!A4502))</f>
        <v/>
      </c>
      <c r="B4502" t="str">
        <f>IF(A4502="","",VLOOKUP($A4502,Stepping!$A$2:$D$10000,2,FALSE))</f>
        <v/>
      </c>
      <c r="C4502" t="str">
        <f>IF(B4502="","",VLOOKUP($A4502,Stepping!$A$2:$D$10000,3,FALSE))</f>
        <v/>
      </c>
      <c r="D4502" t="str">
        <f>IF(C4502="","",VLOOKUP($A4502,Stepping!$A$2:$D$10000,4,FALSE))</f>
        <v/>
      </c>
    </row>
    <row r="4503" spans="1:4" x14ac:dyDescent="0.55000000000000004">
      <c r="A4503" s="14" t="str">
        <f>IF(COUNTIF(Stepping!A$2:$A4502,Stepping!A4503)&gt;0,"",IF(Stepping!A4503="","",Stepping!A4503))</f>
        <v/>
      </c>
      <c r="B4503" t="str">
        <f>IF(A4503="","",VLOOKUP($A4503,Stepping!$A$2:$D$10000,2,FALSE))</f>
        <v/>
      </c>
      <c r="C4503" t="str">
        <f>IF(B4503="","",VLOOKUP($A4503,Stepping!$A$2:$D$10000,3,FALSE))</f>
        <v/>
      </c>
      <c r="D4503" t="str">
        <f>IF(C4503="","",VLOOKUP($A4503,Stepping!$A$2:$D$10000,4,FALSE))</f>
        <v/>
      </c>
    </row>
    <row r="4504" spans="1:4" x14ac:dyDescent="0.55000000000000004">
      <c r="A4504" s="14" t="str">
        <f>IF(COUNTIF(Stepping!A$2:$A4503,Stepping!A4504)&gt;0,"",IF(Stepping!A4504="","",Stepping!A4504))</f>
        <v/>
      </c>
      <c r="B4504" t="str">
        <f>IF(A4504="","",VLOOKUP($A4504,Stepping!$A$2:$D$10000,2,FALSE))</f>
        <v/>
      </c>
      <c r="C4504" t="str">
        <f>IF(B4504="","",VLOOKUP($A4504,Stepping!$A$2:$D$10000,3,FALSE))</f>
        <v/>
      </c>
      <c r="D4504" t="str">
        <f>IF(C4504="","",VLOOKUP($A4504,Stepping!$A$2:$D$10000,4,FALSE))</f>
        <v/>
      </c>
    </row>
    <row r="4505" spans="1:4" x14ac:dyDescent="0.55000000000000004">
      <c r="A4505" s="14" t="str">
        <f>IF(COUNTIF(Stepping!A$2:$A4504,Stepping!A4505)&gt;0,"",IF(Stepping!A4505="","",Stepping!A4505))</f>
        <v/>
      </c>
      <c r="B4505" t="str">
        <f>IF(A4505="","",VLOOKUP($A4505,Stepping!$A$2:$D$10000,2,FALSE))</f>
        <v/>
      </c>
      <c r="C4505" t="str">
        <f>IF(B4505="","",VLOOKUP($A4505,Stepping!$A$2:$D$10000,3,FALSE))</f>
        <v/>
      </c>
      <c r="D4505" t="str">
        <f>IF(C4505="","",VLOOKUP($A4505,Stepping!$A$2:$D$10000,4,FALSE))</f>
        <v/>
      </c>
    </row>
    <row r="4506" spans="1:4" x14ac:dyDescent="0.55000000000000004">
      <c r="A4506" s="14" t="str">
        <f>IF(COUNTIF(Stepping!A$2:$A4505,Stepping!A4506)&gt;0,"",IF(Stepping!A4506="","",Stepping!A4506))</f>
        <v/>
      </c>
      <c r="B4506" t="str">
        <f>IF(A4506="","",VLOOKUP($A4506,Stepping!$A$2:$D$10000,2,FALSE))</f>
        <v/>
      </c>
      <c r="C4506" t="str">
        <f>IF(B4506="","",VLOOKUP($A4506,Stepping!$A$2:$D$10000,3,FALSE))</f>
        <v/>
      </c>
      <c r="D4506" t="str">
        <f>IF(C4506="","",VLOOKUP($A4506,Stepping!$A$2:$D$10000,4,FALSE))</f>
        <v/>
      </c>
    </row>
    <row r="4507" spans="1:4" x14ac:dyDescent="0.55000000000000004">
      <c r="A4507" s="14" t="str">
        <f>IF(COUNTIF(Stepping!A$2:$A4506,Stepping!A4507)&gt;0,"",IF(Stepping!A4507="","",Stepping!A4507))</f>
        <v/>
      </c>
      <c r="B4507" t="str">
        <f>IF(A4507="","",VLOOKUP($A4507,Stepping!$A$2:$D$10000,2,FALSE))</f>
        <v/>
      </c>
      <c r="C4507" t="str">
        <f>IF(B4507="","",VLOOKUP($A4507,Stepping!$A$2:$D$10000,3,FALSE))</f>
        <v/>
      </c>
      <c r="D4507" t="str">
        <f>IF(C4507="","",VLOOKUP($A4507,Stepping!$A$2:$D$10000,4,FALSE))</f>
        <v/>
      </c>
    </row>
    <row r="4508" spans="1:4" x14ac:dyDescent="0.55000000000000004">
      <c r="A4508" s="14" t="str">
        <f>IF(COUNTIF(Stepping!A$2:$A4507,Stepping!A4508)&gt;0,"",IF(Stepping!A4508="","",Stepping!A4508))</f>
        <v/>
      </c>
      <c r="B4508" t="str">
        <f>IF(A4508="","",VLOOKUP($A4508,Stepping!$A$2:$D$10000,2,FALSE))</f>
        <v/>
      </c>
      <c r="C4508" t="str">
        <f>IF(B4508="","",VLOOKUP($A4508,Stepping!$A$2:$D$10000,3,FALSE))</f>
        <v/>
      </c>
      <c r="D4508" t="str">
        <f>IF(C4508="","",VLOOKUP($A4508,Stepping!$A$2:$D$10000,4,FALSE))</f>
        <v/>
      </c>
    </row>
    <row r="4509" spans="1:4" x14ac:dyDescent="0.55000000000000004">
      <c r="A4509" s="14" t="str">
        <f>IF(COUNTIF(Stepping!A$2:$A4508,Stepping!A4509)&gt;0,"",IF(Stepping!A4509="","",Stepping!A4509))</f>
        <v/>
      </c>
      <c r="B4509" t="str">
        <f>IF(A4509="","",VLOOKUP($A4509,Stepping!$A$2:$D$10000,2,FALSE))</f>
        <v/>
      </c>
      <c r="C4509" t="str">
        <f>IF(B4509="","",VLOOKUP($A4509,Stepping!$A$2:$D$10000,3,FALSE))</f>
        <v/>
      </c>
      <c r="D4509" t="str">
        <f>IF(C4509="","",VLOOKUP($A4509,Stepping!$A$2:$D$10000,4,FALSE))</f>
        <v/>
      </c>
    </row>
    <row r="4510" spans="1:4" x14ac:dyDescent="0.55000000000000004">
      <c r="A4510" s="14" t="str">
        <f>IF(COUNTIF(Stepping!A$2:$A4509,Stepping!A4510)&gt;0,"",IF(Stepping!A4510="","",Stepping!A4510))</f>
        <v/>
      </c>
      <c r="B4510" t="str">
        <f>IF(A4510="","",VLOOKUP($A4510,Stepping!$A$2:$D$10000,2,FALSE))</f>
        <v/>
      </c>
      <c r="C4510" t="str">
        <f>IF(B4510="","",VLOOKUP($A4510,Stepping!$A$2:$D$10000,3,FALSE))</f>
        <v/>
      </c>
      <c r="D4510" t="str">
        <f>IF(C4510="","",VLOOKUP($A4510,Stepping!$A$2:$D$10000,4,FALSE))</f>
        <v/>
      </c>
    </row>
    <row r="4511" spans="1:4" x14ac:dyDescent="0.55000000000000004">
      <c r="A4511" s="14" t="str">
        <f>IF(COUNTIF(Stepping!A$2:$A4510,Stepping!A4511)&gt;0,"",IF(Stepping!A4511="","",Stepping!A4511))</f>
        <v/>
      </c>
      <c r="B4511" t="str">
        <f>IF(A4511="","",VLOOKUP($A4511,Stepping!$A$2:$D$10000,2,FALSE))</f>
        <v/>
      </c>
      <c r="C4511" t="str">
        <f>IF(B4511="","",VLOOKUP($A4511,Stepping!$A$2:$D$10000,3,FALSE))</f>
        <v/>
      </c>
      <c r="D4511" t="str">
        <f>IF(C4511="","",VLOOKUP($A4511,Stepping!$A$2:$D$10000,4,FALSE))</f>
        <v/>
      </c>
    </row>
    <row r="4512" spans="1:4" x14ac:dyDescent="0.55000000000000004">
      <c r="A4512" s="14" t="str">
        <f>IF(COUNTIF(Stepping!A$2:$A4511,Stepping!A4512)&gt;0,"",IF(Stepping!A4512="","",Stepping!A4512))</f>
        <v/>
      </c>
      <c r="B4512" t="str">
        <f>IF(A4512="","",VLOOKUP($A4512,Stepping!$A$2:$D$10000,2,FALSE))</f>
        <v/>
      </c>
      <c r="C4512" t="str">
        <f>IF(B4512="","",VLOOKUP($A4512,Stepping!$A$2:$D$10000,3,FALSE))</f>
        <v/>
      </c>
      <c r="D4512" t="str">
        <f>IF(C4512="","",VLOOKUP($A4512,Stepping!$A$2:$D$10000,4,FALSE))</f>
        <v/>
      </c>
    </row>
    <row r="4513" spans="1:4" x14ac:dyDescent="0.55000000000000004">
      <c r="A4513" s="14" t="str">
        <f>IF(COUNTIF(Stepping!A$2:$A4512,Stepping!A4513)&gt;0,"",IF(Stepping!A4513="","",Stepping!A4513))</f>
        <v/>
      </c>
      <c r="B4513" t="str">
        <f>IF(A4513="","",VLOOKUP($A4513,Stepping!$A$2:$D$10000,2,FALSE))</f>
        <v/>
      </c>
      <c r="C4513" t="str">
        <f>IF(B4513="","",VLOOKUP($A4513,Stepping!$A$2:$D$10000,3,FALSE))</f>
        <v/>
      </c>
      <c r="D4513" t="str">
        <f>IF(C4513="","",VLOOKUP($A4513,Stepping!$A$2:$D$10000,4,FALSE))</f>
        <v/>
      </c>
    </row>
    <row r="4514" spans="1:4" x14ac:dyDescent="0.55000000000000004">
      <c r="A4514" s="14" t="str">
        <f>IF(COUNTIF(Stepping!A$2:$A4513,Stepping!A4514)&gt;0,"",IF(Stepping!A4514="","",Stepping!A4514))</f>
        <v/>
      </c>
      <c r="B4514" t="str">
        <f>IF(A4514="","",VLOOKUP($A4514,Stepping!$A$2:$D$10000,2,FALSE))</f>
        <v/>
      </c>
      <c r="C4514" t="str">
        <f>IF(B4514="","",VLOOKUP($A4514,Stepping!$A$2:$D$10000,3,FALSE))</f>
        <v/>
      </c>
      <c r="D4514" t="str">
        <f>IF(C4514="","",VLOOKUP($A4514,Stepping!$A$2:$D$10000,4,FALSE))</f>
        <v/>
      </c>
    </row>
    <row r="4515" spans="1:4" x14ac:dyDescent="0.55000000000000004">
      <c r="A4515" s="14" t="str">
        <f>IF(COUNTIF(Stepping!A$2:$A4514,Stepping!A4515)&gt;0,"",IF(Stepping!A4515="","",Stepping!A4515))</f>
        <v/>
      </c>
      <c r="B4515" t="str">
        <f>IF(A4515="","",VLOOKUP($A4515,Stepping!$A$2:$D$10000,2,FALSE))</f>
        <v/>
      </c>
      <c r="C4515" t="str">
        <f>IF(B4515="","",VLOOKUP($A4515,Stepping!$A$2:$D$10000,3,FALSE))</f>
        <v/>
      </c>
      <c r="D4515" t="str">
        <f>IF(C4515="","",VLOOKUP($A4515,Stepping!$A$2:$D$10000,4,FALSE))</f>
        <v/>
      </c>
    </row>
    <row r="4516" spans="1:4" x14ac:dyDescent="0.55000000000000004">
      <c r="A4516" s="14" t="str">
        <f>IF(COUNTIF(Stepping!A$2:$A4515,Stepping!A4516)&gt;0,"",IF(Stepping!A4516="","",Stepping!A4516))</f>
        <v/>
      </c>
      <c r="B4516" t="str">
        <f>IF(A4516="","",VLOOKUP($A4516,Stepping!$A$2:$D$10000,2,FALSE))</f>
        <v/>
      </c>
      <c r="C4516" t="str">
        <f>IF(B4516="","",VLOOKUP($A4516,Stepping!$A$2:$D$10000,3,FALSE))</f>
        <v/>
      </c>
      <c r="D4516" t="str">
        <f>IF(C4516="","",VLOOKUP($A4516,Stepping!$A$2:$D$10000,4,FALSE))</f>
        <v/>
      </c>
    </row>
    <row r="4517" spans="1:4" x14ac:dyDescent="0.55000000000000004">
      <c r="A4517" s="14" t="str">
        <f>IF(COUNTIF(Stepping!A$2:$A4516,Stepping!A4517)&gt;0,"",IF(Stepping!A4517="","",Stepping!A4517))</f>
        <v/>
      </c>
      <c r="B4517" t="str">
        <f>IF(A4517="","",VLOOKUP($A4517,Stepping!$A$2:$D$10000,2,FALSE))</f>
        <v/>
      </c>
      <c r="C4517" t="str">
        <f>IF(B4517="","",VLOOKUP($A4517,Stepping!$A$2:$D$10000,3,FALSE))</f>
        <v/>
      </c>
      <c r="D4517" t="str">
        <f>IF(C4517="","",VLOOKUP($A4517,Stepping!$A$2:$D$10000,4,FALSE))</f>
        <v/>
      </c>
    </row>
    <row r="4518" spans="1:4" x14ac:dyDescent="0.55000000000000004">
      <c r="A4518" s="14" t="str">
        <f>IF(COUNTIF(Stepping!A$2:$A4517,Stepping!A4518)&gt;0,"",IF(Stepping!A4518="","",Stepping!A4518))</f>
        <v/>
      </c>
      <c r="B4518" t="str">
        <f>IF(A4518="","",VLOOKUP($A4518,Stepping!$A$2:$D$10000,2,FALSE))</f>
        <v/>
      </c>
      <c r="C4518" t="str">
        <f>IF(B4518="","",VLOOKUP($A4518,Stepping!$A$2:$D$10000,3,FALSE))</f>
        <v/>
      </c>
      <c r="D4518" t="str">
        <f>IF(C4518="","",VLOOKUP($A4518,Stepping!$A$2:$D$10000,4,FALSE))</f>
        <v/>
      </c>
    </row>
    <row r="4519" spans="1:4" x14ac:dyDescent="0.55000000000000004">
      <c r="A4519" s="14" t="str">
        <f>IF(COUNTIF(Stepping!A$2:$A4518,Stepping!A4519)&gt;0,"",IF(Stepping!A4519="","",Stepping!A4519))</f>
        <v/>
      </c>
      <c r="B4519" t="str">
        <f>IF(A4519="","",VLOOKUP($A4519,Stepping!$A$2:$D$10000,2,FALSE))</f>
        <v/>
      </c>
      <c r="C4519" t="str">
        <f>IF(B4519="","",VLOOKUP($A4519,Stepping!$A$2:$D$10000,3,FALSE))</f>
        <v/>
      </c>
      <c r="D4519" t="str">
        <f>IF(C4519="","",VLOOKUP($A4519,Stepping!$A$2:$D$10000,4,FALSE))</f>
        <v/>
      </c>
    </row>
    <row r="4520" spans="1:4" x14ac:dyDescent="0.55000000000000004">
      <c r="A4520" s="14" t="str">
        <f>IF(COUNTIF(Stepping!A$2:$A4519,Stepping!A4520)&gt;0,"",IF(Stepping!A4520="","",Stepping!A4520))</f>
        <v/>
      </c>
      <c r="B4520" t="str">
        <f>IF(A4520="","",VLOOKUP($A4520,Stepping!$A$2:$D$10000,2,FALSE))</f>
        <v/>
      </c>
      <c r="C4520" t="str">
        <f>IF(B4520="","",VLOOKUP($A4520,Stepping!$A$2:$D$10000,3,FALSE))</f>
        <v/>
      </c>
      <c r="D4520" t="str">
        <f>IF(C4520="","",VLOOKUP($A4520,Stepping!$A$2:$D$10000,4,FALSE))</f>
        <v/>
      </c>
    </row>
    <row r="4521" spans="1:4" x14ac:dyDescent="0.55000000000000004">
      <c r="A4521" s="14" t="str">
        <f>IF(COUNTIF(Stepping!A$2:$A4520,Stepping!A4521)&gt;0,"",IF(Stepping!A4521="","",Stepping!A4521))</f>
        <v/>
      </c>
      <c r="B4521" t="str">
        <f>IF(A4521="","",VLOOKUP($A4521,Stepping!$A$2:$D$10000,2,FALSE))</f>
        <v/>
      </c>
      <c r="C4521" t="str">
        <f>IF(B4521="","",VLOOKUP($A4521,Stepping!$A$2:$D$10000,3,FALSE))</f>
        <v/>
      </c>
      <c r="D4521" t="str">
        <f>IF(C4521="","",VLOOKUP($A4521,Stepping!$A$2:$D$10000,4,FALSE))</f>
        <v/>
      </c>
    </row>
    <row r="4522" spans="1:4" x14ac:dyDescent="0.55000000000000004">
      <c r="A4522" s="14" t="str">
        <f>IF(COUNTIF(Stepping!A$2:$A4521,Stepping!A4522)&gt;0,"",IF(Stepping!A4522="","",Stepping!A4522))</f>
        <v/>
      </c>
      <c r="B4522" t="str">
        <f>IF(A4522="","",VLOOKUP($A4522,Stepping!$A$2:$D$10000,2,FALSE))</f>
        <v/>
      </c>
      <c r="C4522" t="str">
        <f>IF(B4522="","",VLOOKUP($A4522,Stepping!$A$2:$D$10000,3,FALSE))</f>
        <v/>
      </c>
      <c r="D4522" t="str">
        <f>IF(C4522="","",VLOOKUP($A4522,Stepping!$A$2:$D$10000,4,FALSE))</f>
        <v/>
      </c>
    </row>
    <row r="4523" spans="1:4" x14ac:dyDescent="0.55000000000000004">
      <c r="A4523" s="14" t="str">
        <f>IF(COUNTIF(Stepping!A$2:$A4522,Stepping!A4523)&gt;0,"",IF(Stepping!A4523="","",Stepping!A4523))</f>
        <v/>
      </c>
      <c r="B4523" t="str">
        <f>IF(A4523="","",VLOOKUP($A4523,Stepping!$A$2:$D$10000,2,FALSE))</f>
        <v/>
      </c>
      <c r="C4523" t="str">
        <f>IF(B4523="","",VLOOKUP($A4523,Stepping!$A$2:$D$10000,3,FALSE))</f>
        <v/>
      </c>
      <c r="D4523" t="str">
        <f>IF(C4523="","",VLOOKUP($A4523,Stepping!$A$2:$D$10000,4,FALSE))</f>
        <v/>
      </c>
    </row>
    <row r="4524" spans="1:4" x14ac:dyDescent="0.55000000000000004">
      <c r="A4524" s="14" t="str">
        <f>IF(COUNTIF(Stepping!A$2:$A4523,Stepping!A4524)&gt;0,"",IF(Stepping!A4524="","",Stepping!A4524))</f>
        <v/>
      </c>
      <c r="B4524" t="str">
        <f>IF(A4524="","",VLOOKUP($A4524,Stepping!$A$2:$D$10000,2,FALSE))</f>
        <v/>
      </c>
      <c r="C4524" t="str">
        <f>IF(B4524="","",VLOOKUP($A4524,Stepping!$A$2:$D$10000,3,FALSE))</f>
        <v/>
      </c>
      <c r="D4524" t="str">
        <f>IF(C4524="","",VLOOKUP($A4524,Stepping!$A$2:$D$10000,4,FALSE))</f>
        <v/>
      </c>
    </row>
    <row r="4525" spans="1:4" x14ac:dyDescent="0.55000000000000004">
      <c r="A4525" s="14" t="str">
        <f>IF(COUNTIF(Stepping!A$2:$A4524,Stepping!A4525)&gt;0,"",IF(Stepping!A4525="","",Stepping!A4525))</f>
        <v/>
      </c>
      <c r="B4525" t="str">
        <f>IF(A4525="","",VLOOKUP($A4525,Stepping!$A$2:$D$10000,2,FALSE))</f>
        <v/>
      </c>
      <c r="C4525" t="str">
        <f>IF(B4525="","",VLOOKUP($A4525,Stepping!$A$2:$D$10000,3,FALSE))</f>
        <v/>
      </c>
      <c r="D4525" t="str">
        <f>IF(C4525="","",VLOOKUP($A4525,Stepping!$A$2:$D$10000,4,FALSE))</f>
        <v/>
      </c>
    </row>
    <row r="4526" spans="1:4" x14ac:dyDescent="0.55000000000000004">
      <c r="A4526" s="14" t="str">
        <f>IF(COUNTIF(Stepping!A$2:$A4525,Stepping!A4526)&gt;0,"",IF(Stepping!A4526="","",Stepping!A4526))</f>
        <v/>
      </c>
      <c r="B4526" t="str">
        <f>IF(A4526="","",VLOOKUP($A4526,Stepping!$A$2:$D$10000,2,FALSE))</f>
        <v/>
      </c>
      <c r="C4526" t="str">
        <f>IF(B4526="","",VLOOKUP($A4526,Stepping!$A$2:$D$10000,3,FALSE))</f>
        <v/>
      </c>
      <c r="D4526" t="str">
        <f>IF(C4526="","",VLOOKUP($A4526,Stepping!$A$2:$D$10000,4,FALSE))</f>
        <v/>
      </c>
    </row>
    <row r="4527" spans="1:4" x14ac:dyDescent="0.55000000000000004">
      <c r="A4527" s="14" t="str">
        <f>IF(COUNTIF(Stepping!A$2:$A4526,Stepping!A4527)&gt;0,"",IF(Stepping!A4527="","",Stepping!A4527))</f>
        <v/>
      </c>
      <c r="B4527" t="str">
        <f>IF(A4527="","",VLOOKUP($A4527,Stepping!$A$2:$D$10000,2,FALSE))</f>
        <v/>
      </c>
      <c r="C4527" t="str">
        <f>IF(B4527="","",VLOOKUP($A4527,Stepping!$A$2:$D$10000,3,FALSE))</f>
        <v/>
      </c>
      <c r="D4527" t="str">
        <f>IF(C4527="","",VLOOKUP($A4527,Stepping!$A$2:$D$10000,4,FALSE))</f>
        <v/>
      </c>
    </row>
    <row r="4528" spans="1:4" x14ac:dyDescent="0.55000000000000004">
      <c r="A4528" s="14" t="str">
        <f>IF(COUNTIF(Stepping!A$2:$A4527,Stepping!A4528)&gt;0,"",IF(Stepping!A4528="","",Stepping!A4528))</f>
        <v/>
      </c>
      <c r="B4528" t="str">
        <f>IF(A4528="","",VLOOKUP($A4528,Stepping!$A$2:$D$10000,2,FALSE))</f>
        <v/>
      </c>
      <c r="C4528" t="str">
        <f>IF(B4528="","",VLOOKUP($A4528,Stepping!$A$2:$D$10000,3,FALSE))</f>
        <v/>
      </c>
      <c r="D4528" t="str">
        <f>IF(C4528="","",VLOOKUP($A4528,Stepping!$A$2:$D$10000,4,FALSE))</f>
        <v/>
      </c>
    </row>
    <row r="4529" spans="1:4" x14ac:dyDescent="0.55000000000000004">
      <c r="A4529" s="14" t="str">
        <f>IF(COUNTIF(Stepping!A$2:$A4528,Stepping!A4529)&gt;0,"",IF(Stepping!A4529="","",Stepping!A4529))</f>
        <v/>
      </c>
      <c r="B4529" t="str">
        <f>IF(A4529="","",VLOOKUP($A4529,Stepping!$A$2:$D$10000,2,FALSE))</f>
        <v/>
      </c>
      <c r="C4529" t="str">
        <f>IF(B4529="","",VLOOKUP($A4529,Stepping!$A$2:$D$10000,3,FALSE))</f>
        <v/>
      </c>
      <c r="D4529" t="str">
        <f>IF(C4529="","",VLOOKUP($A4529,Stepping!$A$2:$D$10000,4,FALSE))</f>
        <v/>
      </c>
    </row>
    <row r="4530" spans="1:4" x14ac:dyDescent="0.55000000000000004">
      <c r="A4530" s="14" t="str">
        <f>IF(COUNTIF(Stepping!A$2:$A4529,Stepping!A4530)&gt;0,"",IF(Stepping!A4530="","",Stepping!A4530))</f>
        <v/>
      </c>
      <c r="B4530" t="str">
        <f>IF(A4530="","",VLOOKUP($A4530,Stepping!$A$2:$D$10000,2,FALSE))</f>
        <v/>
      </c>
      <c r="C4530" t="str">
        <f>IF(B4530="","",VLOOKUP($A4530,Stepping!$A$2:$D$10000,3,FALSE))</f>
        <v/>
      </c>
      <c r="D4530" t="str">
        <f>IF(C4530="","",VLOOKUP($A4530,Stepping!$A$2:$D$10000,4,FALSE))</f>
        <v/>
      </c>
    </row>
    <row r="4531" spans="1:4" x14ac:dyDescent="0.55000000000000004">
      <c r="A4531" s="14" t="str">
        <f>IF(COUNTIF(Stepping!A$2:$A4530,Stepping!A4531)&gt;0,"",IF(Stepping!A4531="","",Stepping!A4531))</f>
        <v/>
      </c>
      <c r="B4531" t="str">
        <f>IF(A4531="","",VLOOKUP($A4531,Stepping!$A$2:$D$10000,2,FALSE))</f>
        <v/>
      </c>
      <c r="C4531" t="str">
        <f>IF(B4531="","",VLOOKUP($A4531,Stepping!$A$2:$D$10000,3,FALSE))</f>
        <v/>
      </c>
      <c r="D4531" t="str">
        <f>IF(C4531="","",VLOOKUP($A4531,Stepping!$A$2:$D$10000,4,FALSE))</f>
        <v/>
      </c>
    </row>
    <row r="4532" spans="1:4" x14ac:dyDescent="0.55000000000000004">
      <c r="A4532" s="14" t="str">
        <f>IF(COUNTIF(Stepping!A$2:$A4531,Stepping!A4532)&gt;0,"",IF(Stepping!A4532="","",Stepping!A4532))</f>
        <v/>
      </c>
      <c r="B4532" t="str">
        <f>IF(A4532="","",VLOOKUP($A4532,Stepping!$A$2:$D$10000,2,FALSE))</f>
        <v/>
      </c>
      <c r="C4532" t="str">
        <f>IF(B4532="","",VLOOKUP($A4532,Stepping!$A$2:$D$10000,3,FALSE))</f>
        <v/>
      </c>
      <c r="D4532" t="str">
        <f>IF(C4532="","",VLOOKUP($A4532,Stepping!$A$2:$D$10000,4,FALSE))</f>
        <v/>
      </c>
    </row>
    <row r="4533" spans="1:4" x14ac:dyDescent="0.55000000000000004">
      <c r="A4533" s="14" t="str">
        <f>IF(COUNTIF(Stepping!A$2:$A4532,Stepping!A4533)&gt;0,"",IF(Stepping!A4533="","",Stepping!A4533))</f>
        <v/>
      </c>
      <c r="B4533" t="str">
        <f>IF(A4533="","",VLOOKUP($A4533,Stepping!$A$2:$D$10000,2,FALSE))</f>
        <v/>
      </c>
      <c r="C4533" t="str">
        <f>IF(B4533="","",VLOOKUP($A4533,Stepping!$A$2:$D$10000,3,FALSE))</f>
        <v/>
      </c>
      <c r="D4533" t="str">
        <f>IF(C4533="","",VLOOKUP($A4533,Stepping!$A$2:$D$10000,4,FALSE))</f>
        <v/>
      </c>
    </row>
    <row r="4534" spans="1:4" x14ac:dyDescent="0.55000000000000004">
      <c r="A4534" s="14" t="str">
        <f>IF(COUNTIF(Stepping!A$2:$A4533,Stepping!A4534)&gt;0,"",IF(Stepping!A4534="","",Stepping!A4534))</f>
        <v/>
      </c>
      <c r="B4534" t="str">
        <f>IF(A4534="","",VLOOKUP($A4534,Stepping!$A$2:$D$10000,2,FALSE))</f>
        <v/>
      </c>
      <c r="C4534" t="str">
        <f>IF(B4534="","",VLOOKUP($A4534,Stepping!$A$2:$D$10000,3,FALSE))</f>
        <v/>
      </c>
      <c r="D4534" t="str">
        <f>IF(C4534="","",VLOOKUP($A4534,Stepping!$A$2:$D$10000,4,FALSE))</f>
        <v/>
      </c>
    </row>
    <row r="4535" spans="1:4" x14ac:dyDescent="0.55000000000000004">
      <c r="A4535" s="14" t="str">
        <f>IF(COUNTIF(Stepping!A$2:$A4534,Stepping!A4535)&gt;0,"",IF(Stepping!A4535="","",Stepping!A4535))</f>
        <v/>
      </c>
      <c r="B4535" t="str">
        <f>IF(A4535="","",VLOOKUP($A4535,Stepping!$A$2:$D$10000,2,FALSE))</f>
        <v/>
      </c>
      <c r="C4535" t="str">
        <f>IF(B4535="","",VLOOKUP($A4535,Stepping!$A$2:$D$10000,3,FALSE))</f>
        <v/>
      </c>
      <c r="D4535" t="str">
        <f>IF(C4535="","",VLOOKUP($A4535,Stepping!$A$2:$D$10000,4,FALSE))</f>
        <v/>
      </c>
    </row>
    <row r="4536" spans="1:4" x14ac:dyDescent="0.55000000000000004">
      <c r="A4536" s="14" t="str">
        <f>IF(COUNTIF(Stepping!A$2:$A4535,Stepping!A4536)&gt;0,"",IF(Stepping!A4536="","",Stepping!A4536))</f>
        <v/>
      </c>
      <c r="B4536" t="str">
        <f>IF(A4536="","",VLOOKUP($A4536,Stepping!$A$2:$D$10000,2,FALSE))</f>
        <v/>
      </c>
      <c r="C4536" t="str">
        <f>IF(B4536="","",VLOOKUP($A4536,Stepping!$A$2:$D$10000,3,FALSE))</f>
        <v/>
      </c>
      <c r="D4536" t="str">
        <f>IF(C4536="","",VLOOKUP($A4536,Stepping!$A$2:$D$10000,4,FALSE))</f>
        <v/>
      </c>
    </row>
    <row r="4537" spans="1:4" x14ac:dyDescent="0.55000000000000004">
      <c r="A4537" s="14" t="str">
        <f>IF(COUNTIF(Stepping!A$2:$A4536,Stepping!A4537)&gt;0,"",IF(Stepping!A4537="","",Stepping!A4537))</f>
        <v/>
      </c>
      <c r="B4537" t="str">
        <f>IF(A4537="","",VLOOKUP($A4537,Stepping!$A$2:$D$10000,2,FALSE))</f>
        <v/>
      </c>
      <c r="C4537" t="str">
        <f>IF(B4537="","",VLOOKUP($A4537,Stepping!$A$2:$D$10000,3,FALSE))</f>
        <v/>
      </c>
      <c r="D4537" t="str">
        <f>IF(C4537="","",VLOOKUP($A4537,Stepping!$A$2:$D$10000,4,FALSE))</f>
        <v/>
      </c>
    </row>
    <row r="4538" spans="1:4" x14ac:dyDescent="0.55000000000000004">
      <c r="A4538" s="14" t="str">
        <f>IF(COUNTIF(Stepping!A$2:$A4537,Stepping!A4538)&gt;0,"",IF(Stepping!A4538="","",Stepping!A4538))</f>
        <v/>
      </c>
      <c r="B4538" t="str">
        <f>IF(A4538="","",VLOOKUP($A4538,Stepping!$A$2:$D$10000,2,FALSE))</f>
        <v/>
      </c>
      <c r="C4538" t="str">
        <f>IF(B4538="","",VLOOKUP($A4538,Stepping!$A$2:$D$10000,3,FALSE))</f>
        <v/>
      </c>
      <c r="D4538" t="str">
        <f>IF(C4538="","",VLOOKUP($A4538,Stepping!$A$2:$D$10000,4,FALSE))</f>
        <v/>
      </c>
    </row>
    <row r="4539" spans="1:4" x14ac:dyDescent="0.55000000000000004">
      <c r="A4539" s="14" t="str">
        <f>IF(COUNTIF(Stepping!A$2:$A4538,Stepping!A4539)&gt;0,"",IF(Stepping!A4539="","",Stepping!A4539))</f>
        <v/>
      </c>
      <c r="B4539" t="str">
        <f>IF(A4539="","",VLOOKUP($A4539,Stepping!$A$2:$D$10000,2,FALSE))</f>
        <v/>
      </c>
      <c r="C4539" t="str">
        <f>IF(B4539="","",VLOOKUP($A4539,Stepping!$A$2:$D$10000,3,FALSE))</f>
        <v/>
      </c>
      <c r="D4539" t="str">
        <f>IF(C4539="","",VLOOKUP($A4539,Stepping!$A$2:$D$10000,4,FALSE))</f>
        <v/>
      </c>
    </row>
    <row r="4540" spans="1:4" x14ac:dyDescent="0.55000000000000004">
      <c r="A4540" s="14" t="str">
        <f>IF(COUNTIF(Stepping!A$2:$A4539,Stepping!A4540)&gt;0,"",IF(Stepping!A4540="","",Stepping!A4540))</f>
        <v/>
      </c>
      <c r="B4540" t="str">
        <f>IF(A4540="","",VLOOKUP($A4540,Stepping!$A$2:$D$10000,2,FALSE))</f>
        <v/>
      </c>
      <c r="C4540" t="str">
        <f>IF(B4540="","",VLOOKUP($A4540,Stepping!$A$2:$D$10000,3,FALSE))</f>
        <v/>
      </c>
      <c r="D4540" t="str">
        <f>IF(C4540="","",VLOOKUP($A4540,Stepping!$A$2:$D$10000,4,FALSE))</f>
        <v/>
      </c>
    </row>
    <row r="4541" spans="1:4" x14ac:dyDescent="0.55000000000000004">
      <c r="A4541" s="14" t="str">
        <f>IF(COUNTIF(Stepping!A$2:$A4540,Stepping!A4541)&gt;0,"",IF(Stepping!A4541="","",Stepping!A4541))</f>
        <v/>
      </c>
      <c r="B4541" t="str">
        <f>IF(A4541="","",VLOOKUP($A4541,Stepping!$A$2:$D$10000,2,FALSE))</f>
        <v/>
      </c>
      <c r="C4541" t="str">
        <f>IF(B4541="","",VLOOKUP($A4541,Stepping!$A$2:$D$10000,3,FALSE))</f>
        <v/>
      </c>
      <c r="D4541" t="str">
        <f>IF(C4541="","",VLOOKUP($A4541,Stepping!$A$2:$D$10000,4,FALSE))</f>
        <v/>
      </c>
    </row>
    <row r="4542" spans="1:4" x14ac:dyDescent="0.55000000000000004">
      <c r="A4542" s="14" t="str">
        <f>IF(COUNTIF(Stepping!A$2:$A4541,Stepping!A4542)&gt;0,"",IF(Stepping!A4542="","",Stepping!A4542))</f>
        <v/>
      </c>
      <c r="B4542" t="str">
        <f>IF(A4542="","",VLOOKUP($A4542,Stepping!$A$2:$D$10000,2,FALSE))</f>
        <v/>
      </c>
      <c r="C4542" t="str">
        <f>IF(B4542="","",VLOOKUP($A4542,Stepping!$A$2:$D$10000,3,FALSE))</f>
        <v/>
      </c>
      <c r="D4542" t="str">
        <f>IF(C4542="","",VLOOKUP($A4542,Stepping!$A$2:$D$10000,4,FALSE))</f>
        <v/>
      </c>
    </row>
    <row r="4543" spans="1:4" x14ac:dyDescent="0.55000000000000004">
      <c r="A4543" s="14" t="str">
        <f>IF(COUNTIF(Stepping!A$2:$A4542,Stepping!A4543)&gt;0,"",IF(Stepping!A4543="","",Stepping!A4543))</f>
        <v/>
      </c>
      <c r="B4543" t="str">
        <f>IF(A4543="","",VLOOKUP($A4543,Stepping!$A$2:$D$10000,2,FALSE))</f>
        <v/>
      </c>
      <c r="C4543" t="str">
        <f>IF(B4543="","",VLOOKUP($A4543,Stepping!$A$2:$D$10000,3,FALSE))</f>
        <v/>
      </c>
      <c r="D4543" t="str">
        <f>IF(C4543="","",VLOOKUP($A4543,Stepping!$A$2:$D$10000,4,FALSE))</f>
        <v/>
      </c>
    </row>
    <row r="4544" spans="1:4" x14ac:dyDescent="0.55000000000000004">
      <c r="A4544" s="14" t="str">
        <f>IF(COUNTIF(Stepping!A$2:$A4543,Stepping!A4544)&gt;0,"",IF(Stepping!A4544="","",Stepping!A4544))</f>
        <v/>
      </c>
      <c r="B4544" t="str">
        <f>IF(A4544="","",VLOOKUP($A4544,Stepping!$A$2:$D$10000,2,FALSE))</f>
        <v/>
      </c>
      <c r="C4544" t="str">
        <f>IF(B4544="","",VLOOKUP($A4544,Stepping!$A$2:$D$10000,3,FALSE))</f>
        <v/>
      </c>
      <c r="D4544" t="str">
        <f>IF(C4544="","",VLOOKUP($A4544,Stepping!$A$2:$D$10000,4,FALSE))</f>
        <v/>
      </c>
    </row>
    <row r="4545" spans="1:4" x14ac:dyDescent="0.55000000000000004">
      <c r="A4545" s="14" t="str">
        <f>IF(COUNTIF(Stepping!A$2:$A4544,Stepping!A4545)&gt;0,"",IF(Stepping!A4545="","",Stepping!A4545))</f>
        <v/>
      </c>
      <c r="B4545" t="str">
        <f>IF(A4545="","",VLOOKUP($A4545,Stepping!$A$2:$D$10000,2,FALSE))</f>
        <v/>
      </c>
      <c r="C4545" t="str">
        <f>IF(B4545="","",VLOOKUP($A4545,Stepping!$A$2:$D$10000,3,FALSE))</f>
        <v/>
      </c>
      <c r="D4545" t="str">
        <f>IF(C4545="","",VLOOKUP($A4545,Stepping!$A$2:$D$10000,4,FALSE))</f>
        <v/>
      </c>
    </row>
    <row r="4546" spans="1:4" x14ac:dyDescent="0.55000000000000004">
      <c r="A4546" s="14" t="str">
        <f>IF(COUNTIF(Stepping!A$2:$A4545,Stepping!A4546)&gt;0,"",IF(Stepping!A4546="","",Stepping!A4546))</f>
        <v/>
      </c>
      <c r="B4546" t="str">
        <f>IF(A4546="","",VLOOKUP($A4546,Stepping!$A$2:$D$10000,2,FALSE))</f>
        <v/>
      </c>
      <c r="C4546" t="str">
        <f>IF(B4546="","",VLOOKUP($A4546,Stepping!$A$2:$D$10000,3,FALSE))</f>
        <v/>
      </c>
      <c r="D4546" t="str">
        <f>IF(C4546="","",VLOOKUP($A4546,Stepping!$A$2:$D$10000,4,FALSE))</f>
        <v/>
      </c>
    </row>
    <row r="4547" spans="1:4" x14ac:dyDescent="0.55000000000000004">
      <c r="A4547" s="14" t="str">
        <f>IF(COUNTIF(Stepping!A$2:$A4546,Stepping!A4547)&gt;0,"",IF(Stepping!A4547="","",Stepping!A4547))</f>
        <v/>
      </c>
      <c r="B4547" t="str">
        <f>IF(A4547="","",VLOOKUP($A4547,Stepping!$A$2:$D$10000,2,FALSE))</f>
        <v/>
      </c>
      <c r="C4547" t="str">
        <f>IF(B4547="","",VLOOKUP($A4547,Stepping!$A$2:$D$10000,3,FALSE))</f>
        <v/>
      </c>
      <c r="D4547" t="str">
        <f>IF(C4547="","",VLOOKUP($A4547,Stepping!$A$2:$D$10000,4,FALSE))</f>
        <v/>
      </c>
    </row>
    <row r="4548" spans="1:4" x14ac:dyDescent="0.55000000000000004">
      <c r="A4548" s="14" t="str">
        <f>IF(COUNTIF(Stepping!A$2:$A4547,Stepping!A4548)&gt;0,"",IF(Stepping!A4548="","",Stepping!A4548))</f>
        <v/>
      </c>
      <c r="B4548" t="str">
        <f>IF(A4548="","",VLOOKUP($A4548,Stepping!$A$2:$D$10000,2,FALSE))</f>
        <v/>
      </c>
      <c r="C4548" t="str">
        <f>IF(B4548="","",VLOOKUP($A4548,Stepping!$A$2:$D$10000,3,FALSE))</f>
        <v/>
      </c>
      <c r="D4548" t="str">
        <f>IF(C4548="","",VLOOKUP($A4548,Stepping!$A$2:$D$10000,4,FALSE))</f>
        <v/>
      </c>
    </row>
    <row r="4549" spans="1:4" x14ac:dyDescent="0.55000000000000004">
      <c r="A4549" s="14" t="str">
        <f>IF(COUNTIF(Stepping!A$2:$A4548,Stepping!A4549)&gt;0,"",IF(Stepping!A4549="","",Stepping!A4549))</f>
        <v/>
      </c>
      <c r="B4549" t="str">
        <f>IF(A4549="","",VLOOKUP($A4549,Stepping!$A$2:$D$10000,2,FALSE))</f>
        <v/>
      </c>
      <c r="C4549" t="str">
        <f>IF(B4549="","",VLOOKUP($A4549,Stepping!$A$2:$D$10000,3,FALSE))</f>
        <v/>
      </c>
      <c r="D4549" t="str">
        <f>IF(C4549="","",VLOOKUP($A4549,Stepping!$A$2:$D$10000,4,FALSE))</f>
        <v/>
      </c>
    </row>
    <row r="4550" spans="1:4" x14ac:dyDescent="0.55000000000000004">
      <c r="A4550" s="14" t="str">
        <f>IF(COUNTIF(Stepping!A$2:$A4549,Stepping!A4550)&gt;0,"",IF(Stepping!A4550="","",Stepping!A4550))</f>
        <v/>
      </c>
      <c r="B4550" t="str">
        <f>IF(A4550="","",VLOOKUP($A4550,Stepping!$A$2:$D$10000,2,FALSE))</f>
        <v/>
      </c>
      <c r="C4550" t="str">
        <f>IF(B4550="","",VLOOKUP($A4550,Stepping!$A$2:$D$10000,3,FALSE))</f>
        <v/>
      </c>
      <c r="D4550" t="str">
        <f>IF(C4550="","",VLOOKUP($A4550,Stepping!$A$2:$D$10000,4,FALSE))</f>
        <v/>
      </c>
    </row>
    <row r="4551" spans="1:4" x14ac:dyDescent="0.55000000000000004">
      <c r="A4551" s="14" t="str">
        <f>IF(COUNTIF(Stepping!A$2:$A4550,Stepping!A4551)&gt;0,"",IF(Stepping!A4551="","",Stepping!A4551))</f>
        <v/>
      </c>
      <c r="B4551" t="str">
        <f>IF(A4551="","",VLOOKUP($A4551,Stepping!$A$2:$D$10000,2,FALSE))</f>
        <v/>
      </c>
      <c r="C4551" t="str">
        <f>IF(B4551="","",VLOOKUP($A4551,Stepping!$A$2:$D$10000,3,FALSE))</f>
        <v/>
      </c>
      <c r="D4551" t="str">
        <f>IF(C4551="","",VLOOKUP($A4551,Stepping!$A$2:$D$10000,4,FALSE))</f>
        <v/>
      </c>
    </row>
    <row r="4552" spans="1:4" x14ac:dyDescent="0.55000000000000004">
      <c r="A4552" s="14" t="str">
        <f>IF(COUNTIF(Stepping!A$2:$A4551,Stepping!A4552)&gt;0,"",IF(Stepping!A4552="","",Stepping!A4552))</f>
        <v/>
      </c>
      <c r="B4552" t="str">
        <f>IF(A4552="","",VLOOKUP($A4552,Stepping!$A$2:$D$10000,2,FALSE))</f>
        <v/>
      </c>
      <c r="C4552" t="str">
        <f>IF(B4552="","",VLOOKUP($A4552,Stepping!$A$2:$D$10000,3,FALSE))</f>
        <v/>
      </c>
      <c r="D4552" t="str">
        <f>IF(C4552="","",VLOOKUP($A4552,Stepping!$A$2:$D$10000,4,FALSE))</f>
        <v/>
      </c>
    </row>
    <row r="4553" spans="1:4" x14ac:dyDescent="0.55000000000000004">
      <c r="A4553" s="14" t="str">
        <f>IF(COUNTIF(Stepping!A$2:$A4552,Stepping!A4553)&gt;0,"",IF(Stepping!A4553="","",Stepping!A4553))</f>
        <v/>
      </c>
      <c r="B4553" t="str">
        <f>IF(A4553="","",VLOOKUP($A4553,Stepping!$A$2:$D$10000,2,FALSE))</f>
        <v/>
      </c>
      <c r="C4553" t="str">
        <f>IF(B4553="","",VLOOKUP($A4553,Stepping!$A$2:$D$10000,3,FALSE))</f>
        <v/>
      </c>
      <c r="D4553" t="str">
        <f>IF(C4553="","",VLOOKUP($A4553,Stepping!$A$2:$D$10000,4,FALSE))</f>
        <v/>
      </c>
    </row>
    <row r="4554" spans="1:4" x14ac:dyDescent="0.55000000000000004">
      <c r="A4554" s="14" t="str">
        <f>IF(COUNTIF(Stepping!A$2:$A4553,Stepping!A4554)&gt;0,"",IF(Stepping!A4554="","",Stepping!A4554))</f>
        <v/>
      </c>
      <c r="B4554" t="str">
        <f>IF(A4554="","",VLOOKUP($A4554,Stepping!$A$2:$D$10000,2,FALSE))</f>
        <v/>
      </c>
      <c r="C4554" t="str">
        <f>IF(B4554="","",VLOOKUP($A4554,Stepping!$A$2:$D$10000,3,FALSE))</f>
        <v/>
      </c>
      <c r="D4554" t="str">
        <f>IF(C4554="","",VLOOKUP($A4554,Stepping!$A$2:$D$10000,4,FALSE))</f>
        <v/>
      </c>
    </row>
    <row r="4555" spans="1:4" x14ac:dyDescent="0.55000000000000004">
      <c r="A4555" s="14" t="str">
        <f>IF(COUNTIF(Stepping!A$2:$A4554,Stepping!A4555)&gt;0,"",IF(Stepping!A4555="","",Stepping!A4555))</f>
        <v/>
      </c>
      <c r="B4555" t="str">
        <f>IF(A4555="","",VLOOKUP($A4555,Stepping!$A$2:$D$10000,2,FALSE))</f>
        <v/>
      </c>
      <c r="C4555" t="str">
        <f>IF(B4555="","",VLOOKUP($A4555,Stepping!$A$2:$D$10000,3,FALSE))</f>
        <v/>
      </c>
      <c r="D4555" t="str">
        <f>IF(C4555="","",VLOOKUP($A4555,Stepping!$A$2:$D$10000,4,FALSE))</f>
        <v/>
      </c>
    </row>
    <row r="4556" spans="1:4" x14ac:dyDescent="0.55000000000000004">
      <c r="A4556" s="14" t="str">
        <f>IF(COUNTIF(Stepping!A$2:$A4555,Stepping!A4556)&gt;0,"",IF(Stepping!A4556="","",Stepping!A4556))</f>
        <v/>
      </c>
      <c r="B4556" t="str">
        <f>IF(A4556="","",VLOOKUP($A4556,Stepping!$A$2:$D$10000,2,FALSE))</f>
        <v/>
      </c>
      <c r="C4556" t="str">
        <f>IF(B4556="","",VLOOKUP($A4556,Stepping!$A$2:$D$10000,3,FALSE))</f>
        <v/>
      </c>
      <c r="D4556" t="str">
        <f>IF(C4556="","",VLOOKUP($A4556,Stepping!$A$2:$D$10000,4,FALSE))</f>
        <v/>
      </c>
    </row>
    <row r="4557" spans="1:4" x14ac:dyDescent="0.55000000000000004">
      <c r="A4557" s="14" t="str">
        <f>IF(COUNTIF(Stepping!A$2:$A4556,Stepping!A4557)&gt;0,"",IF(Stepping!A4557="","",Stepping!A4557))</f>
        <v/>
      </c>
      <c r="B4557" t="str">
        <f>IF(A4557="","",VLOOKUP($A4557,Stepping!$A$2:$D$10000,2,FALSE))</f>
        <v/>
      </c>
      <c r="C4557" t="str">
        <f>IF(B4557="","",VLOOKUP($A4557,Stepping!$A$2:$D$10000,3,FALSE))</f>
        <v/>
      </c>
      <c r="D4557" t="str">
        <f>IF(C4557="","",VLOOKUP($A4557,Stepping!$A$2:$D$10000,4,FALSE))</f>
        <v/>
      </c>
    </row>
    <row r="4558" spans="1:4" x14ac:dyDescent="0.55000000000000004">
      <c r="A4558" s="14" t="str">
        <f>IF(COUNTIF(Stepping!A$2:$A4557,Stepping!A4558)&gt;0,"",IF(Stepping!A4558="","",Stepping!A4558))</f>
        <v/>
      </c>
      <c r="B4558" t="str">
        <f>IF(A4558="","",VLOOKUP($A4558,Stepping!$A$2:$D$10000,2,FALSE))</f>
        <v/>
      </c>
      <c r="C4558" t="str">
        <f>IF(B4558="","",VLOOKUP($A4558,Stepping!$A$2:$D$10000,3,FALSE))</f>
        <v/>
      </c>
      <c r="D4558" t="str">
        <f>IF(C4558="","",VLOOKUP($A4558,Stepping!$A$2:$D$10000,4,FALSE))</f>
        <v/>
      </c>
    </row>
    <row r="4559" spans="1:4" x14ac:dyDescent="0.55000000000000004">
      <c r="A4559" s="14" t="str">
        <f>IF(COUNTIF(Stepping!A$2:$A4558,Stepping!A4559)&gt;0,"",IF(Stepping!A4559="","",Stepping!A4559))</f>
        <v/>
      </c>
      <c r="B4559" t="str">
        <f>IF(A4559="","",VLOOKUP($A4559,Stepping!$A$2:$D$10000,2,FALSE))</f>
        <v/>
      </c>
      <c r="C4559" t="str">
        <f>IF(B4559="","",VLOOKUP($A4559,Stepping!$A$2:$D$10000,3,FALSE))</f>
        <v/>
      </c>
      <c r="D4559" t="str">
        <f>IF(C4559="","",VLOOKUP($A4559,Stepping!$A$2:$D$10000,4,FALSE))</f>
        <v/>
      </c>
    </row>
    <row r="4560" spans="1:4" x14ac:dyDescent="0.55000000000000004">
      <c r="A4560" s="14" t="str">
        <f>IF(COUNTIF(Stepping!A$2:$A4559,Stepping!A4560)&gt;0,"",IF(Stepping!A4560="","",Stepping!A4560))</f>
        <v/>
      </c>
      <c r="B4560" t="str">
        <f>IF(A4560="","",VLOOKUP($A4560,Stepping!$A$2:$D$10000,2,FALSE))</f>
        <v/>
      </c>
      <c r="C4560" t="str">
        <f>IF(B4560="","",VLOOKUP($A4560,Stepping!$A$2:$D$10000,3,FALSE))</f>
        <v/>
      </c>
      <c r="D4560" t="str">
        <f>IF(C4560="","",VLOOKUP($A4560,Stepping!$A$2:$D$10000,4,FALSE))</f>
        <v/>
      </c>
    </row>
    <row r="4561" spans="1:4" x14ac:dyDescent="0.55000000000000004">
      <c r="A4561" s="14" t="str">
        <f>IF(COUNTIF(Stepping!A$2:$A4560,Stepping!A4561)&gt;0,"",IF(Stepping!A4561="","",Stepping!A4561))</f>
        <v/>
      </c>
      <c r="B4561" t="str">
        <f>IF(A4561="","",VLOOKUP($A4561,Stepping!$A$2:$D$10000,2,FALSE))</f>
        <v/>
      </c>
      <c r="C4561" t="str">
        <f>IF(B4561="","",VLOOKUP($A4561,Stepping!$A$2:$D$10000,3,FALSE))</f>
        <v/>
      </c>
      <c r="D4561" t="str">
        <f>IF(C4561="","",VLOOKUP($A4561,Stepping!$A$2:$D$10000,4,FALSE))</f>
        <v/>
      </c>
    </row>
    <row r="4562" spans="1:4" x14ac:dyDescent="0.55000000000000004">
      <c r="A4562" s="14" t="str">
        <f>IF(COUNTIF(Stepping!A$2:$A4561,Stepping!A4562)&gt;0,"",IF(Stepping!A4562="","",Stepping!A4562))</f>
        <v/>
      </c>
      <c r="B4562" t="str">
        <f>IF(A4562="","",VLOOKUP($A4562,Stepping!$A$2:$D$10000,2,FALSE))</f>
        <v/>
      </c>
      <c r="C4562" t="str">
        <f>IF(B4562="","",VLOOKUP($A4562,Stepping!$A$2:$D$10000,3,FALSE))</f>
        <v/>
      </c>
      <c r="D4562" t="str">
        <f>IF(C4562="","",VLOOKUP($A4562,Stepping!$A$2:$D$10000,4,FALSE))</f>
        <v/>
      </c>
    </row>
    <row r="4563" spans="1:4" x14ac:dyDescent="0.55000000000000004">
      <c r="A4563" s="14" t="str">
        <f>IF(COUNTIF(Stepping!A$2:$A4562,Stepping!A4563)&gt;0,"",IF(Stepping!A4563="","",Stepping!A4563))</f>
        <v/>
      </c>
      <c r="B4563" t="str">
        <f>IF(A4563="","",VLOOKUP($A4563,Stepping!$A$2:$D$10000,2,FALSE))</f>
        <v/>
      </c>
      <c r="C4563" t="str">
        <f>IF(B4563="","",VLOOKUP($A4563,Stepping!$A$2:$D$10000,3,FALSE))</f>
        <v/>
      </c>
      <c r="D4563" t="str">
        <f>IF(C4563="","",VLOOKUP($A4563,Stepping!$A$2:$D$10000,4,FALSE))</f>
        <v/>
      </c>
    </row>
    <row r="4564" spans="1:4" x14ac:dyDescent="0.55000000000000004">
      <c r="A4564" s="14" t="str">
        <f>IF(COUNTIF(Stepping!A$2:$A4563,Stepping!A4564)&gt;0,"",IF(Stepping!A4564="","",Stepping!A4564))</f>
        <v/>
      </c>
      <c r="B4564" t="str">
        <f>IF(A4564="","",VLOOKUP($A4564,Stepping!$A$2:$D$10000,2,FALSE))</f>
        <v/>
      </c>
      <c r="C4564" t="str">
        <f>IF(B4564="","",VLOOKUP($A4564,Stepping!$A$2:$D$10000,3,FALSE))</f>
        <v/>
      </c>
      <c r="D4564" t="str">
        <f>IF(C4564="","",VLOOKUP($A4564,Stepping!$A$2:$D$10000,4,FALSE))</f>
        <v/>
      </c>
    </row>
    <row r="4565" spans="1:4" x14ac:dyDescent="0.55000000000000004">
      <c r="A4565" s="14" t="str">
        <f>IF(COUNTIF(Stepping!A$2:$A4564,Stepping!A4565)&gt;0,"",IF(Stepping!A4565="","",Stepping!A4565))</f>
        <v/>
      </c>
      <c r="B4565" t="str">
        <f>IF(A4565="","",VLOOKUP($A4565,Stepping!$A$2:$D$10000,2,FALSE))</f>
        <v/>
      </c>
      <c r="C4565" t="str">
        <f>IF(B4565="","",VLOOKUP($A4565,Stepping!$A$2:$D$10000,3,FALSE))</f>
        <v/>
      </c>
      <c r="D4565" t="str">
        <f>IF(C4565="","",VLOOKUP($A4565,Stepping!$A$2:$D$10000,4,FALSE))</f>
        <v/>
      </c>
    </row>
    <row r="4566" spans="1:4" x14ac:dyDescent="0.55000000000000004">
      <c r="A4566" s="14" t="str">
        <f>IF(COUNTIF(Stepping!A$2:$A4565,Stepping!A4566)&gt;0,"",IF(Stepping!A4566="","",Stepping!A4566))</f>
        <v/>
      </c>
      <c r="B4566" t="str">
        <f>IF(A4566="","",VLOOKUP($A4566,Stepping!$A$2:$D$10000,2,FALSE))</f>
        <v/>
      </c>
      <c r="C4566" t="str">
        <f>IF(B4566="","",VLOOKUP($A4566,Stepping!$A$2:$D$10000,3,FALSE))</f>
        <v/>
      </c>
      <c r="D4566" t="str">
        <f>IF(C4566="","",VLOOKUP($A4566,Stepping!$A$2:$D$10000,4,FALSE))</f>
        <v/>
      </c>
    </row>
    <row r="4567" spans="1:4" x14ac:dyDescent="0.55000000000000004">
      <c r="A4567" s="14" t="str">
        <f>IF(COUNTIF(Stepping!A$2:$A4566,Stepping!A4567)&gt;0,"",IF(Stepping!A4567="","",Stepping!A4567))</f>
        <v/>
      </c>
      <c r="B4567" t="str">
        <f>IF(A4567="","",VLOOKUP($A4567,Stepping!$A$2:$D$10000,2,FALSE))</f>
        <v/>
      </c>
      <c r="C4567" t="str">
        <f>IF(B4567="","",VLOOKUP($A4567,Stepping!$A$2:$D$10000,3,FALSE))</f>
        <v/>
      </c>
      <c r="D4567" t="str">
        <f>IF(C4567="","",VLOOKUP($A4567,Stepping!$A$2:$D$10000,4,FALSE))</f>
        <v/>
      </c>
    </row>
    <row r="4568" spans="1:4" x14ac:dyDescent="0.55000000000000004">
      <c r="A4568" s="14" t="str">
        <f>IF(COUNTIF(Stepping!A$2:$A4567,Stepping!A4568)&gt;0,"",IF(Stepping!A4568="","",Stepping!A4568))</f>
        <v/>
      </c>
      <c r="B4568" t="str">
        <f>IF(A4568="","",VLOOKUP($A4568,Stepping!$A$2:$D$10000,2,FALSE))</f>
        <v/>
      </c>
      <c r="C4568" t="str">
        <f>IF(B4568="","",VLOOKUP($A4568,Stepping!$A$2:$D$10000,3,FALSE))</f>
        <v/>
      </c>
      <c r="D4568" t="str">
        <f>IF(C4568="","",VLOOKUP($A4568,Stepping!$A$2:$D$10000,4,FALSE))</f>
        <v/>
      </c>
    </row>
    <row r="4569" spans="1:4" x14ac:dyDescent="0.55000000000000004">
      <c r="A4569" s="14" t="str">
        <f>IF(COUNTIF(Stepping!A$2:$A4568,Stepping!A4569)&gt;0,"",IF(Stepping!A4569="","",Stepping!A4569))</f>
        <v/>
      </c>
      <c r="B4569" t="str">
        <f>IF(A4569="","",VLOOKUP($A4569,Stepping!$A$2:$D$10000,2,FALSE))</f>
        <v/>
      </c>
      <c r="C4569" t="str">
        <f>IF(B4569="","",VLOOKUP($A4569,Stepping!$A$2:$D$10000,3,FALSE))</f>
        <v/>
      </c>
      <c r="D4569" t="str">
        <f>IF(C4569="","",VLOOKUP($A4569,Stepping!$A$2:$D$10000,4,FALSE))</f>
        <v/>
      </c>
    </row>
    <row r="4570" spans="1:4" x14ac:dyDescent="0.55000000000000004">
      <c r="A4570" s="14" t="str">
        <f>IF(COUNTIF(Stepping!A$2:$A4569,Stepping!A4570)&gt;0,"",IF(Stepping!A4570="","",Stepping!A4570))</f>
        <v/>
      </c>
      <c r="B4570" t="str">
        <f>IF(A4570="","",VLOOKUP($A4570,Stepping!$A$2:$D$10000,2,FALSE))</f>
        <v/>
      </c>
      <c r="C4570" t="str">
        <f>IF(B4570="","",VLOOKUP($A4570,Stepping!$A$2:$D$10000,3,FALSE))</f>
        <v/>
      </c>
      <c r="D4570" t="str">
        <f>IF(C4570="","",VLOOKUP($A4570,Stepping!$A$2:$D$10000,4,FALSE))</f>
        <v/>
      </c>
    </row>
    <row r="4571" spans="1:4" x14ac:dyDescent="0.55000000000000004">
      <c r="A4571" s="14" t="str">
        <f>IF(COUNTIF(Stepping!A$2:$A4570,Stepping!A4571)&gt;0,"",IF(Stepping!A4571="","",Stepping!A4571))</f>
        <v/>
      </c>
      <c r="B4571" t="str">
        <f>IF(A4571="","",VLOOKUP($A4571,Stepping!$A$2:$D$10000,2,FALSE))</f>
        <v/>
      </c>
      <c r="C4571" t="str">
        <f>IF(B4571="","",VLOOKUP($A4571,Stepping!$A$2:$D$10000,3,FALSE))</f>
        <v/>
      </c>
      <c r="D4571" t="str">
        <f>IF(C4571="","",VLOOKUP($A4571,Stepping!$A$2:$D$10000,4,FALSE))</f>
        <v/>
      </c>
    </row>
    <row r="4572" spans="1:4" x14ac:dyDescent="0.55000000000000004">
      <c r="A4572" s="14" t="str">
        <f>IF(COUNTIF(Stepping!A$2:$A4571,Stepping!A4572)&gt;0,"",IF(Stepping!A4572="","",Stepping!A4572))</f>
        <v/>
      </c>
      <c r="B4572" t="str">
        <f>IF(A4572="","",VLOOKUP($A4572,Stepping!$A$2:$D$10000,2,FALSE))</f>
        <v/>
      </c>
      <c r="C4572" t="str">
        <f>IF(B4572="","",VLOOKUP($A4572,Stepping!$A$2:$D$10000,3,FALSE))</f>
        <v/>
      </c>
      <c r="D4572" t="str">
        <f>IF(C4572="","",VLOOKUP($A4572,Stepping!$A$2:$D$10000,4,FALSE))</f>
        <v/>
      </c>
    </row>
    <row r="4573" spans="1:4" x14ac:dyDescent="0.55000000000000004">
      <c r="A4573" s="14" t="str">
        <f>IF(COUNTIF(Stepping!A$2:$A4572,Stepping!A4573)&gt;0,"",IF(Stepping!A4573="","",Stepping!A4573))</f>
        <v/>
      </c>
      <c r="B4573" t="str">
        <f>IF(A4573="","",VLOOKUP($A4573,Stepping!$A$2:$D$10000,2,FALSE))</f>
        <v/>
      </c>
      <c r="C4573" t="str">
        <f>IF(B4573="","",VLOOKUP($A4573,Stepping!$A$2:$D$10000,3,FALSE))</f>
        <v/>
      </c>
      <c r="D4573" t="str">
        <f>IF(C4573="","",VLOOKUP($A4573,Stepping!$A$2:$D$10000,4,FALSE))</f>
        <v/>
      </c>
    </row>
    <row r="4574" spans="1:4" x14ac:dyDescent="0.55000000000000004">
      <c r="A4574" s="14" t="str">
        <f>IF(COUNTIF(Stepping!A$2:$A4573,Stepping!A4574)&gt;0,"",IF(Stepping!A4574="","",Stepping!A4574))</f>
        <v/>
      </c>
      <c r="B4574" t="str">
        <f>IF(A4574="","",VLOOKUP($A4574,Stepping!$A$2:$D$10000,2,FALSE))</f>
        <v/>
      </c>
      <c r="C4574" t="str">
        <f>IF(B4574="","",VLOOKUP($A4574,Stepping!$A$2:$D$10000,3,FALSE))</f>
        <v/>
      </c>
      <c r="D4574" t="str">
        <f>IF(C4574="","",VLOOKUP($A4574,Stepping!$A$2:$D$10000,4,FALSE))</f>
        <v/>
      </c>
    </row>
    <row r="4575" spans="1:4" x14ac:dyDescent="0.55000000000000004">
      <c r="A4575" s="14" t="str">
        <f>IF(COUNTIF(Stepping!A$2:$A4574,Stepping!A4575)&gt;0,"",IF(Stepping!A4575="","",Stepping!A4575))</f>
        <v/>
      </c>
      <c r="B4575" t="str">
        <f>IF(A4575="","",VLOOKUP($A4575,Stepping!$A$2:$D$10000,2,FALSE))</f>
        <v/>
      </c>
      <c r="C4575" t="str">
        <f>IF(B4575="","",VLOOKUP($A4575,Stepping!$A$2:$D$10000,3,FALSE))</f>
        <v/>
      </c>
      <c r="D4575" t="str">
        <f>IF(C4575="","",VLOOKUP($A4575,Stepping!$A$2:$D$10000,4,FALSE))</f>
        <v/>
      </c>
    </row>
    <row r="4576" spans="1:4" x14ac:dyDescent="0.55000000000000004">
      <c r="A4576" s="14" t="str">
        <f>IF(COUNTIF(Stepping!A$2:$A4575,Stepping!A4576)&gt;0,"",IF(Stepping!A4576="","",Stepping!A4576))</f>
        <v/>
      </c>
      <c r="B4576" t="str">
        <f>IF(A4576="","",VLOOKUP($A4576,Stepping!$A$2:$D$10000,2,FALSE))</f>
        <v/>
      </c>
      <c r="C4576" t="str">
        <f>IF(B4576="","",VLOOKUP($A4576,Stepping!$A$2:$D$10000,3,FALSE))</f>
        <v/>
      </c>
      <c r="D4576" t="str">
        <f>IF(C4576="","",VLOOKUP($A4576,Stepping!$A$2:$D$10000,4,FALSE))</f>
        <v/>
      </c>
    </row>
    <row r="4577" spans="1:4" x14ac:dyDescent="0.55000000000000004">
      <c r="A4577" s="14" t="str">
        <f>IF(COUNTIF(Stepping!A$2:$A4576,Stepping!A4577)&gt;0,"",IF(Stepping!A4577="","",Stepping!A4577))</f>
        <v/>
      </c>
      <c r="B4577" t="str">
        <f>IF(A4577="","",VLOOKUP($A4577,Stepping!$A$2:$D$10000,2,FALSE))</f>
        <v/>
      </c>
      <c r="C4577" t="str">
        <f>IF(B4577="","",VLOOKUP($A4577,Stepping!$A$2:$D$10000,3,FALSE))</f>
        <v/>
      </c>
      <c r="D4577" t="str">
        <f>IF(C4577="","",VLOOKUP($A4577,Stepping!$A$2:$D$10000,4,FALSE))</f>
        <v/>
      </c>
    </row>
    <row r="4578" spans="1:4" x14ac:dyDescent="0.55000000000000004">
      <c r="A4578" s="14" t="str">
        <f>IF(COUNTIF(Stepping!A$2:$A4577,Stepping!A4578)&gt;0,"",IF(Stepping!A4578="","",Stepping!A4578))</f>
        <v/>
      </c>
      <c r="B4578" t="str">
        <f>IF(A4578="","",VLOOKUP($A4578,Stepping!$A$2:$D$10000,2,FALSE))</f>
        <v/>
      </c>
      <c r="C4578" t="str">
        <f>IF(B4578="","",VLOOKUP($A4578,Stepping!$A$2:$D$10000,3,FALSE))</f>
        <v/>
      </c>
      <c r="D4578" t="str">
        <f>IF(C4578="","",VLOOKUP($A4578,Stepping!$A$2:$D$10000,4,FALSE))</f>
        <v/>
      </c>
    </row>
    <row r="4579" spans="1:4" x14ac:dyDescent="0.55000000000000004">
      <c r="A4579" s="14" t="str">
        <f>IF(COUNTIF(Stepping!A$2:$A4578,Stepping!A4579)&gt;0,"",IF(Stepping!A4579="","",Stepping!A4579))</f>
        <v/>
      </c>
      <c r="B4579" t="str">
        <f>IF(A4579="","",VLOOKUP($A4579,Stepping!$A$2:$D$10000,2,FALSE))</f>
        <v/>
      </c>
      <c r="C4579" t="str">
        <f>IF(B4579="","",VLOOKUP($A4579,Stepping!$A$2:$D$10000,3,FALSE))</f>
        <v/>
      </c>
      <c r="D4579" t="str">
        <f>IF(C4579="","",VLOOKUP($A4579,Stepping!$A$2:$D$10000,4,FALSE))</f>
        <v/>
      </c>
    </row>
    <row r="4580" spans="1:4" x14ac:dyDescent="0.55000000000000004">
      <c r="A4580" s="14" t="str">
        <f>IF(COUNTIF(Stepping!A$2:$A4579,Stepping!A4580)&gt;0,"",IF(Stepping!A4580="","",Stepping!A4580))</f>
        <v/>
      </c>
      <c r="B4580" t="str">
        <f>IF(A4580="","",VLOOKUP($A4580,Stepping!$A$2:$D$10000,2,FALSE))</f>
        <v/>
      </c>
      <c r="C4580" t="str">
        <f>IF(B4580="","",VLOOKUP($A4580,Stepping!$A$2:$D$10000,3,FALSE))</f>
        <v/>
      </c>
      <c r="D4580" t="str">
        <f>IF(C4580="","",VLOOKUP($A4580,Stepping!$A$2:$D$10000,4,FALSE))</f>
        <v/>
      </c>
    </row>
    <row r="4581" spans="1:4" x14ac:dyDescent="0.55000000000000004">
      <c r="A4581" s="14" t="str">
        <f>IF(COUNTIF(Stepping!A$2:$A4580,Stepping!A4581)&gt;0,"",IF(Stepping!A4581="","",Stepping!A4581))</f>
        <v/>
      </c>
      <c r="B4581" t="str">
        <f>IF(A4581="","",VLOOKUP($A4581,Stepping!$A$2:$D$10000,2,FALSE))</f>
        <v/>
      </c>
      <c r="C4581" t="str">
        <f>IF(B4581="","",VLOOKUP($A4581,Stepping!$A$2:$D$10000,3,FALSE))</f>
        <v/>
      </c>
      <c r="D4581" t="str">
        <f>IF(C4581="","",VLOOKUP($A4581,Stepping!$A$2:$D$10000,4,FALSE))</f>
        <v/>
      </c>
    </row>
    <row r="4582" spans="1:4" x14ac:dyDescent="0.55000000000000004">
      <c r="A4582" s="14" t="str">
        <f>IF(COUNTIF(Stepping!A$2:$A4581,Stepping!A4582)&gt;0,"",IF(Stepping!A4582="","",Stepping!A4582))</f>
        <v/>
      </c>
      <c r="B4582" t="str">
        <f>IF(A4582="","",VLOOKUP($A4582,Stepping!$A$2:$D$10000,2,FALSE))</f>
        <v/>
      </c>
      <c r="C4582" t="str">
        <f>IF(B4582="","",VLOOKUP($A4582,Stepping!$A$2:$D$10000,3,FALSE))</f>
        <v/>
      </c>
      <c r="D4582" t="str">
        <f>IF(C4582="","",VLOOKUP($A4582,Stepping!$A$2:$D$10000,4,FALSE))</f>
        <v/>
      </c>
    </row>
    <row r="4583" spans="1:4" x14ac:dyDescent="0.55000000000000004">
      <c r="A4583" s="14" t="str">
        <f>IF(COUNTIF(Stepping!A$2:$A4582,Stepping!A4583)&gt;0,"",IF(Stepping!A4583="","",Stepping!A4583))</f>
        <v/>
      </c>
      <c r="B4583" t="str">
        <f>IF(A4583="","",VLOOKUP($A4583,Stepping!$A$2:$D$10000,2,FALSE))</f>
        <v/>
      </c>
      <c r="C4583" t="str">
        <f>IF(B4583="","",VLOOKUP($A4583,Stepping!$A$2:$D$10000,3,FALSE))</f>
        <v/>
      </c>
      <c r="D4583" t="str">
        <f>IF(C4583="","",VLOOKUP($A4583,Stepping!$A$2:$D$10000,4,FALSE))</f>
        <v/>
      </c>
    </row>
    <row r="4584" spans="1:4" x14ac:dyDescent="0.55000000000000004">
      <c r="A4584" s="14" t="str">
        <f>IF(COUNTIF(Stepping!A$2:$A4583,Stepping!A4584)&gt;0,"",IF(Stepping!A4584="","",Stepping!A4584))</f>
        <v/>
      </c>
      <c r="B4584" t="str">
        <f>IF(A4584="","",VLOOKUP($A4584,Stepping!$A$2:$D$10000,2,FALSE))</f>
        <v/>
      </c>
      <c r="C4584" t="str">
        <f>IF(B4584="","",VLOOKUP($A4584,Stepping!$A$2:$D$10000,3,FALSE))</f>
        <v/>
      </c>
      <c r="D4584" t="str">
        <f>IF(C4584="","",VLOOKUP($A4584,Stepping!$A$2:$D$10000,4,FALSE))</f>
        <v/>
      </c>
    </row>
    <row r="4585" spans="1:4" x14ac:dyDescent="0.55000000000000004">
      <c r="A4585" s="14" t="str">
        <f>IF(COUNTIF(Stepping!A$2:$A4584,Stepping!A4585)&gt;0,"",IF(Stepping!A4585="","",Stepping!A4585))</f>
        <v/>
      </c>
      <c r="B4585" t="str">
        <f>IF(A4585="","",VLOOKUP($A4585,Stepping!$A$2:$D$10000,2,FALSE))</f>
        <v/>
      </c>
      <c r="C4585" t="str">
        <f>IF(B4585="","",VLOOKUP($A4585,Stepping!$A$2:$D$10000,3,FALSE))</f>
        <v/>
      </c>
      <c r="D4585" t="str">
        <f>IF(C4585="","",VLOOKUP($A4585,Stepping!$A$2:$D$10000,4,FALSE))</f>
        <v/>
      </c>
    </row>
    <row r="4586" spans="1:4" x14ac:dyDescent="0.55000000000000004">
      <c r="A4586" s="14" t="str">
        <f>IF(COUNTIF(Stepping!A$2:$A4585,Stepping!A4586)&gt;0,"",IF(Stepping!A4586="","",Stepping!A4586))</f>
        <v/>
      </c>
      <c r="B4586" t="str">
        <f>IF(A4586="","",VLOOKUP($A4586,Stepping!$A$2:$D$10000,2,FALSE))</f>
        <v/>
      </c>
      <c r="C4586" t="str">
        <f>IF(B4586="","",VLOOKUP($A4586,Stepping!$A$2:$D$10000,3,FALSE))</f>
        <v/>
      </c>
      <c r="D4586" t="str">
        <f>IF(C4586="","",VLOOKUP($A4586,Stepping!$A$2:$D$10000,4,FALSE))</f>
        <v/>
      </c>
    </row>
    <row r="4587" spans="1:4" x14ac:dyDescent="0.55000000000000004">
      <c r="A4587" s="14" t="str">
        <f>IF(COUNTIF(Stepping!A$2:$A4586,Stepping!A4587)&gt;0,"",IF(Stepping!A4587="","",Stepping!A4587))</f>
        <v/>
      </c>
      <c r="B4587" t="str">
        <f>IF(A4587="","",VLOOKUP($A4587,Stepping!$A$2:$D$10000,2,FALSE))</f>
        <v/>
      </c>
      <c r="C4587" t="str">
        <f>IF(B4587="","",VLOOKUP($A4587,Stepping!$A$2:$D$10000,3,FALSE))</f>
        <v/>
      </c>
      <c r="D4587" t="str">
        <f>IF(C4587="","",VLOOKUP($A4587,Stepping!$A$2:$D$10000,4,FALSE))</f>
        <v/>
      </c>
    </row>
    <row r="4588" spans="1:4" x14ac:dyDescent="0.55000000000000004">
      <c r="A4588" s="14" t="str">
        <f>IF(COUNTIF(Stepping!A$2:$A4587,Stepping!A4588)&gt;0,"",IF(Stepping!A4588="","",Stepping!A4588))</f>
        <v/>
      </c>
      <c r="B4588" t="str">
        <f>IF(A4588="","",VLOOKUP($A4588,Stepping!$A$2:$D$10000,2,FALSE))</f>
        <v/>
      </c>
      <c r="C4588" t="str">
        <f>IF(B4588="","",VLOOKUP($A4588,Stepping!$A$2:$D$10000,3,FALSE))</f>
        <v/>
      </c>
      <c r="D4588" t="str">
        <f>IF(C4588="","",VLOOKUP($A4588,Stepping!$A$2:$D$10000,4,FALSE))</f>
        <v/>
      </c>
    </row>
    <row r="4589" spans="1:4" x14ac:dyDescent="0.55000000000000004">
      <c r="A4589" s="14" t="str">
        <f>IF(COUNTIF(Stepping!A$2:$A4588,Stepping!A4589)&gt;0,"",IF(Stepping!A4589="","",Stepping!A4589))</f>
        <v/>
      </c>
      <c r="B4589" t="str">
        <f>IF(A4589="","",VLOOKUP($A4589,Stepping!$A$2:$D$10000,2,FALSE))</f>
        <v/>
      </c>
      <c r="C4589" t="str">
        <f>IF(B4589="","",VLOOKUP($A4589,Stepping!$A$2:$D$10000,3,FALSE))</f>
        <v/>
      </c>
      <c r="D4589" t="str">
        <f>IF(C4589="","",VLOOKUP($A4589,Stepping!$A$2:$D$10000,4,FALSE))</f>
        <v/>
      </c>
    </row>
    <row r="4590" spans="1:4" x14ac:dyDescent="0.55000000000000004">
      <c r="A4590" s="14" t="str">
        <f>IF(COUNTIF(Stepping!A$2:$A4589,Stepping!A4590)&gt;0,"",IF(Stepping!A4590="","",Stepping!A4590))</f>
        <v/>
      </c>
      <c r="B4590" t="str">
        <f>IF(A4590="","",VLOOKUP($A4590,Stepping!$A$2:$D$10000,2,FALSE))</f>
        <v/>
      </c>
      <c r="C4590" t="str">
        <f>IF(B4590="","",VLOOKUP($A4590,Stepping!$A$2:$D$10000,3,FALSE))</f>
        <v/>
      </c>
      <c r="D4590" t="str">
        <f>IF(C4590="","",VLOOKUP($A4590,Stepping!$A$2:$D$10000,4,FALSE))</f>
        <v/>
      </c>
    </row>
    <row r="4591" spans="1:4" x14ac:dyDescent="0.55000000000000004">
      <c r="A4591" s="14" t="str">
        <f>IF(COUNTIF(Stepping!A$2:$A4590,Stepping!A4591)&gt;0,"",IF(Stepping!A4591="","",Stepping!A4591))</f>
        <v/>
      </c>
      <c r="B4591" t="str">
        <f>IF(A4591="","",VLOOKUP($A4591,Stepping!$A$2:$D$10000,2,FALSE))</f>
        <v/>
      </c>
      <c r="C4591" t="str">
        <f>IF(B4591="","",VLOOKUP($A4591,Stepping!$A$2:$D$10000,3,FALSE))</f>
        <v/>
      </c>
      <c r="D4591" t="str">
        <f>IF(C4591="","",VLOOKUP($A4591,Stepping!$A$2:$D$10000,4,FALSE))</f>
        <v/>
      </c>
    </row>
    <row r="4592" spans="1:4" x14ac:dyDescent="0.55000000000000004">
      <c r="A4592" s="14" t="str">
        <f>IF(COUNTIF(Stepping!A$2:$A4591,Stepping!A4592)&gt;0,"",IF(Stepping!A4592="","",Stepping!A4592))</f>
        <v/>
      </c>
      <c r="B4592" t="str">
        <f>IF(A4592="","",VLOOKUP($A4592,Stepping!$A$2:$D$10000,2,FALSE))</f>
        <v/>
      </c>
      <c r="C4592" t="str">
        <f>IF(B4592="","",VLOOKUP($A4592,Stepping!$A$2:$D$10000,3,FALSE))</f>
        <v/>
      </c>
      <c r="D4592" t="str">
        <f>IF(C4592="","",VLOOKUP($A4592,Stepping!$A$2:$D$10000,4,FALSE))</f>
        <v/>
      </c>
    </row>
    <row r="4593" spans="1:4" x14ac:dyDescent="0.55000000000000004">
      <c r="A4593" s="14" t="str">
        <f>IF(COUNTIF(Stepping!A$2:$A4592,Stepping!A4593)&gt;0,"",IF(Stepping!A4593="","",Stepping!A4593))</f>
        <v/>
      </c>
      <c r="B4593" t="str">
        <f>IF(A4593="","",VLOOKUP($A4593,Stepping!$A$2:$D$10000,2,FALSE))</f>
        <v/>
      </c>
      <c r="C4593" t="str">
        <f>IF(B4593="","",VLOOKUP($A4593,Stepping!$A$2:$D$10000,3,FALSE))</f>
        <v/>
      </c>
      <c r="D4593" t="str">
        <f>IF(C4593="","",VLOOKUP($A4593,Stepping!$A$2:$D$10000,4,FALSE))</f>
        <v/>
      </c>
    </row>
    <row r="4594" spans="1:4" x14ac:dyDescent="0.55000000000000004">
      <c r="A4594" s="14" t="str">
        <f>IF(COUNTIF(Stepping!A$2:$A4593,Stepping!A4594)&gt;0,"",IF(Stepping!A4594="","",Stepping!A4594))</f>
        <v/>
      </c>
      <c r="B4594" t="str">
        <f>IF(A4594="","",VLOOKUP($A4594,Stepping!$A$2:$D$10000,2,FALSE))</f>
        <v/>
      </c>
      <c r="C4594" t="str">
        <f>IF(B4594="","",VLOOKUP($A4594,Stepping!$A$2:$D$10000,3,FALSE))</f>
        <v/>
      </c>
      <c r="D4594" t="str">
        <f>IF(C4594="","",VLOOKUP($A4594,Stepping!$A$2:$D$10000,4,FALSE))</f>
        <v/>
      </c>
    </row>
    <row r="4595" spans="1:4" x14ac:dyDescent="0.55000000000000004">
      <c r="A4595" s="14" t="str">
        <f>IF(COUNTIF(Stepping!A$2:$A4594,Stepping!A4595)&gt;0,"",IF(Stepping!A4595="","",Stepping!A4595))</f>
        <v/>
      </c>
      <c r="B4595" t="str">
        <f>IF(A4595="","",VLOOKUP($A4595,Stepping!$A$2:$D$10000,2,FALSE))</f>
        <v/>
      </c>
      <c r="C4595" t="str">
        <f>IF(B4595="","",VLOOKUP($A4595,Stepping!$A$2:$D$10000,3,FALSE))</f>
        <v/>
      </c>
      <c r="D4595" t="str">
        <f>IF(C4595="","",VLOOKUP($A4595,Stepping!$A$2:$D$10000,4,FALSE))</f>
        <v/>
      </c>
    </row>
    <row r="4596" spans="1:4" x14ac:dyDescent="0.55000000000000004">
      <c r="A4596" s="14" t="str">
        <f>IF(COUNTIF(Stepping!A$2:$A4595,Stepping!A4596)&gt;0,"",IF(Stepping!A4596="","",Stepping!A4596))</f>
        <v/>
      </c>
      <c r="B4596" t="str">
        <f>IF(A4596="","",VLOOKUP($A4596,Stepping!$A$2:$D$10000,2,FALSE))</f>
        <v/>
      </c>
      <c r="C4596" t="str">
        <f>IF(B4596="","",VLOOKUP($A4596,Stepping!$A$2:$D$10000,3,FALSE))</f>
        <v/>
      </c>
      <c r="D4596" t="str">
        <f>IF(C4596="","",VLOOKUP($A4596,Stepping!$A$2:$D$10000,4,FALSE))</f>
        <v/>
      </c>
    </row>
    <row r="4597" spans="1:4" x14ac:dyDescent="0.55000000000000004">
      <c r="A4597" s="14" t="str">
        <f>IF(COUNTIF(Stepping!A$2:$A4596,Stepping!A4597)&gt;0,"",IF(Stepping!A4597="","",Stepping!A4597))</f>
        <v/>
      </c>
      <c r="B4597" t="str">
        <f>IF(A4597="","",VLOOKUP($A4597,Stepping!$A$2:$D$10000,2,FALSE))</f>
        <v/>
      </c>
      <c r="C4597" t="str">
        <f>IF(B4597="","",VLOOKUP($A4597,Stepping!$A$2:$D$10000,3,FALSE))</f>
        <v/>
      </c>
      <c r="D4597" t="str">
        <f>IF(C4597="","",VLOOKUP($A4597,Stepping!$A$2:$D$10000,4,FALSE))</f>
        <v/>
      </c>
    </row>
    <row r="4598" spans="1:4" x14ac:dyDescent="0.55000000000000004">
      <c r="A4598" s="14" t="str">
        <f>IF(COUNTIF(Stepping!A$2:$A4597,Stepping!A4598)&gt;0,"",IF(Stepping!A4598="","",Stepping!A4598))</f>
        <v/>
      </c>
      <c r="B4598" t="str">
        <f>IF(A4598="","",VLOOKUP($A4598,Stepping!$A$2:$D$10000,2,FALSE))</f>
        <v/>
      </c>
      <c r="C4598" t="str">
        <f>IF(B4598="","",VLOOKUP($A4598,Stepping!$A$2:$D$10000,3,FALSE))</f>
        <v/>
      </c>
      <c r="D4598" t="str">
        <f>IF(C4598="","",VLOOKUP($A4598,Stepping!$A$2:$D$10000,4,FALSE))</f>
        <v/>
      </c>
    </row>
    <row r="4599" spans="1:4" x14ac:dyDescent="0.55000000000000004">
      <c r="A4599" s="14" t="str">
        <f>IF(COUNTIF(Stepping!A$2:$A4598,Stepping!A4599)&gt;0,"",IF(Stepping!A4599="","",Stepping!A4599))</f>
        <v/>
      </c>
      <c r="B4599" t="str">
        <f>IF(A4599="","",VLOOKUP($A4599,Stepping!$A$2:$D$10000,2,FALSE))</f>
        <v/>
      </c>
      <c r="C4599" t="str">
        <f>IF(B4599="","",VLOOKUP($A4599,Stepping!$A$2:$D$10000,3,FALSE))</f>
        <v/>
      </c>
      <c r="D4599" t="str">
        <f>IF(C4599="","",VLOOKUP($A4599,Stepping!$A$2:$D$10000,4,FALSE))</f>
        <v/>
      </c>
    </row>
    <row r="4600" spans="1:4" x14ac:dyDescent="0.55000000000000004">
      <c r="A4600" s="14" t="str">
        <f>IF(COUNTIF(Stepping!A$2:$A4599,Stepping!A4600)&gt;0,"",IF(Stepping!A4600="","",Stepping!A4600))</f>
        <v/>
      </c>
      <c r="B4600" t="str">
        <f>IF(A4600="","",VLOOKUP($A4600,Stepping!$A$2:$D$10000,2,FALSE))</f>
        <v/>
      </c>
      <c r="C4600" t="str">
        <f>IF(B4600="","",VLOOKUP($A4600,Stepping!$A$2:$D$10000,3,FALSE))</f>
        <v/>
      </c>
      <c r="D4600" t="str">
        <f>IF(C4600="","",VLOOKUP($A4600,Stepping!$A$2:$D$10000,4,FALSE))</f>
        <v/>
      </c>
    </row>
    <row r="4601" spans="1:4" x14ac:dyDescent="0.55000000000000004">
      <c r="A4601" s="14" t="str">
        <f>IF(COUNTIF(Stepping!A$2:$A4600,Stepping!A4601)&gt;0,"",IF(Stepping!A4601="","",Stepping!A4601))</f>
        <v/>
      </c>
      <c r="B4601" t="str">
        <f>IF(A4601="","",VLOOKUP($A4601,Stepping!$A$2:$D$10000,2,FALSE))</f>
        <v/>
      </c>
      <c r="C4601" t="str">
        <f>IF(B4601="","",VLOOKUP($A4601,Stepping!$A$2:$D$10000,3,FALSE))</f>
        <v/>
      </c>
      <c r="D4601" t="str">
        <f>IF(C4601="","",VLOOKUP($A4601,Stepping!$A$2:$D$10000,4,FALSE))</f>
        <v/>
      </c>
    </row>
    <row r="4602" spans="1:4" x14ac:dyDescent="0.55000000000000004">
      <c r="A4602" s="14" t="str">
        <f>IF(COUNTIF(Stepping!A$2:$A4601,Stepping!A4602)&gt;0,"",IF(Stepping!A4602="","",Stepping!A4602))</f>
        <v/>
      </c>
      <c r="B4602" t="str">
        <f>IF(A4602="","",VLOOKUP($A4602,Stepping!$A$2:$D$10000,2,FALSE))</f>
        <v/>
      </c>
      <c r="C4602" t="str">
        <f>IF(B4602="","",VLOOKUP($A4602,Stepping!$A$2:$D$10000,3,FALSE))</f>
        <v/>
      </c>
      <c r="D4602" t="str">
        <f>IF(C4602="","",VLOOKUP($A4602,Stepping!$A$2:$D$10000,4,FALSE))</f>
        <v/>
      </c>
    </row>
    <row r="4603" spans="1:4" x14ac:dyDescent="0.55000000000000004">
      <c r="A4603" s="14" t="str">
        <f>IF(COUNTIF(Stepping!A$2:$A4602,Stepping!A4603)&gt;0,"",IF(Stepping!A4603="","",Stepping!A4603))</f>
        <v/>
      </c>
      <c r="B4603" t="str">
        <f>IF(A4603="","",VLOOKUP($A4603,Stepping!$A$2:$D$10000,2,FALSE))</f>
        <v/>
      </c>
      <c r="C4603" t="str">
        <f>IF(B4603="","",VLOOKUP($A4603,Stepping!$A$2:$D$10000,3,FALSE))</f>
        <v/>
      </c>
      <c r="D4603" t="str">
        <f>IF(C4603="","",VLOOKUP($A4603,Stepping!$A$2:$D$10000,4,FALSE))</f>
        <v/>
      </c>
    </row>
    <row r="4604" spans="1:4" x14ac:dyDescent="0.55000000000000004">
      <c r="A4604" s="14" t="str">
        <f>IF(COUNTIF(Stepping!A$2:$A4603,Stepping!A4604)&gt;0,"",IF(Stepping!A4604="","",Stepping!A4604))</f>
        <v/>
      </c>
      <c r="B4604" t="str">
        <f>IF(A4604="","",VLOOKUP($A4604,Stepping!$A$2:$D$10000,2,FALSE))</f>
        <v/>
      </c>
      <c r="C4604" t="str">
        <f>IF(B4604="","",VLOOKUP($A4604,Stepping!$A$2:$D$10000,3,FALSE))</f>
        <v/>
      </c>
      <c r="D4604" t="str">
        <f>IF(C4604="","",VLOOKUP($A4604,Stepping!$A$2:$D$10000,4,FALSE))</f>
        <v/>
      </c>
    </row>
    <row r="4605" spans="1:4" x14ac:dyDescent="0.55000000000000004">
      <c r="A4605" s="14" t="str">
        <f>IF(COUNTIF(Stepping!A$2:$A4604,Stepping!A4605)&gt;0,"",IF(Stepping!A4605="","",Stepping!A4605))</f>
        <v/>
      </c>
      <c r="B4605" t="str">
        <f>IF(A4605="","",VLOOKUP($A4605,Stepping!$A$2:$D$10000,2,FALSE))</f>
        <v/>
      </c>
      <c r="C4605" t="str">
        <f>IF(B4605="","",VLOOKUP($A4605,Stepping!$A$2:$D$10000,3,FALSE))</f>
        <v/>
      </c>
      <c r="D4605" t="str">
        <f>IF(C4605="","",VLOOKUP($A4605,Stepping!$A$2:$D$10000,4,FALSE))</f>
        <v/>
      </c>
    </row>
    <row r="4606" spans="1:4" x14ac:dyDescent="0.55000000000000004">
      <c r="A4606" s="14" t="str">
        <f>IF(COUNTIF(Stepping!A$2:$A4605,Stepping!A4606)&gt;0,"",IF(Stepping!A4606="","",Stepping!A4606))</f>
        <v/>
      </c>
      <c r="B4606" t="str">
        <f>IF(A4606="","",VLOOKUP($A4606,Stepping!$A$2:$D$10000,2,FALSE))</f>
        <v/>
      </c>
      <c r="C4606" t="str">
        <f>IF(B4606="","",VLOOKUP($A4606,Stepping!$A$2:$D$10000,3,FALSE))</f>
        <v/>
      </c>
      <c r="D4606" t="str">
        <f>IF(C4606="","",VLOOKUP($A4606,Stepping!$A$2:$D$10000,4,FALSE))</f>
        <v/>
      </c>
    </row>
    <row r="4607" spans="1:4" x14ac:dyDescent="0.55000000000000004">
      <c r="A4607" s="14" t="str">
        <f>IF(COUNTIF(Stepping!A$2:$A4606,Stepping!A4607)&gt;0,"",IF(Stepping!A4607="","",Stepping!A4607))</f>
        <v/>
      </c>
      <c r="B4607" t="str">
        <f>IF(A4607="","",VLOOKUP($A4607,Stepping!$A$2:$D$10000,2,FALSE))</f>
        <v/>
      </c>
      <c r="C4607" t="str">
        <f>IF(B4607="","",VLOOKUP($A4607,Stepping!$A$2:$D$10000,3,FALSE))</f>
        <v/>
      </c>
      <c r="D4607" t="str">
        <f>IF(C4607="","",VLOOKUP($A4607,Stepping!$A$2:$D$10000,4,FALSE))</f>
        <v/>
      </c>
    </row>
    <row r="4608" spans="1:4" x14ac:dyDescent="0.55000000000000004">
      <c r="A4608" s="14" t="str">
        <f>IF(COUNTIF(Stepping!A$2:$A4607,Stepping!A4608)&gt;0,"",IF(Stepping!A4608="","",Stepping!A4608))</f>
        <v/>
      </c>
      <c r="B4608" t="str">
        <f>IF(A4608="","",VLOOKUP($A4608,Stepping!$A$2:$D$10000,2,FALSE))</f>
        <v/>
      </c>
      <c r="C4608" t="str">
        <f>IF(B4608="","",VLOOKUP($A4608,Stepping!$A$2:$D$10000,3,FALSE))</f>
        <v/>
      </c>
      <c r="D4608" t="str">
        <f>IF(C4608="","",VLOOKUP($A4608,Stepping!$A$2:$D$10000,4,FALSE))</f>
        <v/>
      </c>
    </row>
    <row r="4609" spans="1:4" x14ac:dyDescent="0.55000000000000004">
      <c r="A4609" s="14" t="str">
        <f>IF(COUNTIF(Stepping!A$2:$A4608,Stepping!A4609)&gt;0,"",IF(Stepping!A4609="","",Stepping!A4609))</f>
        <v/>
      </c>
      <c r="B4609" t="str">
        <f>IF(A4609="","",VLOOKUP($A4609,Stepping!$A$2:$D$10000,2,FALSE))</f>
        <v/>
      </c>
      <c r="C4609" t="str">
        <f>IF(B4609="","",VLOOKUP($A4609,Stepping!$A$2:$D$10000,3,FALSE))</f>
        <v/>
      </c>
      <c r="D4609" t="str">
        <f>IF(C4609="","",VLOOKUP($A4609,Stepping!$A$2:$D$10000,4,FALSE))</f>
        <v/>
      </c>
    </row>
    <row r="4610" spans="1:4" x14ac:dyDescent="0.55000000000000004">
      <c r="A4610" s="14" t="str">
        <f>IF(COUNTIF(Stepping!A$2:$A4609,Stepping!A4610)&gt;0,"",IF(Stepping!A4610="","",Stepping!A4610))</f>
        <v/>
      </c>
      <c r="B4610" t="str">
        <f>IF(A4610="","",VLOOKUP($A4610,Stepping!$A$2:$D$10000,2,FALSE))</f>
        <v/>
      </c>
      <c r="C4610" t="str">
        <f>IF(B4610="","",VLOOKUP($A4610,Stepping!$A$2:$D$10000,3,FALSE))</f>
        <v/>
      </c>
      <c r="D4610" t="str">
        <f>IF(C4610="","",VLOOKUP($A4610,Stepping!$A$2:$D$10000,4,FALSE))</f>
        <v/>
      </c>
    </row>
    <row r="4611" spans="1:4" x14ac:dyDescent="0.55000000000000004">
      <c r="A4611" s="14" t="str">
        <f>IF(COUNTIF(Stepping!A$2:$A4610,Stepping!A4611)&gt;0,"",IF(Stepping!A4611="","",Stepping!A4611))</f>
        <v/>
      </c>
      <c r="B4611" t="str">
        <f>IF(A4611="","",VLOOKUP($A4611,Stepping!$A$2:$D$10000,2,FALSE))</f>
        <v/>
      </c>
      <c r="C4611" t="str">
        <f>IF(B4611="","",VLOOKUP($A4611,Stepping!$A$2:$D$10000,3,FALSE))</f>
        <v/>
      </c>
      <c r="D4611" t="str">
        <f>IF(C4611="","",VLOOKUP($A4611,Stepping!$A$2:$D$10000,4,FALSE))</f>
        <v/>
      </c>
    </row>
    <row r="4612" spans="1:4" x14ac:dyDescent="0.55000000000000004">
      <c r="A4612" s="14" t="str">
        <f>IF(COUNTIF(Stepping!A$2:$A4611,Stepping!A4612)&gt;0,"",IF(Stepping!A4612="","",Stepping!A4612))</f>
        <v/>
      </c>
      <c r="B4612" t="str">
        <f>IF(A4612="","",VLOOKUP($A4612,Stepping!$A$2:$D$10000,2,FALSE))</f>
        <v/>
      </c>
      <c r="C4612" t="str">
        <f>IF(B4612="","",VLOOKUP($A4612,Stepping!$A$2:$D$10000,3,FALSE))</f>
        <v/>
      </c>
      <c r="D4612" t="str">
        <f>IF(C4612="","",VLOOKUP($A4612,Stepping!$A$2:$D$10000,4,FALSE))</f>
        <v/>
      </c>
    </row>
    <row r="4613" spans="1:4" x14ac:dyDescent="0.55000000000000004">
      <c r="A4613" s="14" t="str">
        <f>IF(COUNTIF(Stepping!A$2:$A4612,Stepping!A4613)&gt;0,"",IF(Stepping!A4613="","",Stepping!A4613))</f>
        <v/>
      </c>
      <c r="B4613" t="str">
        <f>IF(A4613="","",VLOOKUP($A4613,Stepping!$A$2:$D$10000,2,FALSE))</f>
        <v/>
      </c>
      <c r="C4613" t="str">
        <f>IF(B4613="","",VLOOKUP($A4613,Stepping!$A$2:$D$10000,3,FALSE))</f>
        <v/>
      </c>
      <c r="D4613" t="str">
        <f>IF(C4613="","",VLOOKUP($A4613,Stepping!$A$2:$D$10000,4,FALSE))</f>
        <v/>
      </c>
    </row>
    <row r="4614" spans="1:4" x14ac:dyDescent="0.55000000000000004">
      <c r="A4614" s="14" t="str">
        <f>IF(COUNTIF(Stepping!A$2:$A4613,Stepping!A4614)&gt;0,"",IF(Stepping!A4614="","",Stepping!A4614))</f>
        <v/>
      </c>
      <c r="B4614" t="str">
        <f>IF(A4614="","",VLOOKUP($A4614,Stepping!$A$2:$D$10000,2,FALSE))</f>
        <v/>
      </c>
      <c r="C4614" t="str">
        <f>IF(B4614="","",VLOOKUP($A4614,Stepping!$A$2:$D$10000,3,FALSE))</f>
        <v/>
      </c>
      <c r="D4614" t="str">
        <f>IF(C4614="","",VLOOKUP($A4614,Stepping!$A$2:$D$10000,4,FALSE))</f>
        <v/>
      </c>
    </row>
    <row r="4615" spans="1:4" x14ac:dyDescent="0.55000000000000004">
      <c r="A4615" s="14" t="str">
        <f>IF(COUNTIF(Stepping!A$2:$A4614,Stepping!A4615)&gt;0,"",IF(Stepping!A4615="","",Stepping!A4615))</f>
        <v/>
      </c>
      <c r="B4615" t="str">
        <f>IF(A4615="","",VLOOKUP($A4615,Stepping!$A$2:$D$10000,2,FALSE))</f>
        <v/>
      </c>
      <c r="C4615" t="str">
        <f>IF(B4615="","",VLOOKUP($A4615,Stepping!$A$2:$D$10000,3,FALSE))</f>
        <v/>
      </c>
      <c r="D4615" t="str">
        <f>IF(C4615="","",VLOOKUP($A4615,Stepping!$A$2:$D$10000,4,FALSE))</f>
        <v/>
      </c>
    </row>
    <row r="4616" spans="1:4" x14ac:dyDescent="0.55000000000000004">
      <c r="A4616" s="14" t="str">
        <f>IF(COUNTIF(Stepping!A$2:$A4615,Stepping!A4616)&gt;0,"",IF(Stepping!A4616="","",Stepping!A4616))</f>
        <v/>
      </c>
      <c r="B4616" t="str">
        <f>IF(A4616="","",VLOOKUP($A4616,Stepping!$A$2:$D$10000,2,FALSE))</f>
        <v/>
      </c>
      <c r="C4616" t="str">
        <f>IF(B4616="","",VLOOKUP($A4616,Stepping!$A$2:$D$10000,3,FALSE))</f>
        <v/>
      </c>
      <c r="D4616" t="str">
        <f>IF(C4616="","",VLOOKUP($A4616,Stepping!$A$2:$D$10000,4,FALSE))</f>
        <v/>
      </c>
    </row>
    <row r="4617" spans="1:4" x14ac:dyDescent="0.55000000000000004">
      <c r="A4617" s="14" t="str">
        <f>IF(COUNTIF(Stepping!A$2:$A4616,Stepping!A4617)&gt;0,"",IF(Stepping!A4617="","",Stepping!A4617))</f>
        <v/>
      </c>
      <c r="B4617" t="str">
        <f>IF(A4617="","",VLOOKUP($A4617,Stepping!$A$2:$D$10000,2,FALSE))</f>
        <v/>
      </c>
      <c r="C4617" t="str">
        <f>IF(B4617="","",VLOOKUP($A4617,Stepping!$A$2:$D$10000,3,FALSE))</f>
        <v/>
      </c>
      <c r="D4617" t="str">
        <f>IF(C4617="","",VLOOKUP($A4617,Stepping!$A$2:$D$10000,4,FALSE))</f>
        <v/>
      </c>
    </row>
    <row r="4618" spans="1:4" x14ac:dyDescent="0.55000000000000004">
      <c r="A4618" s="14" t="str">
        <f>IF(COUNTIF(Stepping!A$2:$A4617,Stepping!A4618)&gt;0,"",IF(Stepping!A4618="","",Stepping!A4618))</f>
        <v/>
      </c>
      <c r="B4618" t="str">
        <f>IF(A4618="","",VLOOKUP($A4618,Stepping!$A$2:$D$10000,2,FALSE))</f>
        <v/>
      </c>
      <c r="C4618" t="str">
        <f>IF(B4618="","",VLOOKUP($A4618,Stepping!$A$2:$D$10000,3,FALSE))</f>
        <v/>
      </c>
      <c r="D4618" t="str">
        <f>IF(C4618="","",VLOOKUP($A4618,Stepping!$A$2:$D$10000,4,FALSE))</f>
        <v/>
      </c>
    </row>
    <row r="4619" spans="1:4" x14ac:dyDescent="0.55000000000000004">
      <c r="A4619" s="14" t="str">
        <f>IF(COUNTIF(Stepping!A$2:$A4618,Stepping!A4619)&gt;0,"",IF(Stepping!A4619="","",Stepping!A4619))</f>
        <v/>
      </c>
      <c r="B4619" t="str">
        <f>IF(A4619="","",VLOOKUP($A4619,Stepping!$A$2:$D$10000,2,FALSE))</f>
        <v/>
      </c>
      <c r="C4619" t="str">
        <f>IF(B4619="","",VLOOKUP($A4619,Stepping!$A$2:$D$10000,3,FALSE))</f>
        <v/>
      </c>
      <c r="D4619" t="str">
        <f>IF(C4619="","",VLOOKUP($A4619,Stepping!$A$2:$D$10000,4,FALSE))</f>
        <v/>
      </c>
    </row>
    <row r="4620" spans="1:4" x14ac:dyDescent="0.55000000000000004">
      <c r="A4620" s="14" t="str">
        <f>IF(COUNTIF(Stepping!A$2:$A4619,Stepping!A4620)&gt;0,"",IF(Stepping!A4620="","",Stepping!A4620))</f>
        <v/>
      </c>
      <c r="B4620" t="str">
        <f>IF(A4620="","",VLOOKUP($A4620,Stepping!$A$2:$D$10000,2,FALSE))</f>
        <v/>
      </c>
      <c r="C4620" t="str">
        <f>IF(B4620="","",VLOOKUP($A4620,Stepping!$A$2:$D$10000,3,FALSE))</f>
        <v/>
      </c>
      <c r="D4620" t="str">
        <f>IF(C4620="","",VLOOKUP($A4620,Stepping!$A$2:$D$10000,4,FALSE))</f>
        <v/>
      </c>
    </row>
    <row r="4621" spans="1:4" x14ac:dyDescent="0.55000000000000004">
      <c r="A4621" s="14" t="str">
        <f>IF(COUNTIF(Stepping!A$2:$A4620,Stepping!A4621)&gt;0,"",IF(Stepping!A4621="","",Stepping!A4621))</f>
        <v/>
      </c>
      <c r="B4621" t="str">
        <f>IF(A4621="","",VLOOKUP($A4621,Stepping!$A$2:$D$10000,2,FALSE))</f>
        <v/>
      </c>
      <c r="C4621" t="str">
        <f>IF(B4621="","",VLOOKUP($A4621,Stepping!$A$2:$D$10000,3,FALSE))</f>
        <v/>
      </c>
      <c r="D4621" t="str">
        <f>IF(C4621="","",VLOOKUP($A4621,Stepping!$A$2:$D$10000,4,FALSE))</f>
        <v/>
      </c>
    </row>
    <row r="4622" spans="1:4" x14ac:dyDescent="0.55000000000000004">
      <c r="A4622" s="14" t="str">
        <f>IF(COUNTIF(Stepping!A$2:$A4621,Stepping!A4622)&gt;0,"",IF(Stepping!A4622="","",Stepping!A4622))</f>
        <v/>
      </c>
      <c r="B4622" t="str">
        <f>IF(A4622="","",VLOOKUP($A4622,Stepping!$A$2:$D$10000,2,FALSE))</f>
        <v/>
      </c>
      <c r="C4622" t="str">
        <f>IF(B4622="","",VLOOKUP($A4622,Stepping!$A$2:$D$10000,3,FALSE))</f>
        <v/>
      </c>
      <c r="D4622" t="str">
        <f>IF(C4622="","",VLOOKUP($A4622,Stepping!$A$2:$D$10000,4,FALSE))</f>
        <v/>
      </c>
    </row>
    <row r="4623" spans="1:4" x14ac:dyDescent="0.55000000000000004">
      <c r="A4623" s="14" t="str">
        <f>IF(COUNTIF(Stepping!A$2:$A4622,Stepping!A4623)&gt;0,"",IF(Stepping!A4623="","",Stepping!A4623))</f>
        <v/>
      </c>
      <c r="B4623" t="str">
        <f>IF(A4623="","",VLOOKUP($A4623,Stepping!$A$2:$D$10000,2,FALSE))</f>
        <v/>
      </c>
      <c r="C4623" t="str">
        <f>IF(B4623="","",VLOOKUP($A4623,Stepping!$A$2:$D$10000,3,FALSE))</f>
        <v/>
      </c>
      <c r="D4623" t="str">
        <f>IF(C4623="","",VLOOKUP($A4623,Stepping!$A$2:$D$10000,4,FALSE))</f>
        <v/>
      </c>
    </row>
    <row r="4624" spans="1:4" x14ac:dyDescent="0.55000000000000004">
      <c r="A4624" s="14" t="str">
        <f>IF(COUNTIF(Stepping!A$2:$A4623,Stepping!A4624)&gt;0,"",IF(Stepping!A4624="","",Stepping!A4624))</f>
        <v/>
      </c>
      <c r="B4624" t="str">
        <f>IF(A4624="","",VLOOKUP($A4624,Stepping!$A$2:$D$10000,2,FALSE))</f>
        <v/>
      </c>
      <c r="C4624" t="str">
        <f>IF(B4624="","",VLOOKUP($A4624,Stepping!$A$2:$D$10000,3,FALSE))</f>
        <v/>
      </c>
      <c r="D4624" t="str">
        <f>IF(C4624="","",VLOOKUP($A4624,Stepping!$A$2:$D$10000,4,FALSE))</f>
        <v/>
      </c>
    </row>
    <row r="4625" spans="1:4" x14ac:dyDescent="0.55000000000000004">
      <c r="A4625" s="14" t="str">
        <f>IF(COUNTIF(Stepping!A$2:$A4624,Stepping!A4625)&gt;0,"",IF(Stepping!A4625="","",Stepping!A4625))</f>
        <v/>
      </c>
      <c r="B4625" t="str">
        <f>IF(A4625="","",VLOOKUP($A4625,Stepping!$A$2:$D$10000,2,FALSE))</f>
        <v/>
      </c>
      <c r="C4625" t="str">
        <f>IF(B4625="","",VLOOKUP($A4625,Stepping!$A$2:$D$10000,3,FALSE))</f>
        <v/>
      </c>
      <c r="D4625" t="str">
        <f>IF(C4625="","",VLOOKUP($A4625,Stepping!$A$2:$D$10000,4,FALSE))</f>
        <v/>
      </c>
    </row>
    <row r="4626" spans="1:4" x14ac:dyDescent="0.55000000000000004">
      <c r="A4626" s="14" t="str">
        <f>IF(COUNTIF(Stepping!A$2:$A4625,Stepping!A4626)&gt;0,"",IF(Stepping!A4626="","",Stepping!A4626))</f>
        <v/>
      </c>
      <c r="B4626" t="str">
        <f>IF(A4626="","",VLOOKUP($A4626,Stepping!$A$2:$D$10000,2,FALSE))</f>
        <v/>
      </c>
      <c r="C4626" t="str">
        <f>IF(B4626="","",VLOOKUP($A4626,Stepping!$A$2:$D$10000,3,FALSE))</f>
        <v/>
      </c>
      <c r="D4626" t="str">
        <f>IF(C4626="","",VLOOKUP($A4626,Stepping!$A$2:$D$10000,4,FALSE))</f>
        <v/>
      </c>
    </row>
    <row r="4627" spans="1:4" x14ac:dyDescent="0.55000000000000004">
      <c r="A4627" s="14" t="str">
        <f>IF(COUNTIF(Stepping!A$2:$A4626,Stepping!A4627)&gt;0,"",IF(Stepping!A4627="","",Stepping!A4627))</f>
        <v/>
      </c>
      <c r="B4627" t="str">
        <f>IF(A4627="","",VLOOKUP($A4627,Stepping!$A$2:$D$10000,2,FALSE))</f>
        <v/>
      </c>
      <c r="C4627" t="str">
        <f>IF(B4627="","",VLOOKUP($A4627,Stepping!$A$2:$D$10000,3,FALSE))</f>
        <v/>
      </c>
      <c r="D4627" t="str">
        <f>IF(C4627="","",VLOOKUP($A4627,Stepping!$A$2:$D$10000,4,FALSE))</f>
        <v/>
      </c>
    </row>
    <row r="4628" spans="1:4" x14ac:dyDescent="0.55000000000000004">
      <c r="A4628" s="14" t="str">
        <f>IF(COUNTIF(Stepping!A$2:$A4627,Stepping!A4628)&gt;0,"",IF(Stepping!A4628="","",Stepping!A4628))</f>
        <v/>
      </c>
      <c r="B4628" t="str">
        <f>IF(A4628="","",VLOOKUP($A4628,Stepping!$A$2:$D$10000,2,FALSE))</f>
        <v/>
      </c>
      <c r="C4628" t="str">
        <f>IF(B4628="","",VLOOKUP($A4628,Stepping!$A$2:$D$10000,3,FALSE))</f>
        <v/>
      </c>
      <c r="D4628" t="str">
        <f>IF(C4628="","",VLOOKUP($A4628,Stepping!$A$2:$D$10000,4,FALSE))</f>
        <v/>
      </c>
    </row>
    <row r="4629" spans="1:4" x14ac:dyDescent="0.55000000000000004">
      <c r="A4629" s="14" t="str">
        <f>IF(COUNTIF(Stepping!A$2:$A4628,Stepping!A4629)&gt;0,"",IF(Stepping!A4629="","",Stepping!A4629))</f>
        <v/>
      </c>
      <c r="B4629" t="str">
        <f>IF(A4629="","",VLOOKUP($A4629,Stepping!$A$2:$D$10000,2,FALSE))</f>
        <v/>
      </c>
      <c r="C4629" t="str">
        <f>IF(B4629="","",VLOOKUP($A4629,Stepping!$A$2:$D$10000,3,FALSE))</f>
        <v/>
      </c>
      <c r="D4629" t="str">
        <f>IF(C4629="","",VLOOKUP($A4629,Stepping!$A$2:$D$10000,4,FALSE))</f>
        <v/>
      </c>
    </row>
    <row r="4630" spans="1:4" x14ac:dyDescent="0.55000000000000004">
      <c r="A4630" s="14" t="str">
        <f>IF(COUNTIF(Stepping!A$2:$A4629,Stepping!A4630)&gt;0,"",IF(Stepping!A4630="","",Stepping!A4630))</f>
        <v/>
      </c>
      <c r="B4630" t="str">
        <f>IF(A4630="","",VLOOKUP($A4630,Stepping!$A$2:$D$10000,2,FALSE))</f>
        <v/>
      </c>
      <c r="C4630" t="str">
        <f>IF(B4630="","",VLOOKUP($A4630,Stepping!$A$2:$D$10000,3,FALSE))</f>
        <v/>
      </c>
      <c r="D4630" t="str">
        <f>IF(C4630="","",VLOOKUP($A4630,Stepping!$A$2:$D$10000,4,FALSE))</f>
        <v/>
      </c>
    </row>
    <row r="4631" spans="1:4" x14ac:dyDescent="0.55000000000000004">
      <c r="A4631" s="14" t="str">
        <f>IF(COUNTIF(Stepping!A$2:$A4630,Stepping!A4631)&gt;0,"",IF(Stepping!A4631="","",Stepping!A4631))</f>
        <v/>
      </c>
      <c r="B4631" t="str">
        <f>IF(A4631="","",VLOOKUP($A4631,Stepping!$A$2:$D$10000,2,FALSE))</f>
        <v/>
      </c>
      <c r="C4631" t="str">
        <f>IF(B4631="","",VLOOKUP($A4631,Stepping!$A$2:$D$10000,3,FALSE))</f>
        <v/>
      </c>
      <c r="D4631" t="str">
        <f>IF(C4631="","",VLOOKUP($A4631,Stepping!$A$2:$D$10000,4,FALSE))</f>
        <v/>
      </c>
    </row>
    <row r="4632" spans="1:4" x14ac:dyDescent="0.55000000000000004">
      <c r="A4632" s="14" t="str">
        <f>IF(COUNTIF(Stepping!A$2:$A4631,Stepping!A4632)&gt;0,"",IF(Stepping!A4632="","",Stepping!A4632))</f>
        <v/>
      </c>
      <c r="B4632" t="str">
        <f>IF(A4632="","",VLOOKUP($A4632,Stepping!$A$2:$D$10000,2,FALSE))</f>
        <v/>
      </c>
      <c r="C4632" t="str">
        <f>IF(B4632="","",VLOOKUP($A4632,Stepping!$A$2:$D$10000,3,FALSE))</f>
        <v/>
      </c>
      <c r="D4632" t="str">
        <f>IF(C4632="","",VLOOKUP($A4632,Stepping!$A$2:$D$10000,4,FALSE))</f>
        <v/>
      </c>
    </row>
    <row r="4633" spans="1:4" x14ac:dyDescent="0.55000000000000004">
      <c r="A4633" s="14" t="str">
        <f>IF(COUNTIF(Stepping!A$2:$A4632,Stepping!A4633)&gt;0,"",IF(Stepping!A4633="","",Stepping!A4633))</f>
        <v/>
      </c>
      <c r="B4633" t="str">
        <f>IF(A4633="","",VLOOKUP($A4633,Stepping!$A$2:$D$10000,2,FALSE))</f>
        <v/>
      </c>
      <c r="C4633" t="str">
        <f>IF(B4633="","",VLOOKUP($A4633,Stepping!$A$2:$D$10000,3,FALSE))</f>
        <v/>
      </c>
      <c r="D4633" t="str">
        <f>IF(C4633="","",VLOOKUP($A4633,Stepping!$A$2:$D$10000,4,FALSE))</f>
        <v/>
      </c>
    </row>
    <row r="4634" spans="1:4" x14ac:dyDescent="0.55000000000000004">
      <c r="A4634" s="14" t="str">
        <f>IF(COUNTIF(Stepping!A$2:$A4633,Stepping!A4634)&gt;0,"",IF(Stepping!A4634="","",Stepping!A4634))</f>
        <v/>
      </c>
      <c r="B4634" t="str">
        <f>IF(A4634="","",VLOOKUP($A4634,Stepping!$A$2:$D$10000,2,FALSE))</f>
        <v/>
      </c>
      <c r="C4634" t="str">
        <f>IF(B4634="","",VLOOKUP($A4634,Stepping!$A$2:$D$10000,3,FALSE))</f>
        <v/>
      </c>
      <c r="D4634" t="str">
        <f>IF(C4634="","",VLOOKUP($A4634,Stepping!$A$2:$D$10000,4,FALSE))</f>
        <v/>
      </c>
    </row>
    <row r="4635" spans="1:4" x14ac:dyDescent="0.55000000000000004">
      <c r="A4635" s="14" t="str">
        <f>IF(COUNTIF(Stepping!A$2:$A4634,Stepping!A4635)&gt;0,"",IF(Stepping!A4635="","",Stepping!A4635))</f>
        <v/>
      </c>
      <c r="B4635" t="str">
        <f>IF(A4635="","",VLOOKUP($A4635,Stepping!$A$2:$D$10000,2,FALSE))</f>
        <v/>
      </c>
      <c r="C4635" t="str">
        <f>IF(B4635="","",VLOOKUP($A4635,Stepping!$A$2:$D$10000,3,FALSE))</f>
        <v/>
      </c>
      <c r="D4635" t="str">
        <f>IF(C4635="","",VLOOKUP($A4635,Stepping!$A$2:$D$10000,4,FALSE))</f>
        <v/>
      </c>
    </row>
    <row r="4636" spans="1:4" x14ac:dyDescent="0.55000000000000004">
      <c r="A4636" s="14" t="str">
        <f>IF(COUNTIF(Stepping!A$2:$A4635,Stepping!A4636)&gt;0,"",IF(Stepping!A4636="","",Stepping!A4636))</f>
        <v/>
      </c>
      <c r="B4636" t="str">
        <f>IF(A4636="","",VLOOKUP($A4636,Stepping!$A$2:$D$10000,2,FALSE))</f>
        <v/>
      </c>
      <c r="C4636" t="str">
        <f>IF(B4636="","",VLOOKUP($A4636,Stepping!$A$2:$D$10000,3,FALSE))</f>
        <v/>
      </c>
      <c r="D4636" t="str">
        <f>IF(C4636="","",VLOOKUP($A4636,Stepping!$A$2:$D$10000,4,FALSE))</f>
        <v/>
      </c>
    </row>
    <row r="4637" spans="1:4" x14ac:dyDescent="0.55000000000000004">
      <c r="A4637" s="14" t="str">
        <f>IF(COUNTIF(Stepping!A$2:$A4636,Stepping!A4637)&gt;0,"",IF(Stepping!A4637="","",Stepping!A4637))</f>
        <v/>
      </c>
      <c r="B4637" t="str">
        <f>IF(A4637="","",VLOOKUP($A4637,Stepping!$A$2:$D$10000,2,FALSE))</f>
        <v/>
      </c>
      <c r="C4637" t="str">
        <f>IF(B4637="","",VLOOKUP($A4637,Stepping!$A$2:$D$10000,3,FALSE))</f>
        <v/>
      </c>
      <c r="D4637" t="str">
        <f>IF(C4637="","",VLOOKUP($A4637,Stepping!$A$2:$D$10000,4,FALSE))</f>
        <v/>
      </c>
    </row>
    <row r="4638" spans="1:4" x14ac:dyDescent="0.55000000000000004">
      <c r="A4638" s="14" t="str">
        <f>IF(COUNTIF(Stepping!A$2:$A4637,Stepping!A4638)&gt;0,"",IF(Stepping!A4638="","",Stepping!A4638))</f>
        <v/>
      </c>
      <c r="B4638" t="str">
        <f>IF(A4638="","",VLOOKUP($A4638,Stepping!$A$2:$D$10000,2,FALSE))</f>
        <v/>
      </c>
      <c r="C4638" t="str">
        <f>IF(B4638="","",VLOOKUP($A4638,Stepping!$A$2:$D$10000,3,FALSE))</f>
        <v/>
      </c>
      <c r="D4638" t="str">
        <f>IF(C4638="","",VLOOKUP($A4638,Stepping!$A$2:$D$10000,4,FALSE))</f>
        <v/>
      </c>
    </row>
    <row r="4639" spans="1:4" x14ac:dyDescent="0.55000000000000004">
      <c r="A4639" s="14" t="str">
        <f>IF(COUNTIF(Stepping!A$2:$A4638,Stepping!A4639)&gt;0,"",IF(Stepping!A4639="","",Stepping!A4639))</f>
        <v/>
      </c>
      <c r="B4639" t="str">
        <f>IF(A4639="","",VLOOKUP($A4639,Stepping!$A$2:$D$10000,2,FALSE))</f>
        <v/>
      </c>
      <c r="C4639" t="str">
        <f>IF(B4639="","",VLOOKUP($A4639,Stepping!$A$2:$D$10000,3,FALSE))</f>
        <v/>
      </c>
      <c r="D4639" t="str">
        <f>IF(C4639="","",VLOOKUP($A4639,Stepping!$A$2:$D$10000,4,FALSE))</f>
        <v/>
      </c>
    </row>
    <row r="4640" spans="1:4" x14ac:dyDescent="0.55000000000000004">
      <c r="A4640" s="14" t="str">
        <f>IF(COUNTIF(Stepping!A$2:$A4639,Stepping!A4640)&gt;0,"",IF(Stepping!A4640="","",Stepping!A4640))</f>
        <v/>
      </c>
      <c r="B4640" t="str">
        <f>IF(A4640="","",VLOOKUP($A4640,Stepping!$A$2:$D$10000,2,FALSE))</f>
        <v/>
      </c>
      <c r="C4640" t="str">
        <f>IF(B4640="","",VLOOKUP($A4640,Stepping!$A$2:$D$10000,3,FALSE))</f>
        <v/>
      </c>
      <c r="D4640" t="str">
        <f>IF(C4640="","",VLOOKUP($A4640,Stepping!$A$2:$D$10000,4,FALSE))</f>
        <v/>
      </c>
    </row>
    <row r="4641" spans="1:4" x14ac:dyDescent="0.55000000000000004">
      <c r="A4641" s="14" t="str">
        <f>IF(COUNTIF(Stepping!A$2:$A4640,Stepping!A4641)&gt;0,"",IF(Stepping!A4641="","",Stepping!A4641))</f>
        <v/>
      </c>
      <c r="B4641" t="str">
        <f>IF(A4641="","",VLOOKUP($A4641,Stepping!$A$2:$D$10000,2,FALSE))</f>
        <v/>
      </c>
      <c r="C4641" t="str">
        <f>IF(B4641="","",VLOOKUP($A4641,Stepping!$A$2:$D$10000,3,FALSE))</f>
        <v/>
      </c>
      <c r="D4641" t="str">
        <f>IF(C4641="","",VLOOKUP($A4641,Stepping!$A$2:$D$10000,4,FALSE))</f>
        <v/>
      </c>
    </row>
    <row r="4642" spans="1:4" x14ac:dyDescent="0.55000000000000004">
      <c r="A4642" s="14" t="str">
        <f>IF(COUNTIF(Stepping!A$2:$A4641,Stepping!A4642)&gt;0,"",IF(Stepping!A4642="","",Stepping!A4642))</f>
        <v/>
      </c>
      <c r="B4642" t="str">
        <f>IF(A4642="","",VLOOKUP($A4642,Stepping!$A$2:$D$10000,2,FALSE))</f>
        <v/>
      </c>
      <c r="C4642" t="str">
        <f>IF(B4642="","",VLOOKUP($A4642,Stepping!$A$2:$D$10000,3,FALSE))</f>
        <v/>
      </c>
      <c r="D4642" t="str">
        <f>IF(C4642="","",VLOOKUP($A4642,Stepping!$A$2:$D$10000,4,FALSE))</f>
        <v/>
      </c>
    </row>
    <row r="4643" spans="1:4" x14ac:dyDescent="0.55000000000000004">
      <c r="A4643" s="14" t="str">
        <f>IF(COUNTIF(Stepping!A$2:$A4642,Stepping!A4643)&gt;0,"",IF(Stepping!A4643="","",Stepping!A4643))</f>
        <v/>
      </c>
      <c r="B4643" t="str">
        <f>IF(A4643="","",VLOOKUP($A4643,Stepping!$A$2:$D$10000,2,FALSE))</f>
        <v/>
      </c>
      <c r="C4643" t="str">
        <f>IF(B4643="","",VLOOKUP($A4643,Stepping!$A$2:$D$10000,3,FALSE))</f>
        <v/>
      </c>
      <c r="D4643" t="str">
        <f>IF(C4643="","",VLOOKUP($A4643,Stepping!$A$2:$D$10000,4,FALSE))</f>
        <v/>
      </c>
    </row>
    <row r="4644" spans="1:4" x14ac:dyDescent="0.55000000000000004">
      <c r="A4644" s="14" t="str">
        <f>IF(COUNTIF(Stepping!A$2:$A4643,Stepping!A4644)&gt;0,"",IF(Stepping!A4644="","",Stepping!A4644))</f>
        <v/>
      </c>
      <c r="B4644" t="str">
        <f>IF(A4644="","",VLOOKUP($A4644,Stepping!$A$2:$D$10000,2,FALSE))</f>
        <v/>
      </c>
      <c r="C4644" t="str">
        <f>IF(B4644="","",VLOOKUP($A4644,Stepping!$A$2:$D$10000,3,FALSE))</f>
        <v/>
      </c>
      <c r="D4644" t="str">
        <f>IF(C4644="","",VLOOKUP($A4644,Stepping!$A$2:$D$10000,4,FALSE))</f>
        <v/>
      </c>
    </row>
    <row r="4645" spans="1:4" x14ac:dyDescent="0.55000000000000004">
      <c r="A4645" s="14" t="str">
        <f>IF(COUNTIF(Stepping!A$2:$A4644,Stepping!A4645)&gt;0,"",IF(Stepping!A4645="","",Stepping!A4645))</f>
        <v/>
      </c>
      <c r="B4645" t="str">
        <f>IF(A4645="","",VLOOKUP($A4645,Stepping!$A$2:$D$10000,2,FALSE))</f>
        <v/>
      </c>
      <c r="C4645" t="str">
        <f>IF(B4645="","",VLOOKUP($A4645,Stepping!$A$2:$D$10000,3,FALSE))</f>
        <v/>
      </c>
      <c r="D4645" t="str">
        <f>IF(C4645="","",VLOOKUP($A4645,Stepping!$A$2:$D$10000,4,FALSE))</f>
        <v/>
      </c>
    </row>
    <row r="4646" spans="1:4" x14ac:dyDescent="0.55000000000000004">
      <c r="A4646" s="14" t="str">
        <f>IF(COUNTIF(Stepping!A$2:$A4645,Stepping!A4646)&gt;0,"",IF(Stepping!A4646="","",Stepping!A4646))</f>
        <v/>
      </c>
      <c r="B4646" t="str">
        <f>IF(A4646="","",VLOOKUP($A4646,Stepping!$A$2:$D$10000,2,FALSE))</f>
        <v/>
      </c>
      <c r="C4646" t="str">
        <f>IF(B4646="","",VLOOKUP($A4646,Stepping!$A$2:$D$10000,3,FALSE))</f>
        <v/>
      </c>
      <c r="D4646" t="str">
        <f>IF(C4646="","",VLOOKUP($A4646,Stepping!$A$2:$D$10000,4,FALSE))</f>
        <v/>
      </c>
    </row>
    <row r="4647" spans="1:4" x14ac:dyDescent="0.55000000000000004">
      <c r="A4647" s="14" t="str">
        <f>IF(COUNTIF(Stepping!A$2:$A4646,Stepping!A4647)&gt;0,"",IF(Stepping!A4647="","",Stepping!A4647))</f>
        <v/>
      </c>
      <c r="B4647" t="str">
        <f>IF(A4647="","",VLOOKUP($A4647,Stepping!$A$2:$D$10000,2,FALSE))</f>
        <v/>
      </c>
      <c r="C4647" t="str">
        <f>IF(B4647="","",VLOOKUP($A4647,Stepping!$A$2:$D$10000,3,FALSE))</f>
        <v/>
      </c>
      <c r="D4647" t="str">
        <f>IF(C4647="","",VLOOKUP($A4647,Stepping!$A$2:$D$10000,4,FALSE))</f>
        <v/>
      </c>
    </row>
    <row r="4648" spans="1:4" x14ac:dyDescent="0.55000000000000004">
      <c r="A4648" s="14" t="str">
        <f>IF(COUNTIF(Stepping!A$2:$A4647,Stepping!A4648)&gt;0,"",IF(Stepping!A4648="","",Stepping!A4648))</f>
        <v/>
      </c>
      <c r="B4648" t="str">
        <f>IF(A4648="","",VLOOKUP($A4648,Stepping!$A$2:$D$10000,2,FALSE))</f>
        <v/>
      </c>
      <c r="C4648" t="str">
        <f>IF(B4648="","",VLOOKUP($A4648,Stepping!$A$2:$D$10000,3,FALSE))</f>
        <v/>
      </c>
      <c r="D4648" t="str">
        <f>IF(C4648="","",VLOOKUP($A4648,Stepping!$A$2:$D$10000,4,FALSE))</f>
        <v/>
      </c>
    </row>
    <row r="4649" spans="1:4" x14ac:dyDescent="0.55000000000000004">
      <c r="A4649" s="14" t="str">
        <f>IF(COUNTIF(Stepping!A$2:$A4648,Stepping!A4649)&gt;0,"",IF(Stepping!A4649="","",Stepping!A4649))</f>
        <v/>
      </c>
      <c r="B4649" t="str">
        <f>IF(A4649="","",VLOOKUP($A4649,Stepping!$A$2:$D$10000,2,FALSE))</f>
        <v/>
      </c>
      <c r="C4649" t="str">
        <f>IF(B4649="","",VLOOKUP($A4649,Stepping!$A$2:$D$10000,3,FALSE))</f>
        <v/>
      </c>
      <c r="D4649" t="str">
        <f>IF(C4649="","",VLOOKUP($A4649,Stepping!$A$2:$D$10000,4,FALSE))</f>
        <v/>
      </c>
    </row>
    <row r="4650" spans="1:4" x14ac:dyDescent="0.55000000000000004">
      <c r="A4650" s="14" t="str">
        <f>IF(COUNTIF(Stepping!A$2:$A4649,Stepping!A4650)&gt;0,"",IF(Stepping!A4650="","",Stepping!A4650))</f>
        <v/>
      </c>
      <c r="B4650" t="str">
        <f>IF(A4650="","",VLOOKUP($A4650,Stepping!$A$2:$D$10000,2,FALSE))</f>
        <v/>
      </c>
      <c r="C4650" t="str">
        <f>IF(B4650="","",VLOOKUP($A4650,Stepping!$A$2:$D$10000,3,FALSE))</f>
        <v/>
      </c>
      <c r="D4650" t="str">
        <f>IF(C4650="","",VLOOKUP($A4650,Stepping!$A$2:$D$10000,4,FALSE))</f>
        <v/>
      </c>
    </row>
    <row r="4651" spans="1:4" x14ac:dyDescent="0.55000000000000004">
      <c r="A4651" s="14" t="str">
        <f>IF(COUNTIF(Stepping!A$2:$A4650,Stepping!A4651)&gt;0,"",IF(Stepping!A4651="","",Stepping!A4651))</f>
        <v/>
      </c>
      <c r="B4651" t="str">
        <f>IF(A4651="","",VLOOKUP($A4651,Stepping!$A$2:$D$10000,2,FALSE))</f>
        <v/>
      </c>
      <c r="C4651" t="str">
        <f>IF(B4651="","",VLOOKUP($A4651,Stepping!$A$2:$D$10000,3,FALSE))</f>
        <v/>
      </c>
      <c r="D4651" t="str">
        <f>IF(C4651="","",VLOOKUP($A4651,Stepping!$A$2:$D$10000,4,FALSE))</f>
        <v/>
      </c>
    </row>
    <row r="4652" spans="1:4" x14ac:dyDescent="0.55000000000000004">
      <c r="A4652" s="14" t="str">
        <f>IF(COUNTIF(Stepping!A$2:$A4651,Stepping!A4652)&gt;0,"",IF(Stepping!A4652="","",Stepping!A4652))</f>
        <v/>
      </c>
      <c r="B4652" t="str">
        <f>IF(A4652="","",VLOOKUP($A4652,Stepping!$A$2:$D$10000,2,FALSE))</f>
        <v/>
      </c>
      <c r="C4652" t="str">
        <f>IF(B4652="","",VLOOKUP($A4652,Stepping!$A$2:$D$10000,3,FALSE))</f>
        <v/>
      </c>
      <c r="D4652" t="str">
        <f>IF(C4652="","",VLOOKUP($A4652,Stepping!$A$2:$D$10000,4,FALSE))</f>
        <v/>
      </c>
    </row>
    <row r="4653" spans="1:4" x14ac:dyDescent="0.55000000000000004">
      <c r="A4653" s="14" t="str">
        <f>IF(COUNTIF(Stepping!A$2:$A4652,Stepping!A4653)&gt;0,"",IF(Stepping!A4653="","",Stepping!A4653))</f>
        <v/>
      </c>
      <c r="B4653" t="str">
        <f>IF(A4653="","",VLOOKUP($A4653,Stepping!$A$2:$D$10000,2,FALSE))</f>
        <v/>
      </c>
      <c r="C4653" t="str">
        <f>IF(B4653="","",VLOOKUP($A4653,Stepping!$A$2:$D$10000,3,FALSE))</f>
        <v/>
      </c>
      <c r="D4653" t="str">
        <f>IF(C4653="","",VLOOKUP($A4653,Stepping!$A$2:$D$10000,4,FALSE))</f>
        <v/>
      </c>
    </row>
    <row r="4654" spans="1:4" x14ac:dyDescent="0.55000000000000004">
      <c r="A4654" s="14" t="str">
        <f>IF(COUNTIF(Stepping!A$2:$A4653,Stepping!A4654)&gt;0,"",IF(Stepping!A4654="","",Stepping!A4654))</f>
        <v/>
      </c>
      <c r="B4654" t="str">
        <f>IF(A4654="","",VLOOKUP($A4654,Stepping!$A$2:$D$10000,2,FALSE))</f>
        <v/>
      </c>
      <c r="C4654" t="str">
        <f>IF(B4654="","",VLOOKUP($A4654,Stepping!$A$2:$D$10000,3,FALSE))</f>
        <v/>
      </c>
      <c r="D4654" t="str">
        <f>IF(C4654="","",VLOOKUP($A4654,Stepping!$A$2:$D$10000,4,FALSE))</f>
        <v/>
      </c>
    </row>
    <row r="4655" spans="1:4" x14ac:dyDescent="0.55000000000000004">
      <c r="A4655" s="14" t="str">
        <f>IF(COUNTIF(Stepping!A$2:$A4654,Stepping!A4655)&gt;0,"",IF(Stepping!A4655="","",Stepping!A4655))</f>
        <v/>
      </c>
      <c r="B4655" t="str">
        <f>IF(A4655="","",VLOOKUP($A4655,Stepping!$A$2:$D$10000,2,FALSE))</f>
        <v/>
      </c>
      <c r="C4655" t="str">
        <f>IF(B4655="","",VLOOKUP($A4655,Stepping!$A$2:$D$10000,3,FALSE))</f>
        <v/>
      </c>
      <c r="D4655" t="str">
        <f>IF(C4655="","",VLOOKUP($A4655,Stepping!$A$2:$D$10000,4,FALSE))</f>
        <v/>
      </c>
    </row>
    <row r="4656" spans="1:4" x14ac:dyDescent="0.55000000000000004">
      <c r="A4656" s="14" t="str">
        <f>IF(COUNTIF(Stepping!A$2:$A4655,Stepping!A4656)&gt;0,"",IF(Stepping!A4656="","",Stepping!A4656))</f>
        <v/>
      </c>
      <c r="B4656" t="str">
        <f>IF(A4656="","",VLOOKUP($A4656,Stepping!$A$2:$D$10000,2,FALSE))</f>
        <v/>
      </c>
      <c r="C4656" t="str">
        <f>IF(B4656="","",VLOOKUP($A4656,Stepping!$A$2:$D$10000,3,FALSE))</f>
        <v/>
      </c>
      <c r="D4656" t="str">
        <f>IF(C4656="","",VLOOKUP($A4656,Stepping!$A$2:$D$10000,4,FALSE))</f>
        <v/>
      </c>
    </row>
    <row r="4657" spans="1:4" x14ac:dyDescent="0.55000000000000004">
      <c r="A4657" s="14" t="str">
        <f>IF(COUNTIF(Stepping!A$2:$A4656,Stepping!A4657)&gt;0,"",IF(Stepping!A4657="","",Stepping!A4657))</f>
        <v/>
      </c>
      <c r="B4657" t="str">
        <f>IF(A4657="","",VLOOKUP($A4657,Stepping!$A$2:$D$10000,2,FALSE))</f>
        <v/>
      </c>
      <c r="C4657" t="str">
        <f>IF(B4657="","",VLOOKUP($A4657,Stepping!$A$2:$D$10000,3,FALSE))</f>
        <v/>
      </c>
      <c r="D4657" t="str">
        <f>IF(C4657="","",VLOOKUP($A4657,Stepping!$A$2:$D$10000,4,FALSE))</f>
        <v/>
      </c>
    </row>
    <row r="4658" spans="1:4" x14ac:dyDescent="0.55000000000000004">
      <c r="A4658" s="14" t="str">
        <f>IF(COUNTIF(Stepping!A$2:$A4657,Stepping!A4658)&gt;0,"",IF(Stepping!A4658="","",Stepping!A4658))</f>
        <v/>
      </c>
      <c r="B4658" t="str">
        <f>IF(A4658="","",VLOOKUP($A4658,Stepping!$A$2:$D$10000,2,FALSE))</f>
        <v/>
      </c>
      <c r="C4658" t="str">
        <f>IF(B4658="","",VLOOKUP($A4658,Stepping!$A$2:$D$10000,3,FALSE))</f>
        <v/>
      </c>
      <c r="D4658" t="str">
        <f>IF(C4658="","",VLOOKUP($A4658,Stepping!$A$2:$D$10000,4,FALSE))</f>
        <v/>
      </c>
    </row>
    <row r="4659" spans="1:4" x14ac:dyDescent="0.55000000000000004">
      <c r="A4659" s="14" t="str">
        <f>IF(COUNTIF(Stepping!A$2:$A4658,Stepping!A4659)&gt;0,"",IF(Stepping!A4659="","",Stepping!A4659))</f>
        <v/>
      </c>
      <c r="B4659" t="str">
        <f>IF(A4659="","",VLOOKUP($A4659,Stepping!$A$2:$D$10000,2,FALSE))</f>
        <v/>
      </c>
      <c r="C4659" t="str">
        <f>IF(B4659="","",VLOOKUP($A4659,Stepping!$A$2:$D$10000,3,FALSE))</f>
        <v/>
      </c>
      <c r="D4659" t="str">
        <f>IF(C4659="","",VLOOKUP($A4659,Stepping!$A$2:$D$10000,4,FALSE))</f>
        <v/>
      </c>
    </row>
    <row r="4660" spans="1:4" x14ac:dyDescent="0.55000000000000004">
      <c r="A4660" s="14" t="str">
        <f>IF(COUNTIF(Stepping!A$2:$A4659,Stepping!A4660)&gt;0,"",IF(Stepping!A4660="","",Stepping!A4660))</f>
        <v/>
      </c>
      <c r="B4660" t="str">
        <f>IF(A4660="","",VLOOKUP($A4660,Stepping!$A$2:$D$10000,2,FALSE))</f>
        <v/>
      </c>
      <c r="C4660" t="str">
        <f>IF(B4660="","",VLOOKUP($A4660,Stepping!$A$2:$D$10000,3,FALSE))</f>
        <v/>
      </c>
      <c r="D4660" t="str">
        <f>IF(C4660="","",VLOOKUP($A4660,Stepping!$A$2:$D$10000,4,FALSE))</f>
        <v/>
      </c>
    </row>
    <row r="4661" spans="1:4" x14ac:dyDescent="0.55000000000000004">
      <c r="A4661" s="14" t="str">
        <f>IF(COUNTIF(Stepping!A$2:$A4660,Stepping!A4661)&gt;0,"",IF(Stepping!A4661="","",Stepping!A4661))</f>
        <v/>
      </c>
      <c r="B4661" t="str">
        <f>IF(A4661="","",VLOOKUP($A4661,Stepping!$A$2:$D$10000,2,FALSE))</f>
        <v/>
      </c>
      <c r="C4661" t="str">
        <f>IF(B4661="","",VLOOKUP($A4661,Stepping!$A$2:$D$10000,3,FALSE))</f>
        <v/>
      </c>
      <c r="D4661" t="str">
        <f>IF(C4661="","",VLOOKUP($A4661,Stepping!$A$2:$D$10000,4,FALSE))</f>
        <v/>
      </c>
    </row>
    <row r="4662" spans="1:4" x14ac:dyDescent="0.55000000000000004">
      <c r="A4662" s="14" t="str">
        <f>IF(COUNTIF(Stepping!A$2:$A4661,Stepping!A4662)&gt;0,"",IF(Stepping!A4662="","",Stepping!A4662))</f>
        <v/>
      </c>
      <c r="B4662" t="str">
        <f>IF(A4662="","",VLOOKUP($A4662,Stepping!$A$2:$D$10000,2,FALSE))</f>
        <v/>
      </c>
      <c r="C4662" t="str">
        <f>IF(B4662="","",VLOOKUP($A4662,Stepping!$A$2:$D$10000,3,FALSE))</f>
        <v/>
      </c>
      <c r="D4662" t="str">
        <f>IF(C4662="","",VLOOKUP($A4662,Stepping!$A$2:$D$10000,4,FALSE))</f>
        <v/>
      </c>
    </row>
    <row r="4663" spans="1:4" x14ac:dyDescent="0.55000000000000004">
      <c r="A4663" s="14" t="str">
        <f>IF(COUNTIF(Stepping!A$2:$A4662,Stepping!A4663)&gt;0,"",IF(Stepping!A4663="","",Stepping!A4663))</f>
        <v/>
      </c>
      <c r="B4663" t="str">
        <f>IF(A4663="","",VLOOKUP($A4663,Stepping!$A$2:$D$10000,2,FALSE))</f>
        <v/>
      </c>
      <c r="C4663" t="str">
        <f>IF(B4663="","",VLOOKUP($A4663,Stepping!$A$2:$D$10000,3,FALSE))</f>
        <v/>
      </c>
      <c r="D4663" t="str">
        <f>IF(C4663="","",VLOOKUP($A4663,Stepping!$A$2:$D$10000,4,FALSE))</f>
        <v/>
      </c>
    </row>
    <row r="4664" spans="1:4" x14ac:dyDescent="0.55000000000000004">
      <c r="A4664" s="14" t="str">
        <f>IF(COUNTIF(Stepping!A$2:$A4663,Stepping!A4664)&gt;0,"",IF(Stepping!A4664="","",Stepping!A4664))</f>
        <v/>
      </c>
      <c r="B4664" t="str">
        <f>IF(A4664="","",VLOOKUP($A4664,Stepping!$A$2:$D$10000,2,FALSE))</f>
        <v/>
      </c>
      <c r="C4664" t="str">
        <f>IF(B4664="","",VLOOKUP($A4664,Stepping!$A$2:$D$10000,3,FALSE))</f>
        <v/>
      </c>
      <c r="D4664" t="str">
        <f>IF(C4664="","",VLOOKUP($A4664,Stepping!$A$2:$D$10000,4,FALSE))</f>
        <v/>
      </c>
    </row>
    <row r="4665" spans="1:4" x14ac:dyDescent="0.55000000000000004">
      <c r="A4665" s="14" t="str">
        <f>IF(COUNTIF(Stepping!A$2:$A4664,Stepping!A4665)&gt;0,"",IF(Stepping!A4665="","",Stepping!A4665))</f>
        <v/>
      </c>
      <c r="B4665" t="str">
        <f>IF(A4665="","",VLOOKUP($A4665,Stepping!$A$2:$D$10000,2,FALSE))</f>
        <v/>
      </c>
      <c r="C4665" t="str">
        <f>IF(B4665="","",VLOOKUP($A4665,Stepping!$A$2:$D$10000,3,FALSE))</f>
        <v/>
      </c>
      <c r="D4665" t="str">
        <f>IF(C4665="","",VLOOKUP($A4665,Stepping!$A$2:$D$10000,4,FALSE))</f>
        <v/>
      </c>
    </row>
    <row r="4666" spans="1:4" x14ac:dyDescent="0.55000000000000004">
      <c r="A4666" s="14" t="str">
        <f>IF(COUNTIF(Stepping!A$2:$A4665,Stepping!A4666)&gt;0,"",IF(Stepping!A4666="","",Stepping!A4666))</f>
        <v/>
      </c>
      <c r="B4666" t="str">
        <f>IF(A4666="","",VLOOKUP($A4666,Stepping!$A$2:$D$10000,2,FALSE))</f>
        <v/>
      </c>
      <c r="C4666" t="str">
        <f>IF(B4666="","",VLOOKUP($A4666,Stepping!$A$2:$D$10000,3,FALSE))</f>
        <v/>
      </c>
      <c r="D4666" t="str">
        <f>IF(C4666="","",VLOOKUP($A4666,Stepping!$A$2:$D$10000,4,FALSE))</f>
        <v/>
      </c>
    </row>
    <row r="4667" spans="1:4" x14ac:dyDescent="0.55000000000000004">
      <c r="A4667" s="14" t="str">
        <f>IF(COUNTIF(Stepping!A$2:$A4666,Stepping!A4667)&gt;0,"",IF(Stepping!A4667="","",Stepping!A4667))</f>
        <v/>
      </c>
      <c r="B4667" t="str">
        <f>IF(A4667="","",VLOOKUP($A4667,Stepping!$A$2:$D$10000,2,FALSE))</f>
        <v/>
      </c>
      <c r="C4667" t="str">
        <f>IF(B4667="","",VLOOKUP($A4667,Stepping!$A$2:$D$10000,3,FALSE))</f>
        <v/>
      </c>
      <c r="D4667" t="str">
        <f>IF(C4667="","",VLOOKUP($A4667,Stepping!$A$2:$D$10000,4,FALSE))</f>
        <v/>
      </c>
    </row>
    <row r="4668" spans="1:4" x14ac:dyDescent="0.55000000000000004">
      <c r="A4668" s="14" t="str">
        <f>IF(COUNTIF(Stepping!A$2:$A4667,Stepping!A4668)&gt;0,"",IF(Stepping!A4668="","",Stepping!A4668))</f>
        <v/>
      </c>
      <c r="B4668" t="str">
        <f>IF(A4668="","",VLOOKUP($A4668,Stepping!$A$2:$D$10000,2,FALSE))</f>
        <v/>
      </c>
      <c r="C4668" t="str">
        <f>IF(B4668="","",VLOOKUP($A4668,Stepping!$A$2:$D$10000,3,FALSE))</f>
        <v/>
      </c>
      <c r="D4668" t="str">
        <f>IF(C4668="","",VLOOKUP($A4668,Stepping!$A$2:$D$10000,4,FALSE))</f>
        <v/>
      </c>
    </row>
    <row r="4669" spans="1:4" x14ac:dyDescent="0.55000000000000004">
      <c r="A4669" s="14" t="str">
        <f>IF(COUNTIF(Stepping!A$2:$A4668,Stepping!A4669)&gt;0,"",IF(Stepping!A4669="","",Stepping!A4669))</f>
        <v/>
      </c>
      <c r="B4669" t="str">
        <f>IF(A4669="","",VLOOKUP($A4669,Stepping!$A$2:$D$10000,2,FALSE))</f>
        <v/>
      </c>
      <c r="C4669" t="str">
        <f>IF(B4669="","",VLOOKUP($A4669,Stepping!$A$2:$D$10000,3,FALSE))</f>
        <v/>
      </c>
      <c r="D4669" t="str">
        <f>IF(C4669="","",VLOOKUP($A4669,Stepping!$A$2:$D$10000,4,FALSE))</f>
        <v/>
      </c>
    </row>
    <row r="4670" spans="1:4" x14ac:dyDescent="0.55000000000000004">
      <c r="A4670" s="14" t="str">
        <f>IF(COUNTIF(Stepping!A$2:$A4669,Stepping!A4670)&gt;0,"",IF(Stepping!A4670="","",Stepping!A4670))</f>
        <v/>
      </c>
      <c r="B4670" t="str">
        <f>IF(A4670="","",VLOOKUP($A4670,Stepping!$A$2:$D$10000,2,FALSE))</f>
        <v/>
      </c>
      <c r="C4670" t="str">
        <f>IF(B4670="","",VLOOKUP($A4670,Stepping!$A$2:$D$10000,3,FALSE))</f>
        <v/>
      </c>
      <c r="D4670" t="str">
        <f>IF(C4670="","",VLOOKUP($A4670,Stepping!$A$2:$D$10000,4,FALSE))</f>
        <v/>
      </c>
    </row>
    <row r="4671" spans="1:4" x14ac:dyDescent="0.55000000000000004">
      <c r="A4671" s="14" t="str">
        <f>IF(COUNTIF(Stepping!A$2:$A4670,Stepping!A4671)&gt;0,"",IF(Stepping!A4671="","",Stepping!A4671))</f>
        <v/>
      </c>
      <c r="B4671" t="str">
        <f>IF(A4671="","",VLOOKUP($A4671,Stepping!$A$2:$D$10000,2,FALSE))</f>
        <v/>
      </c>
      <c r="C4671" t="str">
        <f>IF(B4671="","",VLOOKUP($A4671,Stepping!$A$2:$D$10000,3,FALSE))</f>
        <v/>
      </c>
      <c r="D4671" t="str">
        <f>IF(C4671="","",VLOOKUP($A4671,Stepping!$A$2:$D$10000,4,FALSE))</f>
        <v/>
      </c>
    </row>
    <row r="4672" spans="1:4" x14ac:dyDescent="0.55000000000000004">
      <c r="A4672" s="14" t="str">
        <f>IF(COUNTIF(Stepping!A$2:$A4671,Stepping!A4672)&gt;0,"",IF(Stepping!A4672="","",Stepping!A4672))</f>
        <v/>
      </c>
      <c r="B4672" t="str">
        <f>IF(A4672="","",VLOOKUP($A4672,Stepping!$A$2:$D$10000,2,FALSE))</f>
        <v/>
      </c>
      <c r="C4672" t="str">
        <f>IF(B4672="","",VLOOKUP($A4672,Stepping!$A$2:$D$10000,3,FALSE))</f>
        <v/>
      </c>
      <c r="D4672" t="str">
        <f>IF(C4672="","",VLOOKUP($A4672,Stepping!$A$2:$D$10000,4,FALSE))</f>
        <v/>
      </c>
    </row>
    <row r="4673" spans="1:4" x14ac:dyDescent="0.55000000000000004">
      <c r="A4673" s="14" t="str">
        <f>IF(COUNTIF(Stepping!A$2:$A4672,Stepping!A4673)&gt;0,"",IF(Stepping!A4673="","",Stepping!A4673))</f>
        <v/>
      </c>
      <c r="B4673" t="str">
        <f>IF(A4673="","",VLOOKUP($A4673,Stepping!$A$2:$D$10000,2,FALSE))</f>
        <v/>
      </c>
      <c r="C4673" t="str">
        <f>IF(B4673="","",VLOOKUP($A4673,Stepping!$A$2:$D$10000,3,FALSE))</f>
        <v/>
      </c>
      <c r="D4673" t="str">
        <f>IF(C4673="","",VLOOKUP($A4673,Stepping!$A$2:$D$10000,4,FALSE))</f>
        <v/>
      </c>
    </row>
    <row r="4674" spans="1:4" x14ac:dyDescent="0.55000000000000004">
      <c r="A4674" s="14" t="str">
        <f>IF(COUNTIF(Stepping!A$2:$A4673,Stepping!A4674)&gt;0,"",IF(Stepping!A4674="","",Stepping!A4674))</f>
        <v/>
      </c>
      <c r="B4674" t="str">
        <f>IF(A4674="","",VLOOKUP($A4674,Stepping!$A$2:$D$10000,2,FALSE))</f>
        <v/>
      </c>
      <c r="C4674" t="str">
        <f>IF(B4674="","",VLOOKUP($A4674,Stepping!$A$2:$D$10000,3,FALSE))</f>
        <v/>
      </c>
      <c r="D4674" t="str">
        <f>IF(C4674="","",VLOOKUP($A4674,Stepping!$A$2:$D$10000,4,FALSE))</f>
        <v/>
      </c>
    </row>
    <row r="4675" spans="1:4" x14ac:dyDescent="0.55000000000000004">
      <c r="A4675" s="14" t="str">
        <f>IF(COUNTIF(Stepping!A$2:$A4674,Stepping!A4675)&gt;0,"",IF(Stepping!A4675="","",Stepping!A4675))</f>
        <v/>
      </c>
      <c r="B4675" t="str">
        <f>IF(A4675="","",VLOOKUP($A4675,Stepping!$A$2:$D$10000,2,FALSE))</f>
        <v/>
      </c>
      <c r="C4675" t="str">
        <f>IF(B4675="","",VLOOKUP($A4675,Stepping!$A$2:$D$10000,3,FALSE))</f>
        <v/>
      </c>
      <c r="D4675" t="str">
        <f>IF(C4675="","",VLOOKUP($A4675,Stepping!$A$2:$D$10000,4,FALSE))</f>
        <v/>
      </c>
    </row>
    <row r="4676" spans="1:4" x14ac:dyDescent="0.55000000000000004">
      <c r="A4676" s="14" t="str">
        <f>IF(COUNTIF(Stepping!A$2:$A4675,Stepping!A4676)&gt;0,"",IF(Stepping!A4676="","",Stepping!A4676))</f>
        <v/>
      </c>
      <c r="B4676" t="str">
        <f>IF(A4676="","",VLOOKUP($A4676,Stepping!$A$2:$D$10000,2,FALSE))</f>
        <v/>
      </c>
      <c r="C4676" t="str">
        <f>IF(B4676="","",VLOOKUP($A4676,Stepping!$A$2:$D$10000,3,FALSE))</f>
        <v/>
      </c>
      <c r="D4676" t="str">
        <f>IF(C4676="","",VLOOKUP($A4676,Stepping!$A$2:$D$10000,4,FALSE))</f>
        <v/>
      </c>
    </row>
    <row r="4677" spans="1:4" x14ac:dyDescent="0.55000000000000004">
      <c r="A4677" s="14" t="str">
        <f>IF(COUNTIF(Stepping!A$2:$A4676,Stepping!A4677)&gt;0,"",IF(Stepping!A4677="","",Stepping!A4677))</f>
        <v/>
      </c>
      <c r="B4677" t="str">
        <f>IF(A4677="","",VLOOKUP($A4677,Stepping!$A$2:$D$10000,2,FALSE))</f>
        <v/>
      </c>
      <c r="C4677" t="str">
        <f>IF(B4677="","",VLOOKUP($A4677,Stepping!$A$2:$D$10000,3,FALSE))</f>
        <v/>
      </c>
      <c r="D4677" t="str">
        <f>IF(C4677="","",VLOOKUP($A4677,Stepping!$A$2:$D$10000,4,FALSE))</f>
        <v/>
      </c>
    </row>
    <row r="4678" spans="1:4" x14ac:dyDescent="0.55000000000000004">
      <c r="A4678" s="14" t="str">
        <f>IF(COUNTIF(Stepping!A$2:$A4677,Stepping!A4678)&gt;0,"",IF(Stepping!A4678="","",Stepping!A4678))</f>
        <v/>
      </c>
      <c r="B4678" t="str">
        <f>IF(A4678="","",VLOOKUP($A4678,Stepping!$A$2:$D$10000,2,FALSE))</f>
        <v/>
      </c>
      <c r="C4678" t="str">
        <f>IF(B4678="","",VLOOKUP($A4678,Stepping!$A$2:$D$10000,3,FALSE))</f>
        <v/>
      </c>
      <c r="D4678" t="str">
        <f>IF(C4678="","",VLOOKUP($A4678,Stepping!$A$2:$D$10000,4,FALSE))</f>
        <v/>
      </c>
    </row>
    <row r="4679" spans="1:4" x14ac:dyDescent="0.55000000000000004">
      <c r="A4679" s="14" t="str">
        <f>IF(COUNTIF(Stepping!A$2:$A4678,Stepping!A4679)&gt;0,"",IF(Stepping!A4679="","",Stepping!A4679))</f>
        <v/>
      </c>
      <c r="B4679" t="str">
        <f>IF(A4679="","",VLOOKUP($A4679,Stepping!$A$2:$D$10000,2,FALSE))</f>
        <v/>
      </c>
      <c r="C4679" t="str">
        <f>IF(B4679="","",VLOOKUP($A4679,Stepping!$A$2:$D$10000,3,FALSE))</f>
        <v/>
      </c>
      <c r="D4679" t="str">
        <f>IF(C4679="","",VLOOKUP($A4679,Stepping!$A$2:$D$10000,4,FALSE))</f>
        <v/>
      </c>
    </row>
    <row r="4680" spans="1:4" x14ac:dyDescent="0.55000000000000004">
      <c r="A4680" s="14" t="str">
        <f>IF(COUNTIF(Stepping!A$2:$A4679,Stepping!A4680)&gt;0,"",IF(Stepping!A4680="","",Stepping!A4680))</f>
        <v/>
      </c>
      <c r="B4680" t="str">
        <f>IF(A4680="","",VLOOKUP($A4680,Stepping!$A$2:$D$10000,2,FALSE))</f>
        <v/>
      </c>
      <c r="C4680" t="str">
        <f>IF(B4680="","",VLOOKUP($A4680,Stepping!$A$2:$D$10000,3,FALSE))</f>
        <v/>
      </c>
      <c r="D4680" t="str">
        <f>IF(C4680="","",VLOOKUP($A4680,Stepping!$A$2:$D$10000,4,FALSE))</f>
        <v/>
      </c>
    </row>
    <row r="4681" spans="1:4" x14ac:dyDescent="0.55000000000000004">
      <c r="A4681" s="14" t="str">
        <f>IF(COUNTIF(Stepping!A$2:$A4680,Stepping!A4681)&gt;0,"",IF(Stepping!A4681="","",Stepping!A4681))</f>
        <v/>
      </c>
      <c r="B4681" t="str">
        <f>IF(A4681="","",VLOOKUP($A4681,Stepping!$A$2:$D$10000,2,FALSE))</f>
        <v/>
      </c>
      <c r="C4681" t="str">
        <f>IF(B4681="","",VLOOKUP($A4681,Stepping!$A$2:$D$10000,3,FALSE))</f>
        <v/>
      </c>
      <c r="D4681" t="str">
        <f>IF(C4681="","",VLOOKUP($A4681,Stepping!$A$2:$D$10000,4,FALSE))</f>
        <v/>
      </c>
    </row>
    <row r="4682" spans="1:4" x14ac:dyDescent="0.55000000000000004">
      <c r="A4682" s="14" t="str">
        <f>IF(COUNTIF(Stepping!A$2:$A4681,Stepping!A4682)&gt;0,"",IF(Stepping!A4682="","",Stepping!A4682))</f>
        <v/>
      </c>
      <c r="B4682" t="str">
        <f>IF(A4682="","",VLOOKUP($A4682,Stepping!$A$2:$D$10000,2,FALSE))</f>
        <v/>
      </c>
      <c r="C4682" t="str">
        <f>IF(B4682="","",VLOOKUP($A4682,Stepping!$A$2:$D$10000,3,FALSE))</f>
        <v/>
      </c>
      <c r="D4682" t="str">
        <f>IF(C4682="","",VLOOKUP($A4682,Stepping!$A$2:$D$10000,4,FALSE))</f>
        <v/>
      </c>
    </row>
    <row r="4683" spans="1:4" x14ac:dyDescent="0.55000000000000004">
      <c r="A4683" s="14" t="str">
        <f>IF(COUNTIF(Stepping!A$2:$A4682,Stepping!A4683)&gt;0,"",IF(Stepping!A4683="","",Stepping!A4683))</f>
        <v/>
      </c>
      <c r="B4683" t="str">
        <f>IF(A4683="","",VLOOKUP($A4683,Stepping!$A$2:$D$10000,2,FALSE))</f>
        <v/>
      </c>
      <c r="C4683" t="str">
        <f>IF(B4683="","",VLOOKUP($A4683,Stepping!$A$2:$D$10000,3,FALSE))</f>
        <v/>
      </c>
      <c r="D4683" t="str">
        <f>IF(C4683="","",VLOOKUP($A4683,Stepping!$A$2:$D$10000,4,FALSE))</f>
        <v/>
      </c>
    </row>
    <row r="4684" spans="1:4" x14ac:dyDescent="0.55000000000000004">
      <c r="A4684" s="14" t="str">
        <f>IF(COUNTIF(Stepping!A$2:$A4683,Stepping!A4684)&gt;0,"",IF(Stepping!A4684="","",Stepping!A4684))</f>
        <v/>
      </c>
      <c r="B4684" t="str">
        <f>IF(A4684="","",VLOOKUP($A4684,Stepping!$A$2:$D$10000,2,FALSE))</f>
        <v/>
      </c>
      <c r="C4684" t="str">
        <f>IF(B4684="","",VLOOKUP($A4684,Stepping!$A$2:$D$10000,3,FALSE))</f>
        <v/>
      </c>
      <c r="D4684" t="str">
        <f>IF(C4684="","",VLOOKUP($A4684,Stepping!$A$2:$D$10000,4,FALSE))</f>
        <v/>
      </c>
    </row>
    <row r="4685" spans="1:4" x14ac:dyDescent="0.55000000000000004">
      <c r="A4685" s="14" t="str">
        <f>IF(COUNTIF(Stepping!A$2:$A4684,Stepping!A4685)&gt;0,"",IF(Stepping!A4685="","",Stepping!A4685))</f>
        <v/>
      </c>
      <c r="B4685" t="str">
        <f>IF(A4685="","",VLOOKUP($A4685,Stepping!$A$2:$D$10000,2,FALSE))</f>
        <v/>
      </c>
      <c r="C4685" t="str">
        <f>IF(B4685="","",VLOOKUP($A4685,Stepping!$A$2:$D$10000,3,FALSE))</f>
        <v/>
      </c>
      <c r="D4685" t="str">
        <f>IF(C4685="","",VLOOKUP($A4685,Stepping!$A$2:$D$10000,4,FALSE))</f>
        <v/>
      </c>
    </row>
    <row r="4686" spans="1:4" x14ac:dyDescent="0.55000000000000004">
      <c r="A4686" s="14" t="str">
        <f>IF(COUNTIF(Stepping!A$2:$A4685,Stepping!A4686)&gt;0,"",IF(Stepping!A4686="","",Stepping!A4686))</f>
        <v/>
      </c>
      <c r="B4686" t="str">
        <f>IF(A4686="","",VLOOKUP($A4686,Stepping!$A$2:$D$10000,2,FALSE))</f>
        <v/>
      </c>
      <c r="C4686" t="str">
        <f>IF(B4686="","",VLOOKUP($A4686,Stepping!$A$2:$D$10000,3,FALSE))</f>
        <v/>
      </c>
      <c r="D4686" t="str">
        <f>IF(C4686="","",VLOOKUP($A4686,Stepping!$A$2:$D$10000,4,FALSE))</f>
        <v/>
      </c>
    </row>
    <row r="4687" spans="1:4" x14ac:dyDescent="0.55000000000000004">
      <c r="A4687" s="14" t="str">
        <f>IF(COUNTIF(Stepping!A$2:$A4686,Stepping!A4687)&gt;0,"",IF(Stepping!A4687="","",Stepping!A4687))</f>
        <v/>
      </c>
      <c r="B4687" t="str">
        <f>IF(A4687="","",VLOOKUP($A4687,Stepping!$A$2:$D$10000,2,FALSE))</f>
        <v/>
      </c>
      <c r="C4687" t="str">
        <f>IF(B4687="","",VLOOKUP($A4687,Stepping!$A$2:$D$10000,3,FALSE))</f>
        <v/>
      </c>
      <c r="D4687" t="str">
        <f>IF(C4687="","",VLOOKUP($A4687,Stepping!$A$2:$D$10000,4,FALSE))</f>
        <v/>
      </c>
    </row>
    <row r="4688" spans="1:4" x14ac:dyDescent="0.55000000000000004">
      <c r="A4688" s="14" t="str">
        <f>IF(COUNTIF(Stepping!A$2:$A4687,Stepping!A4688)&gt;0,"",IF(Stepping!A4688="","",Stepping!A4688))</f>
        <v/>
      </c>
      <c r="B4688" t="str">
        <f>IF(A4688="","",VLOOKUP($A4688,Stepping!$A$2:$D$10000,2,FALSE))</f>
        <v/>
      </c>
      <c r="C4688" t="str">
        <f>IF(B4688="","",VLOOKUP($A4688,Stepping!$A$2:$D$10000,3,FALSE))</f>
        <v/>
      </c>
      <c r="D4688" t="str">
        <f>IF(C4688="","",VLOOKUP($A4688,Stepping!$A$2:$D$10000,4,FALSE))</f>
        <v/>
      </c>
    </row>
    <row r="4689" spans="1:4" x14ac:dyDescent="0.55000000000000004">
      <c r="A4689" s="14" t="str">
        <f>IF(COUNTIF(Stepping!A$2:$A4688,Stepping!A4689)&gt;0,"",IF(Stepping!A4689="","",Stepping!A4689))</f>
        <v/>
      </c>
      <c r="B4689" t="str">
        <f>IF(A4689="","",VLOOKUP($A4689,Stepping!$A$2:$D$10000,2,FALSE))</f>
        <v/>
      </c>
      <c r="C4689" t="str">
        <f>IF(B4689="","",VLOOKUP($A4689,Stepping!$A$2:$D$10000,3,FALSE))</f>
        <v/>
      </c>
      <c r="D4689" t="str">
        <f>IF(C4689="","",VLOOKUP($A4689,Stepping!$A$2:$D$10000,4,FALSE))</f>
        <v/>
      </c>
    </row>
    <row r="4690" spans="1:4" x14ac:dyDescent="0.55000000000000004">
      <c r="A4690" s="14" t="str">
        <f>IF(COUNTIF(Stepping!A$2:$A4689,Stepping!A4690)&gt;0,"",IF(Stepping!A4690="","",Stepping!A4690))</f>
        <v/>
      </c>
      <c r="B4690" t="str">
        <f>IF(A4690="","",VLOOKUP($A4690,Stepping!$A$2:$D$10000,2,FALSE))</f>
        <v/>
      </c>
      <c r="C4690" t="str">
        <f>IF(B4690="","",VLOOKUP($A4690,Stepping!$A$2:$D$10000,3,FALSE))</f>
        <v/>
      </c>
      <c r="D4690" t="str">
        <f>IF(C4690="","",VLOOKUP($A4690,Stepping!$A$2:$D$10000,4,FALSE))</f>
        <v/>
      </c>
    </row>
    <row r="4691" spans="1:4" x14ac:dyDescent="0.55000000000000004">
      <c r="A4691" s="14" t="str">
        <f>IF(COUNTIF(Stepping!A$2:$A4690,Stepping!A4691)&gt;0,"",IF(Stepping!A4691="","",Stepping!A4691))</f>
        <v/>
      </c>
      <c r="B4691" t="str">
        <f>IF(A4691="","",VLOOKUP($A4691,Stepping!$A$2:$D$10000,2,FALSE))</f>
        <v/>
      </c>
      <c r="C4691" t="str">
        <f>IF(B4691="","",VLOOKUP($A4691,Stepping!$A$2:$D$10000,3,FALSE))</f>
        <v/>
      </c>
      <c r="D4691" t="str">
        <f>IF(C4691="","",VLOOKUP($A4691,Stepping!$A$2:$D$10000,4,FALSE))</f>
        <v/>
      </c>
    </row>
    <row r="4692" spans="1:4" x14ac:dyDescent="0.55000000000000004">
      <c r="A4692" s="14" t="str">
        <f>IF(COUNTIF(Stepping!A$2:$A4691,Stepping!A4692)&gt;0,"",IF(Stepping!A4692="","",Stepping!A4692))</f>
        <v/>
      </c>
      <c r="B4692" t="str">
        <f>IF(A4692="","",VLOOKUP($A4692,Stepping!$A$2:$D$10000,2,FALSE))</f>
        <v/>
      </c>
      <c r="C4692" t="str">
        <f>IF(B4692="","",VLOOKUP($A4692,Stepping!$A$2:$D$10000,3,FALSE))</f>
        <v/>
      </c>
      <c r="D4692" t="str">
        <f>IF(C4692="","",VLOOKUP($A4692,Stepping!$A$2:$D$10000,4,FALSE))</f>
        <v/>
      </c>
    </row>
    <row r="4693" spans="1:4" x14ac:dyDescent="0.55000000000000004">
      <c r="A4693" s="14" t="str">
        <f>IF(COUNTIF(Stepping!A$2:$A4692,Stepping!A4693)&gt;0,"",IF(Stepping!A4693="","",Stepping!A4693))</f>
        <v/>
      </c>
      <c r="B4693" t="str">
        <f>IF(A4693="","",VLOOKUP($A4693,Stepping!$A$2:$D$10000,2,FALSE))</f>
        <v/>
      </c>
      <c r="C4693" t="str">
        <f>IF(B4693="","",VLOOKUP($A4693,Stepping!$A$2:$D$10000,3,FALSE))</f>
        <v/>
      </c>
      <c r="D4693" t="str">
        <f>IF(C4693="","",VLOOKUP($A4693,Stepping!$A$2:$D$10000,4,FALSE))</f>
        <v/>
      </c>
    </row>
    <row r="4694" spans="1:4" x14ac:dyDescent="0.55000000000000004">
      <c r="A4694" s="14" t="str">
        <f>IF(COUNTIF(Stepping!A$2:$A4693,Stepping!A4694)&gt;0,"",IF(Stepping!A4694="","",Stepping!A4694))</f>
        <v/>
      </c>
      <c r="B4694" t="str">
        <f>IF(A4694="","",VLOOKUP($A4694,Stepping!$A$2:$D$10000,2,FALSE))</f>
        <v/>
      </c>
      <c r="C4694" t="str">
        <f>IF(B4694="","",VLOOKUP($A4694,Stepping!$A$2:$D$10000,3,FALSE))</f>
        <v/>
      </c>
      <c r="D4694" t="str">
        <f>IF(C4694="","",VLOOKUP($A4694,Stepping!$A$2:$D$10000,4,FALSE))</f>
        <v/>
      </c>
    </row>
    <row r="4695" spans="1:4" x14ac:dyDescent="0.55000000000000004">
      <c r="A4695" s="14" t="str">
        <f>IF(COUNTIF(Stepping!A$2:$A4694,Stepping!A4695)&gt;0,"",IF(Stepping!A4695="","",Stepping!A4695))</f>
        <v/>
      </c>
      <c r="B4695" t="str">
        <f>IF(A4695="","",VLOOKUP($A4695,Stepping!$A$2:$D$10000,2,FALSE))</f>
        <v/>
      </c>
      <c r="C4695" t="str">
        <f>IF(B4695="","",VLOOKUP($A4695,Stepping!$A$2:$D$10000,3,FALSE))</f>
        <v/>
      </c>
      <c r="D4695" t="str">
        <f>IF(C4695="","",VLOOKUP($A4695,Stepping!$A$2:$D$10000,4,FALSE))</f>
        <v/>
      </c>
    </row>
    <row r="4696" spans="1:4" x14ac:dyDescent="0.55000000000000004">
      <c r="A4696" s="14" t="str">
        <f>IF(COUNTIF(Stepping!A$2:$A4695,Stepping!A4696)&gt;0,"",IF(Stepping!A4696="","",Stepping!A4696))</f>
        <v/>
      </c>
      <c r="B4696" t="str">
        <f>IF(A4696="","",VLOOKUP($A4696,Stepping!$A$2:$D$10000,2,FALSE))</f>
        <v/>
      </c>
      <c r="C4696" t="str">
        <f>IF(B4696="","",VLOOKUP($A4696,Stepping!$A$2:$D$10000,3,FALSE))</f>
        <v/>
      </c>
      <c r="D4696" t="str">
        <f>IF(C4696="","",VLOOKUP($A4696,Stepping!$A$2:$D$10000,4,FALSE))</f>
        <v/>
      </c>
    </row>
    <row r="4697" spans="1:4" x14ac:dyDescent="0.55000000000000004">
      <c r="A4697" s="14" t="str">
        <f>IF(COUNTIF(Stepping!A$2:$A4696,Stepping!A4697)&gt;0,"",IF(Stepping!A4697="","",Stepping!A4697))</f>
        <v/>
      </c>
      <c r="B4697" t="str">
        <f>IF(A4697="","",VLOOKUP($A4697,Stepping!$A$2:$D$10000,2,FALSE))</f>
        <v/>
      </c>
      <c r="C4697" t="str">
        <f>IF(B4697="","",VLOOKUP($A4697,Stepping!$A$2:$D$10000,3,FALSE))</f>
        <v/>
      </c>
      <c r="D4697" t="str">
        <f>IF(C4697="","",VLOOKUP($A4697,Stepping!$A$2:$D$10000,4,FALSE))</f>
        <v/>
      </c>
    </row>
    <row r="4698" spans="1:4" x14ac:dyDescent="0.55000000000000004">
      <c r="A4698" s="14" t="str">
        <f>IF(COUNTIF(Stepping!A$2:$A4697,Stepping!A4698)&gt;0,"",IF(Stepping!A4698="","",Stepping!A4698))</f>
        <v/>
      </c>
      <c r="B4698" t="str">
        <f>IF(A4698="","",VLOOKUP($A4698,Stepping!$A$2:$D$10000,2,FALSE))</f>
        <v/>
      </c>
      <c r="C4698" t="str">
        <f>IF(B4698="","",VLOOKUP($A4698,Stepping!$A$2:$D$10000,3,FALSE))</f>
        <v/>
      </c>
      <c r="D4698" t="str">
        <f>IF(C4698="","",VLOOKUP($A4698,Stepping!$A$2:$D$10000,4,FALSE))</f>
        <v/>
      </c>
    </row>
    <row r="4699" spans="1:4" x14ac:dyDescent="0.55000000000000004">
      <c r="A4699" s="14" t="str">
        <f>IF(COUNTIF(Stepping!A$2:$A4698,Stepping!A4699)&gt;0,"",IF(Stepping!A4699="","",Stepping!A4699))</f>
        <v/>
      </c>
      <c r="B4699" t="str">
        <f>IF(A4699="","",VLOOKUP($A4699,Stepping!$A$2:$D$10000,2,FALSE))</f>
        <v/>
      </c>
      <c r="C4699" t="str">
        <f>IF(B4699="","",VLOOKUP($A4699,Stepping!$A$2:$D$10000,3,FALSE))</f>
        <v/>
      </c>
      <c r="D4699" t="str">
        <f>IF(C4699="","",VLOOKUP($A4699,Stepping!$A$2:$D$10000,4,FALSE))</f>
        <v/>
      </c>
    </row>
    <row r="4700" spans="1:4" x14ac:dyDescent="0.55000000000000004">
      <c r="A4700" s="14" t="str">
        <f>IF(COUNTIF(Stepping!A$2:$A4699,Stepping!A4700)&gt;0,"",IF(Stepping!A4700="","",Stepping!A4700))</f>
        <v/>
      </c>
      <c r="B4700" t="str">
        <f>IF(A4700="","",VLOOKUP($A4700,Stepping!$A$2:$D$10000,2,FALSE))</f>
        <v/>
      </c>
      <c r="C4700" t="str">
        <f>IF(B4700="","",VLOOKUP($A4700,Stepping!$A$2:$D$10000,3,FALSE))</f>
        <v/>
      </c>
      <c r="D4700" t="str">
        <f>IF(C4700="","",VLOOKUP($A4700,Stepping!$A$2:$D$10000,4,FALSE))</f>
        <v/>
      </c>
    </row>
    <row r="4701" spans="1:4" x14ac:dyDescent="0.55000000000000004">
      <c r="A4701" s="14" t="str">
        <f>IF(COUNTIF(Stepping!A$2:$A4700,Stepping!A4701)&gt;0,"",IF(Stepping!A4701="","",Stepping!A4701))</f>
        <v/>
      </c>
      <c r="B4701" t="str">
        <f>IF(A4701="","",VLOOKUP($A4701,Stepping!$A$2:$D$10000,2,FALSE))</f>
        <v/>
      </c>
      <c r="C4701" t="str">
        <f>IF(B4701="","",VLOOKUP($A4701,Stepping!$A$2:$D$10000,3,FALSE))</f>
        <v/>
      </c>
      <c r="D4701" t="str">
        <f>IF(C4701="","",VLOOKUP($A4701,Stepping!$A$2:$D$10000,4,FALSE))</f>
        <v/>
      </c>
    </row>
    <row r="4702" spans="1:4" x14ac:dyDescent="0.55000000000000004">
      <c r="A4702" s="14" t="str">
        <f>IF(COUNTIF(Stepping!A$2:$A4701,Stepping!A4702)&gt;0,"",IF(Stepping!A4702="","",Stepping!A4702))</f>
        <v/>
      </c>
      <c r="B4702" t="str">
        <f>IF(A4702="","",VLOOKUP($A4702,Stepping!$A$2:$D$10000,2,FALSE))</f>
        <v/>
      </c>
      <c r="C4702" t="str">
        <f>IF(B4702="","",VLOOKUP($A4702,Stepping!$A$2:$D$10000,3,FALSE))</f>
        <v/>
      </c>
      <c r="D4702" t="str">
        <f>IF(C4702="","",VLOOKUP($A4702,Stepping!$A$2:$D$10000,4,FALSE))</f>
        <v/>
      </c>
    </row>
    <row r="4703" spans="1:4" x14ac:dyDescent="0.55000000000000004">
      <c r="A4703" s="14" t="str">
        <f>IF(COUNTIF(Stepping!A$2:$A4702,Stepping!A4703)&gt;0,"",IF(Stepping!A4703="","",Stepping!A4703))</f>
        <v/>
      </c>
      <c r="B4703" t="str">
        <f>IF(A4703="","",VLOOKUP($A4703,Stepping!$A$2:$D$10000,2,FALSE))</f>
        <v/>
      </c>
      <c r="C4703" t="str">
        <f>IF(B4703="","",VLOOKUP($A4703,Stepping!$A$2:$D$10000,3,FALSE))</f>
        <v/>
      </c>
      <c r="D4703" t="str">
        <f>IF(C4703="","",VLOOKUP($A4703,Stepping!$A$2:$D$10000,4,FALSE))</f>
        <v/>
      </c>
    </row>
    <row r="4704" spans="1:4" x14ac:dyDescent="0.55000000000000004">
      <c r="A4704" s="14" t="str">
        <f>IF(COUNTIF(Stepping!A$2:$A4703,Stepping!A4704)&gt;0,"",IF(Stepping!A4704="","",Stepping!A4704))</f>
        <v/>
      </c>
      <c r="B4704" t="str">
        <f>IF(A4704="","",VLOOKUP($A4704,Stepping!$A$2:$D$10000,2,FALSE))</f>
        <v/>
      </c>
      <c r="C4704" t="str">
        <f>IF(B4704="","",VLOOKUP($A4704,Stepping!$A$2:$D$10000,3,FALSE))</f>
        <v/>
      </c>
      <c r="D4704" t="str">
        <f>IF(C4704="","",VLOOKUP($A4704,Stepping!$A$2:$D$10000,4,FALSE))</f>
        <v/>
      </c>
    </row>
    <row r="4705" spans="1:4" x14ac:dyDescent="0.55000000000000004">
      <c r="A4705" s="14" t="str">
        <f>IF(COUNTIF(Stepping!A$2:$A4704,Stepping!A4705)&gt;0,"",IF(Stepping!A4705="","",Stepping!A4705))</f>
        <v/>
      </c>
      <c r="B4705" t="str">
        <f>IF(A4705="","",VLOOKUP($A4705,Stepping!$A$2:$D$10000,2,FALSE))</f>
        <v/>
      </c>
      <c r="C4705" t="str">
        <f>IF(B4705="","",VLOOKUP($A4705,Stepping!$A$2:$D$10000,3,FALSE))</f>
        <v/>
      </c>
      <c r="D4705" t="str">
        <f>IF(C4705="","",VLOOKUP($A4705,Stepping!$A$2:$D$10000,4,FALSE))</f>
        <v/>
      </c>
    </row>
    <row r="4706" spans="1:4" x14ac:dyDescent="0.55000000000000004">
      <c r="A4706" s="14" t="str">
        <f>IF(COUNTIF(Stepping!A$2:$A4705,Stepping!A4706)&gt;0,"",IF(Stepping!A4706="","",Stepping!A4706))</f>
        <v/>
      </c>
      <c r="B4706" t="str">
        <f>IF(A4706="","",VLOOKUP($A4706,Stepping!$A$2:$D$10000,2,FALSE))</f>
        <v/>
      </c>
      <c r="C4706" t="str">
        <f>IF(B4706="","",VLOOKUP($A4706,Stepping!$A$2:$D$10000,3,FALSE))</f>
        <v/>
      </c>
      <c r="D4706" t="str">
        <f>IF(C4706="","",VLOOKUP($A4706,Stepping!$A$2:$D$10000,4,FALSE))</f>
        <v/>
      </c>
    </row>
    <row r="4707" spans="1:4" x14ac:dyDescent="0.55000000000000004">
      <c r="A4707" s="14" t="str">
        <f>IF(COUNTIF(Stepping!A$2:$A4706,Stepping!A4707)&gt;0,"",IF(Stepping!A4707="","",Stepping!A4707))</f>
        <v/>
      </c>
      <c r="B4707" t="str">
        <f>IF(A4707="","",VLOOKUP($A4707,Stepping!$A$2:$D$10000,2,FALSE))</f>
        <v/>
      </c>
      <c r="C4707" t="str">
        <f>IF(B4707="","",VLOOKUP($A4707,Stepping!$A$2:$D$10000,3,FALSE))</f>
        <v/>
      </c>
      <c r="D4707" t="str">
        <f>IF(C4707="","",VLOOKUP($A4707,Stepping!$A$2:$D$10000,4,FALSE))</f>
        <v/>
      </c>
    </row>
    <row r="4708" spans="1:4" x14ac:dyDescent="0.55000000000000004">
      <c r="A4708" s="14" t="str">
        <f>IF(COUNTIF(Stepping!A$2:$A4707,Stepping!A4708)&gt;0,"",IF(Stepping!A4708="","",Stepping!A4708))</f>
        <v/>
      </c>
      <c r="B4708" t="str">
        <f>IF(A4708="","",VLOOKUP($A4708,Stepping!$A$2:$D$10000,2,FALSE))</f>
        <v/>
      </c>
      <c r="C4708" t="str">
        <f>IF(B4708="","",VLOOKUP($A4708,Stepping!$A$2:$D$10000,3,FALSE))</f>
        <v/>
      </c>
      <c r="D4708" t="str">
        <f>IF(C4708="","",VLOOKUP($A4708,Stepping!$A$2:$D$10000,4,FALSE))</f>
        <v/>
      </c>
    </row>
    <row r="4709" spans="1:4" x14ac:dyDescent="0.55000000000000004">
      <c r="A4709" s="14" t="str">
        <f>IF(COUNTIF(Stepping!A$2:$A4708,Stepping!A4709)&gt;0,"",IF(Stepping!A4709="","",Stepping!A4709))</f>
        <v/>
      </c>
      <c r="B4709" t="str">
        <f>IF(A4709="","",VLOOKUP($A4709,Stepping!$A$2:$D$10000,2,FALSE))</f>
        <v/>
      </c>
      <c r="C4709" t="str">
        <f>IF(B4709="","",VLOOKUP($A4709,Stepping!$A$2:$D$10000,3,FALSE))</f>
        <v/>
      </c>
      <c r="D4709" t="str">
        <f>IF(C4709="","",VLOOKUP($A4709,Stepping!$A$2:$D$10000,4,FALSE))</f>
        <v/>
      </c>
    </row>
    <row r="4710" spans="1:4" x14ac:dyDescent="0.55000000000000004">
      <c r="A4710" s="14" t="str">
        <f>IF(COUNTIF(Stepping!A$2:$A4709,Stepping!A4710)&gt;0,"",IF(Stepping!A4710="","",Stepping!A4710))</f>
        <v/>
      </c>
      <c r="B4710" t="str">
        <f>IF(A4710="","",VLOOKUP($A4710,Stepping!$A$2:$D$10000,2,FALSE))</f>
        <v/>
      </c>
      <c r="C4710" t="str">
        <f>IF(B4710="","",VLOOKUP($A4710,Stepping!$A$2:$D$10000,3,FALSE))</f>
        <v/>
      </c>
      <c r="D4710" t="str">
        <f>IF(C4710="","",VLOOKUP($A4710,Stepping!$A$2:$D$10000,4,FALSE))</f>
        <v/>
      </c>
    </row>
    <row r="4711" spans="1:4" x14ac:dyDescent="0.55000000000000004">
      <c r="A4711" s="14" t="str">
        <f>IF(COUNTIF(Stepping!A$2:$A4710,Stepping!A4711)&gt;0,"",IF(Stepping!A4711="","",Stepping!A4711))</f>
        <v/>
      </c>
      <c r="B4711" t="str">
        <f>IF(A4711="","",VLOOKUP($A4711,Stepping!$A$2:$D$10000,2,FALSE))</f>
        <v/>
      </c>
      <c r="C4711" t="str">
        <f>IF(B4711="","",VLOOKUP($A4711,Stepping!$A$2:$D$10000,3,FALSE))</f>
        <v/>
      </c>
      <c r="D4711" t="str">
        <f>IF(C4711="","",VLOOKUP($A4711,Stepping!$A$2:$D$10000,4,FALSE))</f>
        <v/>
      </c>
    </row>
    <row r="4712" spans="1:4" x14ac:dyDescent="0.55000000000000004">
      <c r="A4712" s="14" t="str">
        <f>IF(COUNTIF(Stepping!A$2:$A4711,Stepping!A4712)&gt;0,"",IF(Stepping!A4712="","",Stepping!A4712))</f>
        <v/>
      </c>
      <c r="B4712" t="str">
        <f>IF(A4712="","",VLOOKUP($A4712,Stepping!$A$2:$D$10000,2,FALSE))</f>
        <v/>
      </c>
      <c r="C4712" t="str">
        <f>IF(B4712="","",VLOOKUP($A4712,Stepping!$A$2:$D$10000,3,FALSE))</f>
        <v/>
      </c>
      <c r="D4712" t="str">
        <f>IF(C4712="","",VLOOKUP($A4712,Stepping!$A$2:$D$10000,4,FALSE))</f>
        <v/>
      </c>
    </row>
    <row r="4713" spans="1:4" x14ac:dyDescent="0.55000000000000004">
      <c r="A4713" s="14" t="str">
        <f>IF(COUNTIF(Stepping!A$2:$A4712,Stepping!A4713)&gt;0,"",IF(Stepping!A4713="","",Stepping!A4713))</f>
        <v/>
      </c>
      <c r="B4713" t="str">
        <f>IF(A4713="","",VLOOKUP($A4713,Stepping!$A$2:$D$10000,2,FALSE))</f>
        <v/>
      </c>
      <c r="C4713" t="str">
        <f>IF(B4713="","",VLOOKUP($A4713,Stepping!$A$2:$D$10000,3,FALSE))</f>
        <v/>
      </c>
      <c r="D4713" t="str">
        <f>IF(C4713="","",VLOOKUP($A4713,Stepping!$A$2:$D$10000,4,FALSE))</f>
        <v/>
      </c>
    </row>
    <row r="4714" spans="1:4" x14ac:dyDescent="0.55000000000000004">
      <c r="A4714" s="14" t="str">
        <f>IF(COUNTIF(Stepping!A$2:$A4713,Stepping!A4714)&gt;0,"",IF(Stepping!A4714="","",Stepping!A4714))</f>
        <v/>
      </c>
      <c r="B4714" t="str">
        <f>IF(A4714="","",VLOOKUP($A4714,Stepping!$A$2:$D$10000,2,FALSE))</f>
        <v/>
      </c>
      <c r="C4714" t="str">
        <f>IF(B4714="","",VLOOKUP($A4714,Stepping!$A$2:$D$10000,3,FALSE))</f>
        <v/>
      </c>
      <c r="D4714" t="str">
        <f>IF(C4714="","",VLOOKUP($A4714,Stepping!$A$2:$D$10000,4,FALSE))</f>
        <v/>
      </c>
    </row>
    <row r="4715" spans="1:4" x14ac:dyDescent="0.55000000000000004">
      <c r="A4715" s="14" t="str">
        <f>IF(COUNTIF(Stepping!A$2:$A4714,Stepping!A4715)&gt;0,"",IF(Stepping!A4715="","",Stepping!A4715))</f>
        <v/>
      </c>
      <c r="B4715" t="str">
        <f>IF(A4715="","",VLOOKUP($A4715,Stepping!$A$2:$D$10000,2,FALSE))</f>
        <v/>
      </c>
      <c r="C4715" t="str">
        <f>IF(B4715="","",VLOOKUP($A4715,Stepping!$A$2:$D$10000,3,FALSE))</f>
        <v/>
      </c>
      <c r="D4715" t="str">
        <f>IF(C4715="","",VLOOKUP($A4715,Stepping!$A$2:$D$10000,4,FALSE))</f>
        <v/>
      </c>
    </row>
    <row r="4716" spans="1:4" x14ac:dyDescent="0.55000000000000004">
      <c r="A4716" s="14" t="str">
        <f>IF(COUNTIF(Stepping!A$2:$A4715,Stepping!A4716)&gt;0,"",IF(Stepping!A4716="","",Stepping!A4716))</f>
        <v/>
      </c>
      <c r="B4716" t="str">
        <f>IF(A4716="","",VLOOKUP($A4716,Stepping!$A$2:$D$10000,2,FALSE))</f>
        <v/>
      </c>
      <c r="C4716" t="str">
        <f>IF(B4716="","",VLOOKUP($A4716,Stepping!$A$2:$D$10000,3,FALSE))</f>
        <v/>
      </c>
      <c r="D4716" t="str">
        <f>IF(C4716="","",VLOOKUP($A4716,Stepping!$A$2:$D$10000,4,FALSE))</f>
        <v/>
      </c>
    </row>
    <row r="4717" spans="1:4" x14ac:dyDescent="0.55000000000000004">
      <c r="A4717" s="14" t="str">
        <f>IF(COUNTIF(Stepping!A$2:$A4716,Stepping!A4717)&gt;0,"",IF(Stepping!A4717="","",Stepping!A4717))</f>
        <v/>
      </c>
      <c r="B4717" t="str">
        <f>IF(A4717="","",VLOOKUP($A4717,Stepping!$A$2:$D$10000,2,FALSE))</f>
        <v/>
      </c>
      <c r="C4717" t="str">
        <f>IF(B4717="","",VLOOKUP($A4717,Stepping!$A$2:$D$10000,3,FALSE))</f>
        <v/>
      </c>
      <c r="D4717" t="str">
        <f>IF(C4717="","",VLOOKUP($A4717,Stepping!$A$2:$D$10000,4,FALSE))</f>
        <v/>
      </c>
    </row>
    <row r="4718" spans="1:4" x14ac:dyDescent="0.55000000000000004">
      <c r="A4718" s="14" t="str">
        <f>IF(COUNTIF(Stepping!A$2:$A4717,Stepping!A4718)&gt;0,"",IF(Stepping!A4718="","",Stepping!A4718))</f>
        <v/>
      </c>
      <c r="B4718" t="str">
        <f>IF(A4718="","",VLOOKUP($A4718,Stepping!$A$2:$D$10000,2,FALSE))</f>
        <v/>
      </c>
      <c r="C4718" t="str">
        <f>IF(B4718="","",VLOOKUP($A4718,Stepping!$A$2:$D$10000,3,FALSE))</f>
        <v/>
      </c>
      <c r="D4718" t="str">
        <f>IF(C4718="","",VLOOKUP($A4718,Stepping!$A$2:$D$10000,4,FALSE))</f>
        <v/>
      </c>
    </row>
    <row r="4719" spans="1:4" x14ac:dyDescent="0.55000000000000004">
      <c r="A4719" s="14" t="str">
        <f>IF(COUNTIF(Stepping!A$2:$A4718,Stepping!A4719)&gt;0,"",IF(Stepping!A4719="","",Stepping!A4719))</f>
        <v/>
      </c>
      <c r="B4719" t="str">
        <f>IF(A4719="","",VLOOKUP($A4719,Stepping!$A$2:$D$10000,2,FALSE))</f>
        <v/>
      </c>
      <c r="C4719" t="str">
        <f>IF(B4719="","",VLOOKUP($A4719,Stepping!$A$2:$D$10000,3,FALSE))</f>
        <v/>
      </c>
      <c r="D4719" t="str">
        <f>IF(C4719="","",VLOOKUP($A4719,Stepping!$A$2:$D$10000,4,FALSE))</f>
        <v/>
      </c>
    </row>
    <row r="4720" spans="1:4" x14ac:dyDescent="0.55000000000000004">
      <c r="A4720" s="14" t="str">
        <f>IF(COUNTIF(Stepping!A$2:$A4719,Stepping!A4720)&gt;0,"",IF(Stepping!A4720="","",Stepping!A4720))</f>
        <v/>
      </c>
      <c r="B4720" t="str">
        <f>IF(A4720="","",VLOOKUP($A4720,Stepping!$A$2:$D$10000,2,FALSE))</f>
        <v/>
      </c>
      <c r="C4720" t="str">
        <f>IF(B4720="","",VLOOKUP($A4720,Stepping!$A$2:$D$10000,3,FALSE))</f>
        <v/>
      </c>
      <c r="D4720" t="str">
        <f>IF(C4720="","",VLOOKUP($A4720,Stepping!$A$2:$D$10000,4,FALSE))</f>
        <v/>
      </c>
    </row>
    <row r="4721" spans="1:4" x14ac:dyDescent="0.55000000000000004">
      <c r="A4721" s="14" t="str">
        <f>IF(COUNTIF(Stepping!A$2:$A4720,Stepping!A4721)&gt;0,"",IF(Stepping!A4721="","",Stepping!A4721))</f>
        <v/>
      </c>
      <c r="B4721" t="str">
        <f>IF(A4721="","",VLOOKUP($A4721,Stepping!$A$2:$D$10000,2,FALSE))</f>
        <v/>
      </c>
      <c r="C4721" t="str">
        <f>IF(B4721="","",VLOOKUP($A4721,Stepping!$A$2:$D$10000,3,FALSE))</f>
        <v/>
      </c>
      <c r="D4721" t="str">
        <f>IF(C4721="","",VLOOKUP($A4721,Stepping!$A$2:$D$10000,4,FALSE))</f>
        <v/>
      </c>
    </row>
    <row r="4722" spans="1:4" x14ac:dyDescent="0.55000000000000004">
      <c r="A4722" s="14" t="str">
        <f>IF(COUNTIF(Stepping!A$2:$A4721,Stepping!A4722)&gt;0,"",IF(Stepping!A4722="","",Stepping!A4722))</f>
        <v/>
      </c>
      <c r="B4722" t="str">
        <f>IF(A4722="","",VLOOKUP($A4722,Stepping!$A$2:$D$10000,2,FALSE))</f>
        <v/>
      </c>
      <c r="C4722" t="str">
        <f>IF(B4722="","",VLOOKUP($A4722,Stepping!$A$2:$D$10000,3,FALSE))</f>
        <v/>
      </c>
      <c r="D4722" t="str">
        <f>IF(C4722="","",VLOOKUP($A4722,Stepping!$A$2:$D$10000,4,FALSE))</f>
        <v/>
      </c>
    </row>
    <row r="4723" spans="1:4" x14ac:dyDescent="0.55000000000000004">
      <c r="A4723" s="14" t="str">
        <f>IF(COUNTIF(Stepping!A$2:$A4722,Stepping!A4723)&gt;0,"",IF(Stepping!A4723="","",Stepping!A4723))</f>
        <v/>
      </c>
      <c r="B4723" t="str">
        <f>IF(A4723="","",VLOOKUP($A4723,Stepping!$A$2:$D$10000,2,FALSE))</f>
        <v/>
      </c>
      <c r="C4723" t="str">
        <f>IF(B4723="","",VLOOKUP($A4723,Stepping!$A$2:$D$10000,3,FALSE))</f>
        <v/>
      </c>
      <c r="D4723" t="str">
        <f>IF(C4723="","",VLOOKUP($A4723,Stepping!$A$2:$D$10000,4,FALSE))</f>
        <v/>
      </c>
    </row>
    <row r="4724" spans="1:4" x14ac:dyDescent="0.55000000000000004">
      <c r="A4724" s="14" t="str">
        <f>IF(COUNTIF(Stepping!A$2:$A4723,Stepping!A4724)&gt;0,"",IF(Stepping!A4724="","",Stepping!A4724))</f>
        <v/>
      </c>
      <c r="B4724" t="str">
        <f>IF(A4724="","",VLOOKUP($A4724,Stepping!$A$2:$D$10000,2,FALSE))</f>
        <v/>
      </c>
      <c r="C4724" t="str">
        <f>IF(B4724="","",VLOOKUP($A4724,Stepping!$A$2:$D$10000,3,FALSE))</f>
        <v/>
      </c>
      <c r="D4724" t="str">
        <f>IF(C4724="","",VLOOKUP($A4724,Stepping!$A$2:$D$10000,4,FALSE))</f>
        <v/>
      </c>
    </row>
    <row r="4725" spans="1:4" x14ac:dyDescent="0.55000000000000004">
      <c r="A4725" s="14" t="str">
        <f>IF(COUNTIF(Stepping!A$2:$A4724,Stepping!A4725)&gt;0,"",IF(Stepping!A4725="","",Stepping!A4725))</f>
        <v/>
      </c>
      <c r="B4725" t="str">
        <f>IF(A4725="","",VLOOKUP($A4725,Stepping!$A$2:$D$10000,2,FALSE))</f>
        <v/>
      </c>
      <c r="C4725" t="str">
        <f>IF(B4725="","",VLOOKUP($A4725,Stepping!$A$2:$D$10000,3,FALSE))</f>
        <v/>
      </c>
      <c r="D4725" t="str">
        <f>IF(C4725="","",VLOOKUP($A4725,Stepping!$A$2:$D$10000,4,FALSE))</f>
        <v/>
      </c>
    </row>
    <row r="4726" spans="1:4" x14ac:dyDescent="0.55000000000000004">
      <c r="A4726" s="14" t="str">
        <f>IF(COUNTIF(Stepping!A$2:$A4725,Stepping!A4726)&gt;0,"",IF(Stepping!A4726="","",Stepping!A4726))</f>
        <v/>
      </c>
      <c r="B4726" t="str">
        <f>IF(A4726="","",VLOOKUP($A4726,Stepping!$A$2:$D$10000,2,FALSE))</f>
        <v/>
      </c>
      <c r="C4726" t="str">
        <f>IF(B4726="","",VLOOKUP($A4726,Stepping!$A$2:$D$10000,3,FALSE))</f>
        <v/>
      </c>
      <c r="D4726" t="str">
        <f>IF(C4726="","",VLOOKUP($A4726,Stepping!$A$2:$D$10000,4,FALSE))</f>
        <v/>
      </c>
    </row>
    <row r="4727" spans="1:4" x14ac:dyDescent="0.55000000000000004">
      <c r="A4727" s="14" t="str">
        <f>IF(COUNTIF(Stepping!A$2:$A4726,Stepping!A4727)&gt;0,"",IF(Stepping!A4727="","",Stepping!A4727))</f>
        <v/>
      </c>
      <c r="B4727" t="str">
        <f>IF(A4727="","",VLOOKUP($A4727,Stepping!$A$2:$D$10000,2,FALSE))</f>
        <v/>
      </c>
      <c r="C4727" t="str">
        <f>IF(B4727="","",VLOOKUP($A4727,Stepping!$A$2:$D$10000,3,FALSE))</f>
        <v/>
      </c>
      <c r="D4727" t="str">
        <f>IF(C4727="","",VLOOKUP($A4727,Stepping!$A$2:$D$10000,4,FALSE))</f>
        <v/>
      </c>
    </row>
    <row r="4728" spans="1:4" x14ac:dyDescent="0.55000000000000004">
      <c r="A4728" s="14" t="str">
        <f>IF(COUNTIF(Stepping!A$2:$A4727,Stepping!A4728)&gt;0,"",IF(Stepping!A4728="","",Stepping!A4728))</f>
        <v/>
      </c>
      <c r="B4728" t="str">
        <f>IF(A4728="","",VLOOKUP($A4728,Stepping!$A$2:$D$10000,2,FALSE))</f>
        <v/>
      </c>
      <c r="C4728" t="str">
        <f>IF(B4728="","",VLOOKUP($A4728,Stepping!$A$2:$D$10000,3,FALSE))</f>
        <v/>
      </c>
      <c r="D4728" t="str">
        <f>IF(C4728="","",VLOOKUP($A4728,Stepping!$A$2:$D$10000,4,FALSE))</f>
        <v/>
      </c>
    </row>
    <row r="4729" spans="1:4" x14ac:dyDescent="0.55000000000000004">
      <c r="A4729" s="14" t="str">
        <f>IF(COUNTIF(Stepping!A$2:$A4728,Stepping!A4729)&gt;0,"",IF(Stepping!A4729="","",Stepping!A4729))</f>
        <v/>
      </c>
      <c r="B4729" t="str">
        <f>IF(A4729="","",VLOOKUP($A4729,Stepping!$A$2:$D$10000,2,FALSE))</f>
        <v/>
      </c>
      <c r="C4729" t="str">
        <f>IF(B4729="","",VLOOKUP($A4729,Stepping!$A$2:$D$10000,3,FALSE))</f>
        <v/>
      </c>
      <c r="D4729" t="str">
        <f>IF(C4729="","",VLOOKUP($A4729,Stepping!$A$2:$D$10000,4,FALSE))</f>
        <v/>
      </c>
    </row>
    <row r="4730" spans="1:4" x14ac:dyDescent="0.55000000000000004">
      <c r="A4730" s="14" t="str">
        <f>IF(COUNTIF(Stepping!A$2:$A4729,Stepping!A4730)&gt;0,"",IF(Stepping!A4730="","",Stepping!A4730))</f>
        <v/>
      </c>
      <c r="B4730" t="str">
        <f>IF(A4730="","",VLOOKUP($A4730,Stepping!$A$2:$D$10000,2,FALSE))</f>
        <v/>
      </c>
      <c r="C4730" t="str">
        <f>IF(B4730="","",VLOOKUP($A4730,Stepping!$A$2:$D$10000,3,FALSE))</f>
        <v/>
      </c>
      <c r="D4730" t="str">
        <f>IF(C4730="","",VLOOKUP($A4730,Stepping!$A$2:$D$10000,4,FALSE))</f>
        <v/>
      </c>
    </row>
    <row r="4731" spans="1:4" x14ac:dyDescent="0.55000000000000004">
      <c r="A4731" s="14" t="str">
        <f>IF(COUNTIF(Stepping!A$2:$A4730,Stepping!A4731)&gt;0,"",IF(Stepping!A4731="","",Stepping!A4731))</f>
        <v/>
      </c>
      <c r="B4731" t="str">
        <f>IF(A4731="","",VLOOKUP($A4731,Stepping!$A$2:$D$10000,2,FALSE))</f>
        <v/>
      </c>
      <c r="C4731" t="str">
        <f>IF(B4731="","",VLOOKUP($A4731,Stepping!$A$2:$D$10000,3,FALSE))</f>
        <v/>
      </c>
      <c r="D4731" t="str">
        <f>IF(C4731="","",VLOOKUP($A4731,Stepping!$A$2:$D$10000,4,FALSE))</f>
        <v/>
      </c>
    </row>
    <row r="4732" spans="1:4" x14ac:dyDescent="0.55000000000000004">
      <c r="A4732" s="14" t="str">
        <f>IF(COUNTIF(Stepping!A$2:$A4731,Stepping!A4732)&gt;0,"",IF(Stepping!A4732="","",Stepping!A4732))</f>
        <v/>
      </c>
      <c r="B4732" t="str">
        <f>IF(A4732="","",VLOOKUP($A4732,Stepping!$A$2:$D$10000,2,FALSE))</f>
        <v/>
      </c>
      <c r="C4732" t="str">
        <f>IF(B4732="","",VLOOKUP($A4732,Stepping!$A$2:$D$10000,3,FALSE))</f>
        <v/>
      </c>
      <c r="D4732" t="str">
        <f>IF(C4732="","",VLOOKUP($A4732,Stepping!$A$2:$D$10000,4,FALSE))</f>
        <v/>
      </c>
    </row>
    <row r="4733" spans="1:4" x14ac:dyDescent="0.55000000000000004">
      <c r="A4733" s="14" t="str">
        <f>IF(COUNTIF(Stepping!A$2:$A4732,Stepping!A4733)&gt;0,"",IF(Stepping!A4733="","",Stepping!A4733))</f>
        <v/>
      </c>
      <c r="B4733" t="str">
        <f>IF(A4733="","",VLOOKUP($A4733,Stepping!$A$2:$D$10000,2,FALSE))</f>
        <v/>
      </c>
      <c r="C4733" t="str">
        <f>IF(B4733="","",VLOOKUP($A4733,Stepping!$A$2:$D$10000,3,FALSE))</f>
        <v/>
      </c>
      <c r="D4733" t="str">
        <f>IF(C4733="","",VLOOKUP($A4733,Stepping!$A$2:$D$10000,4,FALSE))</f>
        <v/>
      </c>
    </row>
    <row r="4734" spans="1:4" x14ac:dyDescent="0.55000000000000004">
      <c r="A4734" s="14" t="str">
        <f>IF(COUNTIF(Stepping!A$2:$A4733,Stepping!A4734)&gt;0,"",IF(Stepping!A4734="","",Stepping!A4734))</f>
        <v/>
      </c>
      <c r="B4734" t="str">
        <f>IF(A4734="","",VLOOKUP($A4734,Stepping!$A$2:$D$10000,2,FALSE))</f>
        <v/>
      </c>
      <c r="C4734" t="str">
        <f>IF(B4734="","",VLOOKUP($A4734,Stepping!$A$2:$D$10000,3,FALSE))</f>
        <v/>
      </c>
      <c r="D4734" t="str">
        <f>IF(C4734="","",VLOOKUP($A4734,Stepping!$A$2:$D$10000,4,FALSE))</f>
        <v/>
      </c>
    </row>
    <row r="4735" spans="1:4" x14ac:dyDescent="0.55000000000000004">
      <c r="A4735" s="14" t="str">
        <f>IF(COUNTIF(Stepping!A$2:$A4734,Stepping!A4735)&gt;0,"",IF(Stepping!A4735="","",Stepping!A4735))</f>
        <v/>
      </c>
      <c r="B4735" t="str">
        <f>IF(A4735="","",VLOOKUP($A4735,Stepping!$A$2:$D$10000,2,FALSE))</f>
        <v/>
      </c>
      <c r="C4735" t="str">
        <f>IF(B4735="","",VLOOKUP($A4735,Stepping!$A$2:$D$10000,3,FALSE))</f>
        <v/>
      </c>
      <c r="D4735" t="str">
        <f>IF(C4735="","",VLOOKUP($A4735,Stepping!$A$2:$D$10000,4,FALSE))</f>
        <v/>
      </c>
    </row>
    <row r="4736" spans="1:4" x14ac:dyDescent="0.55000000000000004">
      <c r="A4736" s="14" t="str">
        <f>IF(COUNTIF(Stepping!A$2:$A4735,Stepping!A4736)&gt;0,"",IF(Stepping!A4736="","",Stepping!A4736))</f>
        <v/>
      </c>
      <c r="B4736" t="str">
        <f>IF(A4736="","",VLOOKUP($A4736,Stepping!$A$2:$D$10000,2,FALSE))</f>
        <v/>
      </c>
      <c r="C4736" t="str">
        <f>IF(B4736="","",VLOOKUP($A4736,Stepping!$A$2:$D$10000,3,FALSE))</f>
        <v/>
      </c>
      <c r="D4736" t="str">
        <f>IF(C4736="","",VLOOKUP($A4736,Stepping!$A$2:$D$10000,4,FALSE))</f>
        <v/>
      </c>
    </row>
    <row r="4737" spans="1:4" x14ac:dyDescent="0.55000000000000004">
      <c r="A4737" s="14" t="str">
        <f>IF(COUNTIF(Stepping!A$2:$A4736,Stepping!A4737)&gt;0,"",IF(Stepping!A4737="","",Stepping!A4737))</f>
        <v/>
      </c>
      <c r="B4737" t="str">
        <f>IF(A4737="","",VLOOKUP($A4737,Stepping!$A$2:$D$10000,2,FALSE))</f>
        <v/>
      </c>
      <c r="C4737" t="str">
        <f>IF(B4737="","",VLOOKUP($A4737,Stepping!$A$2:$D$10000,3,FALSE))</f>
        <v/>
      </c>
      <c r="D4737" t="str">
        <f>IF(C4737="","",VLOOKUP($A4737,Stepping!$A$2:$D$10000,4,FALSE))</f>
        <v/>
      </c>
    </row>
    <row r="4738" spans="1:4" x14ac:dyDescent="0.55000000000000004">
      <c r="A4738" s="14" t="str">
        <f>IF(COUNTIF(Stepping!A$2:$A4737,Stepping!A4738)&gt;0,"",IF(Stepping!A4738="","",Stepping!A4738))</f>
        <v/>
      </c>
      <c r="B4738" t="str">
        <f>IF(A4738="","",VLOOKUP($A4738,Stepping!$A$2:$D$10000,2,FALSE))</f>
        <v/>
      </c>
      <c r="C4738" t="str">
        <f>IF(B4738="","",VLOOKUP($A4738,Stepping!$A$2:$D$10000,3,FALSE))</f>
        <v/>
      </c>
      <c r="D4738" t="str">
        <f>IF(C4738="","",VLOOKUP($A4738,Stepping!$A$2:$D$10000,4,FALSE))</f>
        <v/>
      </c>
    </row>
    <row r="4739" spans="1:4" x14ac:dyDescent="0.55000000000000004">
      <c r="A4739" s="14" t="str">
        <f>IF(COUNTIF(Stepping!A$2:$A4738,Stepping!A4739)&gt;0,"",IF(Stepping!A4739="","",Stepping!A4739))</f>
        <v/>
      </c>
      <c r="B4739" t="str">
        <f>IF(A4739="","",VLOOKUP($A4739,Stepping!$A$2:$D$10000,2,FALSE))</f>
        <v/>
      </c>
      <c r="C4739" t="str">
        <f>IF(B4739="","",VLOOKUP($A4739,Stepping!$A$2:$D$10000,3,FALSE))</f>
        <v/>
      </c>
      <c r="D4739" t="str">
        <f>IF(C4739="","",VLOOKUP($A4739,Stepping!$A$2:$D$10000,4,FALSE))</f>
        <v/>
      </c>
    </row>
    <row r="4740" spans="1:4" x14ac:dyDescent="0.55000000000000004">
      <c r="A4740" s="14" t="str">
        <f>IF(COUNTIF(Stepping!A$2:$A4739,Stepping!A4740)&gt;0,"",IF(Stepping!A4740="","",Stepping!A4740))</f>
        <v/>
      </c>
      <c r="B4740" t="str">
        <f>IF(A4740="","",VLOOKUP($A4740,Stepping!$A$2:$D$10000,2,FALSE))</f>
        <v/>
      </c>
      <c r="C4740" t="str">
        <f>IF(B4740="","",VLOOKUP($A4740,Stepping!$A$2:$D$10000,3,FALSE))</f>
        <v/>
      </c>
      <c r="D4740" t="str">
        <f>IF(C4740="","",VLOOKUP($A4740,Stepping!$A$2:$D$10000,4,FALSE))</f>
        <v/>
      </c>
    </row>
    <row r="4741" spans="1:4" x14ac:dyDescent="0.55000000000000004">
      <c r="A4741" s="14" t="str">
        <f>IF(COUNTIF(Stepping!A$2:$A4740,Stepping!A4741)&gt;0,"",IF(Stepping!A4741="","",Stepping!A4741))</f>
        <v/>
      </c>
      <c r="B4741" t="str">
        <f>IF(A4741="","",VLOOKUP($A4741,Stepping!$A$2:$D$10000,2,FALSE))</f>
        <v/>
      </c>
      <c r="C4741" t="str">
        <f>IF(B4741="","",VLOOKUP($A4741,Stepping!$A$2:$D$10000,3,FALSE))</f>
        <v/>
      </c>
      <c r="D4741" t="str">
        <f>IF(C4741="","",VLOOKUP($A4741,Stepping!$A$2:$D$10000,4,FALSE))</f>
        <v/>
      </c>
    </row>
    <row r="4742" spans="1:4" x14ac:dyDescent="0.55000000000000004">
      <c r="A4742" s="14" t="str">
        <f>IF(COUNTIF(Stepping!A$2:$A4741,Stepping!A4742)&gt;0,"",IF(Stepping!A4742="","",Stepping!A4742))</f>
        <v/>
      </c>
      <c r="B4742" t="str">
        <f>IF(A4742="","",VLOOKUP($A4742,Stepping!$A$2:$D$10000,2,FALSE))</f>
        <v/>
      </c>
      <c r="C4742" t="str">
        <f>IF(B4742="","",VLOOKUP($A4742,Stepping!$A$2:$D$10000,3,FALSE))</f>
        <v/>
      </c>
      <c r="D4742" t="str">
        <f>IF(C4742="","",VLOOKUP($A4742,Stepping!$A$2:$D$10000,4,FALSE))</f>
        <v/>
      </c>
    </row>
    <row r="4743" spans="1:4" x14ac:dyDescent="0.55000000000000004">
      <c r="A4743" s="14" t="str">
        <f>IF(COUNTIF(Stepping!A$2:$A4742,Stepping!A4743)&gt;0,"",IF(Stepping!A4743="","",Stepping!A4743))</f>
        <v/>
      </c>
      <c r="B4743" t="str">
        <f>IF(A4743="","",VLOOKUP($A4743,Stepping!$A$2:$D$10000,2,FALSE))</f>
        <v/>
      </c>
      <c r="C4743" t="str">
        <f>IF(B4743="","",VLOOKUP($A4743,Stepping!$A$2:$D$10000,3,FALSE))</f>
        <v/>
      </c>
      <c r="D4743" t="str">
        <f>IF(C4743="","",VLOOKUP($A4743,Stepping!$A$2:$D$10000,4,FALSE))</f>
        <v/>
      </c>
    </row>
    <row r="4744" spans="1:4" x14ac:dyDescent="0.55000000000000004">
      <c r="A4744" s="14" t="str">
        <f>IF(COUNTIF(Stepping!A$2:$A4743,Stepping!A4744)&gt;0,"",IF(Stepping!A4744="","",Stepping!A4744))</f>
        <v/>
      </c>
      <c r="B4744" t="str">
        <f>IF(A4744="","",VLOOKUP($A4744,Stepping!$A$2:$D$10000,2,FALSE))</f>
        <v/>
      </c>
      <c r="C4744" t="str">
        <f>IF(B4744="","",VLOOKUP($A4744,Stepping!$A$2:$D$10000,3,FALSE))</f>
        <v/>
      </c>
      <c r="D4744" t="str">
        <f>IF(C4744="","",VLOOKUP($A4744,Stepping!$A$2:$D$10000,4,FALSE))</f>
        <v/>
      </c>
    </row>
    <row r="4745" spans="1:4" x14ac:dyDescent="0.55000000000000004">
      <c r="A4745" s="14" t="str">
        <f>IF(COUNTIF(Stepping!A$2:$A4744,Stepping!A4745)&gt;0,"",IF(Stepping!A4745="","",Stepping!A4745))</f>
        <v/>
      </c>
      <c r="B4745" t="str">
        <f>IF(A4745="","",VLOOKUP($A4745,Stepping!$A$2:$D$10000,2,FALSE))</f>
        <v/>
      </c>
      <c r="C4745" t="str">
        <f>IF(B4745="","",VLOOKUP($A4745,Stepping!$A$2:$D$10000,3,FALSE))</f>
        <v/>
      </c>
      <c r="D4745" t="str">
        <f>IF(C4745="","",VLOOKUP($A4745,Stepping!$A$2:$D$10000,4,FALSE))</f>
        <v/>
      </c>
    </row>
    <row r="4746" spans="1:4" x14ac:dyDescent="0.55000000000000004">
      <c r="A4746" s="14" t="str">
        <f>IF(COUNTIF(Stepping!A$2:$A4745,Stepping!A4746)&gt;0,"",IF(Stepping!A4746="","",Stepping!A4746))</f>
        <v/>
      </c>
      <c r="B4746" t="str">
        <f>IF(A4746="","",VLOOKUP($A4746,Stepping!$A$2:$D$10000,2,FALSE))</f>
        <v/>
      </c>
      <c r="C4746" t="str">
        <f>IF(B4746="","",VLOOKUP($A4746,Stepping!$A$2:$D$10000,3,FALSE))</f>
        <v/>
      </c>
      <c r="D4746" t="str">
        <f>IF(C4746="","",VLOOKUP($A4746,Stepping!$A$2:$D$10000,4,FALSE))</f>
        <v/>
      </c>
    </row>
    <row r="4747" spans="1:4" x14ac:dyDescent="0.55000000000000004">
      <c r="A4747" s="14" t="str">
        <f>IF(COUNTIF(Stepping!A$2:$A4746,Stepping!A4747)&gt;0,"",IF(Stepping!A4747="","",Stepping!A4747))</f>
        <v/>
      </c>
      <c r="B4747" t="str">
        <f>IF(A4747="","",VLOOKUP($A4747,Stepping!$A$2:$D$10000,2,FALSE))</f>
        <v/>
      </c>
      <c r="C4747" t="str">
        <f>IF(B4747="","",VLOOKUP($A4747,Stepping!$A$2:$D$10000,3,FALSE))</f>
        <v/>
      </c>
      <c r="D4747" t="str">
        <f>IF(C4747="","",VLOOKUP($A4747,Stepping!$A$2:$D$10000,4,FALSE))</f>
        <v/>
      </c>
    </row>
    <row r="4748" spans="1:4" x14ac:dyDescent="0.55000000000000004">
      <c r="A4748" s="14" t="str">
        <f>IF(COUNTIF(Stepping!A$2:$A4747,Stepping!A4748)&gt;0,"",IF(Stepping!A4748="","",Stepping!A4748))</f>
        <v/>
      </c>
      <c r="B4748" t="str">
        <f>IF(A4748="","",VLOOKUP($A4748,Stepping!$A$2:$D$10000,2,FALSE))</f>
        <v/>
      </c>
      <c r="C4748" t="str">
        <f>IF(B4748="","",VLOOKUP($A4748,Stepping!$A$2:$D$10000,3,FALSE))</f>
        <v/>
      </c>
      <c r="D4748" t="str">
        <f>IF(C4748="","",VLOOKUP($A4748,Stepping!$A$2:$D$10000,4,FALSE))</f>
        <v/>
      </c>
    </row>
    <row r="4749" spans="1:4" x14ac:dyDescent="0.55000000000000004">
      <c r="A4749" s="14" t="str">
        <f>IF(COUNTIF(Stepping!A$2:$A4748,Stepping!A4749)&gt;0,"",IF(Stepping!A4749="","",Stepping!A4749))</f>
        <v/>
      </c>
      <c r="B4749" t="str">
        <f>IF(A4749="","",VLOOKUP($A4749,Stepping!$A$2:$D$10000,2,FALSE))</f>
        <v/>
      </c>
      <c r="C4749" t="str">
        <f>IF(B4749="","",VLOOKUP($A4749,Stepping!$A$2:$D$10000,3,FALSE))</f>
        <v/>
      </c>
      <c r="D4749" t="str">
        <f>IF(C4749="","",VLOOKUP($A4749,Stepping!$A$2:$D$10000,4,FALSE))</f>
        <v/>
      </c>
    </row>
    <row r="4750" spans="1:4" x14ac:dyDescent="0.55000000000000004">
      <c r="A4750" s="14" t="str">
        <f>IF(COUNTIF(Stepping!A$2:$A4749,Stepping!A4750)&gt;0,"",IF(Stepping!A4750="","",Stepping!A4750))</f>
        <v/>
      </c>
      <c r="B4750" t="str">
        <f>IF(A4750="","",VLOOKUP($A4750,Stepping!$A$2:$D$10000,2,FALSE))</f>
        <v/>
      </c>
      <c r="C4750" t="str">
        <f>IF(B4750="","",VLOOKUP($A4750,Stepping!$A$2:$D$10000,3,FALSE))</f>
        <v/>
      </c>
      <c r="D4750" t="str">
        <f>IF(C4750="","",VLOOKUP($A4750,Stepping!$A$2:$D$10000,4,FALSE))</f>
        <v/>
      </c>
    </row>
    <row r="4751" spans="1:4" x14ac:dyDescent="0.55000000000000004">
      <c r="A4751" s="14" t="str">
        <f>IF(COUNTIF(Stepping!A$2:$A4750,Stepping!A4751)&gt;0,"",IF(Stepping!A4751="","",Stepping!A4751))</f>
        <v/>
      </c>
      <c r="B4751" t="str">
        <f>IF(A4751="","",VLOOKUP($A4751,Stepping!$A$2:$D$10000,2,FALSE))</f>
        <v/>
      </c>
      <c r="C4751" t="str">
        <f>IF(B4751="","",VLOOKUP($A4751,Stepping!$A$2:$D$10000,3,FALSE))</f>
        <v/>
      </c>
      <c r="D4751" t="str">
        <f>IF(C4751="","",VLOOKUP($A4751,Stepping!$A$2:$D$10000,4,FALSE))</f>
        <v/>
      </c>
    </row>
    <row r="4752" spans="1:4" x14ac:dyDescent="0.55000000000000004">
      <c r="A4752" s="14" t="str">
        <f>IF(COUNTIF(Stepping!A$2:$A4751,Stepping!A4752)&gt;0,"",IF(Stepping!A4752="","",Stepping!A4752))</f>
        <v/>
      </c>
      <c r="B4752" t="str">
        <f>IF(A4752="","",VLOOKUP($A4752,Stepping!$A$2:$D$10000,2,FALSE))</f>
        <v/>
      </c>
      <c r="C4752" t="str">
        <f>IF(B4752="","",VLOOKUP($A4752,Stepping!$A$2:$D$10000,3,FALSE))</f>
        <v/>
      </c>
      <c r="D4752" t="str">
        <f>IF(C4752="","",VLOOKUP($A4752,Stepping!$A$2:$D$10000,4,FALSE))</f>
        <v/>
      </c>
    </row>
    <row r="4753" spans="1:4" x14ac:dyDescent="0.55000000000000004">
      <c r="A4753" s="14" t="str">
        <f>IF(COUNTIF(Stepping!A$2:$A4752,Stepping!A4753)&gt;0,"",IF(Stepping!A4753="","",Stepping!A4753))</f>
        <v/>
      </c>
      <c r="B4753" t="str">
        <f>IF(A4753="","",VLOOKUP($A4753,Stepping!$A$2:$D$10000,2,FALSE))</f>
        <v/>
      </c>
      <c r="C4753" t="str">
        <f>IF(B4753="","",VLOOKUP($A4753,Stepping!$A$2:$D$10000,3,FALSE))</f>
        <v/>
      </c>
      <c r="D4753" t="str">
        <f>IF(C4753="","",VLOOKUP($A4753,Stepping!$A$2:$D$10000,4,FALSE))</f>
        <v/>
      </c>
    </row>
    <row r="4754" spans="1:4" x14ac:dyDescent="0.55000000000000004">
      <c r="A4754" s="14" t="str">
        <f>IF(COUNTIF(Stepping!A$2:$A4753,Stepping!A4754)&gt;0,"",IF(Stepping!A4754="","",Stepping!A4754))</f>
        <v/>
      </c>
      <c r="B4754" t="str">
        <f>IF(A4754="","",VLOOKUP($A4754,Stepping!$A$2:$D$10000,2,FALSE))</f>
        <v/>
      </c>
      <c r="C4754" t="str">
        <f>IF(B4754="","",VLOOKUP($A4754,Stepping!$A$2:$D$10000,3,FALSE))</f>
        <v/>
      </c>
      <c r="D4754" t="str">
        <f>IF(C4754="","",VLOOKUP($A4754,Stepping!$A$2:$D$10000,4,FALSE))</f>
        <v/>
      </c>
    </row>
    <row r="4755" spans="1:4" x14ac:dyDescent="0.55000000000000004">
      <c r="A4755" s="14" t="str">
        <f>IF(COUNTIF(Stepping!A$2:$A4754,Stepping!A4755)&gt;0,"",IF(Stepping!A4755="","",Stepping!A4755))</f>
        <v/>
      </c>
      <c r="B4755" t="str">
        <f>IF(A4755="","",VLOOKUP($A4755,Stepping!$A$2:$D$10000,2,FALSE))</f>
        <v/>
      </c>
      <c r="C4755" t="str">
        <f>IF(B4755="","",VLOOKUP($A4755,Stepping!$A$2:$D$10000,3,FALSE))</f>
        <v/>
      </c>
      <c r="D4755" t="str">
        <f>IF(C4755="","",VLOOKUP($A4755,Stepping!$A$2:$D$10000,4,FALSE))</f>
        <v/>
      </c>
    </row>
    <row r="4756" spans="1:4" x14ac:dyDescent="0.55000000000000004">
      <c r="A4756" s="14" t="str">
        <f>IF(COUNTIF(Stepping!A$2:$A4755,Stepping!A4756)&gt;0,"",IF(Stepping!A4756="","",Stepping!A4756))</f>
        <v/>
      </c>
      <c r="B4756" t="str">
        <f>IF(A4756="","",VLOOKUP($A4756,Stepping!$A$2:$D$10000,2,FALSE))</f>
        <v/>
      </c>
      <c r="C4756" t="str">
        <f>IF(B4756="","",VLOOKUP($A4756,Stepping!$A$2:$D$10000,3,FALSE))</f>
        <v/>
      </c>
      <c r="D4756" t="str">
        <f>IF(C4756="","",VLOOKUP($A4756,Stepping!$A$2:$D$10000,4,FALSE))</f>
        <v/>
      </c>
    </row>
    <row r="4757" spans="1:4" x14ac:dyDescent="0.55000000000000004">
      <c r="A4757" s="14" t="str">
        <f>IF(COUNTIF(Stepping!A$2:$A4756,Stepping!A4757)&gt;0,"",IF(Stepping!A4757="","",Stepping!A4757))</f>
        <v/>
      </c>
      <c r="B4757" t="str">
        <f>IF(A4757="","",VLOOKUP($A4757,Stepping!$A$2:$D$10000,2,FALSE))</f>
        <v/>
      </c>
      <c r="C4757" t="str">
        <f>IF(B4757="","",VLOOKUP($A4757,Stepping!$A$2:$D$10000,3,FALSE))</f>
        <v/>
      </c>
      <c r="D4757" t="str">
        <f>IF(C4757="","",VLOOKUP($A4757,Stepping!$A$2:$D$10000,4,FALSE))</f>
        <v/>
      </c>
    </row>
    <row r="4758" spans="1:4" x14ac:dyDescent="0.55000000000000004">
      <c r="A4758" s="14" t="str">
        <f>IF(COUNTIF(Stepping!A$2:$A4757,Stepping!A4758)&gt;0,"",IF(Stepping!A4758="","",Stepping!A4758))</f>
        <v/>
      </c>
      <c r="B4758" t="str">
        <f>IF(A4758="","",VLOOKUP($A4758,Stepping!$A$2:$D$10000,2,FALSE))</f>
        <v/>
      </c>
      <c r="C4758" t="str">
        <f>IF(B4758="","",VLOOKUP($A4758,Stepping!$A$2:$D$10000,3,FALSE))</f>
        <v/>
      </c>
      <c r="D4758" t="str">
        <f>IF(C4758="","",VLOOKUP($A4758,Stepping!$A$2:$D$10000,4,FALSE))</f>
        <v/>
      </c>
    </row>
    <row r="4759" spans="1:4" x14ac:dyDescent="0.55000000000000004">
      <c r="A4759" s="14" t="str">
        <f>IF(COUNTIF(Stepping!A$2:$A4758,Stepping!A4759)&gt;0,"",IF(Stepping!A4759="","",Stepping!A4759))</f>
        <v/>
      </c>
      <c r="B4759" t="str">
        <f>IF(A4759="","",VLOOKUP($A4759,Stepping!$A$2:$D$10000,2,FALSE))</f>
        <v/>
      </c>
      <c r="C4759" t="str">
        <f>IF(B4759="","",VLOOKUP($A4759,Stepping!$A$2:$D$10000,3,FALSE))</f>
        <v/>
      </c>
      <c r="D4759" t="str">
        <f>IF(C4759="","",VLOOKUP($A4759,Stepping!$A$2:$D$10000,4,FALSE))</f>
        <v/>
      </c>
    </row>
    <row r="4760" spans="1:4" x14ac:dyDescent="0.55000000000000004">
      <c r="A4760" s="14" t="str">
        <f>IF(COUNTIF(Stepping!A$2:$A4759,Stepping!A4760)&gt;0,"",IF(Stepping!A4760="","",Stepping!A4760))</f>
        <v/>
      </c>
      <c r="B4760" t="str">
        <f>IF(A4760="","",VLOOKUP($A4760,Stepping!$A$2:$D$10000,2,FALSE))</f>
        <v/>
      </c>
      <c r="C4760" t="str">
        <f>IF(B4760="","",VLOOKUP($A4760,Stepping!$A$2:$D$10000,3,FALSE))</f>
        <v/>
      </c>
      <c r="D4760" t="str">
        <f>IF(C4760="","",VLOOKUP($A4760,Stepping!$A$2:$D$10000,4,FALSE))</f>
        <v/>
      </c>
    </row>
    <row r="4761" spans="1:4" x14ac:dyDescent="0.55000000000000004">
      <c r="A4761" s="14" t="str">
        <f>IF(COUNTIF(Stepping!A$2:$A4760,Stepping!A4761)&gt;0,"",IF(Stepping!A4761="","",Stepping!A4761))</f>
        <v/>
      </c>
      <c r="B4761" t="str">
        <f>IF(A4761="","",VLOOKUP($A4761,Stepping!$A$2:$D$10000,2,FALSE))</f>
        <v/>
      </c>
      <c r="C4761" t="str">
        <f>IF(B4761="","",VLOOKUP($A4761,Stepping!$A$2:$D$10000,3,FALSE))</f>
        <v/>
      </c>
      <c r="D4761" t="str">
        <f>IF(C4761="","",VLOOKUP($A4761,Stepping!$A$2:$D$10000,4,FALSE))</f>
        <v/>
      </c>
    </row>
    <row r="4762" spans="1:4" x14ac:dyDescent="0.55000000000000004">
      <c r="A4762" s="14" t="str">
        <f>IF(COUNTIF(Stepping!A$2:$A4761,Stepping!A4762)&gt;0,"",IF(Stepping!A4762="","",Stepping!A4762))</f>
        <v/>
      </c>
      <c r="B4762" t="str">
        <f>IF(A4762="","",VLOOKUP($A4762,Stepping!$A$2:$D$10000,2,FALSE))</f>
        <v/>
      </c>
      <c r="C4762" t="str">
        <f>IF(B4762="","",VLOOKUP($A4762,Stepping!$A$2:$D$10000,3,FALSE))</f>
        <v/>
      </c>
      <c r="D4762" t="str">
        <f>IF(C4762="","",VLOOKUP($A4762,Stepping!$A$2:$D$10000,4,FALSE))</f>
        <v/>
      </c>
    </row>
    <row r="4763" spans="1:4" x14ac:dyDescent="0.55000000000000004">
      <c r="A4763" s="14" t="str">
        <f>IF(COUNTIF(Stepping!A$2:$A4762,Stepping!A4763)&gt;0,"",IF(Stepping!A4763="","",Stepping!A4763))</f>
        <v/>
      </c>
      <c r="B4763" t="str">
        <f>IF(A4763="","",VLOOKUP($A4763,Stepping!$A$2:$D$10000,2,FALSE))</f>
        <v/>
      </c>
      <c r="C4763" t="str">
        <f>IF(B4763="","",VLOOKUP($A4763,Stepping!$A$2:$D$10000,3,FALSE))</f>
        <v/>
      </c>
      <c r="D4763" t="str">
        <f>IF(C4763="","",VLOOKUP($A4763,Stepping!$A$2:$D$10000,4,FALSE))</f>
        <v/>
      </c>
    </row>
    <row r="4764" spans="1:4" x14ac:dyDescent="0.55000000000000004">
      <c r="A4764" s="14" t="str">
        <f>IF(COUNTIF(Stepping!A$2:$A4763,Stepping!A4764)&gt;0,"",IF(Stepping!A4764="","",Stepping!A4764))</f>
        <v/>
      </c>
      <c r="B4764" t="str">
        <f>IF(A4764="","",VLOOKUP($A4764,Stepping!$A$2:$D$10000,2,FALSE))</f>
        <v/>
      </c>
      <c r="C4764" t="str">
        <f>IF(B4764="","",VLOOKUP($A4764,Stepping!$A$2:$D$10000,3,FALSE))</f>
        <v/>
      </c>
      <c r="D4764" t="str">
        <f>IF(C4764="","",VLOOKUP($A4764,Stepping!$A$2:$D$10000,4,FALSE))</f>
        <v/>
      </c>
    </row>
    <row r="4765" spans="1:4" x14ac:dyDescent="0.55000000000000004">
      <c r="A4765" s="14" t="str">
        <f>IF(COUNTIF(Stepping!A$2:$A4764,Stepping!A4765)&gt;0,"",IF(Stepping!A4765="","",Stepping!A4765))</f>
        <v/>
      </c>
      <c r="B4765" t="str">
        <f>IF(A4765="","",VLOOKUP($A4765,Stepping!$A$2:$D$10000,2,FALSE))</f>
        <v/>
      </c>
      <c r="C4765" t="str">
        <f>IF(B4765="","",VLOOKUP($A4765,Stepping!$A$2:$D$10000,3,FALSE))</f>
        <v/>
      </c>
      <c r="D4765" t="str">
        <f>IF(C4765="","",VLOOKUP($A4765,Stepping!$A$2:$D$10000,4,FALSE))</f>
        <v/>
      </c>
    </row>
    <row r="4766" spans="1:4" x14ac:dyDescent="0.55000000000000004">
      <c r="A4766" s="14" t="str">
        <f>IF(COUNTIF(Stepping!A$2:$A4765,Stepping!A4766)&gt;0,"",IF(Stepping!A4766="","",Stepping!A4766))</f>
        <v/>
      </c>
      <c r="B4766" t="str">
        <f>IF(A4766="","",VLOOKUP($A4766,Stepping!$A$2:$D$10000,2,FALSE))</f>
        <v/>
      </c>
      <c r="C4766" t="str">
        <f>IF(B4766="","",VLOOKUP($A4766,Stepping!$A$2:$D$10000,3,FALSE))</f>
        <v/>
      </c>
      <c r="D4766" t="str">
        <f>IF(C4766="","",VLOOKUP($A4766,Stepping!$A$2:$D$10000,4,FALSE))</f>
        <v/>
      </c>
    </row>
    <row r="4767" spans="1:4" x14ac:dyDescent="0.55000000000000004">
      <c r="A4767" s="14" t="str">
        <f>IF(COUNTIF(Stepping!A$2:$A4766,Stepping!A4767)&gt;0,"",IF(Stepping!A4767="","",Stepping!A4767))</f>
        <v/>
      </c>
      <c r="B4767" t="str">
        <f>IF(A4767="","",VLOOKUP($A4767,Stepping!$A$2:$D$10000,2,FALSE))</f>
        <v/>
      </c>
      <c r="C4767" t="str">
        <f>IF(B4767="","",VLOOKUP($A4767,Stepping!$A$2:$D$10000,3,FALSE))</f>
        <v/>
      </c>
      <c r="D4767" t="str">
        <f>IF(C4767="","",VLOOKUP($A4767,Stepping!$A$2:$D$10000,4,FALSE))</f>
        <v/>
      </c>
    </row>
    <row r="4768" spans="1:4" x14ac:dyDescent="0.55000000000000004">
      <c r="A4768" s="14" t="str">
        <f>IF(COUNTIF(Stepping!A$2:$A4767,Stepping!A4768)&gt;0,"",IF(Stepping!A4768="","",Stepping!A4768))</f>
        <v/>
      </c>
      <c r="B4768" t="str">
        <f>IF(A4768="","",VLOOKUP($A4768,Stepping!$A$2:$D$10000,2,FALSE))</f>
        <v/>
      </c>
      <c r="C4768" t="str">
        <f>IF(B4768="","",VLOOKUP($A4768,Stepping!$A$2:$D$10000,3,FALSE))</f>
        <v/>
      </c>
      <c r="D4768" t="str">
        <f>IF(C4768="","",VLOOKUP($A4768,Stepping!$A$2:$D$10000,4,FALSE))</f>
        <v/>
      </c>
    </row>
    <row r="4769" spans="1:4" x14ac:dyDescent="0.55000000000000004">
      <c r="A4769" s="14" t="str">
        <f>IF(COUNTIF(Stepping!A$2:$A4768,Stepping!A4769)&gt;0,"",IF(Stepping!A4769="","",Stepping!A4769))</f>
        <v/>
      </c>
      <c r="B4769" t="str">
        <f>IF(A4769="","",VLOOKUP($A4769,Stepping!$A$2:$D$10000,2,FALSE))</f>
        <v/>
      </c>
      <c r="C4769" t="str">
        <f>IF(B4769="","",VLOOKUP($A4769,Stepping!$A$2:$D$10000,3,FALSE))</f>
        <v/>
      </c>
      <c r="D4769" t="str">
        <f>IF(C4769="","",VLOOKUP($A4769,Stepping!$A$2:$D$10000,4,FALSE))</f>
        <v/>
      </c>
    </row>
    <row r="4770" spans="1:4" x14ac:dyDescent="0.55000000000000004">
      <c r="A4770" s="14" t="str">
        <f>IF(COUNTIF(Stepping!A$2:$A4769,Stepping!A4770)&gt;0,"",IF(Stepping!A4770="","",Stepping!A4770))</f>
        <v/>
      </c>
      <c r="B4770" t="str">
        <f>IF(A4770="","",VLOOKUP($A4770,Stepping!$A$2:$D$10000,2,FALSE))</f>
        <v/>
      </c>
      <c r="C4770" t="str">
        <f>IF(B4770="","",VLOOKUP($A4770,Stepping!$A$2:$D$10000,3,FALSE))</f>
        <v/>
      </c>
      <c r="D4770" t="str">
        <f>IF(C4770="","",VLOOKUP($A4770,Stepping!$A$2:$D$10000,4,FALSE))</f>
        <v/>
      </c>
    </row>
    <row r="4771" spans="1:4" x14ac:dyDescent="0.55000000000000004">
      <c r="A4771" s="14" t="str">
        <f>IF(COUNTIF(Stepping!A$2:$A4770,Stepping!A4771)&gt;0,"",IF(Stepping!A4771="","",Stepping!A4771))</f>
        <v/>
      </c>
      <c r="B4771" t="str">
        <f>IF(A4771="","",VLOOKUP($A4771,Stepping!$A$2:$D$10000,2,FALSE))</f>
        <v/>
      </c>
      <c r="C4771" t="str">
        <f>IF(B4771="","",VLOOKUP($A4771,Stepping!$A$2:$D$10000,3,FALSE))</f>
        <v/>
      </c>
      <c r="D4771" t="str">
        <f>IF(C4771="","",VLOOKUP($A4771,Stepping!$A$2:$D$10000,4,FALSE))</f>
        <v/>
      </c>
    </row>
    <row r="4772" spans="1:4" x14ac:dyDescent="0.55000000000000004">
      <c r="A4772" s="14" t="str">
        <f>IF(COUNTIF(Stepping!A$2:$A4771,Stepping!A4772)&gt;0,"",IF(Stepping!A4772="","",Stepping!A4772))</f>
        <v/>
      </c>
      <c r="B4772" t="str">
        <f>IF(A4772="","",VLOOKUP($A4772,Stepping!$A$2:$D$10000,2,FALSE))</f>
        <v/>
      </c>
      <c r="C4772" t="str">
        <f>IF(B4772="","",VLOOKUP($A4772,Stepping!$A$2:$D$10000,3,FALSE))</f>
        <v/>
      </c>
      <c r="D4772" t="str">
        <f>IF(C4772="","",VLOOKUP($A4772,Stepping!$A$2:$D$10000,4,FALSE))</f>
        <v/>
      </c>
    </row>
    <row r="4773" spans="1:4" x14ac:dyDescent="0.55000000000000004">
      <c r="A4773" s="14" t="str">
        <f>IF(COUNTIF(Stepping!A$2:$A4772,Stepping!A4773)&gt;0,"",IF(Stepping!A4773="","",Stepping!A4773))</f>
        <v/>
      </c>
      <c r="B4773" t="str">
        <f>IF(A4773="","",VLOOKUP($A4773,Stepping!$A$2:$D$10000,2,FALSE))</f>
        <v/>
      </c>
      <c r="C4773" t="str">
        <f>IF(B4773="","",VLOOKUP($A4773,Stepping!$A$2:$D$10000,3,FALSE))</f>
        <v/>
      </c>
      <c r="D4773" t="str">
        <f>IF(C4773="","",VLOOKUP($A4773,Stepping!$A$2:$D$10000,4,FALSE))</f>
        <v/>
      </c>
    </row>
    <row r="4774" spans="1:4" x14ac:dyDescent="0.55000000000000004">
      <c r="A4774" s="14" t="str">
        <f>IF(COUNTIF(Stepping!A$2:$A4773,Stepping!A4774)&gt;0,"",IF(Stepping!A4774="","",Stepping!A4774))</f>
        <v/>
      </c>
      <c r="B4774" t="str">
        <f>IF(A4774="","",VLOOKUP($A4774,Stepping!$A$2:$D$10000,2,FALSE))</f>
        <v/>
      </c>
      <c r="C4774" t="str">
        <f>IF(B4774="","",VLOOKUP($A4774,Stepping!$A$2:$D$10000,3,FALSE))</f>
        <v/>
      </c>
      <c r="D4774" t="str">
        <f>IF(C4774="","",VLOOKUP($A4774,Stepping!$A$2:$D$10000,4,FALSE))</f>
        <v/>
      </c>
    </row>
    <row r="4775" spans="1:4" x14ac:dyDescent="0.55000000000000004">
      <c r="A4775" s="14" t="str">
        <f>IF(COUNTIF(Stepping!A$2:$A4774,Stepping!A4775)&gt;0,"",IF(Stepping!A4775="","",Stepping!A4775))</f>
        <v/>
      </c>
      <c r="B4775" t="str">
        <f>IF(A4775="","",VLOOKUP($A4775,Stepping!$A$2:$D$10000,2,FALSE))</f>
        <v/>
      </c>
      <c r="C4775" t="str">
        <f>IF(B4775="","",VLOOKUP($A4775,Stepping!$A$2:$D$10000,3,FALSE))</f>
        <v/>
      </c>
      <c r="D4775" t="str">
        <f>IF(C4775="","",VLOOKUP($A4775,Stepping!$A$2:$D$10000,4,FALSE))</f>
        <v/>
      </c>
    </row>
    <row r="4776" spans="1:4" x14ac:dyDescent="0.55000000000000004">
      <c r="A4776" s="14" t="str">
        <f>IF(COUNTIF(Stepping!A$2:$A4775,Stepping!A4776)&gt;0,"",IF(Stepping!A4776="","",Stepping!A4776))</f>
        <v/>
      </c>
      <c r="B4776" t="str">
        <f>IF(A4776="","",VLOOKUP($A4776,Stepping!$A$2:$D$10000,2,FALSE))</f>
        <v/>
      </c>
      <c r="C4776" t="str">
        <f>IF(B4776="","",VLOOKUP($A4776,Stepping!$A$2:$D$10000,3,FALSE))</f>
        <v/>
      </c>
      <c r="D4776" t="str">
        <f>IF(C4776="","",VLOOKUP($A4776,Stepping!$A$2:$D$10000,4,FALSE))</f>
        <v/>
      </c>
    </row>
    <row r="4777" spans="1:4" x14ac:dyDescent="0.55000000000000004">
      <c r="A4777" s="14" t="str">
        <f>IF(COUNTIF(Stepping!A$2:$A4776,Stepping!A4777)&gt;0,"",IF(Stepping!A4777="","",Stepping!A4777))</f>
        <v/>
      </c>
      <c r="B4777" t="str">
        <f>IF(A4777="","",VLOOKUP($A4777,Stepping!$A$2:$D$10000,2,FALSE))</f>
        <v/>
      </c>
      <c r="C4777" t="str">
        <f>IF(B4777="","",VLOOKUP($A4777,Stepping!$A$2:$D$10000,3,FALSE))</f>
        <v/>
      </c>
      <c r="D4777" t="str">
        <f>IF(C4777="","",VLOOKUP($A4777,Stepping!$A$2:$D$10000,4,FALSE))</f>
        <v/>
      </c>
    </row>
    <row r="4778" spans="1:4" x14ac:dyDescent="0.55000000000000004">
      <c r="A4778" s="14" t="str">
        <f>IF(COUNTIF(Stepping!A$2:$A4777,Stepping!A4778)&gt;0,"",IF(Stepping!A4778="","",Stepping!A4778))</f>
        <v/>
      </c>
      <c r="B4778" t="str">
        <f>IF(A4778="","",VLOOKUP($A4778,Stepping!$A$2:$D$10000,2,FALSE))</f>
        <v/>
      </c>
      <c r="C4778" t="str">
        <f>IF(B4778="","",VLOOKUP($A4778,Stepping!$A$2:$D$10000,3,FALSE))</f>
        <v/>
      </c>
      <c r="D4778" t="str">
        <f>IF(C4778="","",VLOOKUP($A4778,Stepping!$A$2:$D$10000,4,FALSE))</f>
        <v/>
      </c>
    </row>
    <row r="4779" spans="1:4" x14ac:dyDescent="0.55000000000000004">
      <c r="A4779" s="14" t="str">
        <f>IF(COUNTIF(Stepping!A$2:$A4778,Stepping!A4779)&gt;0,"",IF(Stepping!A4779="","",Stepping!A4779))</f>
        <v/>
      </c>
      <c r="B4779" t="str">
        <f>IF(A4779="","",VLOOKUP($A4779,Stepping!$A$2:$D$10000,2,FALSE))</f>
        <v/>
      </c>
      <c r="C4779" t="str">
        <f>IF(B4779="","",VLOOKUP($A4779,Stepping!$A$2:$D$10000,3,FALSE))</f>
        <v/>
      </c>
      <c r="D4779" t="str">
        <f>IF(C4779="","",VLOOKUP($A4779,Stepping!$A$2:$D$10000,4,FALSE))</f>
        <v/>
      </c>
    </row>
    <row r="4780" spans="1:4" x14ac:dyDescent="0.55000000000000004">
      <c r="A4780" s="14" t="str">
        <f>IF(COUNTIF(Stepping!A$2:$A4779,Stepping!A4780)&gt;0,"",IF(Stepping!A4780="","",Stepping!A4780))</f>
        <v/>
      </c>
      <c r="B4780" t="str">
        <f>IF(A4780="","",VLOOKUP($A4780,Stepping!$A$2:$D$10000,2,FALSE))</f>
        <v/>
      </c>
      <c r="C4780" t="str">
        <f>IF(B4780="","",VLOOKUP($A4780,Stepping!$A$2:$D$10000,3,FALSE))</f>
        <v/>
      </c>
      <c r="D4780" t="str">
        <f>IF(C4780="","",VLOOKUP($A4780,Stepping!$A$2:$D$10000,4,FALSE))</f>
        <v/>
      </c>
    </row>
    <row r="4781" spans="1:4" x14ac:dyDescent="0.55000000000000004">
      <c r="A4781" s="14" t="str">
        <f>IF(COUNTIF(Stepping!A$2:$A4780,Stepping!A4781)&gt;0,"",IF(Stepping!A4781="","",Stepping!A4781))</f>
        <v/>
      </c>
      <c r="B4781" t="str">
        <f>IF(A4781="","",VLOOKUP($A4781,Stepping!$A$2:$D$10000,2,FALSE))</f>
        <v/>
      </c>
      <c r="C4781" t="str">
        <f>IF(B4781="","",VLOOKUP($A4781,Stepping!$A$2:$D$10000,3,FALSE))</f>
        <v/>
      </c>
      <c r="D4781" t="str">
        <f>IF(C4781="","",VLOOKUP($A4781,Stepping!$A$2:$D$10000,4,FALSE))</f>
        <v/>
      </c>
    </row>
    <row r="4782" spans="1:4" x14ac:dyDescent="0.55000000000000004">
      <c r="A4782" s="14" t="str">
        <f>IF(COUNTIF(Stepping!A$2:$A4781,Stepping!A4782)&gt;0,"",IF(Stepping!A4782="","",Stepping!A4782))</f>
        <v/>
      </c>
      <c r="B4782" t="str">
        <f>IF(A4782="","",VLOOKUP($A4782,Stepping!$A$2:$D$10000,2,FALSE))</f>
        <v/>
      </c>
      <c r="C4782" t="str">
        <f>IF(B4782="","",VLOOKUP($A4782,Stepping!$A$2:$D$10000,3,FALSE))</f>
        <v/>
      </c>
      <c r="D4782" t="str">
        <f>IF(C4782="","",VLOOKUP($A4782,Stepping!$A$2:$D$10000,4,FALSE))</f>
        <v/>
      </c>
    </row>
    <row r="4783" spans="1:4" x14ac:dyDescent="0.55000000000000004">
      <c r="A4783" s="14" t="str">
        <f>IF(COUNTIF(Stepping!A$2:$A4782,Stepping!A4783)&gt;0,"",IF(Stepping!A4783="","",Stepping!A4783))</f>
        <v/>
      </c>
      <c r="B4783" t="str">
        <f>IF(A4783="","",VLOOKUP($A4783,Stepping!$A$2:$D$10000,2,FALSE))</f>
        <v/>
      </c>
      <c r="C4783" t="str">
        <f>IF(B4783="","",VLOOKUP($A4783,Stepping!$A$2:$D$10000,3,FALSE))</f>
        <v/>
      </c>
      <c r="D4783" t="str">
        <f>IF(C4783="","",VLOOKUP($A4783,Stepping!$A$2:$D$10000,4,FALSE))</f>
        <v/>
      </c>
    </row>
    <row r="4784" spans="1:4" x14ac:dyDescent="0.55000000000000004">
      <c r="A4784" s="14" t="str">
        <f>IF(COUNTIF(Stepping!A$2:$A4783,Stepping!A4784)&gt;0,"",IF(Stepping!A4784="","",Stepping!A4784))</f>
        <v/>
      </c>
      <c r="B4784" t="str">
        <f>IF(A4784="","",VLOOKUP($A4784,Stepping!$A$2:$D$10000,2,FALSE))</f>
        <v/>
      </c>
      <c r="C4784" t="str">
        <f>IF(B4784="","",VLOOKUP($A4784,Stepping!$A$2:$D$10000,3,FALSE))</f>
        <v/>
      </c>
      <c r="D4784" t="str">
        <f>IF(C4784="","",VLOOKUP($A4784,Stepping!$A$2:$D$10000,4,FALSE))</f>
        <v/>
      </c>
    </row>
    <row r="4785" spans="1:4" x14ac:dyDescent="0.55000000000000004">
      <c r="A4785" s="14" t="str">
        <f>IF(COUNTIF(Stepping!A$2:$A4784,Stepping!A4785)&gt;0,"",IF(Stepping!A4785="","",Stepping!A4785))</f>
        <v/>
      </c>
      <c r="B4785" t="str">
        <f>IF(A4785="","",VLOOKUP($A4785,Stepping!$A$2:$D$10000,2,FALSE))</f>
        <v/>
      </c>
      <c r="C4785" t="str">
        <f>IF(B4785="","",VLOOKUP($A4785,Stepping!$A$2:$D$10000,3,FALSE))</f>
        <v/>
      </c>
      <c r="D4785" t="str">
        <f>IF(C4785="","",VLOOKUP($A4785,Stepping!$A$2:$D$10000,4,FALSE))</f>
        <v/>
      </c>
    </row>
    <row r="4786" spans="1:4" x14ac:dyDescent="0.55000000000000004">
      <c r="A4786" s="14" t="str">
        <f>IF(COUNTIF(Stepping!A$2:$A4785,Stepping!A4786)&gt;0,"",IF(Stepping!A4786="","",Stepping!A4786))</f>
        <v/>
      </c>
      <c r="B4786" t="str">
        <f>IF(A4786="","",VLOOKUP($A4786,Stepping!$A$2:$D$10000,2,FALSE))</f>
        <v/>
      </c>
      <c r="C4786" t="str">
        <f>IF(B4786="","",VLOOKUP($A4786,Stepping!$A$2:$D$10000,3,FALSE))</f>
        <v/>
      </c>
      <c r="D4786" t="str">
        <f>IF(C4786="","",VLOOKUP($A4786,Stepping!$A$2:$D$10000,4,FALSE))</f>
        <v/>
      </c>
    </row>
    <row r="4787" spans="1:4" x14ac:dyDescent="0.55000000000000004">
      <c r="A4787" s="14" t="str">
        <f>IF(COUNTIF(Stepping!A$2:$A4786,Stepping!A4787)&gt;0,"",IF(Stepping!A4787="","",Stepping!A4787))</f>
        <v/>
      </c>
      <c r="B4787" t="str">
        <f>IF(A4787="","",VLOOKUP($A4787,Stepping!$A$2:$D$10000,2,FALSE))</f>
        <v/>
      </c>
      <c r="C4787" t="str">
        <f>IF(B4787="","",VLOOKUP($A4787,Stepping!$A$2:$D$10000,3,FALSE))</f>
        <v/>
      </c>
      <c r="D4787" t="str">
        <f>IF(C4787="","",VLOOKUP($A4787,Stepping!$A$2:$D$10000,4,FALSE))</f>
        <v/>
      </c>
    </row>
    <row r="4788" spans="1:4" x14ac:dyDescent="0.55000000000000004">
      <c r="A4788" s="14" t="str">
        <f>IF(COUNTIF(Stepping!A$2:$A4787,Stepping!A4788)&gt;0,"",IF(Stepping!A4788="","",Stepping!A4788))</f>
        <v/>
      </c>
      <c r="B4788" t="str">
        <f>IF(A4788="","",VLOOKUP($A4788,Stepping!$A$2:$D$10000,2,FALSE))</f>
        <v/>
      </c>
      <c r="C4788" t="str">
        <f>IF(B4788="","",VLOOKUP($A4788,Stepping!$A$2:$D$10000,3,FALSE))</f>
        <v/>
      </c>
      <c r="D4788" t="str">
        <f>IF(C4788="","",VLOOKUP($A4788,Stepping!$A$2:$D$10000,4,FALSE))</f>
        <v/>
      </c>
    </row>
    <row r="4789" spans="1:4" x14ac:dyDescent="0.55000000000000004">
      <c r="A4789" s="14" t="str">
        <f>IF(COUNTIF(Stepping!A$2:$A4788,Stepping!A4789)&gt;0,"",IF(Stepping!A4789="","",Stepping!A4789))</f>
        <v/>
      </c>
      <c r="B4789" t="str">
        <f>IF(A4789="","",VLOOKUP($A4789,Stepping!$A$2:$D$10000,2,FALSE))</f>
        <v/>
      </c>
      <c r="C4789" t="str">
        <f>IF(B4789="","",VLOOKUP($A4789,Stepping!$A$2:$D$10000,3,FALSE))</f>
        <v/>
      </c>
      <c r="D4789" t="str">
        <f>IF(C4789="","",VLOOKUP($A4789,Stepping!$A$2:$D$10000,4,FALSE))</f>
        <v/>
      </c>
    </row>
    <row r="4790" spans="1:4" x14ac:dyDescent="0.55000000000000004">
      <c r="A4790" s="14" t="str">
        <f>IF(COUNTIF(Stepping!A$2:$A4789,Stepping!A4790)&gt;0,"",IF(Stepping!A4790="","",Stepping!A4790))</f>
        <v/>
      </c>
      <c r="B4790" t="str">
        <f>IF(A4790="","",VLOOKUP($A4790,Stepping!$A$2:$D$10000,2,FALSE))</f>
        <v/>
      </c>
      <c r="C4790" t="str">
        <f>IF(B4790="","",VLOOKUP($A4790,Stepping!$A$2:$D$10000,3,FALSE))</f>
        <v/>
      </c>
      <c r="D4790" t="str">
        <f>IF(C4790="","",VLOOKUP($A4790,Stepping!$A$2:$D$10000,4,FALSE))</f>
        <v/>
      </c>
    </row>
    <row r="4791" spans="1:4" x14ac:dyDescent="0.55000000000000004">
      <c r="A4791" s="14" t="str">
        <f>IF(COUNTIF(Stepping!A$2:$A4790,Stepping!A4791)&gt;0,"",IF(Stepping!A4791="","",Stepping!A4791))</f>
        <v/>
      </c>
      <c r="B4791" t="str">
        <f>IF(A4791="","",VLOOKUP($A4791,Stepping!$A$2:$D$10000,2,FALSE))</f>
        <v/>
      </c>
      <c r="C4791" t="str">
        <f>IF(B4791="","",VLOOKUP($A4791,Stepping!$A$2:$D$10000,3,FALSE))</f>
        <v/>
      </c>
      <c r="D4791" t="str">
        <f>IF(C4791="","",VLOOKUP($A4791,Stepping!$A$2:$D$10000,4,FALSE))</f>
        <v/>
      </c>
    </row>
    <row r="4792" spans="1:4" x14ac:dyDescent="0.55000000000000004">
      <c r="A4792" s="14" t="str">
        <f>IF(COUNTIF(Stepping!A$2:$A4791,Stepping!A4792)&gt;0,"",IF(Stepping!A4792="","",Stepping!A4792))</f>
        <v/>
      </c>
      <c r="B4792" t="str">
        <f>IF(A4792="","",VLOOKUP($A4792,Stepping!$A$2:$D$10000,2,FALSE))</f>
        <v/>
      </c>
      <c r="C4792" t="str">
        <f>IF(B4792="","",VLOOKUP($A4792,Stepping!$A$2:$D$10000,3,FALSE))</f>
        <v/>
      </c>
      <c r="D4792" t="str">
        <f>IF(C4792="","",VLOOKUP($A4792,Stepping!$A$2:$D$10000,4,FALSE))</f>
        <v/>
      </c>
    </row>
    <row r="4793" spans="1:4" x14ac:dyDescent="0.55000000000000004">
      <c r="A4793" s="14" t="str">
        <f>IF(COUNTIF(Stepping!A$2:$A4792,Stepping!A4793)&gt;0,"",IF(Stepping!A4793="","",Stepping!A4793))</f>
        <v/>
      </c>
      <c r="B4793" t="str">
        <f>IF(A4793="","",VLOOKUP($A4793,Stepping!$A$2:$D$10000,2,FALSE))</f>
        <v/>
      </c>
      <c r="C4793" t="str">
        <f>IF(B4793="","",VLOOKUP($A4793,Stepping!$A$2:$D$10000,3,FALSE))</f>
        <v/>
      </c>
      <c r="D4793" t="str">
        <f>IF(C4793="","",VLOOKUP($A4793,Stepping!$A$2:$D$10000,4,FALSE))</f>
        <v/>
      </c>
    </row>
    <row r="4794" spans="1:4" x14ac:dyDescent="0.55000000000000004">
      <c r="A4794" s="14" t="str">
        <f>IF(COUNTIF(Stepping!A$2:$A4793,Stepping!A4794)&gt;0,"",IF(Stepping!A4794="","",Stepping!A4794))</f>
        <v/>
      </c>
      <c r="B4794" t="str">
        <f>IF(A4794="","",VLOOKUP($A4794,Stepping!$A$2:$D$10000,2,FALSE))</f>
        <v/>
      </c>
      <c r="C4794" t="str">
        <f>IF(B4794="","",VLOOKUP($A4794,Stepping!$A$2:$D$10000,3,FALSE))</f>
        <v/>
      </c>
      <c r="D4794" t="str">
        <f>IF(C4794="","",VLOOKUP($A4794,Stepping!$A$2:$D$10000,4,FALSE))</f>
        <v/>
      </c>
    </row>
    <row r="4795" spans="1:4" x14ac:dyDescent="0.55000000000000004">
      <c r="A4795" s="14" t="str">
        <f>IF(COUNTIF(Stepping!A$2:$A4794,Stepping!A4795)&gt;0,"",IF(Stepping!A4795="","",Stepping!A4795))</f>
        <v/>
      </c>
      <c r="B4795" t="str">
        <f>IF(A4795="","",VLOOKUP($A4795,Stepping!$A$2:$D$10000,2,FALSE))</f>
        <v/>
      </c>
      <c r="C4795" t="str">
        <f>IF(B4795="","",VLOOKUP($A4795,Stepping!$A$2:$D$10000,3,FALSE))</f>
        <v/>
      </c>
      <c r="D4795" t="str">
        <f>IF(C4795="","",VLOOKUP($A4795,Stepping!$A$2:$D$10000,4,FALSE))</f>
        <v/>
      </c>
    </row>
    <row r="4796" spans="1:4" x14ac:dyDescent="0.55000000000000004">
      <c r="A4796" s="14" t="str">
        <f>IF(COUNTIF(Stepping!A$2:$A4795,Stepping!A4796)&gt;0,"",IF(Stepping!A4796="","",Stepping!A4796))</f>
        <v/>
      </c>
      <c r="B4796" t="str">
        <f>IF(A4796="","",VLOOKUP($A4796,Stepping!$A$2:$D$10000,2,FALSE))</f>
        <v/>
      </c>
      <c r="C4796" t="str">
        <f>IF(B4796="","",VLOOKUP($A4796,Stepping!$A$2:$D$10000,3,FALSE))</f>
        <v/>
      </c>
      <c r="D4796" t="str">
        <f>IF(C4796="","",VLOOKUP($A4796,Stepping!$A$2:$D$10000,4,FALSE))</f>
        <v/>
      </c>
    </row>
    <row r="4797" spans="1:4" x14ac:dyDescent="0.55000000000000004">
      <c r="A4797" s="14" t="str">
        <f>IF(COUNTIF(Stepping!A$2:$A4796,Stepping!A4797)&gt;0,"",IF(Stepping!A4797="","",Stepping!A4797))</f>
        <v/>
      </c>
      <c r="B4797" t="str">
        <f>IF(A4797="","",VLOOKUP($A4797,Stepping!$A$2:$D$10000,2,FALSE))</f>
        <v/>
      </c>
      <c r="C4797" t="str">
        <f>IF(B4797="","",VLOOKUP($A4797,Stepping!$A$2:$D$10000,3,FALSE))</f>
        <v/>
      </c>
      <c r="D4797" t="str">
        <f>IF(C4797="","",VLOOKUP($A4797,Stepping!$A$2:$D$10000,4,FALSE))</f>
        <v/>
      </c>
    </row>
    <row r="4798" spans="1:4" x14ac:dyDescent="0.55000000000000004">
      <c r="A4798" s="14" t="str">
        <f>IF(COUNTIF(Stepping!A$2:$A4797,Stepping!A4798)&gt;0,"",IF(Stepping!A4798="","",Stepping!A4798))</f>
        <v/>
      </c>
      <c r="B4798" t="str">
        <f>IF(A4798="","",VLOOKUP($A4798,Stepping!$A$2:$D$10000,2,FALSE))</f>
        <v/>
      </c>
      <c r="C4798" t="str">
        <f>IF(B4798="","",VLOOKUP($A4798,Stepping!$A$2:$D$10000,3,FALSE))</f>
        <v/>
      </c>
      <c r="D4798" t="str">
        <f>IF(C4798="","",VLOOKUP($A4798,Stepping!$A$2:$D$10000,4,FALSE))</f>
        <v/>
      </c>
    </row>
    <row r="4799" spans="1:4" x14ac:dyDescent="0.55000000000000004">
      <c r="A4799" s="14" t="str">
        <f>IF(COUNTIF(Stepping!A$2:$A4798,Stepping!A4799)&gt;0,"",IF(Stepping!A4799="","",Stepping!A4799))</f>
        <v/>
      </c>
      <c r="B4799" t="str">
        <f>IF(A4799="","",VLOOKUP($A4799,Stepping!$A$2:$D$10000,2,FALSE))</f>
        <v/>
      </c>
      <c r="C4799" t="str">
        <f>IF(B4799="","",VLOOKUP($A4799,Stepping!$A$2:$D$10000,3,FALSE))</f>
        <v/>
      </c>
      <c r="D4799" t="str">
        <f>IF(C4799="","",VLOOKUP($A4799,Stepping!$A$2:$D$10000,4,FALSE))</f>
        <v/>
      </c>
    </row>
    <row r="4800" spans="1:4" x14ac:dyDescent="0.55000000000000004">
      <c r="A4800" s="14" t="str">
        <f>IF(COUNTIF(Stepping!A$2:$A4799,Stepping!A4800)&gt;0,"",IF(Stepping!A4800="","",Stepping!A4800))</f>
        <v/>
      </c>
      <c r="B4800" t="str">
        <f>IF(A4800="","",VLOOKUP($A4800,Stepping!$A$2:$D$10000,2,FALSE))</f>
        <v/>
      </c>
      <c r="C4800" t="str">
        <f>IF(B4800="","",VLOOKUP($A4800,Stepping!$A$2:$D$10000,3,FALSE))</f>
        <v/>
      </c>
      <c r="D4800" t="str">
        <f>IF(C4800="","",VLOOKUP($A4800,Stepping!$A$2:$D$10000,4,FALSE))</f>
        <v/>
      </c>
    </row>
    <row r="4801" spans="1:4" x14ac:dyDescent="0.55000000000000004">
      <c r="A4801" s="14" t="str">
        <f>IF(COUNTIF(Stepping!A$2:$A4800,Stepping!A4801)&gt;0,"",IF(Stepping!A4801="","",Stepping!A4801))</f>
        <v/>
      </c>
      <c r="B4801" t="str">
        <f>IF(A4801="","",VLOOKUP($A4801,Stepping!$A$2:$D$10000,2,FALSE))</f>
        <v/>
      </c>
      <c r="C4801" t="str">
        <f>IF(B4801="","",VLOOKUP($A4801,Stepping!$A$2:$D$10000,3,FALSE))</f>
        <v/>
      </c>
      <c r="D4801" t="str">
        <f>IF(C4801="","",VLOOKUP($A4801,Stepping!$A$2:$D$10000,4,FALSE))</f>
        <v/>
      </c>
    </row>
    <row r="4802" spans="1:4" x14ac:dyDescent="0.55000000000000004">
      <c r="A4802" s="14" t="str">
        <f>IF(COUNTIF(Stepping!A$2:$A4801,Stepping!A4802)&gt;0,"",IF(Stepping!A4802="","",Stepping!A4802))</f>
        <v/>
      </c>
      <c r="B4802" t="str">
        <f>IF(A4802="","",VLOOKUP($A4802,Stepping!$A$2:$D$10000,2,FALSE))</f>
        <v/>
      </c>
      <c r="C4802" t="str">
        <f>IF(B4802="","",VLOOKUP($A4802,Stepping!$A$2:$D$10000,3,FALSE))</f>
        <v/>
      </c>
      <c r="D4802" t="str">
        <f>IF(C4802="","",VLOOKUP($A4802,Stepping!$A$2:$D$10000,4,FALSE))</f>
        <v/>
      </c>
    </row>
    <row r="4803" spans="1:4" x14ac:dyDescent="0.55000000000000004">
      <c r="A4803" s="14" t="str">
        <f>IF(COUNTIF(Stepping!A$2:$A4802,Stepping!A4803)&gt;0,"",IF(Stepping!A4803="","",Stepping!A4803))</f>
        <v/>
      </c>
      <c r="B4803" t="str">
        <f>IF(A4803="","",VLOOKUP($A4803,Stepping!$A$2:$D$10000,2,FALSE))</f>
        <v/>
      </c>
      <c r="C4803" t="str">
        <f>IF(B4803="","",VLOOKUP($A4803,Stepping!$A$2:$D$10000,3,FALSE))</f>
        <v/>
      </c>
      <c r="D4803" t="str">
        <f>IF(C4803="","",VLOOKUP($A4803,Stepping!$A$2:$D$10000,4,FALSE))</f>
        <v/>
      </c>
    </row>
    <row r="4804" spans="1:4" x14ac:dyDescent="0.55000000000000004">
      <c r="A4804" s="14" t="str">
        <f>IF(COUNTIF(Stepping!A$2:$A4803,Stepping!A4804)&gt;0,"",IF(Stepping!A4804="","",Stepping!A4804))</f>
        <v/>
      </c>
      <c r="B4804" t="str">
        <f>IF(A4804="","",VLOOKUP($A4804,Stepping!$A$2:$D$10000,2,FALSE))</f>
        <v/>
      </c>
      <c r="C4804" t="str">
        <f>IF(B4804="","",VLOOKUP($A4804,Stepping!$A$2:$D$10000,3,FALSE))</f>
        <v/>
      </c>
      <c r="D4804" t="str">
        <f>IF(C4804="","",VLOOKUP($A4804,Stepping!$A$2:$D$10000,4,FALSE))</f>
        <v/>
      </c>
    </row>
    <row r="4805" spans="1:4" x14ac:dyDescent="0.55000000000000004">
      <c r="A4805" s="14" t="str">
        <f>IF(COUNTIF(Stepping!A$2:$A4804,Stepping!A4805)&gt;0,"",IF(Stepping!A4805="","",Stepping!A4805))</f>
        <v/>
      </c>
      <c r="B4805" t="str">
        <f>IF(A4805="","",VLOOKUP($A4805,Stepping!$A$2:$D$10000,2,FALSE))</f>
        <v/>
      </c>
      <c r="C4805" t="str">
        <f>IF(B4805="","",VLOOKUP($A4805,Stepping!$A$2:$D$10000,3,FALSE))</f>
        <v/>
      </c>
      <c r="D4805" t="str">
        <f>IF(C4805="","",VLOOKUP($A4805,Stepping!$A$2:$D$10000,4,FALSE))</f>
        <v/>
      </c>
    </row>
    <row r="4806" spans="1:4" x14ac:dyDescent="0.55000000000000004">
      <c r="A4806" s="14" t="str">
        <f>IF(COUNTIF(Stepping!A$2:$A4805,Stepping!A4806)&gt;0,"",IF(Stepping!A4806="","",Stepping!A4806))</f>
        <v/>
      </c>
      <c r="B4806" t="str">
        <f>IF(A4806="","",VLOOKUP($A4806,Stepping!$A$2:$D$10000,2,FALSE))</f>
        <v/>
      </c>
      <c r="C4806" t="str">
        <f>IF(B4806="","",VLOOKUP($A4806,Stepping!$A$2:$D$10000,3,FALSE))</f>
        <v/>
      </c>
      <c r="D4806" t="str">
        <f>IF(C4806="","",VLOOKUP($A4806,Stepping!$A$2:$D$10000,4,FALSE))</f>
        <v/>
      </c>
    </row>
    <row r="4807" spans="1:4" x14ac:dyDescent="0.55000000000000004">
      <c r="A4807" s="14" t="str">
        <f>IF(COUNTIF(Stepping!A$2:$A4806,Stepping!A4807)&gt;0,"",IF(Stepping!A4807="","",Stepping!A4807))</f>
        <v/>
      </c>
      <c r="B4807" t="str">
        <f>IF(A4807="","",VLOOKUP($A4807,Stepping!$A$2:$D$10000,2,FALSE))</f>
        <v/>
      </c>
      <c r="C4807" t="str">
        <f>IF(B4807="","",VLOOKUP($A4807,Stepping!$A$2:$D$10000,3,FALSE))</f>
        <v/>
      </c>
      <c r="D4807" t="str">
        <f>IF(C4807="","",VLOOKUP($A4807,Stepping!$A$2:$D$10000,4,FALSE))</f>
        <v/>
      </c>
    </row>
    <row r="4808" spans="1:4" x14ac:dyDescent="0.55000000000000004">
      <c r="A4808" s="14" t="str">
        <f>IF(COUNTIF(Stepping!A$2:$A4807,Stepping!A4808)&gt;0,"",IF(Stepping!A4808="","",Stepping!A4808))</f>
        <v/>
      </c>
      <c r="B4808" t="str">
        <f>IF(A4808="","",VLOOKUP($A4808,Stepping!$A$2:$D$10000,2,FALSE))</f>
        <v/>
      </c>
      <c r="C4808" t="str">
        <f>IF(B4808="","",VLOOKUP($A4808,Stepping!$A$2:$D$10000,3,FALSE))</f>
        <v/>
      </c>
      <c r="D4808" t="str">
        <f>IF(C4808="","",VLOOKUP($A4808,Stepping!$A$2:$D$10000,4,FALSE))</f>
        <v/>
      </c>
    </row>
    <row r="4809" spans="1:4" x14ac:dyDescent="0.55000000000000004">
      <c r="A4809" s="14" t="str">
        <f>IF(COUNTIF(Stepping!A$2:$A4808,Stepping!A4809)&gt;0,"",IF(Stepping!A4809="","",Stepping!A4809))</f>
        <v/>
      </c>
      <c r="B4809" t="str">
        <f>IF(A4809="","",VLOOKUP($A4809,Stepping!$A$2:$D$10000,2,FALSE))</f>
        <v/>
      </c>
      <c r="C4809" t="str">
        <f>IF(B4809="","",VLOOKUP($A4809,Stepping!$A$2:$D$10000,3,FALSE))</f>
        <v/>
      </c>
      <c r="D4809" t="str">
        <f>IF(C4809="","",VLOOKUP($A4809,Stepping!$A$2:$D$10000,4,FALSE))</f>
        <v/>
      </c>
    </row>
    <row r="4810" spans="1:4" x14ac:dyDescent="0.55000000000000004">
      <c r="A4810" s="14" t="str">
        <f>IF(COUNTIF(Stepping!A$2:$A4809,Stepping!A4810)&gt;0,"",IF(Stepping!A4810="","",Stepping!A4810))</f>
        <v/>
      </c>
      <c r="B4810" t="str">
        <f>IF(A4810="","",VLOOKUP($A4810,Stepping!$A$2:$D$10000,2,FALSE))</f>
        <v/>
      </c>
      <c r="C4810" t="str">
        <f>IF(B4810="","",VLOOKUP($A4810,Stepping!$A$2:$D$10000,3,FALSE))</f>
        <v/>
      </c>
      <c r="D4810" t="str">
        <f>IF(C4810="","",VLOOKUP($A4810,Stepping!$A$2:$D$10000,4,FALSE))</f>
        <v/>
      </c>
    </row>
    <row r="4811" spans="1:4" x14ac:dyDescent="0.55000000000000004">
      <c r="A4811" s="14" t="str">
        <f>IF(COUNTIF(Stepping!A$2:$A4810,Stepping!A4811)&gt;0,"",IF(Stepping!A4811="","",Stepping!A4811))</f>
        <v/>
      </c>
      <c r="B4811" t="str">
        <f>IF(A4811="","",VLOOKUP($A4811,Stepping!$A$2:$D$10000,2,FALSE))</f>
        <v/>
      </c>
      <c r="C4811" t="str">
        <f>IF(B4811="","",VLOOKUP($A4811,Stepping!$A$2:$D$10000,3,FALSE))</f>
        <v/>
      </c>
      <c r="D4811" t="str">
        <f>IF(C4811="","",VLOOKUP($A4811,Stepping!$A$2:$D$10000,4,FALSE))</f>
        <v/>
      </c>
    </row>
    <row r="4812" spans="1:4" x14ac:dyDescent="0.55000000000000004">
      <c r="A4812" s="14" t="str">
        <f>IF(COUNTIF(Stepping!A$2:$A4811,Stepping!A4812)&gt;0,"",IF(Stepping!A4812="","",Stepping!A4812))</f>
        <v/>
      </c>
      <c r="B4812" t="str">
        <f>IF(A4812="","",VLOOKUP($A4812,Stepping!$A$2:$D$10000,2,FALSE))</f>
        <v/>
      </c>
      <c r="C4812" t="str">
        <f>IF(B4812="","",VLOOKUP($A4812,Stepping!$A$2:$D$10000,3,FALSE))</f>
        <v/>
      </c>
      <c r="D4812" t="str">
        <f>IF(C4812="","",VLOOKUP($A4812,Stepping!$A$2:$D$10000,4,FALSE))</f>
        <v/>
      </c>
    </row>
    <row r="4813" spans="1:4" x14ac:dyDescent="0.55000000000000004">
      <c r="A4813" s="14" t="str">
        <f>IF(COUNTIF(Stepping!A$2:$A4812,Stepping!A4813)&gt;0,"",IF(Stepping!A4813="","",Stepping!A4813))</f>
        <v/>
      </c>
      <c r="B4813" t="str">
        <f>IF(A4813="","",VLOOKUP($A4813,Stepping!$A$2:$D$10000,2,FALSE))</f>
        <v/>
      </c>
      <c r="C4813" t="str">
        <f>IF(B4813="","",VLOOKUP($A4813,Stepping!$A$2:$D$10000,3,FALSE))</f>
        <v/>
      </c>
      <c r="D4813" t="str">
        <f>IF(C4813="","",VLOOKUP($A4813,Stepping!$A$2:$D$10000,4,FALSE))</f>
        <v/>
      </c>
    </row>
    <row r="4814" spans="1:4" x14ac:dyDescent="0.55000000000000004">
      <c r="A4814" s="14" t="str">
        <f>IF(COUNTIF(Stepping!A$2:$A4813,Stepping!A4814)&gt;0,"",IF(Stepping!A4814="","",Stepping!A4814))</f>
        <v/>
      </c>
      <c r="B4814" t="str">
        <f>IF(A4814="","",VLOOKUP($A4814,Stepping!$A$2:$D$10000,2,FALSE))</f>
        <v/>
      </c>
      <c r="C4814" t="str">
        <f>IF(B4814="","",VLOOKUP($A4814,Stepping!$A$2:$D$10000,3,FALSE))</f>
        <v/>
      </c>
      <c r="D4814" t="str">
        <f>IF(C4814="","",VLOOKUP($A4814,Stepping!$A$2:$D$10000,4,FALSE))</f>
        <v/>
      </c>
    </row>
    <row r="4815" spans="1:4" x14ac:dyDescent="0.55000000000000004">
      <c r="A4815" s="14" t="str">
        <f>IF(COUNTIF(Stepping!A$2:$A4814,Stepping!A4815)&gt;0,"",IF(Stepping!A4815="","",Stepping!A4815))</f>
        <v/>
      </c>
      <c r="B4815" t="str">
        <f>IF(A4815="","",VLOOKUP($A4815,Stepping!$A$2:$D$10000,2,FALSE))</f>
        <v/>
      </c>
      <c r="C4815" t="str">
        <f>IF(B4815="","",VLOOKUP($A4815,Stepping!$A$2:$D$10000,3,FALSE))</f>
        <v/>
      </c>
      <c r="D4815" t="str">
        <f>IF(C4815="","",VLOOKUP($A4815,Stepping!$A$2:$D$10000,4,FALSE))</f>
        <v/>
      </c>
    </row>
    <row r="4816" spans="1:4" x14ac:dyDescent="0.55000000000000004">
      <c r="A4816" s="14" t="str">
        <f>IF(COUNTIF(Stepping!A$2:$A4815,Stepping!A4816)&gt;0,"",IF(Stepping!A4816="","",Stepping!A4816))</f>
        <v/>
      </c>
      <c r="B4816" t="str">
        <f>IF(A4816="","",VLOOKUP($A4816,Stepping!$A$2:$D$10000,2,FALSE))</f>
        <v/>
      </c>
      <c r="C4816" t="str">
        <f>IF(B4816="","",VLOOKUP($A4816,Stepping!$A$2:$D$10000,3,FALSE))</f>
        <v/>
      </c>
      <c r="D4816" t="str">
        <f>IF(C4816="","",VLOOKUP($A4816,Stepping!$A$2:$D$10000,4,FALSE))</f>
        <v/>
      </c>
    </row>
    <row r="4817" spans="1:4" x14ac:dyDescent="0.55000000000000004">
      <c r="A4817" s="14" t="str">
        <f>IF(COUNTIF(Stepping!A$2:$A4816,Stepping!A4817)&gt;0,"",IF(Stepping!A4817="","",Stepping!A4817))</f>
        <v/>
      </c>
      <c r="B4817" t="str">
        <f>IF(A4817="","",VLOOKUP($A4817,Stepping!$A$2:$D$10000,2,FALSE))</f>
        <v/>
      </c>
      <c r="C4817" t="str">
        <f>IF(B4817="","",VLOOKUP($A4817,Stepping!$A$2:$D$10000,3,FALSE))</f>
        <v/>
      </c>
      <c r="D4817" t="str">
        <f>IF(C4817="","",VLOOKUP($A4817,Stepping!$A$2:$D$10000,4,FALSE))</f>
        <v/>
      </c>
    </row>
    <row r="4818" spans="1:4" x14ac:dyDescent="0.55000000000000004">
      <c r="A4818" s="14" t="str">
        <f>IF(COUNTIF(Stepping!A$2:$A4817,Stepping!A4818)&gt;0,"",IF(Stepping!A4818="","",Stepping!A4818))</f>
        <v/>
      </c>
      <c r="B4818" t="str">
        <f>IF(A4818="","",VLOOKUP($A4818,Stepping!$A$2:$D$10000,2,FALSE))</f>
        <v/>
      </c>
      <c r="C4818" t="str">
        <f>IF(B4818="","",VLOOKUP($A4818,Stepping!$A$2:$D$10000,3,FALSE))</f>
        <v/>
      </c>
      <c r="D4818" t="str">
        <f>IF(C4818="","",VLOOKUP($A4818,Stepping!$A$2:$D$10000,4,FALSE))</f>
        <v/>
      </c>
    </row>
    <row r="4819" spans="1:4" x14ac:dyDescent="0.55000000000000004">
      <c r="A4819" s="14" t="str">
        <f>IF(COUNTIF(Stepping!A$2:$A4818,Stepping!A4819)&gt;0,"",IF(Stepping!A4819="","",Stepping!A4819))</f>
        <v/>
      </c>
      <c r="B4819" t="str">
        <f>IF(A4819="","",VLOOKUP($A4819,Stepping!$A$2:$D$10000,2,FALSE))</f>
        <v/>
      </c>
      <c r="C4819" t="str">
        <f>IF(B4819="","",VLOOKUP($A4819,Stepping!$A$2:$D$10000,3,FALSE))</f>
        <v/>
      </c>
      <c r="D4819" t="str">
        <f>IF(C4819="","",VLOOKUP($A4819,Stepping!$A$2:$D$10000,4,FALSE))</f>
        <v/>
      </c>
    </row>
    <row r="4820" spans="1:4" x14ac:dyDescent="0.55000000000000004">
      <c r="A4820" s="14" t="str">
        <f>IF(COUNTIF(Stepping!A$2:$A4819,Stepping!A4820)&gt;0,"",IF(Stepping!A4820="","",Stepping!A4820))</f>
        <v/>
      </c>
      <c r="B4820" t="str">
        <f>IF(A4820="","",VLOOKUP($A4820,Stepping!$A$2:$D$10000,2,FALSE))</f>
        <v/>
      </c>
      <c r="C4820" t="str">
        <f>IF(B4820="","",VLOOKUP($A4820,Stepping!$A$2:$D$10000,3,FALSE))</f>
        <v/>
      </c>
      <c r="D4820" t="str">
        <f>IF(C4820="","",VLOOKUP($A4820,Stepping!$A$2:$D$10000,4,FALSE))</f>
        <v/>
      </c>
    </row>
    <row r="4821" spans="1:4" x14ac:dyDescent="0.55000000000000004">
      <c r="A4821" s="14" t="str">
        <f>IF(COUNTIF(Stepping!A$2:$A4820,Stepping!A4821)&gt;0,"",IF(Stepping!A4821="","",Stepping!A4821))</f>
        <v/>
      </c>
      <c r="B4821" t="str">
        <f>IF(A4821="","",VLOOKUP($A4821,Stepping!$A$2:$D$10000,2,FALSE))</f>
        <v/>
      </c>
      <c r="C4821" t="str">
        <f>IF(B4821="","",VLOOKUP($A4821,Stepping!$A$2:$D$10000,3,FALSE))</f>
        <v/>
      </c>
      <c r="D4821" t="str">
        <f>IF(C4821="","",VLOOKUP($A4821,Stepping!$A$2:$D$10000,4,FALSE))</f>
        <v/>
      </c>
    </row>
    <row r="4822" spans="1:4" x14ac:dyDescent="0.55000000000000004">
      <c r="A4822" s="14" t="str">
        <f>IF(COUNTIF(Stepping!A$2:$A4821,Stepping!A4822)&gt;0,"",IF(Stepping!A4822="","",Stepping!A4822))</f>
        <v/>
      </c>
      <c r="B4822" t="str">
        <f>IF(A4822="","",VLOOKUP($A4822,Stepping!$A$2:$D$10000,2,FALSE))</f>
        <v/>
      </c>
      <c r="C4822" t="str">
        <f>IF(B4822="","",VLOOKUP($A4822,Stepping!$A$2:$D$10000,3,FALSE))</f>
        <v/>
      </c>
      <c r="D4822" t="str">
        <f>IF(C4822="","",VLOOKUP($A4822,Stepping!$A$2:$D$10000,4,FALSE))</f>
        <v/>
      </c>
    </row>
    <row r="4823" spans="1:4" x14ac:dyDescent="0.55000000000000004">
      <c r="A4823" s="14" t="str">
        <f>IF(COUNTIF(Stepping!A$2:$A4822,Stepping!A4823)&gt;0,"",IF(Stepping!A4823="","",Stepping!A4823))</f>
        <v/>
      </c>
      <c r="B4823" t="str">
        <f>IF(A4823="","",VLOOKUP($A4823,Stepping!$A$2:$D$10000,2,FALSE))</f>
        <v/>
      </c>
      <c r="C4823" t="str">
        <f>IF(B4823="","",VLOOKUP($A4823,Stepping!$A$2:$D$10000,3,FALSE))</f>
        <v/>
      </c>
      <c r="D4823" t="str">
        <f>IF(C4823="","",VLOOKUP($A4823,Stepping!$A$2:$D$10000,4,FALSE))</f>
        <v/>
      </c>
    </row>
    <row r="4824" spans="1:4" x14ac:dyDescent="0.55000000000000004">
      <c r="A4824" s="14" t="str">
        <f>IF(COUNTIF(Stepping!A$2:$A4823,Stepping!A4824)&gt;0,"",IF(Stepping!A4824="","",Stepping!A4824))</f>
        <v/>
      </c>
      <c r="B4824" t="str">
        <f>IF(A4824="","",VLOOKUP($A4824,Stepping!$A$2:$D$10000,2,FALSE))</f>
        <v/>
      </c>
      <c r="C4824" t="str">
        <f>IF(B4824="","",VLOOKUP($A4824,Stepping!$A$2:$D$10000,3,FALSE))</f>
        <v/>
      </c>
      <c r="D4824" t="str">
        <f>IF(C4824="","",VLOOKUP($A4824,Stepping!$A$2:$D$10000,4,FALSE))</f>
        <v/>
      </c>
    </row>
    <row r="4825" spans="1:4" x14ac:dyDescent="0.55000000000000004">
      <c r="A4825" s="14" t="str">
        <f>IF(COUNTIF(Stepping!A$2:$A4824,Stepping!A4825)&gt;0,"",IF(Stepping!A4825="","",Stepping!A4825))</f>
        <v/>
      </c>
      <c r="B4825" t="str">
        <f>IF(A4825="","",VLOOKUP($A4825,Stepping!$A$2:$D$10000,2,FALSE))</f>
        <v/>
      </c>
      <c r="C4825" t="str">
        <f>IF(B4825="","",VLOOKUP($A4825,Stepping!$A$2:$D$10000,3,FALSE))</f>
        <v/>
      </c>
      <c r="D4825" t="str">
        <f>IF(C4825="","",VLOOKUP($A4825,Stepping!$A$2:$D$10000,4,FALSE))</f>
        <v/>
      </c>
    </row>
    <row r="4826" spans="1:4" x14ac:dyDescent="0.55000000000000004">
      <c r="A4826" s="14" t="str">
        <f>IF(COUNTIF(Stepping!A$2:$A4825,Stepping!A4826)&gt;0,"",IF(Stepping!A4826="","",Stepping!A4826))</f>
        <v/>
      </c>
      <c r="B4826" t="str">
        <f>IF(A4826="","",VLOOKUP($A4826,Stepping!$A$2:$D$10000,2,FALSE))</f>
        <v/>
      </c>
      <c r="C4826" t="str">
        <f>IF(B4826="","",VLOOKUP($A4826,Stepping!$A$2:$D$10000,3,FALSE))</f>
        <v/>
      </c>
      <c r="D4826" t="str">
        <f>IF(C4826="","",VLOOKUP($A4826,Stepping!$A$2:$D$10000,4,FALSE))</f>
        <v/>
      </c>
    </row>
    <row r="4827" spans="1:4" x14ac:dyDescent="0.55000000000000004">
      <c r="A4827" s="14" t="str">
        <f>IF(COUNTIF(Stepping!A$2:$A4826,Stepping!A4827)&gt;0,"",IF(Stepping!A4827="","",Stepping!A4827))</f>
        <v/>
      </c>
      <c r="B4827" t="str">
        <f>IF(A4827="","",VLOOKUP($A4827,Stepping!$A$2:$D$10000,2,FALSE))</f>
        <v/>
      </c>
      <c r="C4827" t="str">
        <f>IF(B4827="","",VLOOKUP($A4827,Stepping!$A$2:$D$10000,3,FALSE))</f>
        <v/>
      </c>
      <c r="D4827" t="str">
        <f>IF(C4827="","",VLOOKUP($A4827,Stepping!$A$2:$D$10000,4,FALSE))</f>
        <v/>
      </c>
    </row>
    <row r="4828" spans="1:4" x14ac:dyDescent="0.55000000000000004">
      <c r="A4828" s="14" t="str">
        <f>IF(COUNTIF(Stepping!A$2:$A4827,Stepping!A4828)&gt;0,"",IF(Stepping!A4828="","",Stepping!A4828))</f>
        <v/>
      </c>
      <c r="B4828" t="str">
        <f>IF(A4828="","",VLOOKUP($A4828,Stepping!$A$2:$D$10000,2,FALSE))</f>
        <v/>
      </c>
      <c r="C4828" t="str">
        <f>IF(B4828="","",VLOOKUP($A4828,Stepping!$A$2:$D$10000,3,FALSE))</f>
        <v/>
      </c>
      <c r="D4828" t="str">
        <f>IF(C4828="","",VLOOKUP($A4828,Stepping!$A$2:$D$10000,4,FALSE))</f>
        <v/>
      </c>
    </row>
    <row r="4829" spans="1:4" x14ac:dyDescent="0.55000000000000004">
      <c r="A4829" s="14" t="str">
        <f>IF(COUNTIF(Stepping!A$2:$A4828,Stepping!A4829)&gt;0,"",IF(Stepping!A4829="","",Stepping!A4829))</f>
        <v/>
      </c>
      <c r="B4829" t="str">
        <f>IF(A4829="","",VLOOKUP($A4829,Stepping!$A$2:$D$10000,2,FALSE))</f>
        <v/>
      </c>
      <c r="C4829" t="str">
        <f>IF(B4829="","",VLOOKUP($A4829,Stepping!$A$2:$D$10000,3,FALSE))</f>
        <v/>
      </c>
      <c r="D4829" t="str">
        <f>IF(C4829="","",VLOOKUP($A4829,Stepping!$A$2:$D$10000,4,FALSE))</f>
        <v/>
      </c>
    </row>
    <row r="4830" spans="1:4" x14ac:dyDescent="0.55000000000000004">
      <c r="A4830" s="14" t="str">
        <f>IF(COUNTIF(Stepping!A$2:$A4829,Stepping!A4830)&gt;0,"",IF(Stepping!A4830="","",Stepping!A4830))</f>
        <v/>
      </c>
      <c r="B4830" t="str">
        <f>IF(A4830="","",VLOOKUP($A4830,Stepping!$A$2:$D$10000,2,FALSE))</f>
        <v/>
      </c>
      <c r="C4830" t="str">
        <f>IF(B4830="","",VLOOKUP($A4830,Stepping!$A$2:$D$10000,3,FALSE))</f>
        <v/>
      </c>
      <c r="D4830" t="str">
        <f>IF(C4830="","",VLOOKUP($A4830,Stepping!$A$2:$D$10000,4,FALSE))</f>
        <v/>
      </c>
    </row>
    <row r="4831" spans="1:4" x14ac:dyDescent="0.55000000000000004">
      <c r="A4831" s="14" t="str">
        <f>IF(COUNTIF(Stepping!A$2:$A4830,Stepping!A4831)&gt;0,"",IF(Stepping!A4831="","",Stepping!A4831))</f>
        <v/>
      </c>
      <c r="B4831" t="str">
        <f>IF(A4831="","",VLOOKUP($A4831,Stepping!$A$2:$D$10000,2,FALSE))</f>
        <v/>
      </c>
      <c r="C4831" t="str">
        <f>IF(B4831="","",VLOOKUP($A4831,Stepping!$A$2:$D$10000,3,FALSE))</f>
        <v/>
      </c>
      <c r="D4831" t="str">
        <f>IF(C4831="","",VLOOKUP($A4831,Stepping!$A$2:$D$10000,4,FALSE))</f>
        <v/>
      </c>
    </row>
    <row r="4832" spans="1:4" x14ac:dyDescent="0.55000000000000004">
      <c r="A4832" s="14" t="str">
        <f>IF(COUNTIF(Stepping!A$2:$A4831,Stepping!A4832)&gt;0,"",IF(Stepping!A4832="","",Stepping!A4832))</f>
        <v/>
      </c>
      <c r="B4832" t="str">
        <f>IF(A4832="","",VLOOKUP($A4832,Stepping!$A$2:$D$10000,2,FALSE))</f>
        <v/>
      </c>
      <c r="C4832" t="str">
        <f>IF(B4832="","",VLOOKUP($A4832,Stepping!$A$2:$D$10000,3,FALSE))</f>
        <v/>
      </c>
      <c r="D4832" t="str">
        <f>IF(C4832="","",VLOOKUP($A4832,Stepping!$A$2:$D$10000,4,FALSE))</f>
        <v/>
      </c>
    </row>
    <row r="4833" spans="1:4" x14ac:dyDescent="0.55000000000000004">
      <c r="A4833" s="14" t="str">
        <f>IF(COUNTIF(Stepping!A$2:$A4832,Stepping!A4833)&gt;0,"",IF(Stepping!A4833="","",Stepping!A4833))</f>
        <v/>
      </c>
      <c r="B4833" t="str">
        <f>IF(A4833="","",VLOOKUP($A4833,Stepping!$A$2:$D$10000,2,FALSE))</f>
        <v/>
      </c>
      <c r="C4833" t="str">
        <f>IF(B4833="","",VLOOKUP($A4833,Stepping!$A$2:$D$10000,3,FALSE))</f>
        <v/>
      </c>
      <c r="D4833" t="str">
        <f>IF(C4833="","",VLOOKUP($A4833,Stepping!$A$2:$D$10000,4,FALSE))</f>
        <v/>
      </c>
    </row>
    <row r="4834" spans="1:4" x14ac:dyDescent="0.55000000000000004">
      <c r="A4834" s="14" t="str">
        <f>IF(COUNTIF(Stepping!A$2:$A4833,Stepping!A4834)&gt;0,"",IF(Stepping!A4834="","",Stepping!A4834))</f>
        <v/>
      </c>
      <c r="B4834" t="str">
        <f>IF(A4834="","",VLOOKUP($A4834,Stepping!$A$2:$D$10000,2,FALSE))</f>
        <v/>
      </c>
      <c r="C4834" t="str">
        <f>IF(B4834="","",VLOOKUP($A4834,Stepping!$A$2:$D$10000,3,FALSE))</f>
        <v/>
      </c>
      <c r="D4834" t="str">
        <f>IF(C4834="","",VLOOKUP($A4834,Stepping!$A$2:$D$10000,4,FALSE))</f>
        <v/>
      </c>
    </row>
    <row r="4835" spans="1:4" x14ac:dyDescent="0.55000000000000004">
      <c r="A4835" s="14" t="str">
        <f>IF(COUNTIF(Stepping!A$2:$A4834,Stepping!A4835)&gt;0,"",IF(Stepping!A4835="","",Stepping!A4835))</f>
        <v/>
      </c>
      <c r="B4835" t="str">
        <f>IF(A4835="","",VLOOKUP($A4835,Stepping!$A$2:$D$10000,2,FALSE))</f>
        <v/>
      </c>
      <c r="C4835" t="str">
        <f>IF(B4835="","",VLOOKUP($A4835,Stepping!$A$2:$D$10000,3,FALSE))</f>
        <v/>
      </c>
      <c r="D4835" t="str">
        <f>IF(C4835="","",VLOOKUP($A4835,Stepping!$A$2:$D$10000,4,FALSE))</f>
        <v/>
      </c>
    </row>
    <row r="4836" spans="1:4" x14ac:dyDescent="0.55000000000000004">
      <c r="A4836" s="14" t="str">
        <f>IF(COUNTIF(Stepping!A$2:$A4835,Stepping!A4836)&gt;0,"",IF(Stepping!A4836="","",Stepping!A4836))</f>
        <v/>
      </c>
      <c r="B4836" t="str">
        <f>IF(A4836="","",VLOOKUP($A4836,Stepping!$A$2:$D$10000,2,FALSE))</f>
        <v/>
      </c>
      <c r="C4836" t="str">
        <f>IF(B4836="","",VLOOKUP($A4836,Stepping!$A$2:$D$10000,3,FALSE))</f>
        <v/>
      </c>
      <c r="D4836" t="str">
        <f>IF(C4836="","",VLOOKUP($A4836,Stepping!$A$2:$D$10000,4,FALSE))</f>
        <v/>
      </c>
    </row>
    <row r="4837" spans="1:4" x14ac:dyDescent="0.55000000000000004">
      <c r="A4837" s="14" t="str">
        <f>IF(COUNTIF(Stepping!A$2:$A4836,Stepping!A4837)&gt;0,"",IF(Stepping!A4837="","",Stepping!A4837))</f>
        <v/>
      </c>
      <c r="B4837" t="str">
        <f>IF(A4837="","",VLOOKUP($A4837,Stepping!$A$2:$D$10000,2,FALSE))</f>
        <v/>
      </c>
      <c r="C4837" t="str">
        <f>IF(B4837="","",VLOOKUP($A4837,Stepping!$A$2:$D$10000,3,FALSE))</f>
        <v/>
      </c>
      <c r="D4837" t="str">
        <f>IF(C4837="","",VLOOKUP($A4837,Stepping!$A$2:$D$10000,4,FALSE))</f>
        <v/>
      </c>
    </row>
    <row r="4838" spans="1:4" x14ac:dyDescent="0.55000000000000004">
      <c r="A4838" s="14" t="str">
        <f>IF(COUNTIF(Stepping!A$2:$A4837,Stepping!A4838)&gt;0,"",IF(Stepping!A4838="","",Stepping!A4838))</f>
        <v/>
      </c>
      <c r="B4838" t="str">
        <f>IF(A4838="","",VLOOKUP($A4838,Stepping!$A$2:$D$10000,2,FALSE))</f>
        <v/>
      </c>
      <c r="C4838" t="str">
        <f>IF(B4838="","",VLOOKUP($A4838,Stepping!$A$2:$D$10000,3,FALSE))</f>
        <v/>
      </c>
      <c r="D4838" t="str">
        <f>IF(C4838="","",VLOOKUP($A4838,Stepping!$A$2:$D$10000,4,FALSE))</f>
        <v/>
      </c>
    </row>
    <row r="4839" spans="1:4" x14ac:dyDescent="0.55000000000000004">
      <c r="A4839" s="14" t="str">
        <f>IF(COUNTIF(Stepping!A$2:$A4838,Stepping!A4839)&gt;0,"",IF(Stepping!A4839="","",Stepping!A4839))</f>
        <v/>
      </c>
      <c r="B4839" t="str">
        <f>IF(A4839="","",VLOOKUP($A4839,Stepping!$A$2:$D$10000,2,FALSE))</f>
        <v/>
      </c>
      <c r="C4839" t="str">
        <f>IF(B4839="","",VLOOKUP($A4839,Stepping!$A$2:$D$10000,3,FALSE))</f>
        <v/>
      </c>
      <c r="D4839" t="str">
        <f>IF(C4839="","",VLOOKUP($A4839,Stepping!$A$2:$D$10000,4,FALSE))</f>
        <v/>
      </c>
    </row>
    <row r="4840" spans="1:4" x14ac:dyDescent="0.55000000000000004">
      <c r="A4840" s="14" t="str">
        <f>IF(COUNTIF(Stepping!A$2:$A4839,Stepping!A4840)&gt;0,"",IF(Stepping!A4840="","",Stepping!A4840))</f>
        <v/>
      </c>
      <c r="B4840" t="str">
        <f>IF(A4840="","",VLOOKUP($A4840,Stepping!$A$2:$D$10000,2,FALSE))</f>
        <v/>
      </c>
      <c r="C4840" t="str">
        <f>IF(B4840="","",VLOOKUP($A4840,Stepping!$A$2:$D$10000,3,FALSE))</f>
        <v/>
      </c>
      <c r="D4840" t="str">
        <f>IF(C4840="","",VLOOKUP($A4840,Stepping!$A$2:$D$10000,4,FALSE))</f>
        <v/>
      </c>
    </row>
    <row r="4841" spans="1:4" x14ac:dyDescent="0.55000000000000004">
      <c r="A4841" s="14" t="str">
        <f>IF(COUNTIF(Stepping!A$2:$A4840,Stepping!A4841)&gt;0,"",IF(Stepping!A4841="","",Stepping!A4841))</f>
        <v/>
      </c>
      <c r="B4841" t="str">
        <f>IF(A4841="","",VLOOKUP($A4841,Stepping!$A$2:$D$10000,2,FALSE))</f>
        <v/>
      </c>
      <c r="C4841" t="str">
        <f>IF(B4841="","",VLOOKUP($A4841,Stepping!$A$2:$D$10000,3,FALSE))</f>
        <v/>
      </c>
      <c r="D4841" t="str">
        <f>IF(C4841="","",VLOOKUP($A4841,Stepping!$A$2:$D$10000,4,FALSE))</f>
        <v/>
      </c>
    </row>
    <row r="4842" spans="1:4" x14ac:dyDescent="0.55000000000000004">
      <c r="A4842" s="14" t="str">
        <f>IF(COUNTIF(Stepping!A$2:$A4841,Stepping!A4842)&gt;0,"",IF(Stepping!A4842="","",Stepping!A4842))</f>
        <v/>
      </c>
      <c r="B4842" t="str">
        <f>IF(A4842="","",VLOOKUP($A4842,Stepping!$A$2:$D$10000,2,FALSE))</f>
        <v/>
      </c>
      <c r="C4842" t="str">
        <f>IF(B4842="","",VLOOKUP($A4842,Stepping!$A$2:$D$10000,3,FALSE))</f>
        <v/>
      </c>
      <c r="D4842" t="str">
        <f>IF(C4842="","",VLOOKUP($A4842,Stepping!$A$2:$D$10000,4,FALSE))</f>
        <v/>
      </c>
    </row>
    <row r="4843" spans="1:4" x14ac:dyDescent="0.55000000000000004">
      <c r="A4843" s="14" t="str">
        <f>IF(COUNTIF(Stepping!A$2:$A4842,Stepping!A4843)&gt;0,"",IF(Stepping!A4843="","",Stepping!A4843))</f>
        <v/>
      </c>
      <c r="B4843" t="str">
        <f>IF(A4843="","",VLOOKUP($A4843,Stepping!$A$2:$D$10000,2,FALSE))</f>
        <v/>
      </c>
      <c r="C4843" t="str">
        <f>IF(B4843="","",VLOOKUP($A4843,Stepping!$A$2:$D$10000,3,FALSE))</f>
        <v/>
      </c>
      <c r="D4843" t="str">
        <f>IF(C4843="","",VLOOKUP($A4843,Stepping!$A$2:$D$10000,4,FALSE))</f>
        <v/>
      </c>
    </row>
    <row r="4844" spans="1:4" x14ac:dyDescent="0.55000000000000004">
      <c r="A4844" s="14" t="str">
        <f>IF(COUNTIF(Stepping!A$2:$A4843,Stepping!A4844)&gt;0,"",IF(Stepping!A4844="","",Stepping!A4844))</f>
        <v/>
      </c>
      <c r="B4844" t="str">
        <f>IF(A4844="","",VLOOKUP($A4844,Stepping!$A$2:$D$10000,2,FALSE))</f>
        <v/>
      </c>
      <c r="C4844" t="str">
        <f>IF(B4844="","",VLOOKUP($A4844,Stepping!$A$2:$D$10000,3,FALSE))</f>
        <v/>
      </c>
      <c r="D4844" t="str">
        <f>IF(C4844="","",VLOOKUP($A4844,Stepping!$A$2:$D$10000,4,FALSE))</f>
        <v/>
      </c>
    </row>
    <row r="4845" spans="1:4" x14ac:dyDescent="0.55000000000000004">
      <c r="A4845" s="14" t="str">
        <f>IF(COUNTIF(Stepping!A$2:$A4844,Stepping!A4845)&gt;0,"",IF(Stepping!A4845="","",Stepping!A4845))</f>
        <v/>
      </c>
      <c r="B4845" t="str">
        <f>IF(A4845="","",VLOOKUP($A4845,Stepping!$A$2:$D$10000,2,FALSE))</f>
        <v/>
      </c>
      <c r="C4845" t="str">
        <f>IF(B4845="","",VLOOKUP($A4845,Stepping!$A$2:$D$10000,3,FALSE))</f>
        <v/>
      </c>
      <c r="D4845" t="str">
        <f>IF(C4845="","",VLOOKUP($A4845,Stepping!$A$2:$D$10000,4,FALSE))</f>
        <v/>
      </c>
    </row>
    <row r="4846" spans="1:4" x14ac:dyDescent="0.55000000000000004">
      <c r="A4846" s="14" t="str">
        <f>IF(COUNTIF(Stepping!A$2:$A4845,Stepping!A4846)&gt;0,"",IF(Stepping!A4846="","",Stepping!A4846))</f>
        <v/>
      </c>
      <c r="B4846" t="str">
        <f>IF(A4846="","",VLOOKUP($A4846,Stepping!$A$2:$D$10000,2,FALSE))</f>
        <v/>
      </c>
      <c r="C4846" t="str">
        <f>IF(B4846="","",VLOOKUP($A4846,Stepping!$A$2:$D$10000,3,FALSE))</f>
        <v/>
      </c>
      <c r="D4846" t="str">
        <f>IF(C4846="","",VLOOKUP($A4846,Stepping!$A$2:$D$10000,4,FALSE))</f>
        <v/>
      </c>
    </row>
    <row r="4847" spans="1:4" x14ac:dyDescent="0.55000000000000004">
      <c r="A4847" s="14" t="str">
        <f>IF(COUNTIF(Stepping!A$2:$A4846,Stepping!A4847)&gt;0,"",IF(Stepping!A4847="","",Stepping!A4847))</f>
        <v/>
      </c>
      <c r="B4847" t="str">
        <f>IF(A4847="","",VLOOKUP($A4847,Stepping!$A$2:$D$10000,2,FALSE))</f>
        <v/>
      </c>
      <c r="C4847" t="str">
        <f>IF(B4847="","",VLOOKUP($A4847,Stepping!$A$2:$D$10000,3,FALSE))</f>
        <v/>
      </c>
      <c r="D4847" t="str">
        <f>IF(C4847="","",VLOOKUP($A4847,Stepping!$A$2:$D$10000,4,FALSE))</f>
        <v/>
      </c>
    </row>
    <row r="4848" spans="1:4" x14ac:dyDescent="0.55000000000000004">
      <c r="A4848" s="14" t="str">
        <f>IF(COUNTIF(Stepping!A$2:$A4847,Stepping!A4848)&gt;0,"",IF(Stepping!A4848="","",Stepping!A4848))</f>
        <v/>
      </c>
      <c r="B4848" t="str">
        <f>IF(A4848="","",VLOOKUP($A4848,Stepping!$A$2:$D$10000,2,FALSE))</f>
        <v/>
      </c>
      <c r="C4848" t="str">
        <f>IF(B4848="","",VLOOKUP($A4848,Stepping!$A$2:$D$10000,3,FALSE))</f>
        <v/>
      </c>
      <c r="D4848" t="str">
        <f>IF(C4848="","",VLOOKUP($A4848,Stepping!$A$2:$D$10000,4,FALSE))</f>
        <v/>
      </c>
    </row>
    <row r="4849" spans="1:4" x14ac:dyDescent="0.55000000000000004">
      <c r="A4849" s="14" t="str">
        <f>IF(COUNTIF(Stepping!A$2:$A4848,Stepping!A4849)&gt;0,"",IF(Stepping!A4849="","",Stepping!A4849))</f>
        <v/>
      </c>
      <c r="B4849" t="str">
        <f>IF(A4849="","",VLOOKUP($A4849,Stepping!$A$2:$D$10000,2,FALSE))</f>
        <v/>
      </c>
      <c r="C4849" t="str">
        <f>IF(B4849="","",VLOOKUP($A4849,Stepping!$A$2:$D$10000,3,FALSE))</f>
        <v/>
      </c>
      <c r="D4849" t="str">
        <f>IF(C4849="","",VLOOKUP($A4849,Stepping!$A$2:$D$10000,4,FALSE))</f>
        <v/>
      </c>
    </row>
    <row r="4850" spans="1:4" x14ac:dyDescent="0.55000000000000004">
      <c r="A4850" s="14" t="str">
        <f>IF(COUNTIF(Stepping!A$2:$A4849,Stepping!A4850)&gt;0,"",IF(Stepping!A4850="","",Stepping!A4850))</f>
        <v/>
      </c>
      <c r="B4850" t="str">
        <f>IF(A4850="","",VLOOKUP($A4850,Stepping!$A$2:$D$10000,2,FALSE))</f>
        <v/>
      </c>
      <c r="C4850" t="str">
        <f>IF(B4850="","",VLOOKUP($A4850,Stepping!$A$2:$D$10000,3,FALSE))</f>
        <v/>
      </c>
      <c r="D4850" t="str">
        <f>IF(C4850="","",VLOOKUP($A4850,Stepping!$A$2:$D$10000,4,FALSE))</f>
        <v/>
      </c>
    </row>
    <row r="4851" spans="1:4" x14ac:dyDescent="0.55000000000000004">
      <c r="A4851" s="14" t="str">
        <f>IF(COUNTIF(Stepping!A$2:$A4850,Stepping!A4851)&gt;0,"",IF(Stepping!A4851="","",Stepping!A4851))</f>
        <v/>
      </c>
      <c r="B4851" t="str">
        <f>IF(A4851="","",VLOOKUP($A4851,Stepping!$A$2:$D$10000,2,FALSE))</f>
        <v/>
      </c>
      <c r="C4851" t="str">
        <f>IF(B4851="","",VLOOKUP($A4851,Stepping!$A$2:$D$10000,3,FALSE))</f>
        <v/>
      </c>
      <c r="D4851" t="str">
        <f>IF(C4851="","",VLOOKUP($A4851,Stepping!$A$2:$D$10000,4,FALSE))</f>
        <v/>
      </c>
    </row>
    <row r="4852" spans="1:4" x14ac:dyDescent="0.55000000000000004">
      <c r="A4852" s="14" t="str">
        <f>IF(COUNTIF(Stepping!A$2:$A4851,Stepping!A4852)&gt;0,"",IF(Stepping!A4852="","",Stepping!A4852))</f>
        <v/>
      </c>
      <c r="B4852" t="str">
        <f>IF(A4852="","",VLOOKUP($A4852,Stepping!$A$2:$D$10000,2,FALSE))</f>
        <v/>
      </c>
      <c r="C4852" t="str">
        <f>IF(B4852="","",VLOOKUP($A4852,Stepping!$A$2:$D$10000,3,FALSE))</f>
        <v/>
      </c>
      <c r="D4852" t="str">
        <f>IF(C4852="","",VLOOKUP($A4852,Stepping!$A$2:$D$10000,4,FALSE))</f>
        <v/>
      </c>
    </row>
    <row r="4853" spans="1:4" x14ac:dyDescent="0.55000000000000004">
      <c r="A4853" s="14" t="str">
        <f>IF(COUNTIF(Stepping!A$2:$A4852,Stepping!A4853)&gt;0,"",IF(Stepping!A4853="","",Stepping!A4853))</f>
        <v/>
      </c>
      <c r="B4853" t="str">
        <f>IF(A4853="","",VLOOKUP($A4853,Stepping!$A$2:$D$10000,2,FALSE))</f>
        <v/>
      </c>
      <c r="C4853" t="str">
        <f>IF(B4853="","",VLOOKUP($A4853,Stepping!$A$2:$D$10000,3,FALSE))</f>
        <v/>
      </c>
      <c r="D4853" t="str">
        <f>IF(C4853="","",VLOOKUP($A4853,Stepping!$A$2:$D$10000,4,FALSE))</f>
        <v/>
      </c>
    </row>
    <row r="4854" spans="1:4" x14ac:dyDescent="0.55000000000000004">
      <c r="A4854" s="14" t="str">
        <f>IF(COUNTIF(Stepping!A$2:$A4853,Stepping!A4854)&gt;0,"",IF(Stepping!A4854="","",Stepping!A4854))</f>
        <v/>
      </c>
      <c r="B4854" t="str">
        <f>IF(A4854="","",VLOOKUP($A4854,Stepping!$A$2:$D$10000,2,FALSE))</f>
        <v/>
      </c>
      <c r="C4854" t="str">
        <f>IF(B4854="","",VLOOKUP($A4854,Stepping!$A$2:$D$10000,3,FALSE))</f>
        <v/>
      </c>
      <c r="D4854" t="str">
        <f>IF(C4854="","",VLOOKUP($A4854,Stepping!$A$2:$D$10000,4,FALSE))</f>
        <v/>
      </c>
    </row>
    <row r="4855" spans="1:4" x14ac:dyDescent="0.55000000000000004">
      <c r="A4855" s="14" t="str">
        <f>IF(COUNTIF(Stepping!A$2:$A4854,Stepping!A4855)&gt;0,"",IF(Stepping!A4855="","",Stepping!A4855))</f>
        <v/>
      </c>
      <c r="B4855" t="str">
        <f>IF(A4855="","",VLOOKUP($A4855,Stepping!$A$2:$D$10000,2,FALSE))</f>
        <v/>
      </c>
      <c r="C4855" t="str">
        <f>IF(B4855="","",VLOOKUP($A4855,Stepping!$A$2:$D$10000,3,FALSE))</f>
        <v/>
      </c>
      <c r="D4855" t="str">
        <f>IF(C4855="","",VLOOKUP($A4855,Stepping!$A$2:$D$10000,4,FALSE))</f>
        <v/>
      </c>
    </row>
    <row r="4856" spans="1:4" x14ac:dyDescent="0.55000000000000004">
      <c r="A4856" s="14" t="str">
        <f>IF(COUNTIF(Stepping!A$2:$A4855,Stepping!A4856)&gt;0,"",IF(Stepping!A4856="","",Stepping!A4856))</f>
        <v/>
      </c>
      <c r="B4856" t="str">
        <f>IF(A4856="","",VLOOKUP($A4856,Stepping!$A$2:$D$10000,2,FALSE))</f>
        <v/>
      </c>
      <c r="C4856" t="str">
        <f>IF(B4856="","",VLOOKUP($A4856,Stepping!$A$2:$D$10000,3,FALSE))</f>
        <v/>
      </c>
      <c r="D4856" t="str">
        <f>IF(C4856="","",VLOOKUP($A4856,Stepping!$A$2:$D$10000,4,FALSE))</f>
        <v/>
      </c>
    </row>
    <row r="4857" spans="1:4" x14ac:dyDescent="0.55000000000000004">
      <c r="A4857" s="14" t="str">
        <f>IF(COUNTIF(Stepping!A$2:$A4856,Stepping!A4857)&gt;0,"",IF(Stepping!A4857="","",Stepping!A4857))</f>
        <v/>
      </c>
      <c r="B4857" t="str">
        <f>IF(A4857="","",VLOOKUP($A4857,Stepping!$A$2:$D$10000,2,FALSE))</f>
        <v/>
      </c>
      <c r="C4857" t="str">
        <f>IF(B4857="","",VLOOKUP($A4857,Stepping!$A$2:$D$10000,3,FALSE))</f>
        <v/>
      </c>
      <c r="D4857" t="str">
        <f>IF(C4857="","",VLOOKUP($A4857,Stepping!$A$2:$D$10000,4,FALSE))</f>
        <v/>
      </c>
    </row>
    <row r="4858" spans="1:4" x14ac:dyDescent="0.55000000000000004">
      <c r="A4858" s="14" t="str">
        <f>IF(COUNTIF(Stepping!A$2:$A4857,Stepping!A4858)&gt;0,"",IF(Stepping!A4858="","",Stepping!A4858))</f>
        <v/>
      </c>
      <c r="B4858" t="str">
        <f>IF(A4858="","",VLOOKUP($A4858,Stepping!$A$2:$D$10000,2,FALSE))</f>
        <v/>
      </c>
      <c r="C4858" t="str">
        <f>IF(B4858="","",VLOOKUP($A4858,Stepping!$A$2:$D$10000,3,FALSE))</f>
        <v/>
      </c>
      <c r="D4858" t="str">
        <f>IF(C4858="","",VLOOKUP($A4858,Stepping!$A$2:$D$10000,4,FALSE))</f>
        <v/>
      </c>
    </row>
    <row r="4859" spans="1:4" x14ac:dyDescent="0.55000000000000004">
      <c r="A4859" s="14" t="str">
        <f>IF(COUNTIF(Stepping!A$2:$A4858,Stepping!A4859)&gt;0,"",IF(Stepping!A4859="","",Stepping!A4859))</f>
        <v/>
      </c>
      <c r="B4859" t="str">
        <f>IF(A4859="","",VLOOKUP($A4859,Stepping!$A$2:$D$10000,2,FALSE))</f>
        <v/>
      </c>
      <c r="C4859" t="str">
        <f>IF(B4859="","",VLOOKUP($A4859,Stepping!$A$2:$D$10000,3,FALSE))</f>
        <v/>
      </c>
      <c r="D4859" t="str">
        <f>IF(C4859="","",VLOOKUP($A4859,Stepping!$A$2:$D$10000,4,FALSE))</f>
        <v/>
      </c>
    </row>
    <row r="4860" spans="1:4" x14ac:dyDescent="0.55000000000000004">
      <c r="A4860" s="14" t="str">
        <f>IF(COUNTIF(Stepping!A$2:$A4859,Stepping!A4860)&gt;0,"",IF(Stepping!A4860="","",Stepping!A4860))</f>
        <v/>
      </c>
      <c r="B4860" t="str">
        <f>IF(A4860="","",VLOOKUP($A4860,Stepping!$A$2:$D$10000,2,FALSE))</f>
        <v/>
      </c>
      <c r="C4860" t="str">
        <f>IF(B4860="","",VLOOKUP($A4860,Stepping!$A$2:$D$10000,3,FALSE))</f>
        <v/>
      </c>
      <c r="D4860" t="str">
        <f>IF(C4860="","",VLOOKUP($A4860,Stepping!$A$2:$D$10000,4,FALSE))</f>
        <v/>
      </c>
    </row>
    <row r="4861" spans="1:4" x14ac:dyDescent="0.55000000000000004">
      <c r="A4861" s="14" t="str">
        <f>IF(COUNTIF(Stepping!A$2:$A4860,Stepping!A4861)&gt;0,"",IF(Stepping!A4861="","",Stepping!A4861))</f>
        <v/>
      </c>
      <c r="B4861" t="str">
        <f>IF(A4861="","",VLOOKUP($A4861,Stepping!$A$2:$D$10000,2,FALSE))</f>
        <v/>
      </c>
      <c r="C4861" t="str">
        <f>IF(B4861="","",VLOOKUP($A4861,Stepping!$A$2:$D$10000,3,FALSE))</f>
        <v/>
      </c>
      <c r="D4861" t="str">
        <f>IF(C4861="","",VLOOKUP($A4861,Stepping!$A$2:$D$10000,4,FALSE))</f>
        <v/>
      </c>
    </row>
    <row r="4862" spans="1:4" x14ac:dyDescent="0.55000000000000004">
      <c r="A4862" s="14" t="str">
        <f>IF(COUNTIF(Stepping!A$2:$A4861,Stepping!A4862)&gt;0,"",IF(Stepping!A4862="","",Stepping!A4862))</f>
        <v/>
      </c>
      <c r="B4862" t="str">
        <f>IF(A4862="","",VLOOKUP($A4862,Stepping!$A$2:$D$10000,2,FALSE))</f>
        <v/>
      </c>
      <c r="C4862" t="str">
        <f>IF(B4862="","",VLOOKUP($A4862,Stepping!$A$2:$D$10000,3,FALSE))</f>
        <v/>
      </c>
      <c r="D4862" t="str">
        <f>IF(C4862="","",VLOOKUP($A4862,Stepping!$A$2:$D$10000,4,FALSE))</f>
        <v/>
      </c>
    </row>
    <row r="4863" spans="1:4" x14ac:dyDescent="0.55000000000000004">
      <c r="A4863" s="14" t="str">
        <f>IF(COUNTIF(Stepping!A$2:$A4862,Stepping!A4863)&gt;0,"",IF(Stepping!A4863="","",Stepping!A4863))</f>
        <v/>
      </c>
      <c r="B4863" t="str">
        <f>IF(A4863="","",VLOOKUP($A4863,Stepping!$A$2:$D$10000,2,FALSE))</f>
        <v/>
      </c>
      <c r="C4863" t="str">
        <f>IF(B4863="","",VLOOKUP($A4863,Stepping!$A$2:$D$10000,3,FALSE))</f>
        <v/>
      </c>
      <c r="D4863" t="str">
        <f>IF(C4863="","",VLOOKUP($A4863,Stepping!$A$2:$D$10000,4,FALSE))</f>
        <v/>
      </c>
    </row>
    <row r="4864" spans="1:4" x14ac:dyDescent="0.55000000000000004">
      <c r="A4864" s="14" t="str">
        <f>IF(COUNTIF(Stepping!A$2:$A4863,Stepping!A4864)&gt;0,"",IF(Stepping!A4864="","",Stepping!A4864))</f>
        <v/>
      </c>
      <c r="B4864" t="str">
        <f>IF(A4864="","",VLOOKUP($A4864,Stepping!$A$2:$D$10000,2,FALSE))</f>
        <v/>
      </c>
      <c r="C4864" t="str">
        <f>IF(B4864="","",VLOOKUP($A4864,Stepping!$A$2:$D$10000,3,FALSE))</f>
        <v/>
      </c>
      <c r="D4864" t="str">
        <f>IF(C4864="","",VLOOKUP($A4864,Stepping!$A$2:$D$10000,4,FALSE))</f>
        <v/>
      </c>
    </row>
    <row r="4865" spans="1:4" x14ac:dyDescent="0.55000000000000004">
      <c r="A4865" s="14" t="str">
        <f>IF(COUNTIF(Stepping!A$2:$A4864,Stepping!A4865)&gt;0,"",IF(Stepping!A4865="","",Stepping!A4865))</f>
        <v/>
      </c>
      <c r="B4865" t="str">
        <f>IF(A4865="","",VLOOKUP($A4865,Stepping!$A$2:$D$10000,2,FALSE))</f>
        <v/>
      </c>
      <c r="C4865" t="str">
        <f>IF(B4865="","",VLOOKUP($A4865,Stepping!$A$2:$D$10000,3,FALSE))</f>
        <v/>
      </c>
      <c r="D4865" t="str">
        <f>IF(C4865="","",VLOOKUP($A4865,Stepping!$A$2:$D$10000,4,FALSE))</f>
        <v/>
      </c>
    </row>
    <row r="4866" spans="1:4" x14ac:dyDescent="0.55000000000000004">
      <c r="A4866" s="14" t="str">
        <f>IF(COUNTIF(Stepping!A$2:$A4865,Stepping!A4866)&gt;0,"",IF(Stepping!A4866="","",Stepping!A4866))</f>
        <v/>
      </c>
      <c r="B4866" t="str">
        <f>IF(A4866="","",VLOOKUP($A4866,Stepping!$A$2:$D$10000,2,FALSE))</f>
        <v/>
      </c>
      <c r="C4866" t="str">
        <f>IF(B4866="","",VLOOKUP($A4866,Stepping!$A$2:$D$10000,3,FALSE))</f>
        <v/>
      </c>
      <c r="D4866" t="str">
        <f>IF(C4866="","",VLOOKUP($A4866,Stepping!$A$2:$D$10000,4,FALSE))</f>
        <v/>
      </c>
    </row>
    <row r="4867" spans="1:4" x14ac:dyDescent="0.55000000000000004">
      <c r="A4867" s="14" t="str">
        <f>IF(COUNTIF(Stepping!A$2:$A4866,Stepping!A4867)&gt;0,"",IF(Stepping!A4867="","",Stepping!A4867))</f>
        <v/>
      </c>
      <c r="B4867" t="str">
        <f>IF(A4867="","",VLOOKUP($A4867,Stepping!$A$2:$D$10000,2,FALSE))</f>
        <v/>
      </c>
      <c r="C4867" t="str">
        <f>IF(B4867="","",VLOOKUP($A4867,Stepping!$A$2:$D$10000,3,FALSE))</f>
        <v/>
      </c>
      <c r="D4867" t="str">
        <f>IF(C4867="","",VLOOKUP($A4867,Stepping!$A$2:$D$10000,4,FALSE))</f>
        <v/>
      </c>
    </row>
    <row r="4868" spans="1:4" x14ac:dyDescent="0.55000000000000004">
      <c r="A4868" s="14" t="str">
        <f>IF(COUNTIF(Stepping!A$2:$A4867,Stepping!A4868)&gt;0,"",IF(Stepping!A4868="","",Stepping!A4868))</f>
        <v/>
      </c>
      <c r="B4868" t="str">
        <f>IF(A4868="","",VLOOKUP($A4868,Stepping!$A$2:$D$10000,2,FALSE))</f>
        <v/>
      </c>
      <c r="C4868" t="str">
        <f>IF(B4868="","",VLOOKUP($A4868,Stepping!$A$2:$D$10000,3,FALSE))</f>
        <v/>
      </c>
      <c r="D4868" t="str">
        <f>IF(C4868="","",VLOOKUP($A4868,Stepping!$A$2:$D$10000,4,FALSE))</f>
        <v/>
      </c>
    </row>
    <row r="4869" spans="1:4" x14ac:dyDescent="0.55000000000000004">
      <c r="A4869" s="14" t="str">
        <f>IF(COUNTIF(Stepping!A$2:$A4868,Stepping!A4869)&gt;0,"",IF(Stepping!A4869="","",Stepping!A4869))</f>
        <v/>
      </c>
      <c r="B4869" t="str">
        <f>IF(A4869="","",VLOOKUP($A4869,Stepping!$A$2:$D$10000,2,FALSE))</f>
        <v/>
      </c>
      <c r="C4869" t="str">
        <f>IF(B4869="","",VLOOKUP($A4869,Stepping!$A$2:$D$10000,3,FALSE))</f>
        <v/>
      </c>
      <c r="D4869" t="str">
        <f>IF(C4869="","",VLOOKUP($A4869,Stepping!$A$2:$D$10000,4,FALSE))</f>
        <v/>
      </c>
    </row>
    <row r="4870" spans="1:4" x14ac:dyDescent="0.55000000000000004">
      <c r="A4870" s="14" t="str">
        <f>IF(COUNTIF(Stepping!A$2:$A4869,Stepping!A4870)&gt;0,"",IF(Stepping!A4870="","",Stepping!A4870))</f>
        <v/>
      </c>
      <c r="B4870" t="str">
        <f>IF(A4870="","",VLOOKUP($A4870,Stepping!$A$2:$D$10000,2,FALSE))</f>
        <v/>
      </c>
      <c r="C4870" t="str">
        <f>IF(B4870="","",VLOOKUP($A4870,Stepping!$A$2:$D$10000,3,FALSE))</f>
        <v/>
      </c>
      <c r="D4870" t="str">
        <f>IF(C4870="","",VLOOKUP($A4870,Stepping!$A$2:$D$10000,4,FALSE))</f>
        <v/>
      </c>
    </row>
    <row r="4871" spans="1:4" x14ac:dyDescent="0.55000000000000004">
      <c r="A4871" s="14" t="str">
        <f>IF(COUNTIF(Stepping!A$2:$A4870,Stepping!A4871)&gt;0,"",IF(Stepping!A4871="","",Stepping!A4871))</f>
        <v/>
      </c>
      <c r="B4871" t="str">
        <f>IF(A4871="","",VLOOKUP($A4871,Stepping!$A$2:$D$10000,2,FALSE))</f>
        <v/>
      </c>
      <c r="C4871" t="str">
        <f>IF(B4871="","",VLOOKUP($A4871,Stepping!$A$2:$D$10000,3,FALSE))</f>
        <v/>
      </c>
      <c r="D4871" t="str">
        <f>IF(C4871="","",VLOOKUP($A4871,Stepping!$A$2:$D$10000,4,FALSE))</f>
        <v/>
      </c>
    </row>
    <row r="4872" spans="1:4" x14ac:dyDescent="0.55000000000000004">
      <c r="A4872" s="14" t="str">
        <f>IF(COUNTIF(Stepping!A$2:$A4871,Stepping!A4872)&gt;0,"",IF(Stepping!A4872="","",Stepping!A4872))</f>
        <v/>
      </c>
      <c r="B4872" t="str">
        <f>IF(A4872="","",VLOOKUP($A4872,Stepping!$A$2:$D$10000,2,FALSE))</f>
        <v/>
      </c>
      <c r="C4872" t="str">
        <f>IF(B4872="","",VLOOKUP($A4872,Stepping!$A$2:$D$10000,3,FALSE))</f>
        <v/>
      </c>
      <c r="D4872" t="str">
        <f>IF(C4872="","",VLOOKUP($A4872,Stepping!$A$2:$D$10000,4,FALSE))</f>
        <v/>
      </c>
    </row>
    <row r="4873" spans="1:4" x14ac:dyDescent="0.55000000000000004">
      <c r="A4873" s="14" t="str">
        <f>IF(COUNTIF(Stepping!A$2:$A4872,Stepping!A4873)&gt;0,"",IF(Stepping!A4873="","",Stepping!A4873))</f>
        <v/>
      </c>
      <c r="B4873" t="str">
        <f>IF(A4873="","",VLOOKUP($A4873,Stepping!$A$2:$D$10000,2,FALSE))</f>
        <v/>
      </c>
      <c r="C4873" t="str">
        <f>IF(B4873="","",VLOOKUP($A4873,Stepping!$A$2:$D$10000,3,FALSE))</f>
        <v/>
      </c>
      <c r="D4873" t="str">
        <f>IF(C4873="","",VLOOKUP($A4873,Stepping!$A$2:$D$10000,4,FALSE))</f>
        <v/>
      </c>
    </row>
    <row r="4874" spans="1:4" x14ac:dyDescent="0.55000000000000004">
      <c r="A4874" s="14" t="str">
        <f>IF(COUNTIF(Stepping!A$2:$A4873,Stepping!A4874)&gt;0,"",IF(Stepping!A4874="","",Stepping!A4874))</f>
        <v/>
      </c>
      <c r="B4874" t="str">
        <f>IF(A4874="","",VLOOKUP($A4874,Stepping!$A$2:$D$10000,2,FALSE))</f>
        <v/>
      </c>
      <c r="C4874" t="str">
        <f>IF(B4874="","",VLOOKUP($A4874,Stepping!$A$2:$D$10000,3,FALSE))</f>
        <v/>
      </c>
      <c r="D4874" t="str">
        <f>IF(C4874="","",VLOOKUP($A4874,Stepping!$A$2:$D$10000,4,FALSE))</f>
        <v/>
      </c>
    </row>
    <row r="4875" spans="1:4" x14ac:dyDescent="0.55000000000000004">
      <c r="A4875" s="14" t="str">
        <f>IF(COUNTIF(Stepping!A$2:$A4874,Stepping!A4875)&gt;0,"",IF(Stepping!A4875="","",Stepping!A4875))</f>
        <v/>
      </c>
      <c r="B4875" t="str">
        <f>IF(A4875="","",VLOOKUP($A4875,Stepping!$A$2:$D$10000,2,FALSE))</f>
        <v/>
      </c>
      <c r="C4875" t="str">
        <f>IF(B4875="","",VLOOKUP($A4875,Stepping!$A$2:$D$10000,3,FALSE))</f>
        <v/>
      </c>
      <c r="D4875" t="str">
        <f>IF(C4875="","",VLOOKUP($A4875,Stepping!$A$2:$D$10000,4,FALSE))</f>
        <v/>
      </c>
    </row>
    <row r="4876" spans="1:4" x14ac:dyDescent="0.55000000000000004">
      <c r="A4876" s="14" t="str">
        <f>IF(COUNTIF(Stepping!A$2:$A4875,Stepping!A4876)&gt;0,"",IF(Stepping!A4876="","",Stepping!A4876))</f>
        <v/>
      </c>
      <c r="B4876" t="str">
        <f>IF(A4876="","",VLOOKUP($A4876,Stepping!$A$2:$D$10000,2,FALSE))</f>
        <v/>
      </c>
      <c r="C4876" t="str">
        <f>IF(B4876="","",VLOOKUP($A4876,Stepping!$A$2:$D$10000,3,FALSE))</f>
        <v/>
      </c>
      <c r="D4876" t="str">
        <f>IF(C4876="","",VLOOKUP($A4876,Stepping!$A$2:$D$10000,4,FALSE))</f>
        <v/>
      </c>
    </row>
    <row r="4877" spans="1:4" x14ac:dyDescent="0.55000000000000004">
      <c r="A4877" s="14" t="str">
        <f>IF(COUNTIF(Stepping!A$2:$A4876,Stepping!A4877)&gt;0,"",IF(Stepping!A4877="","",Stepping!A4877))</f>
        <v/>
      </c>
      <c r="B4877" t="str">
        <f>IF(A4877="","",VLOOKUP($A4877,Stepping!$A$2:$D$10000,2,FALSE))</f>
        <v/>
      </c>
      <c r="C4877" t="str">
        <f>IF(B4877="","",VLOOKUP($A4877,Stepping!$A$2:$D$10000,3,FALSE))</f>
        <v/>
      </c>
      <c r="D4877" t="str">
        <f>IF(C4877="","",VLOOKUP($A4877,Stepping!$A$2:$D$10000,4,FALSE))</f>
        <v/>
      </c>
    </row>
    <row r="4878" spans="1:4" x14ac:dyDescent="0.55000000000000004">
      <c r="A4878" s="14" t="str">
        <f>IF(COUNTIF(Stepping!A$2:$A4877,Stepping!A4878)&gt;0,"",IF(Stepping!A4878="","",Stepping!A4878))</f>
        <v/>
      </c>
      <c r="B4878" t="str">
        <f>IF(A4878="","",VLOOKUP($A4878,Stepping!$A$2:$D$10000,2,FALSE))</f>
        <v/>
      </c>
      <c r="C4878" t="str">
        <f>IF(B4878="","",VLOOKUP($A4878,Stepping!$A$2:$D$10000,3,FALSE))</f>
        <v/>
      </c>
      <c r="D4878" t="str">
        <f>IF(C4878="","",VLOOKUP($A4878,Stepping!$A$2:$D$10000,4,FALSE))</f>
        <v/>
      </c>
    </row>
    <row r="4879" spans="1:4" x14ac:dyDescent="0.55000000000000004">
      <c r="A4879" s="14" t="str">
        <f>IF(COUNTIF(Stepping!A$2:$A4878,Stepping!A4879)&gt;0,"",IF(Stepping!A4879="","",Stepping!A4879))</f>
        <v/>
      </c>
      <c r="B4879" t="str">
        <f>IF(A4879="","",VLOOKUP($A4879,Stepping!$A$2:$D$10000,2,FALSE))</f>
        <v/>
      </c>
      <c r="C4879" t="str">
        <f>IF(B4879="","",VLOOKUP($A4879,Stepping!$A$2:$D$10000,3,FALSE))</f>
        <v/>
      </c>
      <c r="D4879" t="str">
        <f>IF(C4879="","",VLOOKUP($A4879,Stepping!$A$2:$D$10000,4,FALSE))</f>
        <v/>
      </c>
    </row>
    <row r="4880" spans="1:4" x14ac:dyDescent="0.55000000000000004">
      <c r="A4880" s="14" t="str">
        <f>IF(COUNTIF(Stepping!A$2:$A4879,Stepping!A4880)&gt;0,"",IF(Stepping!A4880="","",Stepping!A4880))</f>
        <v/>
      </c>
      <c r="B4880" t="str">
        <f>IF(A4880="","",VLOOKUP($A4880,Stepping!$A$2:$D$10000,2,FALSE))</f>
        <v/>
      </c>
      <c r="C4880" t="str">
        <f>IF(B4880="","",VLOOKUP($A4880,Stepping!$A$2:$D$10000,3,FALSE))</f>
        <v/>
      </c>
      <c r="D4880" t="str">
        <f>IF(C4880="","",VLOOKUP($A4880,Stepping!$A$2:$D$10000,4,FALSE))</f>
        <v/>
      </c>
    </row>
    <row r="4881" spans="1:4" x14ac:dyDescent="0.55000000000000004">
      <c r="A4881" s="14" t="str">
        <f>IF(COUNTIF(Stepping!A$2:$A4880,Stepping!A4881)&gt;0,"",IF(Stepping!A4881="","",Stepping!A4881))</f>
        <v/>
      </c>
      <c r="B4881" t="str">
        <f>IF(A4881="","",VLOOKUP($A4881,Stepping!$A$2:$D$10000,2,FALSE))</f>
        <v/>
      </c>
      <c r="C4881" t="str">
        <f>IF(B4881="","",VLOOKUP($A4881,Stepping!$A$2:$D$10000,3,FALSE))</f>
        <v/>
      </c>
      <c r="D4881" t="str">
        <f>IF(C4881="","",VLOOKUP($A4881,Stepping!$A$2:$D$10000,4,FALSE))</f>
        <v/>
      </c>
    </row>
    <row r="4882" spans="1:4" x14ac:dyDescent="0.55000000000000004">
      <c r="A4882" s="14" t="str">
        <f>IF(COUNTIF(Stepping!A$2:$A4881,Stepping!A4882)&gt;0,"",IF(Stepping!A4882="","",Stepping!A4882))</f>
        <v/>
      </c>
      <c r="B4882" t="str">
        <f>IF(A4882="","",VLOOKUP($A4882,Stepping!$A$2:$D$10000,2,FALSE))</f>
        <v/>
      </c>
      <c r="C4882" t="str">
        <f>IF(B4882="","",VLOOKUP($A4882,Stepping!$A$2:$D$10000,3,FALSE))</f>
        <v/>
      </c>
      <c r="D4882" t="str">
        <f>IF(C4882="","",VLOOKUP($A4882,Stepping!$A$2:$D$10000,4,FALSE))</f>
        <v/>
      </c>
    </row>
    <row r="4883" spans="1:4" x14ac:dyDescent="0.55000000000000004">
      <c r="A4883" s="14" t="str">
        <f>IF(COUNTIF(Stepping!A$2:$A4882,Stepping!A4883)&gt;0,"",IF(Stepping!A4883="","",Stepping!A4883))</f>
        <v/>
      </c>
      <c r="B4883" t="str">
        <f>IF(A4883="","",VLOOKUP($A4883,Stepping!$A$2:$D$10000,2,FALSE))</f>
        <v/>
      </c>
      <c r="C4883" t="str">
        <f>IF(B4883="","",VLOOKUP($A4883,Stepping!$A$2:$D$10000,3,FALSE))</f>
        <v/>
      </c>
      <c r="D4883" t="str">
        <f>IF(C4883="","",VLOOKUP($A4883,Stepping!$A$2:$D$10000,4,FALSE))</f>
        <v/>
      </c>
    </row>
    <row r="4884" spans="1:4" x14ac:dyDescent="0.55000000000000004">
      <c r="A4884" s="14" t="str">
        <f>IF(COUNTIF(Stepping!A$2:$A4883,Stepping!A4884)&gt;0,"",IF(Stepping!A4884="","",Stepping!A4884))</f>
        <v/>
      </c>
      <c r="B4884" t="str">
        <f>IF(A4884="","",VLOOKUP($A4884,Stepping!$A$2:$D$10000,2,FALSE))</f>
        <v/>
      </c>
      <c r="C4884" t="str">
        <f>IF(B4884="","",VLOOKUP($A4884,Stepping!$A$2:$D$10000,3,FALSE))</f>
        <v/>
      </c>
      <c r="D4884" t="str">
        <f>IF(C4884="","",VLOOKUP($A4884,Stepping!$A$2:$D$10000,4,FALSE))</f>
        <v/>
      </c>
    </row>
    <row r="4885" spans="1:4" x14ac:dyDescent="0.55000000000000004">
      <c r="A4885" s="14" t="str">
        <f>IF(COUNTIF(Stepping!A$2:$A4884,Stepping!A4885)&gt;0,"",IF(Stepping!A4885="","",Stepping!A4885))</f>
        <v/>
      </c>
      <c r="B4885" t="str">
        <f>IF(A4885="","",VLOOKUP($A4885,Stepping!$A$2:$D$10000,2,FALSE))</f>
        <v/>
      </c>
      <c r="C4885" t="str">
        <f>IF(B4885="","",VLOOKUP($A4885,Stepping!$A$2:$D$10000,3,FALSE))</f>
        <v/>
      </c>
      <c r="D4885" t="str">
        <f>IF(C4885="","",VLOOKUP($A4885,Stepping!$A$2:$D$10000,4,FALSE))</f>
        <v/>
      </c>
    </row>
    <row r="4886" spans="1:4" x14ac:dyDescent="0.55000000000000004">
      <c r="A4886" s="14" t="str">
        <f>IF(COUNTIF(Stepping!A$2:$A4885,Stepping!A4886)&gt;0,"",IF(Stepping!A4886="","",Stepping!A4886))</f>
        <v/>
      </c>
      <c r="B4886" t="str">
        <f>IF(A4886="","",VLOOKUP($A4886,Stepping!$A$2:$D$10000,2,FALSE))</f>
        <v/>
      </c>
      <c r="C4886" t="str">
        <f>IF(B4886="","",VLOOKUP($A4886,Stepping!$A$2:$D$10000,3,FALSE))</f>
        <v/>
      </c>
      <c r="D4886" t="str">
        <f>IF(C4886="","",VLOOKUP($A4886,Stepping!$A$2:$D$10000,4,FALSE))</f>
        <v/>
      </c>
    </row>
    <row r="4887" spans="1:4" x14ac:dyDescent="0.55000000000000004">
      <c r="A4887" s="14" t="str">
        <f>IF(COUNTIF(Stepping!A$2:$A4886,Stepping!A4887)&gt;0,"",IF(Stepping!A4887="","",Stepping!A4887))</f>
        <v/>
      </c>
      <c r="B4887" t="str">
        <f>IF(A4887="","",VLOOKUP($A4887,Stepping!$A$2:$D$10000,2,FALSE))</f>
        <v/>
      </c>
      <c r="C4887" t="str">
        <f>IF(B4887="","",VLOOKUP($A4887,Stepping!$A$2:$D$10000,3,FALSE))</f>
        <v/>
      </c>
      <c r="D4887" t="str">
        <f>IF(C4887="","",VLOOKUP($A4887,Stepping!$A$2:$D$10000,4,FALSE))</f>
        <v/>
      </c>
    </row>
    <row r="4888" spans="1:4" x14ac:dyDescent="0.55000000000000004">
      <c r="A4888" s="14" t="str">
        <f>IF(COUNTIF(Stepping!A$2:$A4887,Stepping!A4888)&gt;0,"",IF(Stepping!A4888="","",Stepping!A4888))</f>
        <v/>
      </c>
      <c r="B4888" t="str">
        <f>IF(A4888="","",VLOOKUP($A4888,Stepping!$A$2:$D$10000,2,FALSE))</f>
        <v/>
      </c>
      <c r="C4888" t="str">
        <f>IF(B4888="","",VLOOKUP($A4888,Stepping!$A$2:$D$10000,3,FALSE))</f>
        <v/>
      </c>
      <c r="D4888" t="str">
        <f>IF(C4888="","",VLOOKUP($A4888,Stepping!$A$2:$D$10000,4,FALSE))</f>
        <v/>
      </c>
    </row>
    <row r="4889" spans="1:4" x14ac:dyDescent="0.55000000000000004">
      <c r="A4889" s="14" t="str">
        <f>IF(COUNTIF(Stepping!A$2:$A4888,Stepping!A4889)&gt;0,"",IF(Stepping!A4889="","",Stepping!A4889))</f>
        <v/>
      </c>
      <c r="B4889" t="str">
        <f>IF(A4889="","",VLOOKUP($A4889,Stepping!$A$2:$D$10000,2,FALSE))</f>
        <v/>
      </c>
      <c r="C4889" t="str">
        <f>IF(B4889="","",VLOOKUP($A4889,Stepping!$A$2:$D$10000,3,FALSE))</f>
        <v/>
      </c>
      <c r="D4889" t="str">
        <f>IF(C4889="","",VLOOKUP($A4889,Stepping!$A$2:$D$10000,4,FALSE))</f>
        <v/>
      </c>
    </row>
    <row r="4890" spans="1:4" x14ac:dyDescent="0.55000000000000004">
      <c r="A4890" s="14" t="str">
        <f>IF(COUNTIF(Stepping!A$2:$A4889,Stepping!A4890)&gt;0,"",IF(Stepping!A4890="","",Stepping!A4890))</f>
        <v/>
      </c>
      <c r="B4890" t="str">
        <f>IF(A4890="","",VLOOKUP($A4890,Stepping!$A$2:$D$10000,2,FALSE))</f>
        <v/>
      </c>
      <c r="C4890" t="str">
        <f>IF(B4890="","",VLOOKUP($A4890,Stepping!$A$2:$D$10000,3,FALSE))</f>
        <v/>
      </c>
      <c r="D4890" t="str">
        <f>IF(C4890="","",VLOOKUP($A4890,Stepping!$A$2:$D$10000,4,FALSE))</f>
        <v/>
      </c>
    </row>
    <row r="4891" spans="1:4" x14ac:dyDescent="0.55000000000000004">
      <c r="A4891" s="14" t="str">
        <f>IF(COUNTIF(Stepping!A$2:$A4890,Stepping!A4891)&gt;0,"",IF(Stepping!A4891="","",Stepping!A4891))</f>
        <v/>
      </c>
      <c r="B4891" t="str">
        <f>IF(A4891="","",VLOOKUP($A4891,Stepping!$A$2:$D$10000,2,FALSE))</f>
        <v/>
      </c>
      <c r="C4891" t="str">
        <f>IF(B4891="","",VLOOKUP($A4891,Stepping!$A$2:$D$10000,3,FALSE))</f>
        <v/>
      </c>
      <c r="D4891" t="str">
        <f>IF(C4891="","",VLOOKUP($A4891,Stepping!$A$2:$D$10000,4,FALSE))</f>
        <v/>
      </c>
    </row>
    <row r="4892" spans="1:4" x14ac:dyDescent="0.55000000000000004">
      <c r="A4892" s="14" t="str">
        <f>IF(COUNTIF(Stepping!A$2:$A4891,Stepping!A4892)&gt;0,"",IF(Stepping!A4892="","",Stepping!A4892))</f>
        <v/>
      </c>
      <c r="B4892" t="str">
        <f>IF(A4892="","",VLOOKUP($A4892,Stepping!$A$2:$D$10000,2,FALSE))</f>
        <v/>
      </c>
      <c r="C4892" t="str">
        <f>IF(B4892="","",VLOOKUP($A4892,Stepping!$A$2:$D$10000,3,FALSE))</f>
        <v/>
      </c>
      <c r="D4892" t="str">
        <f>IF(C4892="","",VLOOKUP($A4892,Stepping!$A$2:$D$10000,4,FALSE))</f>
        <v/>
      </c>
    </row>
    <row r="4893" spans="1:4" x14ac:dyDescent="0.55000000000000004">
      <c r="A4893" s="14" t="str">
        <f>IF(COUNTIF(Stepping!A$2:$A4892,Stepping!A4893)&gt;0,"",IF(Stepping!A4893="","",Stepping!A4893))</f>
        <v/>
      </c>
      <c r="B4893" t="str">
        <f>IF(A4893="","",VLOOKUP($A4893,Stepping!$A$2:$D$10000,2,FALSE))</f>
        <v/>
      </c>
      <c r="C4893" t="str">
        <f>IF(B4893="","",VLOOKUP($A4893,Stepping!$A$2:$D$10000,3,FALSE))</f>
        <v/>
      </c>
      <c r="D4893" t="str">
        <f>IF(C4893="","",VLOOKUP($A4893,Stepping!$A$2:$D$10000,4,FALSE))</f>
        <v/>
      </c>
    </row>
    <row r="4894" spans="1:4" x14ac:dyDescent="0.55000000000000004">
      <c r="A4894" s="14" t="str">
        <f>IF(COUNTIF(Stepping!A$2:$A4893,Stepping!A4894)&gt;0,"",IF(Stepping!A4894="","",Stepping!A4894))</f>
        <v/>
      </c>
      <c r="B4894" t="str">
        <f>IF(A4894="","",VLOOKUP($A4894,Stepping!$A$2:$D$10000,2,FALSE))</f>
        <v/>
      </c>
      <c r="C4894" t="str">
        <f>IF(B4894="","",VLOOKUP($A4894,Stepping!$A$2:$D$10000,3,FALSE))</f>
        <v/>
      </c>
      <c r="D4894" t="str">
        <f>IF(C4894="","",VLOOKUP($A4894,Stepping!$A$2:$D$10000,4,FALSE))</f>
        <v/>
      </c>
    </row>
    <row r="4895" spans="1:4" x14ac:dyDescent="0.55000000000000004">
      <c r="A4895" s="14" t="str">
        <f>IF(COUNTIF(Stepping!A$2:$A4894,Stepping!A4895)&gt;0,"",IF(Stepping!A4895="","",Stepping!A4895))</f>
        <v/>
      </c>
      <c r="B4895" t="str">
        <f>IF(A4895="","",VLOOKUP($A4895,Stepping!$A$2:$D$10000,2,FALSE))</f>
        <v/>
      </c>
      <c r="C4895" t="str">
        <f>IF(B4895="","",VLOOKUP($A4895,Stepping!$A$2:$D$10000,3,FALSE))</f>
        <v/>
      </c>
      <c r="D4895" t="str">
        <f>IF(C4895="","",VLOOKUP($A4895,Stepping!$A$2:$D$10000,4,FALSE))</f>
        <v/>
      </c>
    </row>
    <row r="4896" spans="1:4" x14ac:dyDescent="0.55000000000000004">
      <c r="A4896" s="14" t="str">
        <f>IF(COUNTIF(Stepping!A$2:$A4895,Stepping!A4896)&gt;0,"",IF(Stepping!A4896="","",Stepping!A4896))</f>
        <v/>
      </c>
      <c r="B4896" t="str">
        <f>IF(A4896="","",VLOOKUP($A4896,Stepping!$A$2:$D$10000,2,FALSE))</f>
        <v/>
      </c>
      <c r="C4896" t="str">
        <f>IF(B4896="","",VLOOKUP($A4896,Stepping!$A$2:$D$10000,3,FALSE))</f>
        <v/>
      </c>
      <c r="D4896" t="str">
        <f>IF(C4896="","",VLOOKUP($A4896,Stepping!$A$2:$D$10000,4,FALSE))</f>
        <v/>
      </c>
    </row>
    <row r="4897" spans="1:4" x14ac:dyDescent="0.55000000000000004">
      <c r="A4897" s="14" t="str">
        <f>IF(COUNTIF(Stepping!A$2:$A4896,Stepping!A4897)&gt;0,"",IF(Stepping!A4897="","",Stepping!A4897))</f>
        <v/>
      </c>
      <c r="B4897" t="str">
        <f>IF(A4897="","",VLOOKUP($A4897,Stepping!$A$2:$D$10000,2,FALSE))</f>
        <v/>
      </c>
      <c r="C4897" t="str">
        <f>IF(B4897="","",VLOOKUP($A4897,Stepping!$A$2:$D$10000,3,FALSE))</f>
        <v/>
      </c>
      <c r="D4897" t="str">
        <f>IF(C4897="","",VLOOKUP($A4897,Stepping!$A$2:$D$10000,4,FALSE))</f>
        <v/>
      </c>
    </row>
    <row r="4898" spans="1:4" x14ac:dyDescent="0.55000000000000004">
      <c r="A4898" s="14" t="str">
        <f>IF(COUNTIF(Stepping!A$2:$A4897,Stepping!A4898)&gt;0,"",IF(Stepping!A4898="","",Stepping!A4898))</f>
        <v/>
      </c>
      <c r="B4898" t="str">
        <f>IF(A4898="","",VLOOKUP($A4898,Stepping!$A$2:$D$10000,2,FALSE))</f>
        <v/>
      </c>
      <c r="C4898" t="str">
        <f>IF(B4898="","",VLOOKUP($A4898,Stepping!$A$2:$D$10000,3,FALSE))</f>
        <v/>
      </c>
      <c r="D4898" t="str">
        <f>IF(C4898="","",VLOOKUP($A4898,Stepping!$A$2:$D$10000,4,FALSE))</f>
        <v/>
      </c>
    </row>
    <row r="4899" spans="1:4" x14ac:dyDescent="0.55000000000000004">
      <c r="A4899" s="14" t="str">
        <f>IF(COUNTIF(Stepping!A$2:$A4898,Stepping!A4899)&gt;0,"",IF(Stepping!A4899="","",Stepping!A4899))</f>
        <v/>
      </c>
      <c r="B4899" t="str">
        <f>IF(A4899="","",VLOOKUP($A4899,Stepping!$A$2:$D$10000,2,FALSE))</f>
        <v/>
      </c>
      <c r="C4899" t="str">
        <f>IF(B4899="","",VLOOKUP($A4899,Stepping!$A$2:$D$10000,3,FALSE))</f>
        <v/>
      </c>
      <c r="D4899" t="str">
        <f>IF(C4899="","",VLOOKUP($A4899,Stepping!$A$2:$D$10000,4,FALSE))</f>
        <v/>
      </c>
    </row>
    <row r="4900" spans="1:4" x14ac:dyDescent="0.55000000000000004">
      <c r="A4900" s="14" t="str">
        <f>IF(COUNTIF(Stepping!A$2:$A4899,Stepping!A4900)&gt;0,"",IF(Stepping!A4900="","",Stepping!A4900))</f>
        <v/>
      </c>
      <c r="B4900" t="str">
        <f>IF(A4900="","",VLOOKUP($A4900,Stepping!$A$2:$D$10000,2,FALSE))</f>
        <v/>
      </c>
      <c r="C4900" t="str">
        <f>IF(B4900="","",VLOOKUP($A4900,Stepping!$A$2:$D$10000,3,FALSE))</f>
        <v/>
      </c>
      <c r="D4900" t="str">
        <f>IF(C4900="","",VLOOKUP($A4900,Stepping!$A$2:$D$10000,4,FALSE))</f>
        <v/>
      </c>
    </row>
    <row r="4901" spans="1:4" x14ac:dyDescent="0.55000000000000004">
      <c r="A4901" s="14" t="str">
        <f>IF(COUNTIF(Stepping!A$2:$A4900,Stepping!A4901)&gt;0,"",IF(Stepping!A4901="","",Stepping!A4901))</f>
        <v/>
      </c>
      <c r="B4901" t="str">
        <f>IF(A4901="","",VLOOKUP($A4901,Stepping!$A$2:$D$10000,2,FALSE))</f>
        <v/>
      </c>
      <c r="C4901" t="str">
        <f>IF(B4901="","",VLOOKUP($A4901,Stepping!$A$2:$D$10000,3,FALSE))</f>
        <v/>
      </c>
      <c r="D4901" t="str">
        <f>IF(C4901="","",VLOOKUP($A4901,Stepping!$A$2:$D$10000,4,FALSE))</f>
        <v/>
      </c>
    </row>
    <row r="4902" spans="1:4" x14ac:dyDescent="0.55000000000000004">
      <c r="A4902" s="14" t="str">
        <f>IF(COUNTIF(Stepping!A$2:$A4901,Stepping!A4902)&gt;0,"",IF(Stepping!A4902="","",Stepping!A4902))</f>
        <v/>
      </c>
      <c r="B4902" t="str">
        <f>IF(A4902="","",VLOOKUP($A4902,Stepping!$A$2:$D$10000,2,FALSE))</f>
        <v/>
      </c>
      <c r="C4902" t="str">
        <f>IF(B4902="","",VLOOKUP($A4902,Stepping!$A$2:$D$10000,3,FALSE))</f>
        <v/>
      </c>
      <c r="D4902" t="str">
        <f>IF(C4902="","",VLOOKUP($A4902,Stepping!$A$2:$D$10000,4,FALSE))</f>
        <v/>
      </c>
    </row>
    <row r="4903" spans="1:4" x14ac:dyDescent="0.55000000000000004">
      <c r="A4903" s="14" t="str">
        <f>IF(COUNTIF(Stepping!A$2:$A4902,Stepping!A4903)&gt;0,"",IF(Stepping!A4903="","",Stepping!A4903))</f>
        <v/>
      </c>
      <c r="B4903" t="str">
        <f>IF(A4903="","",VLOOKUP($A4903,Stepping!$A$2:$D$10000,2,FALSE))</f>
        <v/>
      </c>
      <c r="C4903" t="str">
        <f>IF(B4903="","",VLOOKUP($A4903,Stepping!$A$2:$D$10000,3,FALSE))</f>
        <v/>
      </c>
      <c r="D4903" t="str">
        <f>IF(C4903="","",VLOOKUP($A4903,Stepping!$A$2:$D$10000,4,FALSE))</f>
        <v/>
      </c>
    </row>
    <row r="4904" spans="1:4" x14ac:dyDescent="0.55000000000000004">
      <c r="A4904" s="14" t="str">
        <f>IF(COUNTIF(Stepping!A$2:$A4903,Stepping!A4904)&gt;0,"",IF(Stepping!A4904="","",Stepping!A4904))</f>
        <v/>
      </c>
      <c r="B4904" t="str">
        <f>IF(A4904="","",VLOOKUP($A4904,Stepping!$A$2:$D$10000,2,FALSE))</f>
        <v/>
      </c>
      <c r="C4904" t="str">
        <f>IF(B4904="","",VLOOKUP($A4904,Stepping!$A$2:$D$10000,3,FALSE))</f>
        <v/>
      </c>
      <c r="D4904" t="str">
        <f>IF(C4904="","",VLOOKUP($A4904,Stepping!$A$2:$D$10000,4,FALSE))</f>
        <v/>
      </c>
    </row>
    <row r="4905" spans="1:4" x14ac:dyDescent="0.55000000000000004">
      <c r="A4905" s="14" t="str">
        <f>IF(COUNTIF(Stepping!A$2:$A4904,Stepping!A4905)&gt;0,"",IF(Stepping!A4905="","",Stepping!A4905))</f>
        <v/>
      </c>
      <c r="B4905" t="str">
        <f>IF(A4905="","",VLOOKUP($A4905,Stepping!$A$2:$D$10000,2,FALSE))</f>
        <v/>
      </c>
      <c r="C4905" t="str">
        <f>IF(B4905="","",VLOOKUP($A4905,Stepping!$A$2:$D$10000,3,FALSE))</f>
        <v/>
      </c>
      <c r="D4905" t="str">
        <f>IF(C4905="","",VLOOKUP($A4905,Stepping!$A$2:$D$10000,4,FALSE))</f>
        <v/>
      </c>
    </row>
    <row r="4906" spans="1:4" x14ac:dyDescent="0.55000000000000004">
      <c r="A4906" s="14" t="str">
        <f>IF(COUNTIF(Stepping!A$2:$A4905,Stepping!A4906)&gt;0,"",IF(Stepping!A4906="","",Stepping!A4906))</f>
        <v/>
      </c>
      <c r="B4906" t="str">
        <f>IF(A4906="","",VLOOKUP($A4906,Stepping!$A$2:$D$10000,2,FALSE))</f>
        <v/>
      </c>
      <c r="C4906" t="str">
        <f>IF(B4906="","",VLOOKUP($A4906,Stepping!$A$2:$D$10000,3,FALSE))</f>
        <v/>
      </c>
      <c r="D4906" t="str">
        <f>IF(C4906="","",VLOOKUP($A4906,Stepping!$A$2:$D$10000,4,FALSE))</f>
        <v/>
      </c>
    </row>
    <row r="4907" spans="1:4" x14ac:dyDescent="0.55000000000000004">
      <c r="A4907" s="14" t="str">
        <f>IF(COUNTIF(Stepping!A$2:$A4906,Stepping!A4907)&gt;0,"",IF(Stepping!A4907="","",Stepping!A4907))</f>
        <v/>
      </c>
      <c r="B4907" t="str">
        <f>IF(A4907="","",VLOOKUP($A4907,Stepping!$A$2:$D$10000,2,FALSE))</f>
        <v/>
      </c>
      <c r="C4907" t="str">
        <f>IF(B4907="","",VLOOKUP($A4907,Stepping!$A$2:$D$10000,3,FALSE))</f>
        <v/>
      </c>
      <c r="D4907" t="str">
        <f>IF(C4907="","",VLOOKUP($A4907,Stepping!$A$2:$D$10000,4,FALSE))</f>
        <v/>
      </c>
    </row>
    <row r="4908" spans="1:4" x14ac:dyDescent="0.55000000000000004">
      <c r="A4908" s="14" t="str">
        <f>IF(COUNTIF(Stepping!A$2:$A4907,Stepping!A4908)&gt;0,"",IF(Stepping!A4908="","",Stepping!A4908))</f>
        <v/>
      </c>
      <c r="B4908" t="str">
        <f>IF(A4908="","",VLOOKUP($A4908,Stepping!$A$2:$D$10000,2,FALSE))</f>
        <v/>
      </c>
      <c r="C4908" t="str">
        <f>IF(B4908="","",VLOOKUP($A4908,Stepping!$A$2:$D$10000,3,FALSE))</f>
        <v/>
      </c>
      <c r="D4908" t="str">
        <f>IF(C4908="","",VLOOKUP($A4908,Stepping!$A$2:$D$10000,4,FALSE))</f>
        <v/>
      </c>
    </row>
    <row r="4909" spans="1:4" x14ac:dyDescent="0.55000000000000004">
      <c r="A4909" s="14" t="str">
        <f>IF(COUNTIF(Stepping!A$2:$A4908,Stepping!A4909)&gt;0,"",IF(Stepping!A4909="","",Stepping!A4909))</f>
        <v/>
      </c>
      <c r="B4909" t="str">
        <f>IF(A4909="","",VLOOKUP($A4909,Stepping!$A$2:$D$10000,2,FALSE))</f>
        <v/>
      </c>
      <c r="C4909" t="str">
        <f>IF(B4909="","",VLOOKUP($A4909,Stepping!$A$2:$D$10000,3,FALSE))</f>
        <v/>
      </c>
      <c r="D4909" t="str">
        <f>IF(C4909="","",VLOOKUP($A4909,Stepping!$A$2:$D$10000,4,FALSE))</f>
        <v/>
      </c>
    </row>
    <row r="4910" spans="1:4" x14ac:dyDescent="0.55000000000000004">
      <c r="A4910" s="14" t="str">
        <f>IF(COUNTIF(Stepping!A$2:$A4909,Stepping!A4910)&gt;0,"",IF(Stepping!A4910="","",Stepping!A4910))</f>
        <v/>
      </c>
      <c r="B4910" t="str">
        <f>IF(A4910="","",VLOOKUP($A4910,Stepping!$A$2:$D$10000,2,FALSE))</f>
        <v/>
      </c>
      <c r="C4910" t="str">
        <f>IF(B4910="","",VLOOKUP($A4910,Stepping!$A$2:$D$10000,3,FALSE))</f>
        <v/>
      </c>
      <c r="D4910" t="str">
        <f>IF(C4910="","",VLOOKUP($A4910,Stepping!$A$2:$D$10000,4,FALSE))</f>
        <v/>
      </c>
    </row>
    <row r="4911" spans="1:4" x14ac:dyDescent="0.55000000000000004">
      <c r="A4911" s="14" t="str">
        <f>IF(COUNTIF(Stepping!A$2:$A4910,Stepping!A4911)&gt;0,"",IF(Stepping!A4911="","",Stepping!A4911))</f>
        <v/>
      </c>
      <c r="B4911" t="str">
        <f>IF(A4911="","",VLOOKUP($A4911,Stepping!$A$2:$D$10000,2,FALSE))</f>
        <v/>
      </c>
      <c r="C4911" t="str">
        <f>IF(B4911="","",VLOOKUP($A4911,Stepping!$A$2:$D$10000,3,FALSE))</f>
        <v/>
      </c>
      <c r="D4911" t="str">
        <f>IF(C4911="","",VLOOKUP($A4911,Stepping!$A$2:$D$10000,4,FALSE))</f>
        <v/>
      </c>
    </row>
    <row r="4912" spans="1:4" x14ac:dyDescent="0.55000000000000004">
      <c r="A4912" s="14" t="str">
        <f>IF(COUNTIF(Stepping!A$2:$A4911,Stepping!A4912)&gt;0,"",IF(Stepping!A4912="","",Stepping!A4912))</f>
        <v/>
      </c>
      <c r="B4912" t="str">
        <f>IF(A4912="","",VLOOKUP($A4912,Stepping!$A$2:$D$10000,2,FALSE))</f>
        <v/>
      </c>
      <c r="C4912" t="str">
        <f>IF(B4912="","",VLOOKUP($A4912,Stepping!$A$2:$D$10000,3,FALSE))</f>
        <v/>
      </c>
      <c r="D4912" t="str">
        <f>IF(C4912="","",VLOOKUP($A4912,Stepping!$A$2:$D$10000,4,FALSE))</f>
        <v/>
      </c>
    </row>
    <row r="4913" spans="1:4" x14ac:dyDescent="0.55000000000000004">
      <c r="A4913" s="14" t="str">
        <f>IF(COUNTIF(Stepping!A$2:$A4912,Stepping!A4913)&gt;0,"",IF(Stepping!A4913="","",Stepping!A4913))</f>
        <v/>
      </c>
      <c r="B4913" t="str">
        <f>IF(A4913="","",VLOOKUP($A4913,Stepping!$A$2:$D$10000,2,FALSE))</f>
        <v/>
      </c>
      <c r="C4913" t="str">
        <f>IF(B4913="","",VLOOKUP($A4913,Stepping!$A$2:$D$10000,3,FALSE))</f>
        <v/>
      </c>
      <c r="D4913" t="str">
        <f>IF(C4913="","",VLOOKUP($A4913,Stepping!$A$2:$D$10000,4,FALSE))</f>
        <v/>
      </c>
    </row>
    <row r="4914" spans="1:4" x14ac:dyDescent="0.55000000000000004">
      <c r="A4914" s="14" t="str">
        <f>IF(COUNTIF(Stepping!A$2:$A4913,Stepping!A4914)&gt;0,"",IF(Stepping!A4914="","",Stepping!A4914))</f>
        <v/>
      </c>
      <c r="B4914" t="str">
        <f>IF(A4914="","",VLOOKUP($A4914,Stepping!$A$2:$D$10000,2,FALSE))</f>
        <v/>
      </c>
      <c r="C4914" t="str">
        <f>IF(B4914="","",VLOOKUP($A4914,Stepping!$A$2:$D$10000,3,FALSE))</f>
        <v/>
      </c>
      <c r="D4914" t="str">
        <f>IF(C4914="","",VLOOKUP($A4914,Stepping!$A$2:$D$10000,4,FALSE))</f>
        <v/>
      </c>
    </row>
    <row r="4915" spans="1:4" x14ac:dyDescent="0.55000000000000004">
      <c r="A4915" s="14" t="str">
        <f>IF(COUNTIF(Stepping!A$2:$A4914,Stepping!A4915)&gt;0,"",IF(Stepping!A4915="","",Stepping!A4915))</f>
        <v/>
      </c>
      <c r="B4915" t="str">
        <f>IF(A4915="","",VLOOKUP($A4915,Stepping!$A$2:$D$10000,2,FALSE))</f>
        <v/>
      </c>
      <c r="C4915" t="str">
        <f>IF(B4915="","",VLOOKUP($A4915,Stepping!$A$2:$D$10000,3,FALSE))</f>
        <v/>
      </c>
      <c r="D4915" t="str">
        <f>IF(C4915="","",VLOOKUP($A4915,Stepping!$A$2:$D$10000,4,FALSE))</f>
        <v/>
      </c>
    </row>
    <row r="4916" spans="1:4" x14ac:dyDescent="0.55000000000000004">
      <c r="A4916" s="14" t="str">
        <f>IF(COUNTIF(Stepping!A$2:$A4915,Stepping!A4916)&gt;0,"",IF(Stepping!A4916="","",Stepping!A4916))</f>
        <v/>
      </c>
      <c r="B4916" t="str">
        <f>IF(A4916="","",VLOOKUP($A4916,Stepping!$A$2:$D$10000,2,FALSE))</f>
        <v/>
      </c>
      <c r="C4916" t="str">
        <f>IF(B4916="","",VLOOKUP($A4916,Stepping!$A$2:$D$10000,3,FALSE))</f>
        <v/>
      </c>
      <c r="D4916" t="str">
        <f>IF(C4916="","",VLOOKUP($A4916,Stepping!$A$2:$D$10000,4,FALSE))</f>
        <v/>
      </c>
    </row>
    <row r="4917" spans="1:4" x14ac:dyDescent="0.55000000000000004">
      <c r="A4917" s="14" t="str">
        <f>IF(COUNTIF(Stepping!A$2:$A4916,Stepping!A4917)&gt;0,"",IF(Stepping!A4917="","",Stepping!A4917))</f>
        <v/>
      </c>
      <c r="B4917" t="str">
        <f>IF(A4917="","",VLOOKUP($A4917,Stepping!$A$2:$D$10000,2,FALSE))</f>
        <v/>
      </c>
      <c r="C4917" t="str">
        <f>IF(B4917="","",VLOOKUP($A4917,Stepping!$A$2:$D$10000,3,FALSE))</f>
        <v/>
      </c>
      <c r="D4917" t="str">
        <f>IF(C4917="","",VLOOKUP($A4917,Stepping!$A$2:$D$10000,4,FALSE))</f>
        <v/>
      </c>
    </row>
    <row r="4918" spans="1:4" x14ac:dyDescent="0.55000000000000004">
      <c r="A4918" s="14" t="str">
        <f>IF(COUNTIF(Stepping!A$2:$A4917,Stepping!A4918)&gt;0,"",IF(Stepping!A4918="","",Stepping!A4918))</f>
        <v/>
      </c>
      <c r="B4918" t="str">
        <f>IF(A4918="","",VLOOKUP($A4918,Stepping!$A$2:$D$10000,2,FALSE))</f>
        <v/>
      </c>
      <c r="C4918" t="str">
        <f>IF(B4918="","",VLOOKUP($A4918,Stepping!$A$2:$D$10000,3,FALSE))</f>
        <v/>
      </c>
      <c r="D4918" t="str">
        <f>IF(C4918="","",VLOOKUP($A4918,Stepping!$A$2:$D$10000,4,FALSE))</f>
        <v/>
      </c>
    </row>
    <row r="4919" spans="1:4" x14ac:dyDescent="0.55000000000000004">
      <c r="A4919" s="14" t="str">
        <f>IF(COUNTIF(Stepping!A$2:$A4918,Stepping!A4919)&gt;0,"",IF(Stepping!A4919="","",Stepping!A4919))</f>
        <v/>
      </c>
      <c r="B4919" t="str">
        <f>IF(A4919="","",VLOOKUP($A4919,Stepping!$A$2:$D$10000,2,FALSE))</f>
        <v/>
      </c>
      <c r="C4919" t="str">
        <f>IF(B4919="","",VLOOKUP($A4919,Stepping!$A$2:$D$10000,3,FALSE))</f>
        <v/>
      </c>
      <c r="D4919" t="str">
        <f>IF(C4919="","",VLOOKUP($A4919,Stepping!$A$2:$D$10000,4,FALSE))</f>
        <v/>
      </c>
    </row>
    <row r="4920" spans="1:4" x14ac:dyDescent="0.55000000000000004">
      <c r="A4920" s="14" t="str">
        <f>IF(COUNTIF(Stepping!A$2:$A4919,Stepping!A4920)&gt;0,"",IF(Stepping!A4920="","",Stepping!A4920))</f>
        <v/>
      </c>
      <c r="B4920" t="str">
        <f>IF(A4920="","",VLOOKUP($A4920,Stepping!$A$2:$D$10000,2,FALSE))</f>
        <v/>
      </c>
      <c r="C4920" t="str">
        <f>IF(B4920="","",VLOOKUP($A4920,Stepping!$A$2:$D$10000,3,FALSE))</f>
        <v/>
      </c>
      <c r="D4920" t="str">
        <f>IF(C4920="","",VLOOKUP($A4920,Stepping!$A$2:$D$10000,4,FALSE))</f>
        <v/>
      </c>
    </row>
    <row r="4921" spans="1:4" x14ac:dyDescent="0.55000000000000004">
      <c r="A4921" s="14" t="str">
        <f>IF(COUNTIF(Stepping!A$2:$A4920,Stepping!A4921)&gt;0,"",IF(Stepping!A4921="","",Stepping!A4921))</f>
        <v/>
      </c>
      <c r="B4921" t="str">
        <f>IF(A4921="","",VLOOKUP($A4921,Stepping!$A$2:$D$10000,2,FALSE))</f>
        <v/>
      </c>
      <c r="C4921" t="str">
        <f>IF(B4921="","",VLOOKUP($A4921,Stepping!$A$2:$D$10000,3,FALSE))</f>
        <v/>
      </c>
      <c r="D4921" t="str">
        <f>IF(C4921="","",VLOOKUP($A4921,Stepping!$A$2:$D$10000,4,FALSE))</f>
        <v/>
      </c>
    </row>
    <row r="4922" spans="1:4" x14ac:dyDescent="0.55000000000000004">
      <c r="A4922" s="14" t="str">
        <f>IF(COUNTIF(Stepping!A$2:$A4921,Stepping!A4922)&gt;0,"",IF(Stepping!A4922="","",Stepping!A4922))</f>
        <v/>
      </c>
      <c r="B4922" t="str">
        <f>IF(A4922="","",VLOOKUP($A4922,Stepping!$A$2:$D$10000,2,FALSE))</f>
        <v/>
      </c>
      <c r="C4922" t="str">
        <f>IF(B4922="","",VLOOKUP($A4922,Stepping!$A$2:$D$10000,3,FALSE))</f>
        <v/>
      </c>
      <c r="D4922" t="str">
        <f>IF(C4922="","",VLOOKUP($A4922,Stepping!$A$2:$D$10000,4,FALSE))</f>
        <v/>
      </c>
    </row>
    <row r="4923" spans="1:4" x14ac:dyDescent="0.55000000000000004">
      <c r="A4923" s="14" t="str">
        <f>IF(COUNTIF(Stepping!A$2:$A4922,Stepping!A4923)&gt;0,"",IF(Stepping!A4923="","",Stepping!A4923))</f>
        <v/>
      </c>
      <c r="B4923" t="str">
        <f>IF(A4923="","",VLOOKUP($A4923,Stepping!$A$2:$D$10000,2,FALSE))</f>
        <v/>
      </c>
      <c r="C4923" t="str">
        <f>IF(B4923="","",VLOOKUP($A4923,Stepping!$A$2:$D$10000,3,FALSE))</f>
        <v/>
      </c>
      <c r="D4923" t="str">
        <f>IF(C4923="","",VLOOKUP($A4923,Stepping!$A$2:$D$10000,4,FALSE))</f>
        <v/>
      </c>
    </row>
    <row r="4924" spans="1:4" x14ac:dyDescent="0.55000000000000004">
      <c r="A4924" s="14" t="str">
        <f>IF(COUNTIF(Stepping!A$2:$A4923,Stepping!A4924)&gt;0,"",IF(Stepping!A4924="","",Stepping!A4924))</f>
        <v/>
      </c>
      <c r="B4924" t="str">
        <f>IF(A4924="","",VLOOKUP($A4924,Stepping!$A$2:$D$10000,2,FALSE))</f>
        <v/>
      </c>
      <c r="C4924" t="str">
        <f>IF(B4924="","",VLOOKUP($A4924,Stepping!$A$2:$D$10000,3,FALSE))</f>
        <v/>
      </c>
      <c r="D4924" t="str">
        <f>IF(C4924="","",VLOOKUP($A4924,Stepping!$A$2:$D$10000,4,FALSE))</f>
        <v/>
      </c>
    </row>
    <row r="4925" spans="1:4" x14ac:dyDescent="0.55000000000000004">
      <c r="A4925" s="14" t="str">
        <f>IF(COUNTIF(Stepping!A$2:$A4924,Stepping!A4925)&gt;0,"",IF(Stepping!A4925="","",Stepping!A4925))</f>
        <v/>
      </c>
      <c r="B4925" t="str">
        <f>IF(A4925="","",VLOOKUP($A4925,Stepping!$A$2:$D$10000,2,FALSE))</f>
        <v/>
      </c>
      <c r="C4925" t="str">
        <f>IF(B4925="","",VLOOKUP($A4925,Stepping!$A$2:$D$10000,3,FALSE))</f>
        <v/>
      </c>
      <c r="D4925" t="str">
        <f>IF(C4925="","",VLOOKUP($A4925,Stepping!$A$2:$D$10000,4,FALSE))</f>
        <v/>
      </c>
    </row>
    <row r="4926" spans="1:4" x14ac:dyDescent="0.55000000000000004">
      <c r="A4926" s="14" t="str">
        <f>IF(COUNTIF(Stepping!A$2:$A4925,Stepping!A4926)&gt;0,"",IF(Stepping!A4926="","",Stepping!A4926))</f>
        <v/>
      </c>
      <c r="B4926" t="str">
        <f>IF(A4926="","",VLOOKUP($A4926,Stepping!$A$2:$D$10000,2,FALSE))</f>
        <v/>
      </c>
      <c r="C4926" t="str">
        <f>IF(B4926="","",VLOOKUP($A4926,Stepping!$A$2:$D$10000,3,FALSE))</f>
        <v/>
      </c>
      <c r="D4926" t="str">
        <f>IF(C4926="","",VLOOKUP($A4926,Stepping!$A$2:$D$10000,4,FALSE))</f>
        <v/>
      </c>
    </row>
    <row r="4927" spans="1:4" x14ac:dyDescent="0.55000000000000004">
      <c r="A4927" s="14" t="str">
        <f>IF(COUNTIF(Stepping!A$2:$A4926,Stepping!A4927)&gt;0,"",IF(Stepping!A4927="","",Stepping!A4927))</f>
        <v/>
      </c>
      <c r="B4927" t="str">
        <f>IF(A4927="","",VLOOKUP($A4927,Stepping!$A$2:$D$10000,2,FALSE))</f>
        <v/>
      </c>
      <c r="C4927" t="str">
        <f>IF(B4927="","",VLOOKUP($A4927,Stepping!$A$2:$D$10000,3,FALSE))</f>
        <v/>
      </c>
      <c r="D4927" t="str">
        <f>IF(C4927="","",VLOOKUP($A4927,Stepping!$A$2:$D$10000,4,FALSE))</f>
        <v/>
      </c>
    </row>
    <row r="4928" spans="1:4" x14ac:dyDescent="0.55000000000000004">
      <c r="A4928" s="14" t="str">
        <f>IF(COUNTIF(Stepping!A$2:$A4927,Stepping!A4928)&gt;0,"",IF(Stepping!A4928="","",Stepping!A4928))</f>
        <v/>
      </c>
      <c r="B4928" t="str">
        <f>IF(A4928="","",VLOOKUP($A4928,Stepping!$A$2:$D$10000,2,FALSE))</f>
        <v/>
      </c>
      <c r="C4928" t="str">
        <f>IF(B4928="","",VLOOKUP($A4928,Stepping!$A$2:$D$10000,3,FALSE))</f>
        <v/>
      </c>
      <c r="D4928" t="str">
        <f>IF(C4928="","",VLOOKUP($A4928,Stepping!$A$2:$D$10000,4,FALSE))</f>
        <v/>
      </c>
    </row>
    <row r="4929" spans="1:4" x14ac:dyDescent="0.55000000000000004">
      <c r="A4929" s="14" t="str">
        <f>IF(COUNTIF(Stepping!A$2:$A4928,Stepping!A4929)&gt;0,"",IF(Stepping!A4929="","",Stepping!A4929))</f>
        <v/>
      </c>
      <c r="B4929" t="str">
        <f>IF(A4929="","",VLOOKUP($A4929,Stepping!$A$2:$D$10000,2,FALSE))</f>
        <v/>
      </c>
      <c r="C4929" t="str">
        <f>IF(B4929="","",VLOOKUP($A4929,Stepping!$A$2:$D$10000,3,FALSE))</f>
        <v/>
      </c>
      <c r="D4929" t="str">
        <f>IF(C4929="","",VLOOKUP($A4929,Stepping!$A$2:$D$10000,4,FALSE))</f>
        <v/>
      </c>
    </row>
    <row r="4930" spans="1:4" x14ac:dyDescent="0.55000000000000004">
      <c r="A4930" s="14" t="str">
        <f>IF(COUNTIF(Stepping!A$2:$A4929,Stepping!A4930)&gt;0,"",IF(Stepping!A4930="","",Stepping!A4930))</f>
        <v/>
      </c>
      <c r="B4930" t="str">
        <f>IF(A4930="","",VLOOKUP($A4930,Stepping!$A$2:$D$10000,2,FALSE))</f>
        <v/>
      </c>
      <c r="C4930" t="str">
        <f>IF(B4930="","",VLOOKUP($A4930,Stepping!$A$2:$D$10000,3,FALSE))</f>
        <v/>
      </c>
      <c r="D4930" t="str">
        <f>IF(C4930="","",VLOOKUP($A4930,Stepping!$A$2:$D$10000,4,FALSE))</f>
        <v/>
      </c>
    </row>
    <row r="4931" spans="1:4" x14ac:dyDescent="0.55000000000000004">
      <c r="A4931" s="14" t="str">
        <f>IF(COUNTIF(Stepping!A$2:$A4930,Stepping!A4931)&gt;0,"",IF(Stepping!A4931="","",Stepping!A4931))</f>
        <v/>
      </c>
      <c r="B4931" t="str">
        <f>IF(A4931="","",VLOOKUP($A4931,Stepping!$A$2:$D$10000,2,FALSE))</f>
        <v/>
      </c>
      <c r="C4931" t="str">
        <f>IF(B4931="","",VLOOKUP($A4931,Stepping!$A$2:$D$10000,3,FALSE))</f>
        <v/>
      </c>
      <c r="D4931" t="str">
        <f>IF(C4931="","",VLOOKUP($A4931,Stepping!$A$2:$D$10000,4,FALSE))</f>
        <v/>
      </c>
    </row>
    <row r="4932" spans="1:4" x14ac:dyDescent="0.55000000000000004">
      <c r="A4932" s="14" t="str">
        <f>IF(COUNTIF(Stepping!A$2:$A4931,Stepping!A4932)&gt;0,"",IF(Stepping!A4932="","",Stepping!A4932))</f>
        <v/>
      </c>
      <c r="B4932" t="str">
        <f>IF(A4932="","",VLOOKUP($A4932,Stepping!$A$2:$D$10000,2,FALSE))</f>
        <v/>
      </c>
      <c r="C4932" t="str">
        <f>IF(B4932="","",VLOOKUP($A4932,Stepping!$A$2:$D$10000,3,FALSE))</f>
        <v/>
      </c>
      <c r="D4932" t="str">
        <f>IF(C4932="","",VLOOKUP($A4932,Stepping!$A$2:$D$10000,4,FALSE))</f>
        <v/>
      </c>
    </row>
    <row r="4933" spans="1:4" x14ac:dyDescent="0.55000000000000004">
      <c r="A4933" s="14" t="str">
        <f>IF(COUNTIF(Stepping!A$2:$A4932,Stepping!A4933)&gt;0,"",IF(Stepping!A4933="","",Stepping!A4933))</f>
        <v/>
      </c>
      <c r="B4933" t="str">
        <f>IF(A4933="","",VLOOKUP($A4933,Stepping!$A$2:$D$10000,2,FALSE))</f>
        <v/>
      </c>
      <c r="C4933" t="str">
        <f>IF(B4933="","",VLOOKUP($A4933,Stepping!$A$2:$D$10000,3,FALSE))</f>
        <v/>
      </c>
      <c r="D4933" t="str">
        <f>IF(C4933="","",VLOOKUP($A4933,Stepping!$A$2:$D$10000,4,FALSE))</f>
        <v/>
      </c>
    </row>
    <row r="4934" spans="1:4" x14ac:dyDescent="0.55000000000000004">
      <c r="A4934" s="14" t="str">
        <f>IF(COUNTIF(Stepping!A$2:$A4933,Stepping!A4934)&gt;0,"",IF(Stepping!A4934="","",Stepping!A4934))</f>
        <v/>
      </c>
      <c r="B4934" t="str">
        <f>IF(A4934="","",VLOOKUP($A4934,Stepping!$A$2:$D$10000,2,FALSE))</f>
        <v/>
      </c>
      <c r="C4934" t="str">
        <f>IF(B4934="","",VLOOKUP($A4934,Stepping!$A$2:$D$10000,3,FALSE))</f>
        <v/>
      </c>
      <c r="D4934" t="str">
        <f>IF(C4934="","",VLOOKUP($A4934,Stepping!$A$2:$D$10000,4,FALSE))</f>
        <v/>
      </c>
    </row>
    <row r="4935" spans="1:4" x14ac:dyDescent="0.55000000000000004">
      <c r="A4935" s="14" t="str">
        <f>IF(COUNTIF(Stepping!A$2:$A4934,Stepping!A4935)&gt;0,"",IF(Stepping!A4935="","",Stepping!A4935))</f>
        <v/>
      </c>
      <c r="B4935" t="str">
        <f>IF(A4935="","",VLOOKUP($A4935,Stepping!$A$2:$D$10000,2,FALSE))</f>
        <v/>
      </c>
      <c r="C4935" t="str">
        <f>IF(B4935="","",VLOOKUP($A4935,Stepping!$A$2:$D$10000,3,FALSE))</f>
        <v/>
      </c>
      <c r="D4935" t="str">
        <f>IF(C4935="","",VLOOKUP($A4935,Stepping!$A$2:$D$10000,4,FALSE))</f>
        <v/>
      </c>
    </row>
    <row r="4936" spans="1:4" x14ac:dyDescent="0.55000000000000004">
      <c r="A4936" s="14" t="str">
        <f>IF(COUNTIF(Stepping!A$2:$A4935,Stepping!A4936)&gt;0,"",IF(Stepping!A4936="","",Stepping!A4936))</f>
        <v/>
      </c>
      <c r="B4936" t="str">
        <f>IF(A4936="","",VLOOKUP($A4936,Stepping!$A$2:$D$10000,2,FALSE))</f>
        <v/>
      </c>
      <c r="C4936" t="str">
        <f>IF(B4936="","",VLOOKUP($A4936,Stepping!$A$2:$D$10000,3,FALSE))</f>
        <v/>
      </c>
      <c r="D4936" t="str">
        <f>IF(C4936="","",VLOOKUP($A4936,Stepping!$A$2:$D$10000,4,FALSE))</f>
        <v/>
      </c>
    </row>
    <row r="4937" spans="1:4" x14ac:dyDescent="0.55000000000000004">
      <c r="A4937" s="14" t="str">
        <f>IF(COUNTIF(Stepping!A$2:$A4936,Stepping!A4937)&gt;0,"",IF(Stepping!A4937="","",Stepping!A4937))</f>
        <v/>
      </c>
      <c r="B4937" t="str">
        <f>IF(A4937="","",VLOOKUP($A4937,Stepping!$A$2:$D$10000,2,FALSE))</f>
        <v/>
      </c>
      <c r="C4937" t="str">
        <f>IF(B4937="","",VLOOKUP($A4937,Stepping!$A$2:$D$10000,3,FALSE))</f>
        <v/>
      </c>
      <c r="D4937" t="str">
        <f>IF(C4937="","",VLOOKUP($A4937,Stepping!$A$2:$D$10000,4,FALSE))</f>
        <v/>
      </c>
    </row>
    <row r="4938" spans="1:4" x14ac:dyDescent="0.55000000000000004">
      <c r="A4938" s="14" t="str">
        <f>IF(COUNTIF(Stepping!A$2:$A4937,Stepping!A4938)&gt;0,"",IF(Stepping!A4938="","",Stepping!A4938))</f>
        <v/>
      </c>
      <c r="B4938" t="str">
        <f>IF(A4938="","",VLOOKUP($A4938,Stepping!$A$2:$D$10000,2,FALSE))</f>
        <v/>
      </c>
      <c r="C4938" t="str">
        <f>IF(B4938="","",VLOOKUP($A4938,Stepping!$A$2:$D$10000,3,FALSE))</f>
        <v/>
      </c>
      <c r="D4938" t="str">
        <f>IF(C4938="","",VLOOKUP($A4938,Stepping!$A$2:$D$10000,4,FALSE))</f>
        <v/>
      </c>
    </row>
    <row r="4939" spans="1:4" x14ac:dyDescent="0.55000000000000004">
      <c r="A4939" s="14" t="str">
        <f>IF(COUNTIF(Stepping!A$2:$A4938,Stepping!A4939)&gt;0,"",IF(Stepping!A4939="","",Stepping!A4939))</f>
        <v/>
      </c>
      <c r="B4939" t="str">
        <f>IF(A4939="","",VLOOKUP($A4939,Stepping!$A$2:$D$10000,2,FALSE))</f>
        <v/>
      </c>
      <c r="C4939" t="str">
        <f>IF(B4939="","",VLOOKUP($A4939,Stepping!$A$2:$D$10000,3,FALSE))</f>
        <v/>
      </c>
      <c r="D4939" t="str">
        <f>IF(C4939="","",VLOOKUP($A4939,Stepping!$A$2:$D$10000,4,FALSE))</f>
        <v/>
      </c>
    </row>
    <row r="4940" spans="1:4" x14ac:dyDescent="0.55000000000000004">
      <c r="A4940" s="14" t="str">
        <f>IF(COUNTIF(Stepping!A$2:$A4939,Stepping!A4940)&gt;0,"",IF(Stepping!A4940="","",Stepping!A4940))</f>
        <v/>
      </c>
      <c r="B4940" t="str">
        <f>IF(A4940="","",VLOOKUP($A4940,Stepping!$A$2:$D$10000,2,FALSE))</f>
        <v/>
      </c>
      <c r="C4940" t="str">
        <f>IF(B4940="","",VLOOKUP($A4940,Stepping!$A$2:$D$10000,3,FALSE))</f>
        <v/>
      </c>
      <c r="D4940" t="str">
        <f>IF(C4940="","",VLOOKUP($A4940,Stepping!$A$2:$D$10000,4,FALSE))</f>
        <v/>
      </c>
    </row>
    <row r="4941" spans="1:4" x14ac:dyDescent="0.55000000000000004">
      <c r="A4941" s="14" t="str">
        <f>IF(COUNTIF(Stepping!A$2:$A4940,Stepping!A4941)&gt;0,"",IF(Stepping!A4941="","",Stepping!A4941))</f>
        <v/>
      </c>
      <c r="B4941" t="str">
        <f>IF(A4941="","",VLOOKUP($A4941,Stepping!$A$2:$D$10000,2,FALSE))</f>
        <v/>
      </c>
      <c r="C4941" t="str">
        <f>IF(B4941="","",VLOOKUP($A4941,Stepping!$A$2:$D$10000,3,FALSE))</f>
        <v/>
      </c>
      <c r="D4941" t="str">
        <f>IF(C4941="","",VLOOKUP($A4941,Stepping!$A$2:$D$10000,4,FALSE))</f>
        <v/>
      </c>
    </row>
    <row r="4942" spans="1:4" x14ac:dyDescent="0.55000000000000004">
      <c r="A4942" s="14" t="str">
        <f>IF(COUNTIF(Stepping!A$2:$A4941,Stepping!A4942)&gt;0,"",IF(Stepping!A4942="","",Stepping!A4942))</f>
        <v/>
      </c>
      <c r="B4942" t="str">
        <f>IF(A4942="","",VLOOKUP($A4942,Stepping!$A$2:$D$10000,2,FALSE))</f>
        <v/>
      </c>
      <c r="C4942" t="str">
        <f>IF(B4942="","",VLOOKUP($A4942,Stepping!$A$2:$D$10000,3,FALSE))</f>
        <v/>
      </c>
      <c r="D4942" t="str">
        <f>IF(C4942="","",VLOOKUP($A4942,Stepping!$A$2:$D$10000,4,FALSE))</f>
        <v/>
      </c>
    </row>
    <row r="4943" spans="1:4" x14ac:dyDescent="0.55000000000000004">
      <c r="A4943" s="14" t="str">
        <f>IF(COUNTIF(Stepping!A$2:$A4942,Stepping!A4943)&gt;0,"",IF(Stepping!A4943="","",Stepping!A4943))</f>
        <v/>
      </c>
      <c r="B4943" t="str">
        <f>IF(A4943="","",VLOOKUP($A4943,Stepping!$A$2:$D$10000,2,FALSE))</f>
        <v/>
      </c>
      <c r="C4943" t="str">
        <f>IF(B4943="","",VLOOKUP($A4943,Stepping!$A$2:$D$10000,3,FALSE))</f>
        <v/>
      </c>
      <c r="D4943" t="str">
        <f>IF(C4943="","",VLOOKUP($A4943,Stepping!$A$2:$D$10000,4,FALSE))</f>
        <v/>
      </c>
    </row>
    <row r="4944" spans="1:4" x14ac:dyDescent="0.55000000000000004">
      <c r="A4944" s="14" t="str">
        <f>IF(COUNTIF(Stepping!A$2:$A4943,Stepping!A4944)&gt;0,"",IF(Stepping!A4944="","",Stepping!A4944))</f>
        <v/>
      </c>
      <c r="B4944" t="str">
        <f>IF(A4944="","",VLOOKUP($A4944,Stepping!$A$2:$D$10000,2,FALSE))</f>
        <v/>
      </c>
      <c r="C4944" t="str">
        <f>IF(B4944="","",VLOOKUP($A4944,Stepping!$A$2:$D$10000,3,FALSE))</f>
        <v/>
      </c>
      <c r="D4944" t="str">
        <f>IF(C4944="","",VLOOKUP($A4944,Stepping!$A$2:$D$10000,4,FALSE))</f>
        <v/>
      </c>
    </row>
    <row r="4945" spans="1:4" x14ac:dyDescent="0.55000000000000004">
      <c r="A4945" s="14" t="str">
        <f>IF(COUNTIF(Stepping!A$2:$A4944,Stepping!A4945)&gt;0,"",IF(Stepping!A4945="","",Stepping!A4945))</f>
        <v/>
      </c>
      <c r="B4945" t="str">
        <f>IF(A4945="","",VLOOKUP($A4945,Stepping!$A$2:$D$10000,2,FALSE))</f>
        <v/>
      </c>
      <c r="C4945" t="str">
        <f>IF(B4945="","",VLOOKUP($A4945,Stepping!$A$2:$D$10000,3,FALSE))</f>
        <v/>
      </c>
      <c r="D4945" t="str">
        <f>IF(C4945="","",VLOOKUP($A4945,Stepping!$A$2:$D$10000,4,FALSE))</f>
        <v/>
      </c>
    </row>
    <row r="4946" spans="1:4" x14ac:dyDescent="0.55000000000000004">
      <c r="A4946" s="14" t="str">
        <f>IF(COUNTIF(Stepping!A$2:$A4945,Stepping!A4946)&gt;0,"",IF(Stepping!A4946="","",Stepping!A4946))</f>
        <v/>
      </c>
      <c r="B4946" t="str">
        <f>IF(A4946="","",VLOOKUP($A4946,Stepping!$A$2:$D$10000,2,FALSE))</f>
        <v/>
      </c>
      <c r="C4946" t="str">
        <f>IF(B4946="","",VLOOKUP($A4946,Stepping!$A$2:$D$10000,3,FALSE))</f>
        <v/>
      </c>
      <c r="D4946" t="str">
        <f>IF(C4946="","",VLOOKUP($A4946,Stepping!$A$2:$D$10000,4,FALSE))</f>
        <v/>
      </c>
    </row>
    <row r="4947" spans="1:4" x14ac:dyDescent="0.55000000000000004">
      <c r="A4947" s="14" t="str">
        <f>IF(COUNTIF(Stepping!A$2:$A4946,Stepping!A4947)&gt;0,"",IF(Stepping!A4947="","",Stepping!A4947))</f>
        <v/>
      </c>
      <c r="B4947" t="str">
        <f>IF(A4947="","",VLOOKUP($A4947,Stepping!$A$2:$D$10000,2,FALSE))</f>
        <v/>
      </c>
      <c r="C4947" t="str">
        <f>IF(B4947="","",VLOOKUP($A4947,Stepping!$A$2:$D$10000,3,FALSE))</f>
        <v/>
      </c>
      <c r="D4947" t="str">
        <f>IF(C4947="","",VLOOKUP($A4947,Stepping!$A$2:$D$10000,4,FALSE))</f>
        <v/>
      </c>
    </row>
    <row r="4948" spans="1:4" x14ac:dyDescent="0.55000000000000004">
      <c r="A4948" s="14" t="str">
        <f>IF(COUNTIF(Stepping!A$2:$A4947,Stepping!A4948)&gt;0,"",IF(Stepping!A4948="","",Stepping!A4948))</f>
        <v/>
      </c>
      <c r="B4948" t="str">
        <f>IF(A4948="","",VLOOKUP($A4948,Stepping!$A$2:$D$10000,2,FALSE))</f>
        <v/>
      </c>
      <c r="C4948" t="str">
        <f>IF(B4948="","",VLOOKUP($A4948,Stepping!$A$2:$D$10000,3,FALSE))</f>
        <v/>
      </c>
      <c r="D4948" t="str">
        <f>IF(C4948="","",VLOOKUP($A4948,Stepping!$A$2:$D$10000,4,FALSE))</f>
        <v/>
      </c>
    </row>
    <row r="4949" spans="1:4" x14ac:dyDescent="0.55000000000000004">
      <c r="A4949" s="14" t="str">
        <f>IF(COUNTIF(Stepping!A$2:$A4948,Stepping!A4949)&gt;0,"",IF(Stepping!A4949="","",Stepping!A4949))</f>
        <v/>
      </c>
      <c r="B4949" t="str">
        <f>IF(A4949="","",VLOOKUP($A4949,Stepping!$A$2:$D$10000,2,FALSE))</f>
        <v/>
      </c>
      <c r="C4949" t="str">
        <f>IF(B4949="","",VLOOKUP($A4949,Stepping!$A$2:$D$10000,3,FALSE))</f>
        <v/>
      </c>
      <c r="D4949" t="str">
        <f>IF(C4949="","",VLOOKUP($A4949,Stepping!$A$2:$D$10000,4,FALSE))</f>
        <v/>
      </c>
    </row>
    <row r="4950" spans="1:4" x14ac:dyDescent="0.55000000000000004">
      <c r="A4950" s="14" t="str">
        <f>IF(COUNTIF(Stepping!A$2:$A4949,Stepping!A4950)&gt;0,"",IF(Stepping!A4950="","",Stepping!A4950))</f>
        <v/>
      </c>
      <c r="B4950" t="str">
        <f>IF(A4950="","",VLOOKUP($A4950,Stepping!$A$2:$D$10000,2,FALSE))</f>
        <v/>
      </c>
      <c r="C4950" t="str">
        <f>IF(B4950="","",VLOOKUP($A4950,Stepping!$A$2:$D$10000,3,FALSE))</f>
        <v/>
      </c>
      <c r="D4950" t="str">
        <f>IF(C4950="","",VLOOKUP($A4950,Stepping!$A$2:$D$10000,4,FALSE))</f>
        <v/>
      </c>
    </row>
    <row r="4951" spans="1:4" x14ac:dyDescent="0.55000000000000004">
      <c r="A4951" s="14" t="str">
        <f>IF(COUNTIF(Stepping!A$2:$A4950,Stepping!A4951)&gt;0,"",IF(Stepping!A4951="","",Stepping!A4951))</f>
        <v/>
      </c>
      <c r="B4951" t="str">
        <f>IF(A4951="","",VLOOKUP($A4951,Stepping!$A$2:$D$10000,2,FALSE))</f>
        <v/>
      </c>
      <c r="C4951" t="str">
        <f>IF(B4951="","",VLOOKUP($A4951,Stepping!$A$2:$D$10000,3,FALSE))</f>
        <v/>
      </c>
      <c r="D4951" t="str">
        <f>IF(C4951="","",VLOOKUP($A4951,Stepping!$A$2:$D$10000,4,FALSE))</f>
        <v/>
      </c>
    </row>
    <row r="4952" spans="1:4" x14ac:dyDescent="0.55000000000000004">
      <c r="A4952" s="14" t="str">
        <f>IF(COUNTIF(Stepping!A$2:$A4951,Stepping!A4952)&gt;0,"",IF(Stepping!A4952="","",Stepping!A4952))</f>
        <v/>
      </c>
      <c r="B4952" t="str">
        <f>IF(A4952="","",VLOOKUP($A4952,Stepping!$A$2:$D$10000,2,FALSE))</f>
        <v/>
      </c>
      <c r="C4952" t="str">
        <f>IF(B4952="","",VLOOKUP($A4952,Stepping!$A$2:$D$10000,3,FALSE))</f>
        <v/>
      </c>
      <c r="D4952" t="str">
        <f>IF(C4952="","",VLOOKUP($A4952,Stepping!$A$2:$D$10000,4,FALSE))</f>
        <v/>
      </c>
    </row>
    <row r="4953" spans="1:4" x14ac:dyDescent="0.55000000000000004">
      <c r="A4953" s="14" t="str">
        <f>IF(COUNTIF(Stepping!A$2:$A4952,Stepping!A4953)&gt;0,"",IF(Stepping!A4953="","",Stepping!A4953))</f>
        <v/>
      </c>
      <c r="B4953" t="str">
        <f>IF(A4953="","",VLOOKUP($A4953,Stepping!$A$2:$D$10000,2,FALSE))</f>
        <v/>
      </c>
      <c r="C4953" t="str">
        <f>IF(B4953="","",VLOOKUP($A4953,Stepping!$A$2:$D$10000,3,FALSE))</f>
        <v/>
      </c>
      <c r="D4953" t="str">
        <f>IF(C4953="","",VLOOKUP($A4953,Stepping!$A$2:$D$10000,4,FALSE))</f>
        <v/>
      </c>
    </row>
    <row r="4954" spans="1:4" x14ac:dyDescent="0.55000000000000004">
      <c r="A4954" s="14" t="str">
        <f>IF(COUNTIF(Stepping!A$2:$A4953,Stepping!A4954)&gt;0,"",IF(Stepping!A4954="","",Stepping!A4954))</f>
        <v/>
      </c>
      <c r="B4954" t="str">
        <f>IF(A4954="","",VLOOKUP($A4954,Stepping!$A$2:$D$10000,2,FALSE))</f>
        <v/>
      </c>
      <c r="C4954" t="str">
        <f>IF(B4954="","",VLOOKUP($A4954,Stepping!$A$2:$D$10000,3,FALSE))</f>
        <v/>
      </c>
      <c r="D4954" t="str">
        <f>IF(C4954="","",VLOOKUP($A4954,Stepping!$A$2:$D$10000,4,FALSE))</f>
        <v/>
      </c>
    </row>
    <row r="4955" spans="1:4" x14ac:dyDescent="0.55000000000000004">
      <c r="A4955" s="14" t="str">
        <f>IF(COUNTIF(Stepping!A$2:$A4954,Stepping!A4955)&gt;0,"",IF(Stepping!A4955="","",Stepping!A4955))</f>
        <v/>
      </c>
      <c r="B4955" t="str">
        <f>IF(A4955="","",VLOOKUP($A4955,Stepping!$A$2:$D$10000,2,FALSE))</f>
        <v/>
      </c>
      <c r="C4955" t="str">
        <f>IF(B4955="","",VLOOKUP($A4955,Stepping!$A$2:$D$10000,3,FALSE))</f>
        <v/>
      </c>
      <c r="D4955" t="str">
        <f>IF(C4955="","",VLOOKUP($A4955,Stepping!$A$2:$D$10000,4,FALSE))</f>
        <v/>
      </c>
    </row>
    <row r="4956" spans="1:4" x14ac:dyDescent="0.55000000000000004">
      <c r="A4956" s="14" t="str">
        <f>IF(COUNTIF(Stepping!A$2:$A4955,Stepping!A4956)&gt;0,"",IF(Stepping!A4956="","",Stepping!A4956))</f>
        <v/>
      </c>
      <c r="B4956" t="str">
        <f>IF(A4956="","",VLOOKUP($A4956,Stepping!$A$2:$D$10000,2,FALSE))</f>
        <v/>
      </c>
      <c r="C4956" t="str">
        <f>IF(B4956="","",VLOOKUP($A4956,Stepping!$A$2:$D$10000,3,FALSE))</f>
        <v/>
      </c>
      <c r="D4956" t="str">
        <f>IF(C4956="","",VLOOKUP($A4956,Stepping!$A$2:$D$10000,4,FALSE))</f>
        <v/>
      </c>
    </row>
    <row r="4957" spans="1:4" x14ac:dyDescent="0.55000000000000004">
      <c r="A4957" s="14" t="str">
        <f>IF(COUNTIF(Stepping!A$2:$A4956,Stepping!A4957)&gt;0,"",IF(Stepping!A4957="","",Stepping!A4957))</f>
        <v/>
      </c>
      <c r="B4957" t="str">
        <f>IF(A4957="","",VLOOKUP($A4957,Stepping!$A$2:$D$10000,2,FALSE))</f>
        <v/>
      </c>
      <c r="C4957" t="str">
        <f>IF(B4957="","",VLOOKUP($A4957,Stepping!$A$2:$D$10000,3,FALSE))</f>
        <v/>
      </c>
      <c r="D4957" t="str">
        <f>IF(C4957="","",VLOOKUP($A4957,Stepping!$A$2:$D$10000,4,FALSE))</f>
        <v/>
      </c>
    </row>
    <row r="4958" spans="1:4" x14ac:dyDescent="0.55000000000000004">
      <c r="A4958" s="14" t="str">
        <f>IF(COUNTIF(Stepping!A$2:$A4957,Stepping!A4958)&gt;0,"",IF(Stepping!A4958="","",Stepping!A4958))</f>
        <v/>
      </c>
      <c r="B4958" t="str">
        <f>IF(A4958="","",VLOOKUP($A4958,Stepping!$A$2:$D$10000,2,FALSE))</f>
        <v/>
      </c>
      <c r="C4958" t="str">
        <f>IF(B4958="","",VLOOKUP($A4958,Stepping!$A$2:$D$10000,3,FALSE))</f>
        <v/>
      </c>
      <c r="D4958" t="str">
        <f>IF(C4958="","",VLOOKUP($A4958,Stepping!$A$2:$D$10000,4,FALSE))</f>
        <v/>
      </c>
    </row>
    <row r="4959" spans="1:4" x14ac:dyDescent="0.55000000000000004">
      <c r="A4959" s="14" t="str">
        <f>IF(COUNTIF(Stepping!A$2:$A4958,Stepping!A4959)&gt;0,"",IF(Stepping!A4959="","",Stepping!A4959))</f>
        <v/>
      </c>
      <c r="B4959" t="str">
        <f>IF(A4959="","",VLOOKUP($A4959,Stepping!$A$2:$D$10000,2,FALSE))</f>
        <v/>
      </c>
      <c r="C4959" t="str">
        <f>IF(B4959="","",VLOOKUP($A4959,Stepping!$A$2:$D$10000,3,FALSE))</f>
        <v/>
      </c>
      <c r="D4959" t="str">
        <f>IF(C4959="","",VLOOKUP($A4959,Stepping!$A$2:$D$10000,4,FALSE))</f>
        <v/>
      </c>
    </row>
    <row r="4960" spans="1:4" x14ac:dyDescent="0.55000000000000004">
      <c r="A4960" s="14" t="str">
        <f>IF(COUNTIF(Stepping!A$2:$A4959,Stepping!A4960)&gt;0,"",IF(Stepping!A4960="","",Stepping!A4960))</f>
        <v/>
      </c>
      <c r="B4960" t="str">
        <f>IF(A4960="","",VLOOKUP($A4960,Stepping!$A$2:$D$10000,2,FALSE))</f>
        <v/>
      </c>
      <c r="C4960" t="str">
        <f>IF(B4960="","",VLOOKUP($A4960,Stepping!$A$2:$D$10000,3,FALSE))</f>
        <v/>
      </c>
      <c r="D4960" t="str">
        <f>IF(C4960="","",VLOOKUP($A4960,Stepping!$A$2:$D$10000,4,FALSE))</f>
        <v/>
      </c>
    </row>
    <row r="4961" spans="1:4" x14ac:dyDescent="0.55000000000000004">
      <c r="A4961" s="14" t="str">
        <f>IF(COUNTIF(Stepping!A$2:$A4960,Stepping!A4961)&gt;0,"",IF(Stepping!A4961="","",Stepping!A4961))</f>
        <v/>
      </c>
      <c r="B4961" t="str">
        <f>IF(A4961="","",VLOOKUP($A4961,Stepping!$A$2:$D$10000,2,FALSE))</f>
        <v/>
      </c>
      <c r="C4961" t="str">
        <f>IF(B4961="","",VLOOKUP($A4961,Stepping!$A$2:$D$10000,3,FALSE))</f>
        <v/>
      </c>
      <c r="D4961" t="str">
        <f>IF(C4961="","",VLOOKUP($A4961,Stepping!$A$2:$D$10000,4,FALSE))</f>
        <v/>
      </c>
    </row>
    <row r="4962" spans="1:4" x14ac:dyDescent="0.55000000000000004">
      <c r="A4962" s="14" t="str">
        <f>IF(COUNTIF(Stepping!A$2:$A4961,Stepping!A4962)&gt;0,"",IF(Stepping!A4962="","",Stepping!A4962))</f>
        <v/>
      </c>
      <c r="B4962" t="str">
        <f>IF(A4962="","",VLOOKUP($A4962,Stepping!$A$2:$D$10000,2,FALSE))</f>
        <v/>
      </c>
      <c r="C4962" t="str">
        <f>IF(B4962="","",VLOOKUP($A4962,Stepping!$A$2:$D$10000,3,FALSE))</f>
        <v/>
      </c>
      <c r="D4962" t="str">
        <f>IF(C4962="","",VLOOKUP($A4962,Stepping!$A$2:$D$10000,4,FALSE))</f>
        <v/>
      </c>
    </row>
    <row r="4963" spans="1:4" x14ac:dyDescent="0.55000000000000004">
      <c r="A4963" s="14" t="str">
        <f>IF(COUNTIF(Stepping!A$2:$A4962,Stepping!A4963)&gt;0,"",IF(Stepping!A4963="","",Stepping!A4963))</f>
        <v/>
      </c>
      <c r="B4963" t="str">
        <f>IF(A4963="","",VLOOKUP($A4963,Stepping!$A$2:$D$10000,2,FALSE))</f>
        <v/>
      </c>
      <c r="C4963" t="str">
        <f>IF(B4963="","",VLOOKUP($A4963,Stepping!$A$2:$D$10000,3,FALSE))</f>
        <v/>
      </c>
      <c r="D4963" t="str">
        <f>IF(C4963="","",VLOOKUP($A4963,Stepping!$A$2:$D$10000,4,FALSE))</f>
        <v/>
      </c>
    </row>
    <row r="4964" spans="1:4" x14ac:dyDescent="0.55000000000000004">
      <c r="A4964" s="14" t="str">
        <f>IF(COUNTIF(Stepping!A$2:$A4963,Stepping!A4964)&gt;0,"",IF(Stepping!A4964="","",Stepping!A4964))</f>
        <v/>
      </c>
      <c r="B4964" t="str">
        <f>IF(A4964="","",VLOOKUP($A4964,Stepping!$A$2:$D$10000,2,FALSE))</f>
        <v/>
      </c>
      <c r="C4964" t="str">
        <f>IF(B4964="","",VLOOKUP($A4964,Stepping!$A$2:$D$10000,3,FALSE))</f>
        <v/>
      </c>
      <c r="D4964" t="str">
        <f>IF(C4964="","",VLOOKUP($A4964,Stepping!$A$2:$D$10000,4,FALSE))</f>
        <v/>
      </c>
    </row>
    <row r="4965" spans="1:4" x14ac:dyDescent="0.55000000000000004">
      <c r="A4965" s="14" t="str">
        <f>IF(COUNTIF(Stepping!A$2:$A4964,Stepping!A4965)&gt;0,"",IF(Stepping!A4965="","",Stepping!A4965))</f>
        <v/>
      </c>
      <c r="B4965" t="str">
        <f>IF(A4965="","",VLOOKUP($A4965,Stepping!$A$2:$D$10000,2,FALSE))</f>
        <v/>
      </c>
      <c r="C4965" t="str">
        <f>IF(B4965="","",VLOOKUP($A4965,Stepping!$A$2:$D$10000,3,FALSE))</f>
        <v/>
      </c>
      <c r="D4965" t="str">
        <f>IF(C4965="","",VLOOKUP($A4965,Stepping!$A$2:$D$10000,4,FALSE))</f>
        <v/>
      </c>
    </row>
    <row r="4966" spans="1:4" x14ac:dyDescent="0.55000000000000004">
      <c r="A4966" s="14" t="str">
        <f>IF(COUNTIF(Stepping!A$2:$A4965,Stepping!A4966)&gt;0,"",IF(Stepping!A4966="","",Stepping!A4966))</f>
        <v/>
      </c>
      <c r="B4966" t="str">
        <f>IF(A4966="","",VLOOKUP($A4966,Stepping!$A$2:$D$10000,2,FALSE))</f>
        <v/>
      </c>
      <c r="C4966" t="str">
        <f>IF(B4966="","",VLOOKUP($A4966,Stepping!$A$2:$D$10000,3,FALSE))</f>
        <v/>
      </c>
      <c r="D4966" t="str">
        <f>IF(C4966="","",VLOOKUP($A4966,Stepping!$A$2:$D$10000,4,FALSE))</f>
        <v/>
      </c>
    </row>
    <row r="4967" spans="1:4" x14ac:dyDescent="0.55000000000000004">
      <c r="A4967" s="14" t="str">
        <f>IF(COUNTIF(Stepping!A$2:$A4966,Stepping!A4967)&gt;0,"",IF(Stepping!A4967="","",Stepping!A4967))</f>
        <v/>
      </c>
      <c r="B4967" t="str">
        <f>IF(A4967="","",VLOOKUP($A4967,Stepping!$A$2:$D$10000,2,FALSE))</f>
        <v/>
      </c>
      <c r="C4967" t="str">
        <f>IF(B4967="","",VLOOKUP($A4967,Stepping!$A$2:$D$10000,3,FALSE))</f>
        <v/>
      </c>
      <c r="D4967" t="str">
        <f>IF(C4967="","",VLOOKUP($A4967,Stepping!$A$2:$D$10000,4,FALSE))</f>
        <v/>
      </c>
    </row>
    <row r="4968" spans="1:4" x14ac:dyDescent="0.55000000000000004">
      <c r="A4968" s="14" t="str">
        <f>IF(COUNTIF(Stepping!A$2:$A4967,Stepping!A4968)&gt;0,"",IF(Stepping!A4968="","",Stepping!A4968))</f>
        <v/>
      </c>
      <c r="B4968" t="str">
        <f>IF(A4968="","",VLOOKUP($A4968,Stepping!$A$2:$D$10000,2,FALSE))</f>
        <v/>
      </c>
      <c r="C4968" t="str">
        <f>IF(B4968="","",VLOOKUP($A4968,Stepping!$A$2:$D$10000,3,FALSE))</f>
        <v/>
      </c>
      <c r="D4968" t="str">
        <f>IF(C4968="","",VLOOKUP($A4968,Stepping!$A$2:$D$10000,4,FALSE))</f>
        <v/>
      </c>
    </row>
    <row r="4969" spans="1:4" x14ac:dyDescent="0.55000000000000004">
      <c r="A4969" s="14" t="str">
        <f>IF(COUNTIF(Stepping!A$2:$A4968,Stepping!A4969)&gt;0,"",IF(Stepping!A4969="","",Stepping!A4969))</f>
        <v/>
      </c>
      <c r="B4969" t="str">
        <f>IF(A4969="","",VLOOKUP($A4969,Stepping!$A$2:$D$10000,2,FALSE))</f>
        <v/>
      </c>
      <c r="C4969" t="str">
        <f>IF(B4969="","",VLOOKUP($A4969,Stepping!$A$2:$D$10000,3,FALSE))</f>
        <v/>
      </c>
      <c r="D4969" t="str">
        <f>IF(C4969="","",VLOOKUP($A4969,Stepping!$A$2:$D$10000,4,FALSE))</f>
        <v/>
      </c>
    </row>
    <row r="4970" spans="1:4" x14ac:dyDescent="0.55000000000000004">
      <c r="A4970" s="14" t="str">
        <f>IF(COUNTIF(Stepping!A$2:$A4969,Stepping!A4970)&gt;0,"",IF(Stepping!A4970="","",Stepping!A4970))</f>
        <v/>
      </c>
      <c r="B4970" t="str">
        <f>IF(A4970="","",VLOOKUP($A4970,Stepping!$A$2:$D$10000,2,FALSE))</f>
        <v/>
      </c>
      <c r="C4970" t="str">
        <f>IF(B4970="","",VLOOKUP($A4970,Stepping!$A$2:$D$10000,3,FALSE))</f>
        <v/>
      </c>
      <c r="D4970" t="str">
        <f>IF(C4970="","",VLOOKUP($A4970,Stepping!$A$2:$D$10000,4,FALSE))</f>
        <v/>
      </c>
    </row>
    <row r="4971" spans="1:4" x14ac:dyDescent="0.55000000000000004">
      <c r="A4971" s="14" t="str">
        <f>IF(COUNTIF(Stepping!A$2:$A4970,Stepping!A4971)&gt;0,"",IF(Stepping!A4971="","",Stepping!A4971))</f>
        <v/>
      </c>
      <c r="B4971" t="str">
        <f>IF(A4971="","",VLOOKUP($A4971,Stepping!$A$2:$D$10000,2,FALSE))</f>
        <v/>
      </c>
      <c r="C4971" t="str">
        <f>IF(B4971="","",VLOOKUP($A4971,Stepping!$A$2:$D$10000,3,FALSE))</f>
        <v/>
      </c>
      <c r="D4971" t="str">
        <f>IF(C4971="","",VLOOKUP($A4971,Stepping!$A$2:$D$10000,4,FALSE))</f>
        <v/>
      </c>
    </row>
    <row r="4972" spans="1:4" x14ac:dyDescent="0.55000000000000004">
      <c r="A4972" s="14" t="str">
        <f>IF(COUNTIF(Stepping!A$2:$A4971,Stepping!A4972)&gt;0,"",IF(Stepping!A4972="","",Stepping!A4972))</f>
        <v/>
      </c>
      <c r="B4972" t="str">
        <f>IF(A4972="","",VLOOKUP($A4972,Stepping!$A$2:$D$10000,2,FALSE))</f>
        <v/>
      </c>
      <c r="C4972" t="str">
        <f>IF(B4972="","",VLOOKUP($A4972,Stepping!$A$2:$D$10000,3,FALSE))</f>
        <v/>
      </c>
      <c r="D4972" t="str">
        <f>IF(C4972="","",VLOOKUP($A4972,Stepping!$A$2:$D$10000,4,FALSE))</f>
        <v/>
      </c>
    </row>
    <row r="4973" spans="1:4" x14ac:dyDescent="0.55000000000000004">
      <c r="A4973" s="14" t="str">
        <f>IF(COUNTIF(Stepping!A$2:$A4972,Stepping!A4973)&gt;0,"",IF(Stepping!A4973="","",Stepping!A4973))</f>
        <v/>
      </c>
      <c r="B4973" t="str">
        <f>IF(A4973="","",VLOOKUP($A4973,Stepping!$A$2:$D$10000,2,FALSE))</f>
        <v/>
      </c>
      <c r="C4973" t="str">
        <f>IF(B4973="","",VLOOKUP($A4973,Stepping!$A$2:$D$10000,3,FALSE))</f>
        <v/>
      </c>
      <c r="D4973" t="str">
        <f>IF(C4973="","",VLOOKUP($A4973,Stepping!$A$2:$D$10000,4,FALSE))</f>
        <v/>
      </c>
    </row>
    <row r="4974" spans="1:4" x14ac:dyDescent="0.55000000000000004">
      <c r="A4974" s="14" t="str">
        <f>IF(COUNTIF(Stepping!A$2:$A4973,Stepping!A4974)&gt;0,"",IF(Stepping!A4974="","",Stepping!A4974))</f>
        <v/>
      </c>
      <c r="B4974" t="str">
        <f>IF(A4974="","",VLOOKUP($A4974,Stepping!$A$2:$D$10000,2,FALSE))</f>
        <v/>
      </c>
      <c r="C4974" t="str">
        <f>IF(B4974="","",VLOOKUP($A4974,Stepping!$A$2:$D$10000,3,FALSE))</f>
        <v/>
      </c>
      <c r="D4974" t="str">
        <f>IF(C4974="","",VLOOKUP($A4974,Stepping!$A$2:$D$10000,4,FALSE))</f>
        <v/>
      </c>
    </row>
    <row r="4975" spans="1:4" x14ac:dyDescent="0.55000000000000004">
      <c r="A4975" s="14" t="str">
        <f>IF(COUNTIF(Stepping!A$2:$A4974,Stepping!A4975)&gt;0,"",IF(Stepping!A4975="","",Stepping!A4975))</f>
        <v/>
      </c>
      <c r="B4975" t="str">
        <f>IF(A4975="","",VLOOKUP($A4975,Stepping!$A$2:$D$10000,2,FALSE))</f>
        <v/>
      </c>
      <c r="C4975" t="str">
        <f>IF(B4975="","",VLOOKUP($A4975,Stepping!$A$2:$D$10000,3,FALSE))</f>
        <v/>
      </c>
      <c r="D4975" t="str">
        <f>IF(C4975="","",VLOOKUP($A4975,Stepping!$A$2:$D$10000,4,FALSE))</f>
        <v/>
      </c>
    </row>
    <row r="4976" spans="1:4" x14ac:dyDescent="0.55000000000000004">
      <c r="A4976" s="14" t="str">
        <f>IF(COUNTIF(Stepping!A$2:$A4975,Stepping!A4976)&gt;0,"",IF(Stepping!A4976="","",Stepping!A4976))</f>
        <v/>
      </c>
      <c r="B4976" t="str">
        <f>IF(A4976="","",VLOOKUP($A4976,Stepping!$A$2:$D$10000,2,FALSE))</f>
        <v/>
      </c>
      <c r="C4976" t="str">
        <f>IF(B4976="","",VLOOKUP($A4976,Stepping!$A$2:$D$10000,3,FALSE))</f>
        <v/>
      </c>
      <c r="D4976" t="str">
        <f>IF(C4976="","",VLOOKUP($A4976,Stepping!$A$2:$D$10000,4,FALSE))</f>
        <v/>
      </c>
    </row>
    <row r="4977" spans="1:4" x14ac:dyDescent="0.55000000000000004">
      <c r="A4977" s="14" t="str">
        <f>IF(COUNTIF(Stepping!A$2:$A4976,Stepping!A4977)&gt;0,"",IF(Stepping!A4977="","",Stepping!A4977))</f>
        <v/>
      </c>
      <c r="B4977" t="str">
        <f>IF(A4977="","",VLOOKUP($A4977,Stepping!$A$2:$D$10000,2,FALSE))</f>
        <v/>
      </c>
      <c r="C4977" t="str">
        <f>IF(B4977="","",VLOOKUP($A4977,Stepping!$A$2:$D$10000,3,FALSE))</f>
        <v/>
      </c>
      <c r="D4977" t="str">
        <f>IF(C4977="","",VLOOKUP($A4977,Stepping!$A$2:$D$10000,4,FALSE))</f>
        <v/>
      </c>
    </row>
    <row r="4978" spans="1:4" x14ac:dyDescent="0.55000000000000004">
      <c r="A4978" s="14" t="str">
        <f>IF(COUNTIF(Stepping!A$2:$A4977,Stepping!A4978)&gt;0,"",IF(Stepping!A4978="","",Stepping!A4978))</f>
        <v/>
      </c>
      <c r="B4978" t="str">
        <f>IF(A4978="","",VLOOKUP($A4978,Stepping!$A$2:$D$10000,2,FALSE))</f>
        <v/>
      </c>
      <c r="C4978" t="str">
        <f>IF(B4978="","",VLOOKUP($A4978,Stepping!$A$2:$D$10000,3,FALSE))</f>
        <v/>
      </c>
      <c r="D4978" t="str">
        <f>IF(C4978="","",VLOOKUP($A4978,Stepping!$A$2:$D$10000,4,FALSE))</f>
        <v/>
      </c>
    </row>
    <row r="4979" spans="1:4" x14ac:dyDescent="0.55000000000000004">
      <c r="A4979" s="14" t="str">
        <f>IF(COUNTIF(Stepping!A$2:$A4978,Stepping!A4979)&gt;0,"",IF(Stepping!A4979="","",Stepping!A4979))</f>
        <v/>
      </c>
      <c r="B4979" t="str">
        <f>IF(A4979="","",VLOOKUP($A4979,Stepping!$A$2:$D$10000,2,FALSE))</f>
        <v/>
      </c>
      <c r="C4979" t="str">
        <f>IF(B4979="","",VLOOKUP($A4979,Stepping!$A$2:$D$10000,3,FALSE))</f>
        <v/>
      </c>
      <c r="D4979" t="str">
        <f>IF(C4979="","",VLOOKUP($A4979,Stepping!$A$2:$D$10000,4,FALSE))</f>
        <v/>
      </c>
    </row>
    <row r="4980" spans="1:4" x14ac:dyDescent="0.55000000000000004">
      <c r="A4980" s="14" t="str">
        <f>IF(COUNTIF(Stepping!A$2:$A4979,Stepping!A4980)&gt;0,"",IF(Stepping!A4980="","",Stepping!A4980))</f>
        <v/>
      </c>
      <c r="B4980" t="str">
        <f>IF(A4980="","",VLOOKUP($A4980,Stepping!$A$2:$D$10000,2,FALSE))</f>
        <v/>
      </c>
      <c r="C4980" t="str">
        <f>IF(B4980="","",VLOOKUP($A4980,Stepping!$A$2:$D$10000,3,FALSE))</f>
        <v/>
      </c>
      <c r="D4980" t="str">
        <f>IF(C4980="","",VLOOKUP($A4980,Stepping!$A$2:$D$10000,4,FALSE))</f>
        <v/>
      </c>
    </row>
    <row r="4981" spans="1:4" x14ac:dyDescent="0.55000000000000004">
      <c r="A4981" s="14" t="str">
        <f>IF(COUNTIF(Stepping!A$2:$A4980,Stepping!A4981)&gt;0,"",IF(Stepping!A4981="","",Stepping!A4981))</f>
        <v/>
      </c>
      <c r="B4981" t="str">
        <f>IF(A4981="","",VLOOKUP($A4981,Stepping!$A$2:$D$10000,2,FALSE))</f>
        <v/>
      </c>
      <c r="C4981" t="str">
        <f>IF(B4981="","",VLOOKUP($A4981,Stepping!$A$2:$D$10000,3,FALSE))</f>
        <v/>
      </c>
      <c r="D4981" t="str">
        <f>IF(C4981="","",VLOOKUP($A4981,Stepping!$A$2:$D$10000,4,FALSE))</f>
        <v/>
      </c>
    </row>
    <row r="4982" spans="1:4" x14ac:dyDescent="0.55000000000000004">
      <c r="A4982" s="14" t="str">
        <f>IF(COUNTIF(Stepping!A$2:$A4981,Stepping!A4982)&gt;0,"",IF(Stepping!A4982="","",Stepping!A4982))</f>
        <v/>
      </c>
      <c r="B4982" t="str">
        <f>IF(A4982="","",VLOOKUP($A4982,Stepping!$A$2:$D$10000,2,FALSE))</f>
        <v/>
      </c>
      <c r="C4982" t="str">
        <f>IF(B4982="","",VLOOKUP($A4982,Stepping!$A$2:$D$10000,3,FALSE))</f>
        <v/>
      </c>
      <c r="D4982" t="str">
        <f>IF(C4982="","",VLOOKUP($A4982,Stepping!$A$2:$D$10000,4,FALSE))</f>
        <v/>
      </c>
    </row>
    <row r="4983" spans="1:4" x14ac:dyDescent="0.55000000000000004">
      <c r="A4983" s="14" t="str">
        <f>IF(COUNTIF(Stepping!A$2:$A4982,Stepping!A4983)&gt;0,"",IF(Stepping!A4983="","",Stepping!A4983))</f>
        <v/>
      </c>
      <c r="B4983" t="str">
        <f>IF(A4983="","",VLOOKUP($A4983,Stepping!$A$2:$D$10000,2,FALSE))</f>
        <v/>
      </c>
      <c r="C4983" t="str">
        <f>IF(B4983="","",VLOOKUP($A4983,Stepping!$A$2:$D$10000,3,FALSE))</f>
        <v/>
      </c>
      <c r="D4983" t="str">
        <f>IF(C4983="","",VLOOKUP($A4983,Stepping!$A$2:$D$10000,4,FALSE))</f>
        <v/>
      </c>
    </row>
    <row r="4984" spans="1:4" x14ac:dyDescent="0.55000000000000004">
      <c r="A4984" s="14" t="str">
        <f>IF(COUNTIF(Stepping!A$2:$A4983,Stepping!A4984)&gt;0,"",IF(Stepping!A4984="","",Stepping!A4984))</f>
        <v/>
      </c>
      <c r="B4984" t="str">
        <f>IF(A4984="","",VLOOKUP($A4984,Stepping!$A$2:$D$10000,2,FALSE))</f>
        <v/>
      </c>
      <c r="C4984" t="str">
        <f>IF(B4984="","",VLOOKUP($A4984,Stepping!$A$2:$D$10000,3,FALSE))</f>
        <v/>
      </c>
      <c r="D4984" t="str">
        <f>IF(C4984="","",VLOOKUP($A4984,Stepping!$A$2:$D$10000,4,FALSE))</f>
        <v/>
      </c>
    </row>
    <row r="4985" spans="1:4" x14ac:dyDescent="0.55000000000000004">
      <c r="A4985" s="14" t="str">
        <f>IF(COUNTIF(Stepping!A$2:$A4984,Stepping!A4985)&gt;0,"",IF(Stepping!A4985="","",Stepping!A4985))</f>
        <v/>
      </c>
      <c r="B4985" t="str">
        <f>IF(A4985="","",VLOOKUP($A4985,Stepping!$A$2:$D$10000,2,FALSE))</f>
        <v/>
      </c>
      <c r="C4985" t="str">
        <f>IF(B4985="","",VLOOKUP($A4985,Stepping!$A$2:$D$10000,3,FALSE))</f>
        <v/>
      </c>
      <c r="D4985" t="str">
        <f>IF(C4985="","",VLOOKUP($A4985,Stepping!$A$2:$D$10000,4,FALSE))</f>
        <v/>
      </c>
    </row>
    <row r="4986" spans="1:4" x14ac:dyDescent="0.55000000000000004">
      <c r="A4986" s="14" t="str">
        <f>IF(COUNTIF(Stepping!A$2:$A4985,Stepping!A4986)&gt;0,"",IF(Stepping!A4986="","",Stepping!A4986))</f>
        <v/>
      </c>
      <c r="B4986" t="str">
        <f>IF(A4986="","",VLOOKUP($A4986,Stepping!$A$2:$D$10000,2,FALSE))</f>
        <v/>
      </c>
      <c r="C4986" t="str">
        <f>IF(B4986="","",VLOOKUP($A4986,Stepping!$A$2:$D$10000,3,FALSE))</f>
        <v/>
      </c>
      <c r="D4986" t="str">
        <f>IF(C4986="","",VLOOKUP($A4986,Stepping!$A$2:$D$10000,4,FALSE))</f>
        <v/>
      </c>
    </row>
    <row r="4987" spans="1:4" x14ac:dyDescent="0.55000000000000004">
      <c r="A4987" s="14" t="str">
        <f>IF(COUNTIF(Stepping!A$2:$A4986,Stepping!A4987)&gt;0,"",IF(Stepping!A4987="","",Stepping!A4987))</f>
        <v/>
      </c>
      <c r="B4987" t="str">
        <f>IF(A4987="","",VLOOKUP($A4987,Stepping!$A$2:$D$10000,2,FALSE))</f>
        <v/>
      </c>
      <c r="C4987" t="str">
        <f>IF(B4987="","",VLOOKUP($A4987,Stepping!$A$2:$D$10000,3,FALSE))</f>
        <v/>
      </c>
      <c r="D4987" t="str">
        <f>IF(C4987="","",VLOOKUP($A4987,Stepping!$A$2:$D$10000,4,FALSE))</f>
        <v/>
      </c>
    </row>
    <row r="4988" spans="1:4" x14ac:dyDescent="0.55000000000000004">
      <c r="A4988" s="14" t="str">
        <f>IF(COUNTIF(Stepping!A$2:$A4987,Stepping!A4988)&gt;0,"",IF(Stepping!A4988="","",Stepping!A4988))</f>
        <v/>
      </c>
      <c r="B4988" t="str">
        <f>IF(A4988="","",VLOOKUP($A4988,Stepping!$A$2:$D$10000,2,FALSE))</f>
        <v/>
      </c>
      <c r="C4988" t="str">
        <f>IF(B4988="","",VLOOKUP($A4988,Stepping!$A$2:$D$10000,3,FALSE))</f>
        <v/>
      </c>
      <c r="D4988" t="str">
        <f>IF(C4988="","",VLOOKUP($A4988,Stepping!$A$2:$D$10000,4,FALSE))</f>
        <v/>
      </c>
    </row>
    <row r="4989" spans="1:4" x14ac:dyDescent="0.55000000000000004">
      <c r="A4989" s="14" t="str">
        <f>IF(COUNTIF(Stepping!A$2:$A4988,Stepping!A4989)&gt;0,"",IF(Stepping!A4989="","",Stepping!A4989))</f>
        <v/>
      </c>
      <c r="B4989" t="str">
        <f>IF(A4989="","",VLOOKUP($A4989,Stepping!$A$2:$D$10000,2,FALSE))</f>
        <v/>
      </c>
      <c r="C4989" t="str">
        <f>IF(B4989="","",VLOOKUP($A4989,Stepping!$A$2:$D$10000,3,FALSE))</f>
        <v/>
      </c>
      <c r="D4989" t="str">
        <f>IF(C4989="","",VLOOKUP($A4989,Stepping!$A$2:$D$10000,4,FALSE))</f>
        <v/>
      </c>
    </row>
    <row r="4990" spans="1:4" x14ac:dyDescent="0.55000000000000004">
      <c r="A4990" s="14" t="str">
        <f>IF(COUNTIF(Stepping!A$2:$A4989,Stepping!A4990)&gt;0,"",IF(Stepping!A4990="","",Stepping!A4990))</f>
        <v/>
      </c>
      <c r="B4990" t="str">
        <f>IF(A4990="","",VLOOKUP($A4990,Stepping!$A$2:$D$10000,2,FALSE))</f>
        <v/>
      </c>
      <c r="C4990" t="str">
        <f>IF(B4990="","",VLOOKUP($A4990,Stepping!$A$2:$D$10000,3,FALSE))</f>
        <v/>
      </c>
      <c r="D4990" t="str">
        <f>IF(C4990="","",VLOOKUP($A4990,Stepping!$A$2:$D$10000,4,FALSE))</f>
        <v/>
      </c>
    </row>
    <row r="4991" spans="1:4" x14ac:dyDescent="0.55000000000000004">
      <c r="A4991" s="14" t="str">
        <f>IF(COUNTIF(Stepping!A$2:$A4990,Stepping!A4991)&gt;0,"",IF(Stepping!A4991="","",Stepping!A4991))</f>
        <v/>
      </c>
      <c r="B4991" t="str">
        <f>IF(A4991="","",VLOOKUP($A4991,Stepping!$A$2:$D$10000,2,FALSE))</f>
        <v/>
      </c>
      <c r="C4991" t="str">
        <f>IF(B4991="","",VLOOKUP($A4991,Stepping!$A$2:$D$10000,3,FALSE))</f>
        <v/>
      </c>
      <c r="D4991" t="str">
        <f>IF(C4991="","",VLOOKUP($A4991,Stepping!$A$2:$D$10000,4,FALSE))</f>
        <v/>
      </c>
    </row>
    <row r="4992" spans="1:4" x14ac:dyDescent="0.55000000000000004">
      <c r="A4992" s="14" t="str">
        <f>IF(COUNTIF(Stepping!A$2:$A4991,Stepping!A4992)&gt;0,"",IF(Stepping!A4992="","",Stepping!A4992))</f>
        <v/>
      </c>
      <c r="B4992" t="str">
        <f>IF(A4992="","",VLOOKUP($A4992,Stepping!$A$2:$D$10000,2,FALSE))</f>
        <v/>
      </c>
      <c r="C4992" t="str">
        <f>IF(B4992="","",VLOOKUP($A4992,Stepping!$A$2:$D$10000,3,FALSE))</f>
        <v/>
      </c>
      <c r="D4992" t="str">
        <f>IF(C4992="","",VLOOKUP($A4992,Stepping!$A$2:$D$10000,4,FALSE))</f>
        <v/>
      </c>
    </row>
    <row r="4993" spans="1:4" x14ac:dyDescent="0.55000000000000004">
      <c r="A4993" s="14" t="str">
        <f>IF(COUNTIF(Stepping!A$2:$A4992,Stepping!A4993)&gt;0,"",IF(Stepping!A4993="","",Stepping!A4993))</f>
        <v/>
      </c>
      <c r="B4993" t="str">
        <f>IF(A4993="","",VLOOKUP($A4993,Stepping!$A$2:$D$10000,2,FALSE))</f>
        <v/>
      </c>
      <c r="C4993" t="str">
        <f>IF(B4993="","",VLOOKUP($A4993,Stepping!$A$2:$D$10000,3,FALSE))</f>
        <v/>
      </c>
      <c r="D4993" t="str">
        <f>IF(C4993="","",VLOOKUP($A4993,Stepping!$A$2:$D$10000,4,FALSE))</f>
        <v/>
      </c>
    </row>
    <row r="4994" spans="1:4" x14ac:dyDescent="0.55000000000000004">
      <c r="A4994" s="14" t="str">
        <f>IF(COUNTIF(Stepping!A$2:$A4993,Stepping!A4994)&gt;0,"",IF(Stepping!A4994="","",Stepping!A4994))</f>
        <v/>
      </c>
      <c r="B4994" t="str">
        <f>IF(A4994="","",VLOOKUP($A4994,Stepping!$A$2:$D$10000,2,FALSE))</f>
        <v/>
      </c>
      <c r="C4994" t="str">
        <f>IF(B4994="","",VLOOKUP($A4994,Stepping!$A$2:$D$10000,3,FALSE))</f>
        <v/>
      </c>
      <c r="D4994" t="str">
        <f>IF(C4994="","",VLOOKUP($A4994,Stepping!$A$2:$D$10000,4,FALSE))</f>
        <v/>
      </c>
    </row>
    <row r="4995" spans="1:4" x14ac:dyDescent="0.55000000000000004">
      <c r="A4995" s="14" t="str">
        <f>IF(COUNTIF(Stepping!A$2:$A4994,Stepping!A4995)&gt;0,"",IF(Stepping!A4995="","",Stepping!A4995))</f>
        <v/>
      </c>
      <c r="B4995" t="str">
        <f>IF(A4995="","",VLOOKUP($A4995,Stepping!$A$2:$D$10000,2,FALSE))</f>
        <v/>
      </c>
      <c r="C4995" t="str">
        <f>IF(B4995="","",VLOOKUP($A4995,Stepping!$A$2:$D$10000,3,FALSE))</f>
        <v/>
      </c>
      <c r="D4995" t="str">
        <f>IF(C4995="","",VLOOKUP($A4995,Stepping!$A$2:$D$10000,4,FALSE))</f>
        <v/>
      </c>
    </row>
    <row r="4996" spans="1:4" x14ac:dyDescent="0.55000000000000004">
      <c r="A4996" s="14" t="str">
        <f>IF(COUNTIF(Stepping!A$2:$A4995,Stepping!A4996)&gt;0,"",IF(Stepping!A4996="","",Stepping!A4996))</f>
        <v/>
      </c>
      <c r="B4996" t="str">
        <f>IF(A4996="","",VLOOKUP($A4996,Stepping!$A$2:$D$10000,2,FALSE))</f>
        <v/>
      </c>
      <c r="C4996" t="str">
        <f>IF(B4996="","",VLOOKUP($A4996,Stepping!$A$2:$D$10000,3,FALSE))</f>
        <v/>
      </c>
      <c r="D4996" t="str">
        <f>IF(C4996="","",VLOOKUP($A4996,Stepping!$A$2:$D$10000,4,FALSE))</f>
        <v/>
      </c>
    </row>
    <row r="4997" spans="1:4" x14ac:dyDescent="0.55000000000000004">
      <c r="A4997" s="14" t="str">
        <f>IF(COUNTIF(Stepping!A$2:$A4996,Stepping!A4997)&gt;0,"",IF(Stepping!A4997="","",Stepping!A4997))</f>
        <v/>
      </c>
      <c r="B4997" t="str">
        <f>IF(A4997="","",VLOOKUP($A4997,Stepping!$A$2:$D$10000,2,FALSE))</f>
        <v/>
      </c>
      <c r="C4997" t="str">
        <f>IF(B4997="","",VLOOKUP($A4997,Stepping!$A$2:$D$10000,3,FALSE))</f>
        <v/>
      </c>
      <c r="D4997" t="str">
        <f>IF(C4997="","",VLOOKUP($A4997,Stepping!$A$2:$D$10000,4,FALSE))</f>
        <v/>
      </c>
    </row>
    <row r="4998" spans="1:4" x14ac:dyDescent="0.55000000000000004">
      <c r="A4998" s="14" t="str">
        <f>IF(COUNTIF(Stepping!A$2:$A4997,Stepping!A4998)&gt;0,"",IF(Stepping!A4998="","",Stepping!A4998))</f>
        <v/>
      </c>
      <c r="B4998" t="str">
        <f>IF(A4998="","",VLOOKUP($A4998,Stepping!$A$2:$D$10000,2,FALSE))</f>
        <v/>
      </c>
      <c r="C4998" t="str">
        <f>IF(B4998="","",VLOOKUP($A4998,Stepping!$A$2:$D$10000,3,FALSE))</f>
        <v/>
      </c>
      <c r="D4998" t="str">
        <f>IF(C4998="","",VLOOKUP($A4998,Stepping!$A$2:$D$10000,4,FALSE))</f>
        <v/>
      </c>
    </row>
    <row r="4999" spans="1:4" x14ac:dyDescent="0.55000000000000004">
      <c r="A4999" s="14" t="str">
        <f>IF(COUNTIF(Stepping!A$2:$A4998,Stepping!A4999)&gt;0,"",IF(Stepping!A4999="","",Stepping!A4999))</f>
        <v/>
      </c>
      <c r="B4999" t="str">
        <f>IF(A4999="","",VLOOKUP($A4999,Stepping!$A$2:$D$10000,2,FALSE))</f>
        <v/>
      </c>
      <c r="C4999" t="str">
        <f>IF(B4999="","",VLOOKUP($A4999,Stepping!$A$2:$D$10000,3,FALSE))</f>
        <v/>
      </c>
      <c r="D4999" t="str">
        <f>IF(C4999="","",VLOOKUP($A4999,Stepping!$A$2:$D$10000,4,FALSE))</f>
        <v/>
      </c>
    </row>
    <row r="5000" spans="1:4" x14ac:dyDescent="0.55000000000000004">
      <c r="A5000" s="14" t="str">
        <f>IF(COUNTIF(Stepping!A$2:$A4999,Stepping!A5000)&gt;0,"",IF(Stepping!A5000="","",Stepping!A5000))</f>
        <v/>
      </c>
      <c r="B5000" t="str">
        <f>IF(A5000="","",VLOOKUP($A5000,Stepping!$A$2:$D$10000,2,FALSE))</f>
        <v/>
      </c>
      <c r="C5000" t="str">
        <f>IF(B5000="","",VLOOKUP($A5000,Stepping!$A$2:$D$10000,3,FALSE))</f>
        <v/>
      </c>
      <c r="D5000" t="str">
        <f>IF(C5000="","",VLOOKUP($A5000,Stepping!$A$2:$D$10000,4,FALSE))</f>
        <v/>
      </c>
    </row>
    <row r="5001" spans="1:4" x14ac:dyDescent="0.55000000000000004">
      <c r="A5001" s="14" t="str">
        <f>IF(COUNTIF(Stepping!A$2:$A5000,Stepping!A5001)&gt;0,"",IF(Stepping!A5001="","",Stepping!A5001))</f>
        <v/>
      </c>
      <c r="B5001" t="str">
        <f>IF(A5001="","",VLOOKUP($A5001,Stepping!$A$2:$D$10000,2,FALSE))</f>
        <v/>
      </c>
      <c r="C5001" t="str">
        <f>IF(B5001="","",VLOOKUP($A5001,Stepping!$A$2:$D$10000,3,FALSE))</f>
        <v/>
      </c>
      <c r="D5001" t="str">
        <f>IF(C5001="","",VLOOKUP($A5001,Stepping!$A$2:$D$10000,4,FALSE))</f>
        <v/>
      </c>
    </row>
    <row r="5002" spans="1:4" x14ac:dyDescent="0.55000000000000004">
      <c r="A5002" s="14" t="str">
        <f>IF(COUNTIF(Stepping!A$2:$A5001,Stepping!A5002)&gt;0,"",IF(Stepping!A5002="","",Stepping!A5002))</f>
        <v/>
      </c>
      <c r="B5002" t="str">
        <f>IF(A5002="","",VLOOKUP($A5002,Stepping!$A$2:$D$10000,2,FALSE))</f>
        <v/>
      </c>
      <c r="C5002" t="str">
        <f>IF(B5002="","",VLOOKUP($A5002,Stepping!$A$2:$D$10000,3,FALSE))</f>
        <v/>
      </c>
      <c r="D5002" t="str">
        <f>IF(C5002="","",VLOOKUP($A5002,Stepping!$A$2:$D$10000,4,FALSE))</f>
        <v/>
      </c>
    </row>
    <row r="5003" spans="1:4" x14ac:dyDescent="0.55000000000000004">
      <c r="A5003" s="14" t="str">
        <f>IF(COUNTIF(Stepping!A$2:$A5002,Stepping!A5003)&gt;0,"",IF(Stepping!A5003="","",Stepping!A5003))</f>
        <v/>
      </c>
      <c r="B5003" t="str">
        <f>IF(A5003="","",VLOOKUP($A5003,Stepping!$A$2:$D$10000,2,FALSE))</f>
        <v/>
      </c>
      <c r="C5003" t="str">
        <f>IF(B5003="","",VLOOKUP($A5003,Stepping!$A$2:$D$10000,3,FALSE))</f>
        <v/>
      </c>
      <c r="D5003" t="str">
        <f>IF(C5003="","",VLOOKUP($A5003,Stepping!$A$2:$D$10000,4,FALSE))</f>
        <v/>
      </c>
    </row>
    <row r="5004" spans="1:4" x14ac:dyDescent="0.55000000000000004">
      <c r="A5004" s="14" t="str">
        <f>IF(COUNTIF(Stepping!A$2:$A5003,Stepping!A5004)&gt;0,"",IF(Stepping!A5004="","",Stepping!A5004))</f>
        <v/>
      </c>
      <c r="B5004" t="str">
        <f>IF(A5004="","",VLOOKUP($A5004,Stepping!$A$2:$D$10000,2,FALSE))</f>
        <v/>
      </c>
      <c r="C5004" t="str">
        <f>IF(B5004="","",VLOOKUP($A5004,Stepping!$A$2:$D$10000,3,FALSE))</f>
        <v/>
      </c>
      <c r="D5004" t="str">
        <f>IF(C5004="","",VLOOKUP($A5004,Stepping!$A$2:$D$10000,4,FALSE))</f>
        <v/>
      </c>
    </row>
    <row r="5005" spans="1:4" x14ac:dyDescent="0.55000000000000004">
      <c r="A5005" s="14" t="str">
        <f>IF(COUNTIF(Stepping!A$2:$A5004,Stepping!A5005)&gt;0,"",IF(Stepping!A5005="","",Stepping!A5005))</f>
        <v/>
      </c>
      <c r="B5005" t="str">
        <f>IF(A5005="","",VLOOKUP($A5005,Stepping!$A$2:$D$10000,2,FALSE))</f>
        <v/>
      </c>
      <c r="C5005" t="str">
        <f>IF(B5005="","",VLOOKUP($A5005,Stepping!$A$2:$D$10000,3,FALSE))</f>
        <v/>
      </c>
      <c r="D5005" t="str">
        <f>IF(C5005="","",VLOOKUP($A5005,Stepping!$A$2:$D$10000,4,FALSE))</f>
        <v/>
      </c>
    </row>
    <row r="5006" spans="1:4" x14ac:dyDescent="0.55000000000000004">
      <c r="A5006" s="14" t="str">
        <f>IF(COUNTIF(Stepping!A$2:$A5005,Stepping!A5006)&gt;0,"",IF(Stepping!A5006="","",Stepping!A5006))</f>
        <v/>
      </c>
      <c r="B5006" t="str">
        <f>IF(A5006="","",VLOOKUP($A5006,Stepping!$A$2:$D$10000,2,FALSE))</f>
        <v/>
      </c>
      <c r="C5006" t="str">
        <f>IF(B5006="","",VLOOKUP($A5006,Stepping!$A$2:$D$10000,3,FALSE))</f>
        <v/>
      </c>
      <c r="D5006" t="str">
        <f>IF(C5006="","",VLOOKUP($A5006,Stepping!$A$2:$D$10000,4,FALSE))</f>
        <v/>
      </c>
    </row>
    <row r="5007" spans="1:4" x14ac:dyDescent="0.55000000000000004">
      <c r="A5007" s="14" t="str">
        <f>IF(COUNTIF(Stepping!A$2:$A5006,Stepping!A5007)&gt;0,"",IF(Stepping!A5007="","",Stepping!A5007))</f>
        <v/>
      </c>
      <c r="B5007" t="str">
        <f>IF(A5007="","",VLOOKUP($A5007,Stepping!$A$2:$D$10000,2,FALSE))</f>
        <v/>
      </c>
      <c r="C5007" t="str">
        <f>IF(B5007="","",VLOOKUP($A5007,Stepping!$A$2:$D$10000,3,FALSE))</f>
        <v/>
      </c>
      <c r="D5007" t="str">
        <f>IF(C5007="","",VLOOKUP($A5007,Stepping!$A$2:$D$10000,4,FALSE))</f>
        <v/>
      </c>
    </row>
    <row r="5008" spans="1:4" x14ac:dyDescent="0.55000000000000004">
      <c r="A5008" s="14" t="str">
        <f>IF(COUNTIF(Stepping!A$2:$A5007,Stepping!A5008)&gt;0,"",IF(Stepping!A5008="","",Stepping!A5008))</f>
        <v/>
      </c>
      <c r="B5008" t="str">
        <f>IF(A5008="","",VLOOKUP($A5008,Stepping!$A$2:$D$10000,2,FALSE))</f>
        <v/>
      </c>
      <c r="C5008" t="str">
        <f>IF(B5008="","",VLOOKUP($A5008,Stepping!$A$2:$D$10000,3,FALSE))</f>
        <v/>
      </c>
      <c r="D5008" t="str">
        <f>IF(C5008="","",VLOOKUP($A5008,Stepping!$A$2:$D$10000,4,FALSE))</f>
        <v/>
      </c>
    </row>
    <row r="5009" spans="1:4" x14ac:dyDescent="0.55000000000000004">
      <c r="A5009" s="14" t="str">
        <f>IF(COUNTIF(Stepping!A$2:$A5008,Stepping!A5009)&gt;0,"",IF(Stepping!A5009="","",Stepping!A5009))</f>
        <v/>
      </c>
      <c r="B5009" t="str">
        <f>IF(A5009="","",VLOOKUP($A5009,Stepping!$A$2:$D$10000,2,FALSE))</f>
        <v/>
      </c>
      <c r="C5009" t="str">
        <f>IF(B5009="","",VLOOKUP($A5009,Stepping!$A$2:$D$10000,3,FALSE))</f>
        <v/>
      </c>
      <c r="D5009" t="str">
        <f>IF(C5009="","",VLOOKUP($A5009,Stepping!$A$2:$D$10000,4,FALSE))</f>
        <v/>
      </c>
    </row>
    <row r="5010" spans="1:4" x14ac:dyDescent="0.55000000000000004">
      <c r="A5010" s="14" t="str">
        <f>IF(COUNTIF(Stepping!A$2:$A5009,Stepping!A5010)&gt;0,"",IF(Stepping!A5010="","",Stepping!A5010))</f>
        <v/>
      </c>
      <c r="B5010" t="str">
        <f>IF(A5010="","",VLOOKUP($A5010,Stepping!$A$2:$D$10000,2,FALSE))</f>
        <v/>
      </c>
      <c r="C5010" t="str">
        <f>IF(B5010="","",VLOOKUP($A5010,Stepping!$A$2:$D$10000,3,FALSE))</f>
        <v/>
      </c>
      <c r="D5010" t="str">
        <f>IF(C5010="","",VLOOKUP($A5010,Stepping!$A$2:$D$10000,4,FALSE))</f>
        <v/>
      </c>
    </row>
    <row r="5011" spans="1:4" x14ac:dyDescent="0.55000000000000004">
      <c r="A5011" s="14" t="str">
        <f>IF(COUNTIF(Stepping!A$2:$A5010,Stepping!A5011)&gt;0,"",IF(Stepping!A5011="","",Stepping!A5011))</f>
        <v/>
      </c>
      <c r="B5011" t="str">
        <f>IF(A5011="","",VLOOKUP($A5011,Stepping!$A$2:$D$10000,2,FALSE))</f>
        <v/>
      </c>
      <c r="C5011" t="str">
        <f>IF(B5011="","",VLOOKUP($A5011,Stepping!$A$2:$D$10000,3,FALSE))</f>
        <v/>
      </c>
      <c r="D5011" t="str">
        <f>IF(C5011="","",VLOOKUP($A5011,Stepping!$A$2:$D$10000,4,FALSE))</f>
        <v/>
      </c>
    </row>
    <row r="5012" spans="1:4" x14ac:dyDescent="0.55000000000000004">
      <c r="A5012" s="14" t="str">
        <f>IF(COUNTIF(Stepping!A$2:$A5011,Stepping!A5012)&gt;0,"",IF(Stepping!A5012="","",Stepping!A5012))</f>
        <v/>
      </c>
      <c r="B5012" t="str">
        <f>IF(A5012="","",VLOOKUP($A5012,Stepping!$A$2:$D$10000,2,FALSE))</f>
        <v/>
      </c>
      <c r="C5012" t="str">
        <f>IF(B5012="","",VLOOKUP($A5012,Stepping!$A$2:$D$10000,3,FALSE))</f>
        <v/>
      </c>
      <c r="D5012" t="str">
        <f>IF(C5012="","",VLOOKUP($A5012,Stepping!$A$2:$D$10000,4,FALSE))</f>
        <v/>
      </c>
    </row>
    <row r="5013" spans="1:4" x14ac:dyDescent="0.55000000000000004">
      <c r="A5013" s="14" t="str">
        <f>IF(COUNTIF(Stepping!A$2:$A5012,Stepping!A5013)&gt;0,"",IF(Stepping!A5013="","",Stepping!A5013))</f>
        <v/>
      </c>
      <c r="B5013" t="str">
        <f>IF(A5013="","",VLOOKUP($A5013,Stepping!$A$2:$D$10000,2,FALSE))</f>
        <v/>
      </c>
      <c r="C5013" t="str">
        <f>IF(B5013="","",VLOOKUP($A5013,Stepping!$A$2:$D$10000,3,FALSE))</f>
        <v/>
      </c>
      <c r="D5013" t="str">
        <f>IF(C5013="","",VLOOKUP($A5013,Stepping!$A$2:$D$10000,4,FALSE))</f>
        <v/>
      </c>
    </row>
    <row r="5014" spans="1:4" x14ac:dyDescent="0.55000000000000004">
      <c r="A5014" s="14" t="str">
        <f>IF(COUNTIF(Stepping!A$2:$A5013,Stepping!A5014)&gt;0,"",IF(Stepping!A5014="","",Stepping!A5014))</f>
        <v/>
      </c>
      <c r="B5014" t="str">
        <f>IF(A5014="","",VLOOKUP($A5014,Stepping!$A$2:$D$10000,2,FALSE))</f>
        <v/>
      </c>
      <c r="C5014" t="str">
        <f>IF(B5014="","",VLOOKUP($A5014,Stepping!$A$2:$D$10000,3,FALSE))</f>
        <v/>
      </c>
      <c r="D5014" t="str">
        <f>IF(C5014="","",VLOOKUP($A5014,Stepping!$A$2:$D$10000,4,FALSE))</f>
        <v/>
      </c>
    </row>
    <row r="5015" spans="1:4" x14ac:dyDescent="0.55000000000000004">
      <c r="A5015" s="14" t="str">
        <f>IF(COUNTIF(Stepping!A$2:$A5014,Stepping!A5015)&gt;0,"",IF(Stepping!A5015="","",Stepping!A5015))</f>
        <v/>
      </c>
      <c r="B5015" t="str">
        <f>IF(A5015="","",VLOOKUP($A5015,Stepping!$A$2:$D$10000,2,FALSE))</f>
        <v/>
      </c>
      <c r="C5015" t="str">
        <f>IF(B5015="","",VLOOKUP($A5015,Stepping!$A$2:$D$10000,3,FALSE))</f>
        <v/>
      </c>
      <c r="D5015" t="str">
        <f>IF(C5015="","",VLOOKUP($A5015,Stepping!$A$2:$D$10000,4,FALSE))</f>
        <v/>
      </c>
    </row>
    <row r="5016" spans="1:4" x14ac:dyDescent="0.55000000000000004">
      <c r="A5016" s="14" t="str">
        <f>IF(COUNTIF(Stepping!A$2:$A5015,Stepping!A5016)&gt;0,"",IF(Stepping!A5016="","",Stepping!A5016))</f>
        <v/>
      </c>
      <c r="B5016" t="str">
        <f>IF(A5016="","",VLOOKUP($A5016,Stepping!$A$2:$D$10000,2,FALSE))</f>
        <v/>
      </c>
      <c r="C5016" t="str">
        <f>IF(B5016="","",VLOOKUP($A5016,Stepping!$A$2:$D$10000,3,FALSE))</f>
        <v/>
      </c>
      <c r="D5016" t="str">
        <f>IF(C5016="","",VLOOKUP($A5016,Stepping!$A$2:$D$10000,4,FALSE))</f>
        <v/>
      </c>
    </row>
    <row r="5017" spans="1:4" x14ac:dyDescent="0.55000000000000004">
      <c r="A5017" s="14" t="str">
        <f>IF(COUNTIF(Stepping!A$2:$A5016,Stepping!A5017)&gt;0,"",IF(Stepping!A5017="","",Stepping!A5017))</f>
        <v/>
      </c>
      <c r="B5017" t="str">
        <f>IF(A5017="","",VLOOKUP($A5017,Stepping!$A$2:$D$10000,2,FALSE))</f>
        <v/>
      </c>
      <c r="C5017" t="str">
        <f>IF(B5017="","",VLOOKUP($A5017,Stepping!$A$2:$D$10000,3,FALSE))</f>
        <v/>
      </c>
      <c r="D5017" t="str">
        <f>IF(C5017="","",VLOOKUP($A5017,Stepping!$A$2:$D$10000,4,FALSE))</f>
        <v/>
      </c>
    </row>
    <row r="5018" spans="1:4" x14ac:dyDescent="0.55000000000000004">
      <c r="A5018" s="14" t="str">
        <f>IF(COUNTIF(Stepping!A$2:$A5017,Stepping!A5018)&gt;0,"",IF(Stepping!A5018="","",Stepping!A5018))</f>
        <v/>
      </c>
      <c r="B5018" t="str">
        <f>IF(A5018="","",VLOOKUP($A5018,Stepping!$A$2:$D$10000,2,FALSE))</f>
        <v/>
      </c>
      <c r="C5018" t="str">
        <f>IF(B5018="","",VLOOKUP($A5018,Stepping!$A$2:$D$10000,3,FALSE))</f>
        <v/>
      </c>
      <c r="D5018" t="str">
        <f>IF(C5018="","",VLOOKUP($A5018,Stepping!$A$2:$D$10000,4,FALSE))</f>
        <v/>
      </c>
    </row>
    <row r="5019" spans="1:4" x14ac:dyDescent="0.55000000000000004">
      <c r="A5019" s="14" t="str">
        <f>IF(COUNTIF(Stepping!A$2:$A5018,Stepping!A5019)&gt;0,"",IF(Stepping!A5019="","",Stepping!A5019))</f>
        <v/>
      </c>
      <c r="B5019" t="str">
        <f>IF(A5019="","",VLOOKUP($A5019,Stepping!$A$2:$D$10000,2,FALSE))</f>
        <v/>
      </c>
      <c r="C5019" t="str">
        <f>IF(B5019="","",VLOOKUP($A5019,Stepping!$A$2:$D$10000,3,FALSE))</f>
        <v/>
      </c>
      <c r="D5019" t="str">
        <f>IF(C5019="","",VLOOKUP($A5019,Stepping!$A$2:$D$10000,4,FALSE))</f>
        <v/>
      </c>
    </row>
    <row r="5020" spans="1:4" x14ac:dyDescent="0.55000000000000004">
      <c r="A5020" s="14" t="str">
        <f>IF(COUNTIF(Stepping!A$2:$A5019,Stepping!A5020)&gt;0,"",IF(Stepping!A5020="","",Stepping!A5020))</f>
        <v/>
      </c>
      <c r="B5020" t="str">
        <f>IF(A5020="","",VLOOKUP($A5020,Stepping!$A$2:$D$10000,2,FALSE))</f>
        <v/>
      </c>
      <c r="C5020" t="str">
        <f>IF(B5020="","",VLOOKUP($A5020,Stepping!$A$2:$D$10000,3,FALSE))</f>
        <v/>
      </c>
      <c r="D5020" t="str">
        <f>IF(C5020="","",VLOOKUP($A5020,Stepping!$A$2:$D$10000,4,FALSE))</f>
        <v/>
      </c>
    </row>
    <row r="5021" spans="1:4" x14ac:dyDescent="0.55000000000000004">
      <c r="A5021" s="14" t="str">
        <f>IF(COUNTIF(Stepping!A$2:$A5020,Stepping!A5021)&gt;0,"",IF(Stepping!A5021="","",Stepping!A5021))</f>
        <v/>
      </c>
      <c r="B5021" t="str">
        <f>IF(A5021="","",VLOOKUP($A5021,Stepping!$A$2:$D$10000,2,FALSE))</f>
        <v/>
      </c>
      <c r="C5021" t="str">
        <f>IF(B5021="","",VLOOKUP($A5021,Stepping!$A$2:$D$10000,3,FALSE))</f>
        <v/>
      </c>
      <c r="D5021" t="str">
        <f>IF(C5021="","",VLOOKUP($A5021,Stepping!$A$2:$D$10000,4,FALSE))</f>
        <v/>
      </c>
    </row>
    <row r="5022" spans="1:4" x14ac:dyDescent="0.55000000000000004">
      <c r="A5022" s="14" t="str">
        <f>IF(COUNTIF(Stepping!A$2:$A5021,Stepping!A5022)&gt;0,"",IF(Stepping!A5022="","",Stepping!A5022))</f>
        <v/>
      </c>
      <c r="B5022" t="str">
        <f>IF(A5022="","",VLOOKUP($A5022,Stepping!$A$2:$D$10000,2,FALSE))</f>
        <v/>
      </c>
      <c r="C5022" t="str">
        <f>IF(B5022="","",VLOOKUP($A5022,Stepping!$A$2:$D$10000,3,FALSE))</f>
        <v/>
      </c>
      <c r="D5022" t="str">
        <f>IF(C5022="","",VLOOKUP($A5022,Stepping!$A$2:$D$10000,4,FALSE))</f>
        <v/>
      </c>
    </row>
    <row r="5023" spans="1:4" x14ac:dyDescent="0.55000000000000004">
      <c r="A5023" s="14" t="str">
        <f>IF(COUNTIF(Stepping!A$2:$A5022,Stepping!A5023)&gt;0,"",IF(Stepping!A5023="","",Stepping!A5023))</f>
        <v/>
      </c>
      <c r="B5023" t="str">
        <f>IF(A5023="","",VLOOKUP($A5023,Stepping!$A$2:$D$10000,2,FALSE))</f>
        <v/>
      </c>
      <c r="C5023" t="str">
        <f>IF(B5023="","",VLOOKUP($A5023,Stepping!$A$2:$D$10000,3,FALSE))</f>
        <v/>
      </c>
      <c r="D5023" t="str">
        <f>IF(C5023="","",VLOOKUP($A5023,Stepping!$A$2:$D$10000,4,FALSE))</f>
        <v/>
      </c>
    </row>
    <row r="5024" spans="1:4" x14ac:dyDescent="0.55000000000000004">
      <c r="A5024" s="14" t="str">
        <f>IF(COUNTIF(Stepping!A$2:$A5023,Stepping!A5024)&gt;0,"",IF(Stepping!A5024="","",Stepping!A5024))</f>
        <v/>
      </c>
      <c r="B5024" t="str">
        <f>IF(A5024="","",VLOOKUP($A5024,Stepping!$A$2:$D$10000,2,FALSE))</f>
        <v/>
      </c>
      <c r="C5024" t="str">
        <f>IF(B5024="","",VLOOKUP($A5024,Stepping!$A$2:$D$10000,3,FALSE))</f>
        <v/>
      </c>
      <c r="D5024" t="str">
        <f>IF(C5024="","",VLOOKUP($A5024,Stepping!$A$2:$D$10000,4,FALSE))</f>
        <v/>
      </c>
    </row>
    <row r="5025" spans="1:4" x14ac:dyDescent="0.55000000000000004">
      <c r="A5025" s="14" t="str">
        <f>IF(COUNTIF(Stepping!A$2:$A5024,Stepping!A5025)&gt;0,"",IF(Stepping!A5025="","",Stepping!A5025))</f>
        <v/>
      </c>
      <c r="B5025" t="str">
        <f>IF(A5025="","",VLOOKUP($A5025,Stepping!$A$2:$D$10000,2,FALSE))</f>
        <v/>
      </c>
      <c r="C5025" t="str">
        <f>IF(B5025="","",VLOOKUP($A5025,Stepping!$A$2:$D$10000,3,FALSE))</f>
        <v/>
      </c>
      <c r="D5025" t="str">
        <f>IF(C5025="","",VLOOKUP($A5025,Stepping!$A$2:$D$10000,4,FALSE))</f>
        <v/>
      </c>
    </row>
    <row r="5026" spans="1:4" x14ac:dyDescent="0.55000000000000004">
      <c r="A5026" s="14" t="str">
        <f>IF(COUNTIF(Stepping!A$2:$A5025,Stepping!A5026)&gt;0,"",IF(Stepping!A5026="","",Stepping!A5026))</f>
        <v/>
      </c>
      <c r="B5026" t="str">
        <f>IF(A5026="","",VLOOKUP($A5026,Stepping!$A$2:$D$10000,2,FALSE))</f>
        <v/>
      </c>
      <c r="C5026" t="str">
        <f>IF(B5026="","",VLOOKUP($A5026,Stepping!$A$2:$D$10000,3,FALSE))</f>
        <v/>
      </c>
      <c r="D5026" t="str">
        <f>IF(C5026="","",VLOOKUP($A5026,Stepping!$A$2:$D$10000,4,FALSE))</f>
        <v/>
      </c>
    </row>
    <row r="5027" spans="1:4" x14ac:dyDescent="0.55000000000000004">
      <c r="A5027" s="14" t="str">
        <f>IF(COUNTIF(Stepping!A$2:$A5026,Stepping!A5027)&gt;0,"",IF(Stepping!A5027="","",Stepping!A5027))</f>
        <v/>
      </c>
      <c r="B5027" t="str">
        <f>IF(A5027="","",VLOOKUP($A5027,Stepping!$A$2:$D$10000,2,FALSE))</f>
        <v/>
      </c>
      <c r="C5027" t="str">
        <f>IF(B5027="","",VLOOKUP($A5027,Stepping!$A$2:$D$10000,3,FALSE))</f>
        <v/>
      </c>
      <c r="D5027" t="str">
        <f>IF(C5027="","",VLOOKUP($A5027,Stepping!$A$2:$D$10000,4,FALSE))</f>
        <v/>
      </c>
    </row>
    <row r="5028" spans="1:4" x14ac:dyDescent="0.55000000000000004">
      <c r="A5028" s="14" t="str">
        <f>IF(COUNTIF(Stepping!A$2:$A5027,Stepping!A5028)&gt;0,"",IF(Stepping!A5028="","",Stepping!A5028))</f>
        <v/>
      </c>
      <c r="B5028" t="str">
        <f>IF(A5028="","",VLOOKUP($A5028,Stepping!$A$2:$D$10000,2,FALSE))</f>
        <v/>
      </c>
      <c r="C5028" t="str">
        <f>IF(B5028="","",VLOOKUP($A5028,Stepping!$A$2:$D$10000,3,FALSE))</f>
        <v/>
      </c>
      <c r="D5028" t="str">
        <f>IF(C5028="","",VLOOKUP($A5028,Stepping!$A$2:$D$10000,4,FALSE))</f>
        <v/>
      </c>
    </row>
    <row r="5029" spans="1:4" x14ac:dyDescent="0.55000000000000004">
      <c r="A5029" s="14" t="str">
        <f>IF(COUNTIF(Stepping!A$2:$A5028,Stepping!A5029)&gt;0,"",IF(Stepping!A5029="","",Stepping!A5029))</f>
        <v/>
      </c>
      <c r="B5029" t="str">
        <f>IF(A5029="","",VLOOKUP($A5029,Stepping!$A$2:$D$10000,2,FALSE))</f>
        <v/>
      </c>
      <c r="C5029" t="str">
        <f>IF(B5029="","",VLOOKUP($A5029,Stepping!$A$2:$D$10000,3,FALSE))</f>
        <v/>
      </c>
      <c r="D5029" t="str">
        <f>IF(C5029="","",VLOOKUP($A5029,Stepping!$A$2:$D$10000,4,FALSE))</f>
        <v/>
      </c>
    </row>
    <row r="5030" spans="1:4" x14ac:dyDescent="0.55000000000000004">
      <c r="A5030" s="14" t="str">
        <f>IF(COUNTIF(Stepping!A$2:$A5029,Stepping!A5030)&gt;0,"",IF(Stepping!A5030="","",Stepping!A5030))</f>
        <v/>
      </c>
      <c r="B5030" t="str">
        <f>IF(A5030="","",VLOOKUP($A5030,Stepping!$A$2:$D$10000,2,FALSE))</f>
        <v/>
      </c>
      <c r="C5030" t="str">
        <f>IF(B5030="","",VLOOKUP($A5030,Stepping!$A$2:$D$10000,3,FALSE))</f>
        <v/>
      </c>
      <c r="D5030" t="str">
        <f>IF(C5030="","",VLOOKUP($A5030,Stepping!$A$2:$D$10000,4,FALSE))</f>
        <v/>
      </c>
    </row>
    <row r="5031" spans="1:4" x14ac:dyDescent="0.55000000000000004">
      <c r="A5031" s="14" t="str">
        <f>IF(COUNTIF(Stepping!A$2:$A5030,Stepping!A5031)&gt;0,"",IF(Stepping!A5031="","",Stepping!A5031))</f>
        <v/>
      </c>
      <c r="B5031" t="str">
        <f>IF(A5031="","",VLOOKUP($A5031,Stepping!$A$2:$D$10000,2,FALSE))</f>
        <v/>
      </c>
      <c r="C5031" t="str">
        <f>IF(B5031="","",VLOOKUP($A5031,Stepping!$A$2:$D$10000,3,FALSE))</f>
        <v/>
      </c>
      <c r="D5031" t="str">
        <f>IF(C5031="","",VLOOKUP($A5031,Stepping!$A$2:$D$10000,4,FALSE))</f>
        <v/>
      </c>
    </row>
    <row r="5032" spans="1:4" x14ac:dyDescent="0.55000000000000004">
      <c r="A5032" s="14" t="str">
        <f>IF(COUNTIF(Stepping!A$2:$A5031,Stepping!A5032)&gt;0,"",IF(Stepping!A5032="","",Stepping!A5032))</f>
        <v/>
      </c>
      <c r="B5032" t="str">
        <f>IF(A5032="","",VLOOKUP($A5032,Stepping!$A$2:$D$10000,2,FALSE))</f>
        <v/>
      </c>
      <c r="C5032" t="str">
        <f>IF(B5032="","",VLOOKUP($A5032,Stepping!$A$2:$D$10000,3,FALSE))</f>
        <v/>
      </c>
      <c r="D5032" t="str">
        <f>IF(C5032="","",VLOOKUP($A5032,Stepping!$A$2:$D$10000,4,FALSE))</f>
        <v/>
      </c>
    </row>
    <row r="5033" spans="1:4" x14ac:dyDescent="0.55000000000000004">
      <c r="A5033" s="14" t="str">
        <f>IF(COUNTIF(Stepping!A$2:$A5032,Stepping!A5033)&gt;0,"",IF(Stepping!A5033="","",Stepping!A5033))</f>
        <v/>
      </c>
      <c r="B5033" t="str">
        <f>IF(A5033="","",VLOOKUP($A5033,Stepping!$A$2:$D$10000,2,FALSE))</f>
        <v/>
      </c>
      <c r="C5033" t="str">
        <f>IF(B5033="","",VLOOKUP($A5033,Stepping!$A$2:$D$10000,3,FALSE))</f>
        <v/>
      </c>
      <c r="D5033" t="str">
        <f>IF(C5033="","",VLOOKUP($A5033,Stepping!$A$2:$D$10000,4,FALSE))</f>
        <v/>
      </c>
    </row>
    <row r="5034" spans="1:4" x14ac:dyDescent="0.55000000000000004">
      <c r="A5034" s="14" t="str">
        <f>IF(COUNTIF(Stepping!A$2:$A5033,Stepping!A5034)&gt;0,"",IF(Stepping!A5034="","",Stepping!A5034))</f>
        <v/>
      </c>
      <c r="B5034" t="str">
        <f>IF(A5034="","",VLOOKUP($A5034,Stepping!$A$2:$D$10000,2,FALSE))</f>
        <v/>
      </c>
      <c r="C5034" t="str">
        <f>IF(B5034="","",VLOOKUP($A5034,Stepping!$A$2:$D$10000,3,FALSE))</f>
        <v/>
      </c>
      <c r="D5034" t="str">
        <f>IF(C5034="","",VLOOKUP($A5034,Stepping!$A$2:$D$10000,4,FALSE))</f>
        <v/>
      </c>
    </row>
    <row r="5035" spans="1:4" x14ac:dyDescent="0.55000000000000004">
      <c r="A5035" s="14" t="str">
        <f>IF(COUNTIF(Stepping!A$2:$A5034,Stepping!A5035)&gt;0,"",IF(Stepping!A5035="","",Stepping!A5035))</f>
        <v/>
      </c>
      <c r="B5035" t="str">
        <f>IF(A5035="","",VLOOKUP($A5035,Stepping!$A$2:$D$10000,2,FALSE))</f>
        <v/>
      </c>
      <c r="C5035" t="str">
        <f>IF(B5035="","",VLOOKUP($A5035,Stepping!$A$2:$D$10000,3,FALSE))</f>
        <v/>
      </c>
      <c r="D5035" t="str">
        <f>IF(C5035="","",VLOOKUP($A5035,Stepping!$A$2:$D$10000,4,FALSE))</f>
        <v/>
      </c>
    </row>
    <row r="5036" spans="1:4" x14ac:dyDescent="0.55000000000000004">
      <c r="A5036" s="14" t="str">
        <f>IF(COUNTIF(Stepping!A$2:$A5035,Stepping!A5036)&gt;0,"",IF(Stepping!A5036="","",Stepping!A5036))</f>
        <v/>
      </c>
      <c r="B5036" t="str">
        <f>IF(A5036="","",VLOOKUP($A5036,Stepping!$A$2:$D$10000,2,FALSE))</f>
        <v/>
      </c>
      <c r="C5036" t="str">
        <f>IF(B5036="","",VLOOKUP($A5036,Stepping!$A$2:$D$10000,3,FALSE))</f>
        <v/>
      </c>
      <c r="D5036" t="str">
        <f>IF(C5036="","",VLOOKUP($A5036,Stepping!$A$2:$D$10000,4,FALSE))</f>
        <v/>
      </c>
    </row>
    <row r="5037" spans="1:4" x14ac:dyDescent="0.55000000000000004">
      <c r="A5037" s="14" t="str">
        <f>IF(COUNTIF(Stepping!A$2:$A5036,Stepping!A5037)&gt;0,"",IF(Stepping!A5037="","",Stepping!A5037))</f>
        <v/>
      </c>
      <c r="B5037" t="str">
        <f>IF(A5037="","",VLOOKUP($A5037,Stepping!$A$2:$D$10000,2,FALSE))</f>
        <v/>
      </c>
      <c r="C5037" t="str">
        <f>IF(B5037="","",VLOOKUP($A5037,Stepping!$A$2:$D$10000,3,FALSE))</f>
        <v/>
      </c>
      <c r="D5037" t="str">
        <f>IF(C5037="","",VLOOKUP($A5037,Stepping!$A$2:$D$10000,4,FALSE))</f>
        <v/>
      </c>
    </row>
    <row r="5038" spans="1:4" x14ac:dyDescent="0.55000000000000004">
      <c r="A5038" s="14" t="str">
        <f>IF(COUNTIF(Stepping!A$2:$A5037,Stepping!A5038)&gt;0,"",IF(Stepping!A5038="","",Stepping!A5038))</f>
        <v/>
      </c>
      <c r="B5038" t="str">
        <f>IF(A5038="","",VLOOKUP($A5038,Stepping!$A$2:$D$10000,2,FALSE))</f>
        <v/>
      </c>
      <c r="C5038" t="str">
        <f>IF(B5038="","",VLOOKUP($A5038,Stepping!$A$2:$D$10000,3,FALSE))</f>
        <v/>
      </c>
      <c r="D5038" t="str">
        <f>IF(C5038="","",VLOOKUP($A5038,Stepping!$A$2:$D$10000,4,FALSE))</f>
        <v/>
      </c>
    </row>
    <row r="5039" spans="1:4" x14ac:dyDescent="0.55000000000000004">
      <c r="A5039" s="14" t="str">
        <f>IF(COUNTIF(Stepping!A$2:$A5038,Stepping!A5039)&gt;0,"",IF(Stepping!A5039="","",Stepping!A5039))</f>
        <v/>
      </c>
      <c r="B5039" t="str">
        <f>IF(A5039="","",VLOOKUP($A5039,Stepping!$A$2:$D$10000,2,FALSE))</f>
        <v/>
      </c>
      <c r="C5039" t="str">
        <f>IF(B5039="","",VLOOKUP($A5039,Stepping!$A$2:$D$10000,3,FALSE))</f>
        <v/>
      </c>
      <c r="D5039" t="str">
        <f>IF(C5039="","",VLOOKUP($A5039,Stepping!$A$2:$D$10000,4,FALSE))</f>
        <v/>
      </c>
    </row>
    <row r="5040" spans="1:4" x14ac:dyDescent="0.55000000000000004">
      <c r="A5040" s="14" t="str">
        <f>IF(COUNTIF(Stepping!A$2:$A5039,Stepping!A5040)&gt;0,"",IF(Stepping!A5040="","",Stepping!A5040))</f>
        <v/>
      </c>
      <c r="B5040" t="str">
        <f>IF(A5040="","",VLOOKUP($A5040,Stepping!$A$2:$D$10000,2,FALSE))</f>
        <v/>
      </c>
      <c r="C5040" t="str">
        <f>IF(B5040="","",VLOOKUP($A5040,Stepping!$A$2:$D$10000,3,FALSE))</f>
        <v/>
      </c>
      <c r="D5040" t="str">
        <f>IF(C5040="","",VLOOKUP($A5040,Stepping!$A$2:$D$10000,4,FALSE))</f>
        <v/>
      </c>
    </row>
    <row r="5041" spans="1:4" x14ac:dyDescent="0.55000000000000004">
      <c r="A5041" s="14" t="str">
        <f>IF(COUNTIF(Stepping!A$2:$A5040,Stepping!A5041)&gt;0,"",IF(Stepping!A5041="","",Stepping!A5041))</f>
        <v/>
      </c>
      <c r="B5041" t="str">
        <f>IF(A5041="","",VLOOKUP($A5041,Stepping!$A$2:$D$10000,2,FALSE))</f>
        <v/>
      </c>
      <c r="C5041" t="str">
        <f>IF(B5041="","",VLOOKUP($A5041,Stepping!$A$2:$D$10000,3,FALSE))</f>
        <v/>
      </c>
      <c r="D5041" t="str">
        <f>IF(C5041="","",VLOOKUP($A5041,Stepping!$A$2:$D$10000,4,FALSE))</f>
        <v/>
      </c>
    </row>
    <row r="5042" spans="1:4" x14ac:dyDescent="0.55000000000000004">
      <c r="A5042" s="14" t="str">
        <f>IF(COUNTIF(Stepping!A$2:$A5041,Stepping!A5042)&gt;0,"",IF(Stepping!A5042="","",Stepping!A5042))</f>
        <v/>
      </c>
      <c r="B5042" t="str">
        <f>IF(A5042="","",VLOOKUP($A5042,Stepping!$A$2:$D$10000,2,FALSE))</f>
        <v/>
      </c>
      <c r="C5042" t="str">
        <f>IF(B5042="","",VLOOKUP($A5042,Stepping!$A$2:$D$10000,3,FALSE))</f>
        <v/>
      </c>
      <c r="D5042" t="str">
        <f>IF(C5042="","",VLOOKUP($A5042,Stepping!$A$2:$D$10000,4,FALSE))</f>
        <v/>
      </c>
    </row>
    <row r="5043" spans="1:4" x14ac:dyDescent="0.55000000000000004">
      <c r="A5043" s="14" t="str">
        <f>IF(COUNTIF(Stepping!A$2:$A5042,Stepping!A5043)&gt;0,"",IF(Stepping!A5043="","",Stepping!A5043))</f>
        <v/>
      </c>
      <c r="B5043" t="str">
        <f>IF(A5043="","",VLOOKUP($A5043,Stepping!$A$2:$D$10000,2,FALSE))</f>
        <v/>
      </c>
      <c r="C5043" t="str">
        <f>IF(B5043="","",VLOOKUP($A5043,Stepping!$A$2:$D$10000,3,FALSE))</f>
        <v/>
      </c>
      <c r="D5043" t="str">
        <f>IF(C5043="","",VLOOKUP($A5043,Stepping!$A$2:$D$10000,4,FALSE))</f>
        <v/>
      </c>
    </row>
    <row r="5044" spans="1:4" x14ac:dyDescent="0.55000000000000004">
      <c r="A5044" s="14" t="str">
        <f>IF(COUNTIF(Stepping!A$2:$A5043,Stepping!A5044)&gt;0,"",IF(Stepping!A5044="","",Stepping!A5044))</f>
        <v/>
      </c>
      <c r="B5044" t="str">
        <f>IF(A5044="","",VLOOKUP($A5044,Stepping!$A$2:$D$10000,2,FALSE))</f>
        <v/>
      </c>
      <c r="C5044" t="str">
        <f>IF(B5044="","",VLOOKUP($A5044,Stepping!$A$2:$D$10000,3,FALSE))</f>
        <v/>
      </c>
      <c r="D5044" t="str">
        <f>IF(C5044="","",VLOOKUP($A5044,Stepping!$A$2:$D$10000,4,FALSE))</f>
        <v/>
      </c>
    </row>
    <row r="5045" spans="1:4" x14ac:dyDescent="0.55000000000000004">
      <c r="A5045" s="14" t="str">
        <f>IF(COUNTIF(Stepping!A$2:$A5044,Stepping!A5045)&gt;0,"",IF(Stepping!A5045="","",Stepping!A5045))</f>
        <v/>
      </c>
      <c r="B5045" t="str">
        <f>IF(A5045="","",VLOOKUP($A5045,Stepping!$A$2:$D$10000,2,FALSE))</f>
        <v/>
      </c>
      <c r="C5045" t="str">
        <f>IF(B5045="","",VLOOKUP($A5045,Stepping!$A$2:$D$10000,3,FALSE))</f>
        <v/>
      </c>
      <c r="D5045" t="str">
        <f>IF(C5045="","",VLOOKUP($A5045,Stepping!$A$2:$D$10000,4,FALSE))</f>
        <v/>
      </c>
    </row>
    <row r="5046" spans="1:4" x14ac:dyDescent="0.55000000000000004">
      <c r="A5046" s="14" t="str">
        <f>IF(COUNTIF(Stepping!A$2:$A5045,Stepping!A5046)&gt;0,"",IF(Stepping!A5046="","",Stepping!A5046))</f>
        <v/>
      </c>
      <c r="B5046" t="str">
        <f>IF(A5046="","",VLOOKUP($A5046,Stepping!$A$2:$D$10000,2,FALSE))</f>
        <v/>
      </c>
      <c r="C5046" t="str">
        <f>IF(B5046="","",VLOOKUP($A5046,Stepping!$A$2:$D$10000,3,FALSE))</f>
        <v/>
      </c>
      <c r="D5046" t="str">
        <f>IF(C5046="","",VLOOKUP($A5046,Stepping!$A$2:$D$10000,4,FALSE))</f>
        <v/>
      </c>
    </row>
    <row r="5047" spans="1:4" x14ac:dyDescent="0.55000000000000004">
      <c r="A5047" s="14" t="str">
        <f>IF(COUNTIF(Stepping!A$2:$A5046,Stepping!A5047)&gt;0,"",IF(Stepping!A5047="","",Stepping!A5047))</f>
        <v/>
      </c>
      <c r="B5047" t="str">
        <f>IF(A5047="","",VLOOKUP($A5047,Stepping!$A$2:$D$10000,2,FALSE))</f>
        <v/>
      </c>
      <c r="C5047" t="str">
        <f>IF(B5047="","",VLOOKUP($A5047,Stepping!$A$2:$D$10000,3,FALSE))</f>
        <v/>
      </c>
      <c r="D5047" t="str">
        <f>IF(C5047="","",VLOOKUP($A5047,Stepping!$A$2:$D$10000,4,FALSE))</f>
        <v/>
      </c>
    </row>
    <row r="5048" spans="1:4" x14ac:dyDescent="0.55000000000000004">
      <c r="A5048" s="14" t="str">
        <f>IF(COUNTIF(Stepping!A$2:$A5047,Stepping!A5048)&gt;0,"",IF(Stepping!A5048="","",Stepping!A5048))</f>
        <v/>
      </c>
      <c r="B5048" t="str">
        <f>IF(A5048="","",VLOOKUP($A5048,Stepping!$A$2:$D$10000,2,FALSE))</f>
        <v/>
      </c>
      <c r="C5048" t="str">
        <f>IF(B5048="","",VLOOKUP($A5048,Stepping!$A$2:$D$10000,3,FALSE))</f>
        <v/>
      </c>
      <c r="D5048" t="str">
        <f>IF(C5048="","",VLOOKUP($A5048,Stepping!$A$2:$D$10000,4,FALSE))</f>
        <v/>
      </c>
    </row>
    <row r="5049" spans="1:4" x14ac:dyDescent="0.55000000000000004">
      <c r="A5049" s="14" t="str">
        <f>IF(COUNTIF(Stepping!A$2:$A5048,Stepping!A5049)&gt;0,"",IF(Stepping!A5049="","",Stepping!A5049))</f>
        <v/>
      </c>
      <c r="B5049" t="str">
        <f>IF(A5049="","",VLOOKUP($A5049,Stepping!$A$2:$D$10000,2,FALSE))</f>
        <v/>
      </c>
      <c r="C5049" t="str">
        <f>IF(B5049="","",VLOOKUP($A5049,Stepping!$A$2:$D$10000,3,FALSE))</f>
        <v/>
      </c>
      <c r="D5049" t="str">
        <f>IF(C5049="","",VLOOKUP($A5049,Stepping!$A$2:$D$10000,4,FALSE))</f>
        <v/>
      </c>
    </row>
    <row r="5050" spans="1:4" x14ac:dyDescent="0.55000000000000004">
      <c r="A5050" s="14" t="str">
        <f>IF(COUNTIF(Stepping!A$2:$A5049,Stepping!A5050)&gt;0,"",IF(Stepping!A5050="","",Stepping!A5050))</f>
        <v/>
      </c>
      <c r="B5050" t="str">
        <f>IF(A5050="","",VLOOKUP($A5050,Stepping!$A$2:$D$10000,2,FALSE))</f>
        <v/>
      </c>
      <c r="C5050" t="str">
        <f>IF(B5050="","",VLOOKUP($A5050,Stepping!$A$2:$D$10000,3,FALSE))</f>
        <v/>
      </c>
      <c r="D5050" t="str">
        <f>IF(C5050="","",VLOOKUP($A5050,Stepping!$A$2:$D$10000,4,FALSE))</f>
        <v/>
      </c>
    </row>
    <row r="5051" spans="1:4" x14ac:dyDescent="0.55000000000000004">
      <c r="A5051" s="14" t="str">
        <f>IF(COUNTIF(Stepping!A$2:$A5050,Stepping!A5051)&gt;0,"",IF(Stepping!A5051="","",Stepping!A5051))</f>
        <v/>
      </c>
      <c r="B5051" t="str">
        <f>IF(A5051="","",VLOOKUP($A5051,Stepping!$A$2:$D$10000,2,FALSE))</f>
        <v/>
      </c>
      <c r="C5051" t="str">
        <f>IF(B5051="","",VLOOKUP($A5051,Stepping!$A$2:$D$10000,3,FALSE))</f>
        <v/>
      </c>
      <c r="D5051" t="str">
        <f>IF(C5051="","",VLOOKUP($A5051,Stepping!$A$2:$D$10000,4,FALSE))</f>
        <v/>
      </c>
    </row>
    <row r="5052" spans="1:4" x14ac:dyDescent="0.55000000000000004">
      <c r="A5052" s="14" t="str">
        <f>IF(COUNTIF(Stepping!A$2:$A5051,Stepping!A5052)&gt;0,"",IF(Stepping!A5052="","",Stepping!A5052))</f>
        <v/>
      </c>
      <c r="B5052" t="str">
        <f>IF(A5052="","",VLOOKUP($A5052,Stepping!$A$2:$D$10000,2,FALSE))</f>
        <v/>
      </c>
      <c r="C5052" t="str">
        <f>IF(B5052="","",VLOOKUP($A5052,Stepping!$A$2:$D$10000,3,FALSE))</f>
        <v/>
      </c>
      <c r="D5052" t="str">
        <f>IF(C5052="","",VLOOKUP($A5052,Stepping!$A$2:$D$10000,4,FALSE))</f>
        <v/>
      </c>
    </row>
    <row r="5053" spans="1:4" x14ac:dyDescent="0.55000000000000004">
      <c r="A5053" s="14" t="str">
        <f>IF(COUNTIF(Stepping!A$2:$A5052,Stepping!A5053)&gt;0,"",IF(Stepping!A5053="","",Stepping!A5053))</f>
        <v/>
      </c>
      <c r="B5053" t="str">
        <f>IF(A5053="","",VLOOKUP($A5053,Stepping!$A$2:$D$10000,2,FALSE))</f>
        <v/>
      </c>
      <c r="C5053" t="str">
        <f>IF(B5053="","",VLOOKUP($A5053,Stepping!$A$2:$D$10000,3,FALSE))</f>
        <v/>
      </c>
      <c r="D5053" t="str">
        <f>IF(C5053="","",VLOOKUP($A5053,Stepping!$A$2:$D$10000,4,FALSE))</f>
        <v/>
      </c>
    </row>
    <row r="5054" spans="1:4" x14ac:dyDescent="0.55000000000000004">
      <c r="A5054" s="14" t="str">
        <f>IF(COUNTIF(Stepping!A$2:$A5053,Stepping!A5054)&gt;0,"",IF(Stepping!A5054="","",Stepping!A5054))</f>
        <v/>
      </c>
      <c r="B5054" t="str">
        <f>IF(A5054="","",VLOOKUP($A5054,Stepping!$A$2:$D$10000,2,FALSE))</f>
        <v/>
      </c>
      <c r="C5054" t="str">
        <f>IF(B5054="","",VLOOKUP($A5054,Stepping!$A$2:$D$10000,3,FALSE))</f>
        <v/>
      </c>
      <c r="D5054" t="str">
        <f>IF(C5054="","",VLOOKUP($A5054,Stepping!$A$2:$D$10000,4,FALSE))</f>
        <v/>
      </c>
    </row>
    <row r="5055" spans="1:4" x14ac:dyDescent="0.55000000000000004">
      <c r="A5055" s="14" t="str">
        <f>IF(COUNTIF(Stepping!A$2:$A5054,Stepping!A5055)&gt;0,"",IF(Stepping!A5055="","",Stepping!A5055))</f>
        <v/>
      </c>
      <c r="B5055" t="str">
        <f>IF(A5055="","",VLOOKUP($A5055,Stepping!$A$2:$D$10000,2,FALSE))</f>
        <v/>
      </c>
      <c r="C5055" t="str">
        <f>IF(B5055="","",VLOOKUP($A5055,Stepping!$A$2:$D$10000,3,FALSE))</f>
        <v/>
      </c>
      <c r="D5055" t="str">
        <f>IF(C5055="","",VLOOKUP($A5055,Stepping!$A$2:$D$10000,4,FALSE))</f>
        <v/>
      </c>
    </row>
    <row r="5056" spans="1:4" x14ac:dyDescent="0.55000000000000004">
      <c r="A5056" s="14" t="str">
        <f>IF(COUNTIF(Stepping!A$2:$A5055,Stepping!A5056)&gt;0,"",IF(Stepping!A5056="","",Stepping!A5056))</f>
        <v/>
      </c>
      <c r="B5056" t="str">
        <f>IF(A5056="","",VLOOKUP($A5056,Stepping!$A$2:$D$10000,2,FALSE))</f>
        <v/>
      </c>
      <c r="C5056" t="str">
        <f>IF(B5056="","",VLOOKUP($A5056,Stepping!$A$2:$D$10000,3,FALSE))</f>
        <v/>
      </c>
      <c r="D5056" t="str">
        <f>IF(C5056="","",VLOOKUP($A5056,Stepping!$A$2:$D$10000,4,FALSE))</f>
        <v/>
      </c>
    </row>
    <row r="5057" spans="1:4" x14ac:dyDescent="0.55000000000000004">
      <c r="A5057" s="14" t="str">
        <f>IF(COUNTIF(Stepping!A$2:$A5056,Stepping!A5057)&gt;0,"",IF(Stepping!A5057="","",Stepping!A5057))</f>
        <v/>
      </c>
      <c r="B5057" t="str">
        <f>IF(A5057="","",VLOOKUP($A5057,Stepping!$A$2:$D$10000,2,FALSE))</f>
        <v/>
      </c>
      <c r="C5057" t="str">
        <f>IF(B5057="","",VLOOKUP($A5057,Stepping!$A$2:$D$10000,3,FALSE))</f>
        <v/>
      </c>
      <c r="D5057" t="str">
        <f>IF(C5057="","",VLOOKUP($A5057,Stepping!$A$2:$D$10000,4,FALSE))</f>
        <v/>
      </c>
    </row>
    <row r="5058" spans="1:4" x14ac:dyDescent="0.55000000000000004">
      <c r="A5058" s="14" t="str">
        <f>IF(COUNTIF(Stepping!A$2:$A5057,Stepping!A5058)&gt;0,"",IF(Stepping!A5058="","",Stepping!A5058))</f>
        <v/>
      </c>
      <c r="B5058" t="str">
        <f>IF(A5058="","",VLOOKUP($A5058,Stepping!$A$2:$D$10000,2,FALSE))</f>
        <v/>
      </c>
      <c r="C5058" t="str">
        <f>IF(B5058="","",VLOOKUP($A5058,Stepping!$A$2:$D$10000,3,FALSE))</f>
        <v/>
      </c>
      <c r="D5058" t="str">
        <f>IF(C5058="","",VLOOKUP($A5058,Stepping!$A$2:$D$10000,4,FALSE))</f>
        <v/>
      </c>
    </row>
    <row r="5059" spans="1:4" x14ac:dyDescent="0.55000000000000004">
      <c r="A5059" s="14" t="str">
        <f>IF(COUNTIF(Stepping!A$2:$A5058,Stepping!A5059)&gt;0,"",IF(Stepping!A5059="","",Stepping!A5059))</f>
        <v/>
      </c>
      <c r="B5059" t="str">
        <f>IF(A5059="","",VLOOKUP($A5059,Stepping!$A$2:$D$10000,2,FALSE))</f>
        <v/>
      </c>
      <c r="C5059" t="str">
        <f>IF(B5059="","",VLOOKUP($A5059,Stepping!$A$2:$D$10000,3,FALSE))</f>
        <v/>
      </c>
      <c r="D5059" t="str">
        <f>IF(C5059="","",VLOOKUP($A5059,Stepping!$A$2:$D$10000,4,FALSE))</f>
        <v/>
      </c>
    </row>
    <row r="5060" spans="1:4" x14ac:dyDescent="0.55000000000000004">
      <c r="A5060" s="14" t="str">
        <f>IF(COUNTIF(Stepping!A$2:$A5059,Stepping!A5060)&gt;0,"",IF(Stepping!A5060="","",Stepping!A5060))</f>
        <v/>
      </c>
      <c r="B5060" t="str">
        <f>IF(A5060="","",VLOOKUP($A5060,Stepping!$A$2:$D$10000,2,FALSE))</f>
        <v/>
      </c>
      <c r="C5060" t="str">
        <f>IF(B5060="","",VLOOKUP($A5060,Stepping!$A$2:$D$10000,3,FALSE))</f>
        <v/>
      </c>
      <c r="D5060" t="str">
        <f>IF(C5060="","",VLOOKUP($A5060,Stepping!$A$2:$D$10000,4,FALSE))</f>
        <v/>
      </c>
    </row>
    <row r="5061" spans="1:4" x14ac:dyDescent="0.55000000000000004">
      <c r="A5061" s="14" t="str">
        <f>IF(COUNTIF(Stepping!A$2:$A5060,Stepping!A5061)&gt;0,"",IF(Stepping!A5061="","",Stepping!A5061))</f>
        <v/>
      </c>
      <c r="B5061" t="str">
        <f>IF(A5061="","",VLOOKUP($A5061,Stepping!$A$2:$D$10000,2,FALSE))</f>
        <v/>
      </c>
      <c r="C5061" t="str">
        <f>IF(B5061="","",VLOOKUP($A5061,Stepping!$A$2:$D$10000,3,FALSE))</f>
        <v/>
      </c>
      <c r="D5061" t="str">
        <f>IF(C5061="","",VLOOKUP($A5061,Stepping!$A$2:$D$10000,4,FALSE))</f>
        <v/>
      </c>
    </row>
    <row r="5062" spans="1:4" x14ac:dyDescent="0.55000000000000004">
      <c r="A5062" s="14" t="str">
        <f>IF(COUNTIF(Stepping!A$2:$A5061,Stepping!A5062)&gt;0,"",IF(Stepping!A5062="","",Stepping!A5062))</f>
        <v/>
      </c>
      <c r="B5062" t="str">
        <f>IF(A5062="","",VLOOKUP($A5062,Stepping!$A$2:$D$10000,2,FALSE))</f>
        <v/>
      </c>
      <c r="C5062" t="str">
        <f>IF(B5062="","",VLOOKUP($A5062,Stepping!$A$2:$D$10000,3,FALSE))</f>
        <v/>
      </c>
      <c r="D5062" t="str">
        <f>IF(C5062="","",VLOOKUP($A5062,Stepping!$A$2:$D$10000,4,FALSE))</f>
        <v/>
      </c>
    </row>
    <row r="5063" spans="1:4" x14ac:dyDescent="0.55000000000000004">
      <c r="A5063" s="14" t="str">
        <f>IF(COUNTIF(Stepping!A$2:$A5062,Stepping!A5063)&gt;0,"",IF(Stepping!A5063="","",Stepping!A5063))</f>
        <v/>
      </c>
      <c r="B5063" t="str">
        <f>IF(A5063="","",VLOOKUP($A5063,Stepping!$A$2:$D$10000,2,FALSE))</f>
        <v/>
      </c>
      <c r="C5063" t="str">
        <f>IF(B5063="","",VLOOKUP($A5063,Stepping!$A$2:$D$10000,3,FALSE))</f>
        <v/>
      </c>
      <c r="D5063" t="str">
        <f>IF(C5063="","",VLOOKUP($A5063,Stepping!$A$2:$D$10000,4,FALSE))</f>
        <v/>
      </c>
    </row>
    <row r="5064" spans="1:4" x14ac:dyDescent="0.55000000000000004">
      <c r="A5064" s="14" t="str">
        <f>IF(COUNTIF(Stepping!A$2:$A5063,Stepping!A5064)&gt;0,"",IF(Stepping!A5064="","",Stepping!A5064))</f>
        <v/>
      </c>
      <c r="B5064" t="str">
        <f>IF(A5064="","",VLOOKUP($A5064,Stepping!$A$2:$D$10000,2,FALSE))</f>
        <v/>
      </c>
      <c r="C5064" t="str">
        <f>IF(B5064="","",VLOOKUP($A5064,Stepping!$A$2:$D$10000,3,FALSE))</f>
        <v/>
      </c>
      <c r="D5064" t="str">
        <f>IF(C5064="","",VLOOKUP($A5064,Stepping!$A$2:$D$10000,4,FALSE))</f>
        <v/>
      </c>
    </row>
    <row r="5065" spans="1:4" x14ac:dyDescent="0.55000000000000004">
      <c r="A5065" s="14" t="str">
        <f>IF(COUNTIF(Stepping!A$2:$A5064,Stepping!A5065)&gt;0,"",IF(Stepping!A5065="","",Stepping!A5065))</f>
        <v/>
      </c>
      <c r="B5065" t="str">
        <f>IF(A5065="","",VLOOKUP($A5065,Stepping!$A$2:$D$10000,2,FALSE))</f>
        <v/>
      </c>
      <c r="C5065" t="str">
        <f>IF(B5065="","",VLOOKUP($A5065,Stepping!$A$2:$D$10000,3,FALSE))</f>
        <v/>
      </c>
      <c r="D5065" t="str">
        <f>IF(C5065="","",VLOOKUP($A5065,Stepping!$A$2:$D$10000,4,FALSE))</f>
        <v/>
      </c>
    </row>
    <row r="5066" spans="1:4" x14ac:dyDescent="0.55000000000000004">
      <c r="A5066" s="14" t="str">
        <f>IF(COUNTIF(Stepping!A$2:$A5065,Stepping!A5066)&gt;0,"",IF(Stepping!A5066="","",Stepping!A5066))</f>
        <v/>
      </c>
      <c r="B5066" t="str">
        <f>IF(A5066="","",VLOOKUP($A5066,Stepping!$A$2:$D$10000,2,FALSE))</f>
        <v/>
      </c>
      <c r="C5066" t="str">
        <f>IF(B5066="","",VLOOKUP($A5066,Stepping!$A$2:$D$10000,3,FALSE))</f>
        <v/>
      </c>
      <c r="D5066" t="str">
        <f>IF(C5066="","",VLOOKUP($A5066,Stepping!$A$2:$D$10000,4,FALSE))</f>
        <v/>
      </c>
    </row>
    <row r="5067" spans="1:4" x14ac:dyDescent="0.55000000000000004">
      <c r="A5067" s="14" t="str">
        <f>IF(COUNTIF(Stepping!A$2:$A5066,Stepping!A5067)&gt;0,"",IF(Stepping!A5067="","",Stepping!A5067))</f>
        <v/>
      </c>
      <c r="B5067" t="str">
        <f>IF(A5067="","",VLOOKUP($A5067,Stepping!$A$2:$D$10000,2,FALSE))</f>
        <v/>
      </c>
      <c r="C5067" t="str">
        <f>IF(B5067="","",VLOOKUP($A5067,Stepping!$A$2:$D$10000,3,FALSE))</f>
        <v/>
      </c>
      <c r="D5067" t="str">
        <f>IF(C5067="","",VLOOKUP($A5067,Stepping!$A$2:$D$10000,4,FALSE))</f>
        <v/>
      </c>
    </row>
    <row r="5068" spans="1:4" x14ac:dyDescent="0.55000000000000004">
      <c r="A5068" s="14" t="str">
        <f>IF(COUNTIF(Stepping!A$2:$A5067,Stepping!A5068)&gt;0,"",IF(Stepping!A5068="","",Stepping!A5068))</f>
        <v/>
      </c>
      <c r="B5068" t="str">
        <f>IF(A5068="","",VLOOKUP($A5068,Stepping!$A$2:$D$10000,2,FALSE))</f>
        <v/>
      </c>
      <c r="C5068" t="str">
        <f>IF(B5068="","",VLOOKUP($A5068,Stepping!$A$2:$D$10000,3,FALSE))</f>
        <v/>
      </c>
      <c r="D5068" t="str">
        <f>IF(C5068="","",VLOOKUP($A5068,Stepping!$A$2:$D$10000,4,FALSE))</f>
        <v/>
      </c>
    </row>
    <row r="5069" spans="1:4" x14ac:dyDescent="0.55000000000000004">
      <c r="A5069" s="14" t="str">
        <f>IF(COUNTIF(Stepping!A$2:$A5068,Stepping!A5069)&gt;0,"",IF(Stepping!A5069="","",Stepping!A5069))</f>
        <v/>
      </c>
      <c r="B5069" t="str">
        <f>IF(A5069="","",VLOOKUP($A5069,Stepping!$A$2:$D$10000,2,FALSE))</f>
        <v/>
      </c>
      <c r="C5069" t="str">
        <f>IF(B5069="","",VLOOKUP($A5069,Stepping!$A$2:$D$10000,3,FALSE))</f>
        <v/>
      </c>
      <c r="D5069" t="str">
        <f>IF(C5069="","",VLOOKUP($A5069,Stepping!$A$2:$D$10000,4,FALSE))</f>
        <v/>
      </c>
    </row>
    <row r="5070" spans="1:4" x14ac:dyDescent="0.55000000000000004">
      <c r="A5070" s="14" t="str">
        <f>IF(COUNTIF(Stepping!A$2:$A5069,Stepping!A5070)&gt;0,"",IF(Stepping!A5070="","",Stepping!A5070))</f>
        <v/>
      </c>
      <c r="B5070" t="str">
        <f>IF(A5070="","",VLOOKUP($A5070,Stepping!$A$2:$D$10000,2,FALSE))</f>
        <v/>
      </c>
      <c r="C5070" t="str">
        <f>IF(B5070="","",VLOOKUP($A5070,Stepping!$A$2:$D$10000,3,FALSE))</f>
        <v/>
      </c>
      <c r="D5070" t="str">
        <f>IF(C5070="","",VLOOKUP($A5070,Stepping!$A$2:$D$10000,4,FALSE))</f>
        <v/>
      </c>
    </row>
    <row r="5071" spans="1:4" x14ac:dyDescent="0.55000000000000004">
      <c r="A5071" s="14" t="str">
        <f>IF(COUNTIF(Stepping!A$2:$A5070,Stepping!A5071)&gt;0,"",IF(Stepping!A5071="","",Stepping!A5071))</f>
        <v/>
      </c>
      <c r="B5071" t="str">
        <f>IF(A5071="","",VLOOKUP($A5071,Stepping!$A$2:$D$10000,2,FALSE))</f>
        <v/>
      </c>
      <c r="C5071" t="str">
        <f>IF(B5071="","",VLOOKUP($A5071,Stepping!$A$2:$D$10000,3,FALSE))</f>
        <v/>
      </c>
      <c r="D5071" t="str">
        <f>IF(C5071="","",VLOOKUP($A5071,Stepping!$A$2:$D$10000,4,FALSE))</f>
        <v/>
      </c>
    </row>
    <row r="5072" spans="1:4" x14ac:dyDescent="0.55000000000000004">
      <c r="A5072" s="14" t="str">
        <f>IF(COUNTIF(Stepping!A$2:$A5071,Stepping!A5072)&gt;0,"",IF(Stepping!A5072="","",Stepping!A5072))</f>
        <v/>
      </c>
      <c r="B5072" t="str">
        <f>IF(A5072="","",VLOOKUP($A5072,Stepping!$A$2:$D$10000,2,FALSE))</f>
        <v/>
      </c>
      <c r="C5072" t="str">
        <f>IF(B5072="","",VLOOKUP($A5072,Stepping!$A$2:$D$10000,3,FALSE))</f>
        <v/>
      </c>
      <c r="D5072" t="str">
        <f>IF(C5072="","",VLOOKUP($A5072,Stepping!$A$2:$D$10000,4,FALSE))</f>
        <v/>
      </c>
    </row>
    <row r="5073" spans="1:4" x14ac:dyDescent="0.55000000000000004">
      <c r="A5073" s="14" t="str">
        <f>IF(COUNTIF(Stepping!A$2:$A5072,Stepping!A5073)&gt;0,"",IF(Stepping!A5073="","",Stepping!A5073))</f>
        <v/>
      </c>
      <c r="B5073" t="str">
        <f>IF(A5073="","",VLOOKUP($A5073,Stepping!$A$2:$D$10000,2,FALSE))</f>
        <v/>
      </c>
      <c r="C5073" t="str">
        <f>IF(B5073="","",VLOOKUP($A5073,Stepping!$A$2:$D$10000,3,FALSE))</f>
        <v/>
      </c>
      <c r="D5073" t="str">
        <f>IF(C5073="","",VLOOKUP($A5073,Stepping!$A$2:$D$10000,4,FALSE))</f>
        <v/>
      </c>
    </row>
    <row r="5074" spans="1:4" x14ac:dyDescent="0.55000000000000004">
      <c r="A5074" s="14" t="str">
        <f>IF(COUNTIF(Stepping!A$2:$A5073,Stepping!A5074)&gt;0,"",IF(Stepping!A5074="","",Stepping!A5074))</f>
        <v/>
      </c>
      <c r="B5074" t="str">
        <f>IF(A5074="","",VLOOKUP($A5074,Stepping!$A$2:$D$10000,2,FALSE))</f>
        <v/>
      </c>
      <c r="C5074" t="str">
        <f>IF(B5074="","",VLOOKUP($A5074,Stepping!$A$2:$D$10000,3,FALSE))</f>
        <v/>
      </c>
      <c r="D5074" t="str">
        <f>IF(C5074="","",VLOOKUP($A5074,Stepping!$A$2:$D$10000,4,FALSE))</f>
        <v/>
      </c>
    </row>
    <row r="5075" spans="1:4" x14ac:dyDescent="0.55000000000000004">
      <c r="A5075" s="14" t="str">
        <f>IF(COUNTIF(Stepping!A$2:$A5074,Stepping!A5075)&gt;0,"",IF(Stepping!A5075="","",Stepping!A5075))</f>
        <v/>
      </c>
      <c r="B5075" t="str">
        <f>IF(A5075="","",VLOOKUP($A5075,Stepping!$A$2:$D$10000,2,FALSE))</f>
        <v/>
      </c>
      <c r="C5075" t="str">
        <f>IF(B5075="","",VLOOKUP($A5075,Stepping!$A$2:$D$10000,3,FALSE))</f>
        <v/>
      </c>
      <c r="D5075" t="str">
        <f>IF(C5075="","",VLOOKUP($A5075,Stepping!$A$2:$D$10000,4,FALSE))</f>
        <v/>
      </c>
    </row>
    <row r="5076" spans="1:4" x14ac:dyDescent="0.55000000000000004">
      <c r="A5076" s="14" t="str">
        <f>IF(COUNTIF(Stepping!A$2:$A5075,Stepping!A5076)&gt;0,"",IF(Stepping!A5076="","",Stepping!A5076))</f>
        <v/>
      </c>
      <c r="B5076" t="str">
        <f>IF(A5076="","",VLOOKUP($A5076,Stepping!$A$2:$D$10000,2,FALSE))</f>
        <v/>
      </c>
      <c r="C5076" t="str">
        <f>IF(B5076="","",VLOOKUP($A5076,Stepping!$A$2:$D$10000,3,FALSE))</f>
        <v/>
      </c>
      <c r="D5076" t="str">
        <f>IF(C5076="","",VLOOKUP($A5076,Stepping!$A$2:$D$10000,4,FALSE))</f>
        <v/>
      </c>
    </row>
    <row r="5077" spans="1:4" x14ac:dyDescent="0.55000000000000004">
      <c r="A5077" s="14" t="str">
        <f>IF(COUNTIF(Stepping!A$2:$A5076,Stepping!A5077)&gt;0,"",IF(Stepping!A5077="","",Stepping!A5077))</f>
        <v/>
      </c>
      <c r="B5077" t="str">
        <f>IF(A5077="","",VLOOKUP($A5077,Stepping!$A$2:$D$10000,2,FALSE))</f>
        <v/>
      </c>
      <c r="C5077" t="str">
        <f>IF(B5077="","",VLOOKUP($A5077,Stepping!$A$2:$D$10000,3,FALSE))</f>
        <v/>
      </c>
      <c r="D5077" t="str">
        <f>IF(C5077="","",VLOOKUP($A5077,Stepping!$A$2:$D$10000,4,FALSE))</f>
        <v/>
      </c>
    </row>
    <row r="5078" spans="1:4" x14ac:dyDescent="0.55000000000000004">
      <c r="A5078" s="14" t="str">
        <f>IF(COUNTIF(Stepping!A$2:$A5077,Stepping!A5078)&gt;0,"",IF(Stepping!A5078="","",Stepping!A5078))</f>
        <v/>
      </c>
      <c r="B5078" t="str">
        <f>IF(A5078="","",VLOOKUP($A5078,Stepping!$A$2:$D$10000,2,FALSE))</f>
        <v/>
      </c>
      <c r="C5078" t="str">
        <f>IF(B5078="","",VLOOKUP($A5078,Stepping!$A$2:$D$10000,3,FALSE))</f>
        <v/>
      </c>
      <c r="D5078" t="str">
        <f>IF(C5078="","",VLOOKUP($A5078,Stepping!$A$2:$D$10000,4,FALSE))</f>
        <v/>
      </c>
    </row>
    <row r="5079" spans="1:4" x14ac:dyDescent="0.55000000000000004">
      <c r="A5079" s="14" t="str">
        <f>IF(COUNTIF(Stepping!A$2:$A5078,Stepping!A5079)&gt;0,"",IF(Stepping!A5079="","",Stepping!A5079))</f>
        <v/>
      </c>
      <c r="B5079" t="str">
        <f>IF(A5079="","",VLOOKUP($A5079,Stepping!$A$2:$D$10000,2,FALSE))</f>
        <v/>
      </c>
      <c r="C5079" t="str">
        <f>IF(B5079="","",VLOOKUP($A5079,Stepping!$A$2:$D$10000,3,FALSE))</f>
        <v/>
      </c>
      <c r="D5079" t="str">
        <f>IF(C5079="","",VLOOKUP($A5079,Stepping!$A$2:$D$10000,4,FALSE))</f>
        <v/>
      </c>
    </row>
    <row r="5080" spans="1:4" x14ac:dyDescent="0.55000000000000004">
      <c r="A5080" s="14" t="str">
        <f>IF(COUNTIF(Stepping!A$2:$A5079,Stepping!A5080)&gt;0,"",IF(Stepping!A5080="","",Stepping!A5080))</f>
        <v/>
      </c>
      <c r="B5080" t="str">
        <f>IF(A5080="","",VLOOKUP($A5080,Stepping!$A$2:$D$10000,2,FALSE))</f>
        <v/>
      </c>
      <c r="C5080" t="str">
        <f>IF(B5080="","",VLOOKUP($A5080,Stepping!$A$2:$D$10000,3,FALSE))</f>
        <v/>
      </c>
      <c r="D5080" t="str">
        <f>IF(C5080="","",VLOOKUP($A5080,Stepping!$A$2:$D$10000,4,FALSE))</f>
        <v/>
      </c>
    </row>
    <row r="5081" spans="1:4" x14ac:dyDescent="0.55000000000000004">
      <c r="A5081" s="14" t="str">
        <f>IF(COUNTIF(Stepping!A$2:$A5080,Stepping!A5081)&gt;0,"",IF(Stepping!A5081="","",Stepping!A5081))</f>
        <v/>
      </c>
      <c r="B5081" t="str">
        <f>IF(A5081="","",VLOOKUP($A5081,Stepping!$A$2:$D$10000,2,FALSE))</f>
        <v/>
      </c>
      <c r="C5081" t="str">
        <f>IF(B5081="","",VLOOKUP($A5081,Stepping!$A$2:$D$10000,3,FALSE))</f>
        <v/>
      </c>
      <c r="D5081" t="str">
        <f>IF(C5081="","",VLOOKUP($A5081,Stepping!$A$2:$D$10000,4,FALSE))</f>
        <v/>
      </c>
    </row>
    <row r="5082" spans="1:4" x14ac:dyDescent="0.55000000000000004">
      <c r="A5082" s="14" t="str">
        <f>IF(COUNTIF(Stepping!A$2:$A5081,Stepping!A5082)&gt;0,"",IF(Stepping!A5082="","",Stepping!A5082))</f>
        <v/>
      </c>
      <c r="B5082" t="str">
        <f>IF(A5082="","",VLOOKUP($A5082,Stepping!$A$2:$D$10000,2,FALSE))</f>
        <v/>
      </c>
      <c r="C5082" t="str">
        <f>IF(B5082="","",VLOOKUP($A5082,Stepping!$A$2:$D$10000,3,FALSE))</f>
        <v/>
      </c>
      <c r="D5082" t="str">
        <f>IF(C5082="","",VLOOKUP($A5082,Stepping!$A$2:$D$10000,4,FALSE))</f>
        <v/>
      </c>
    </row>
    <row r="5083" spans="1:4" x14ac:dyDescent="0.55000000000000004">
      <c r="A5083" s="14" t="str">
        <f>IF(COUNTIF(Stepping!A$2:$A5082,Stepping!A5083)&gt;0,"",IF(Stepping!A5083="","",Stepping!A5083))</f>
        <v/>
      </c>
      <c r="B5083" t="str">
        <f>IF(A5083="","",VLOOKUP($A5083,Stepping!$A$2:$D$10000,2,FALSE))</f>
        <v/>
      </c>
      <c r="C5083" t="str">
        <f>IF(B5083="","",VLOOKUP($A5083,Stepping!$A$2:$D$10000,3,FALSE))</f>
        <v/>
      </c>
      <c r="D5083" t="str">
        <f>IF(C5083="","",VLOOKUP($A5083,Stepping!$A$2:$D$10000,4,FALSE))</f>
        <v/>
      </c>
    </row>
    <row r="5084" spans="1:4" x14ac:dyDescent="0.55000000000000004">
      <c r="A5084" s="14" t="str">
        <f>IF(COUNTIF(Stepping!A$2:$A5083,Stepping!A5084)&gt;0,"",IF(Stepping!A5084="","",Stepping!A5084))</f>
        <v/>
      </c>
      <c r="B5084" t="str">
        <f>IF(A5084="","",VLOOKUP($A5084,Stepping!$A$2:$D$10000,2,FALSE))</f>
        <v/>
      </c>
      <c r="C5084" t="str">
        <f>IF(B5084="","",VLOOKUP($A5084,Stepping!$A$2:$D$10000,3,FALSE))</f>
        <v/>
      </c>
      <c r="D5084" t="str">
        <f>IF(C5084="","",VLOOKUP($A5084,Stepping!$A$2:$D$10000,4,FALSE))</f>
        <v/>
      </c>
    </row>
    <row r="5085" spans="1:4" x14ac:dyDescent="0.55000000000000004">
      <c r="A5085" s="14" t="str">
        <f>IF(COUNTIF(Stepping!A$2:$A5084,Stepping!A5085)&gt;0,"",IF(Stepping!A5085="","",Stepping!A5085))</f>
        <v/>
      </c>
      <c r="B5085" t="str">
        <f>IF(A5085="","",VLOOKUP($A5085,Stepping!$A$2:$D$10000,2,FALSE))</f>
        <v/>
      </c>
      <c r="C5085" t="str">
        <f>IF(B5085="","",VLOOKUP($A5085,Stepping!$A$2:$D$10000,3,FALSE))</f>
        <v/>
      </c>
      <c r="D5085" t="str">
        <f>IF(C5085="","",VLOOKUP($A5085,Stepping!$A$2:$D$10000,4,FALSE))</f>
        <v/>
      </c>
    </row>
    <row r="5086" spans="1:4" x14ac:dyDescent="0.55000000000000004">
      <c r="A5086" s="14" t="str">
        <f>IF(COUNTIF(Stepping!A$2:$A5085,Stepping!A5086)&gt;0,"",IF(Stepping!A5086="","",Stepping!A5086))</f>
        <v/>
      </c>
      <c r="B5086" t="str">
        <f>IF(A5086="","",VLOOKUP($A5086,Stepping!$A$2:$D$10000,2,FALSE))</f>
        <v/>
      </c>
      <c r="C5086" t="str">
        <f>IF(B5086="","",VLOOKUP($A5086,Stepping!$A$2:$D$10000,3,FALSE))</f>
        <v/>
      </c>
      <c r="D5086" t="str">
        <f>IF(C5086="","",VLOOKUP($A5086,Stepping!$A$2:$D$10000,4,FALSE))</f>
        <v/>
      </c>
    </row>
    <row r="5087" spans="1:4" x14ac:dyDescent="0.55000000000000004">
      <c r="A5087" s="14" t="str">
        <f>IF(COUNTIF(Stepping!A$2:$A5086,Stepping!A5087)&gt;0,"",IF(Stepping!A5087="","",Stepping!A5087))</f>
        <v/>
      </c>
      <c r="B5087" t="str">
        <f>IF(A5087="","",VLOOKUP($A5087,Stepping!$A$2:$D$10000,2,FALSE))</f>
        <v/>
      </c>
      <c r="C5087" t="str">
        <f>IF(B5087="","",VLOOKUP($A5087,Stepping!$A$2:$D$10000,3,FALSE))</f>
        <v/>
      </c>
      <c r="D5087" t="str">
        <f>IF(C5087="","",VLOOKUP($A5087,Stepping!$A$2:$D$10000,4,FALSE))</f>
        <v/>
      </c>
    </row>
    <row r="5088" spans="1:4" x14ac:dyDescent="0.55000000000000004">
      <c r="A5088" s="14" t="str">
        <f>IF(COUNTIF(Stepping!A$2:$A5087,Stepping!A5088)&gt;0,"",IF(Stepping!A5088="","",Stepping!A5088))</f>
        <v/>
      </c>
      <c r="B5088" t="str">
        <f>IF(A5088="","",VLOOKUP($A5088,Stepping!$A$2:$D$10000,2,FALSE))</f>
        <v/>
      </c>
      <c r="C5088" t="str">
        <f>IF(B5088="","",VLOOKUP($A5088,Stepping!$A$2:$D$10000,3,FALSE))</f>
        <v/>
      </c>
      <c r="D5088" t="str">
        <f>IF(C5088="","",VLOOKUP($A5088,Stepping!$A$2:$D$10000,4,FALSE))</f>
        <v/>
      </c>
    </row>
    <row r="5089" spans="1:4" x14ac:dyDescent="0.55000000000000004">
      <c r="A5089" s="14" t="str">
        <f>IF(COUNTIF(Stepping!A$2:$A5088,Stepping!A5089)&gt;0,"",IF(Stepping!A5089="","",Stepping!A5089))</f>
        <v/>
      </c>
      <c r="B5089" t="str">
        <f>IF(A5089="","",VLOOKUP($A5089,Stepping!$A$2:$D$10000,2,FALSE))</f>
        <v/>
      </c>
      <c r="C5089" t="str">
        <f>IF(B5089="","",VLOOKUP($A5089,Stepping!$A$2:$D$10000,3,FALSE))</f>
        <v/>
      </c>
      <c r="D5089" t="str">
        <f>IF(C5089="","",VLOOKUP($A5089,Stepping!$A$2:$D$10000,4,FALSE))</f>
        <v/>
      </c>
    </row>
    <row r="5090" spans="1:4" x14ac:dyDescent="0.55000000000000004">
      <c r="A5090" s="14" t="str">
        <f>IF(COUNTIF(Stepping!A$2:$A5089,Stepping!A5090)&gt;0,"",IF(Stepping!A5090="","",Stepping!A5090))</f>
        <v/>
      </c>
      <c r="B5090" t="str">
        <f>IF(A5090="","",VLOOKUP($A5090,Stepping!$A$2:$D$10000,2,FALSE))</f>
        <v/>
      </c>
      <c r="C5090" t="str">
        <f>IF(B5090="","",VLOOKUP($A5090,Stepping!$A$2:$D$10000,3,FALSE))</f>
        <v/>
      </c>
      <c r="D5090" t="str">
        <f>IF(C5090="","",VLOOKUP($A5090,Stepping!$A$2:$D$10000,4,FALSE))</f>
        <v/>
      </c>
    </row>
    <row r="5091" spans="1:4" x14ac:dyDescent="0.55000000000000004">
      <c r="A5091" s="14" t="str">
        <f>IF(COUNTIF(Stepping!A$2:$A5090,Stepping!A5091)&gt;0,"",IF(Stepping!A5091="","",Stepping!A5091))</f>
        <v/>
      </c>
      <c r="B5091" t="str">
        <f>IF(A5091="","",VLOOKUP($A5091,Stepping!$A$2:$D$10000,2,FALSE))</f>
        <v/>
      </c>
      <c r="C5091" t="str">
        <f>IF(B5091="","",VLOOKUP($A5091,Stepping!$A$2:$D$10000,3,FALSE))</f>
        <v/>
      </c>
      <c r="D5091" t="str">
        <f>IF(C5091="","",VLOOKUP($A5091,Stepping!$A$2:$D$10000,4,FALSE))</f>
        <v/>
      </c>
    </row>
    <row r="5092" spans="1:4" x14ac:dyDescent="0.55000000000000004">
      <c r="A5092" s="14" t="str">
        <f>IF(COUNTIF(Stepping!A$2:$A5091,Stepping!A5092)&gt;0,"",IF(Stepping!A5092="","",Stepping!A5092))</f>
        <v/>
      </c>
      <c r="B5092" t="str">
        <f>IF(A5092="","",VLOOKUP($A5092,Stepping!$A$2:$D$10000,2,FALSE))</f>
        <v/>
      </c>
      <c r="C5092" t="str">
        <f>IF(B5092="","",VLOOKUP($A5092,Stepping!$A$2:$D$10000,3,FALSE))</f>
        <v/>
      </c>
      <c r="D5092" t="str">
        <f>IF(C5092="","",VLOOKUP($A5092,Stepping!$A$2:$D$10000,4,FALSE))</f>
        <v/>
      </c>
    </row>
    <row r="5093" spans="1:4" x14ac:dyDescent="0.55000000000000004">
      <c r="A5093" s="14" t="str">
        <f>IF(COUNTIF(Stepping!A$2:$A5092,Stepping!A5093)&gt;0,"",IF(Stepping!A5093="","",Stepping!A5093))</f>
        <v/>
      </c>
      <c r="B5093" t="str">
        <f>IF(A5093="","",VLOOKUP($A5093,Stepping!$A$2:$D$10000,2,FALSE))</f>
        <v/>
      </c>
      <c r="C5093" t="str">
        <f>IF(B5093="","",VLOOKUP($A5093,Stepping!$A$2:$D$10000,3,FALSE))</f>
        <v/>
      </c>
      <c r="D5093" t="str">
        <f>IF(C5093="","",VLOOKUP($A5093,Stepping!$A$2:$D$10000,4,FALSE))</f>
        <v/>
      </c>
    </row>
    <row r="5094" spans="1:4" x14ac:dyDescent="0.55000000000000004">
      <c r="A5094" s="14" t="str">
        <f>IF(COUNTIF(Stepping!A$2:$A5093,Stepping!A5094)&gt;0,"",IF(Stepping!A5094="","",Stepping!A5094))</f>
        <v/>
      </c>
      <c r="B5094" t="str">
        <f>IF(A5094="","",VLOOKUP($A5094,Stepping!$A$2:$D$10000,2,FALSE))</f>
        <v/>
      </c>
      <c r="C5094" t="str">
        <f>IF(B5094="","",VLOOKUP($A5094,Stepping!$A$2:$D$10000,3,FALSE))</f>
        <v/>
      </c>
      <c r="D5094" t="str">
        <f>IF(C5094="","",VLOOKUP($A5094,Stepping!$A$2:$D$10000,4,FALSE))</f>
        <v/>
      </c>
    </row>
    <row r="5095" spans="1:4" x14ac:dyDescent="0.55000000000000004">
      <c r="A5095" s="14" t="str">
        <f>IF(COUNTIF(Stepping!A$2:$A5094,Stepping!A5095)&gt;0,"",IF(Stepping!A5095="","",Stepping!A5095))</f>
        <v/>
      </c>
      <c r="B5095" t="str">
        <f>IF(A5095="","",VLOOKUP($A5095,Stepping!$A$2:$D$10000,2,FALSE))</f>
        <v/>
      </c>
      <c r="C5095" t="str">
        <f>IF(B5095="","",VLOOKUP($A5095,Stepping!$A$2:$D$10000,3,FALSE))</f>
        <v/>
      </c>
      <c r="D5095" t="str">
        <f>IF(C5095="","",VLOOKUP($A5095,Stepping!$A$2:$D$10000,4,FALSE))</f>
        <v/>
      </c>
    </row>
    <row r="5096" spans="1:4" x14ac:dyDescent="0.55000000000000004">
      <c r="A5096" s="14" t="str">
        <f>IF(COUNTIF(Stepping!A$2:$A5095,Stepping!A5096)&gt;0,"",IF(Stepping!A5096="","",Stepping!A5096))</f>
        <v/>
      </c>
      <c r="B5096" t="str">
        <f>IF(A5096="","",VLOOKUP($A5096,Stepping!$A$2:$D$10000,2,FALSE))</f>
        <v/>
      </c>
      <c r="C5096" t="str">
        <f>IF(B5096="","",VLOOKUP($A5096,Stepping!$A$2:$D$10000,3,FALSE))</f>
        <v/>
      </c>
      <c r="D5096" t="str">
        <f>IF(C5096="","",VLOOKUP($A5096,Stepping!$A$2:$D$10000,4,FALSE))</f>
        <v/>
      </c>
    </row>
    <row r="5097" spans="1:4" x14ac:dyDescent="0.55000000000000004">
      <c r="A5097" s="14" t="str">
        <f>IF(COUNTIF(Stepping!A$2:$A5096,Stepping!A5097)&gt;0,"",IF(Stepping!A5097="","",Stepping!A5097))</f>
        <v/>
      </c>
      <c r="B5097" t="str">
        <f>IF(A5097="","",VLOOKUP($A5097,Stepping!$A$2:$D$10000,2,FALSE))</f>
        <v/>
      </c>
      <c r="C5097" t="str">
        <f>IF(B5097="","",VLOOKUP($A5097,Stepping!$A$2:$D$10000,3,FALSE))</f>
        <v/>
      </c>
      <c r="D5097" t="str">
        <f>IF(C5097="","",VLOOKUP($A5097,Stepping!$A$2:$D$10000,4,FALSE))</f>
        <v/>
      </c>
    </row>
    <row r="5098" spans="1:4" x14ac:dyDescent="0.55000000000000004">
      <c r="A5098" s="14" t="str">
        <f>IF(COUNTIF(Stepping!A$2:$A5097,Stepping!A5098)&gt;0,"",IF(Stepping!A5098="","",Stepping!A5098))</f>
        <v/>
      </c>
      <c r="B5098" t="str">
        <f>IF(A5098="","",VLOOKUP($A5098,Stepping!$A$2:$D$10000,2,FALSE))</f>
        <v/>
      </c>
      <c r="C5098" t="str">
        <f>IF(B5098="","",VLOOKUP($A5098,Stepping!$A$2:$D$10000,3,FALSE))</f>
        <v/>
      </c>
      <c r="D5098" t="str">
        <f>IF(C5098="","",VLOOKUP($A5098,Stepping!$A$2:$D$10000,4,FALSE))</f>
        <v/>
      </c>
    </row>
    <row r="5099" spans="1:4" x14ac:dyDescent="0.55000000000000004">
      <c r="A5099" s="14" t="str">
        <f>IF(COUNTIF(Stepping!A$2:$A5098,Stepping!A5099)&gt;0,"",IF(Stepping!A5099="","",Stepping!A5099))</f>
        <v/>
      </c>
      <c r="B5099" t="str">
        <f>IF(A5099="","",VLOOKUP($A5099,Stepping!$A$2:$D$10000,2,FALSE))</f>
        <v/>
      </c>
      <c r="C5099" t="str">
        <f>IF(B5099="","",VLOOKUP($A5099,Stepping!$A$2:$D$10000,3,FALSE))</f>
        <v/>
      </c>
      <c r="D5099" t="str">
        <f>IF(C5099="","",VLOOKUP($A5099,Stepping!$A$2:$D$10000,4,FALSE))</f>
        <v/>
      </c>
    </row>
    <row r="5100" spans="1:4" x14ac:dyDescent="0.55000000000000004">
      <c r="A5100" s="14" t="str">
        <f>IF(COUNTIF(Stepping!A$2:$A5099,Stepping!A5100)&gt;0,"",IF(Stepping!A5100="","",Stepping!A5100))</f>
        <v/>
      </c>
      <c r="B5100" t="str">
        <f>IF(A5100="","",VLOOKUP($A5100,Stepping!$A$2:$D$10000,2,FALSE))</f>
        <v/>
      </c>
      <c r="C5100" t="str">
        <f>IF(B5100="","",VLOOKUP($A5100,Stepping!$A$2:$D$10000,3,FALSE))</f>
        <v/>
      </c>
      <c r="D5100" t="str">
        <f>IF(C5100="","",VLOOKUP($A5100,Stepping!$A$2:$D$10000,4,FALSE))</f>
        <v/>
      </c>
    </row>
    <row r="5101" spans="1:4" x14ac:dyDescent="0.55000000000000004">
      <c r="A5101" s="14" t="str">
        <f>IF(COUNTIF(Stepping!A$2:$A5100,Stepping!A5101)&gt;0,"",IF(Stepping!A5101="","",Stepping!A5101))</f>
        <v/>
      </c>
      <c r="B5101" t="str">
        <f>IF(A5101="","",VLOOKUP($A5101,Stepping!$A$2:$D$10000,2,FALSE))</f>
        <v/>
      </c>
      <c r="C5101" t="str">
        <f>IF(B5101="","",VLOOKUP($A5101,Stepping!$A$2:$D$10000,3,FALSE))</f>
        <v/>
      </c>
      <c r="D5101" t="str">
        <f>IF(C5101="","",VLOOKUP($A5101,Stepping!$A$2:$D$10000,4,FALSE))</f>
        <v/>
      </c>
    </row>
    <row r="5102" spans="1:4" x14ac:dyDescent="0.55000000000000004">
      <c r="A5102" s="14" t="str">
        <f>IF(COUNTIF(Stepping!A$2:$A5101,Stepping!A5102)&gt;0,"",IF(Stepping!A5102="","",Stepping!A5102))</f>
        <v/>
      </c>
      <c r="B5102" t="str">
        <f>IF(A5102="","",VLOOKUP($A5102,Stepping!$A$2:$D$10000,2,FALSE))</f>
        <v/>
      </c>
      <c r="C5102" t="str">
        <f>IF(B5102="","",VLOOKUP($A5102,Stepping!$A$2:$D$10000,3,FALSE))</f>
        <v/>
      </c>
      <c r="D5102" t="str">
        <f>IF(C5102="","",VLOOKUP($A5102,Stepping!$A$2:$D$10000,4,FALSE))</f>
        <v/>
      </c>
    </row>
    <row r="5103" spans="1:4" x14ac:dyDescent="0.55000000000000004">
      <c r="A5103" s="14" t="str">
        <f>IF(COUNTIF(Stepping!A$2:$A5102,Stepping!A5103)&gt;0,"",IF(Stepping!A5103="","",Stepping!A5103))</f>
        <v/>
      </c>
      <c r="B5103" t="str">
        <f>IF(A5103="","",VLOOKUP($A5103,Stepping!$A$2:$D$10000,2,FALSE))</f>
        <v/>
      </c>
      <c r="C5103" t="str">
        <f>IF(B5103="","",VLOOKUP($A5103,Stepping!$A$2:$D$10000,3,FALSE))</f>
        <v/>
      </c>
      <c r="D5103" t="str">
        <f>IF(C5103="","",VLOOKUP($A5103,Stepping!$A$2:$D$10000,4,FALSE))</f>
        <v/>
      </c>
    </row>
    <row r="5104" spans="1:4" x14ac:dyDescent="0.55000000000000004">
      <c r="A5104" s="14" t="str">
        <f>IF(COUNTIF(Stepping!A$2:$A5103,Stepping!A5104)&gt;0,"",IF(Stepping!A5104="","",Stepping!A5104))</f>
        <v/>
      </c>
      <c r="B5104" t="str">
        <f>IF(A5104="","",VLOOKUP($A5104,Stepping!$A$2:$D$10000,2,FALSE))</f>
        <v/>
      </c>
      <c r="C5104" t="str">
        <f>IF(B5104="","",VLOOKUP($A5104,Stepping!$A$2:$D$10000,3,FALSE))</f>
        <v/>
      </c>
      <c r="D5104" t="str">
        <f>IF(C5104="","",VLOOKUP($A5104,Stepping!$A$2:$D$10000,4,FALSE))</f>
        <v/>
      </c>
    </row>
    <row r="5105" spans="1:4" x14ac:dyDescent="0.55000000000000004">
      <c r="A5105" s="14" t="str">
        <f>IF(COUNTIF(Stepping!A$2:$A5104,Stepping!A5105)&gt;0,"",IF(Stepping!A5105="","",Stepping!A5105))</f>
        <v/>
      </c>
      <c r="B5105" t="str">
        <f>IF(A5105="","",VLOOKUP($A5105,Stepping!$A$2:$D$10000,2,FALSE))</f>
        <v/>
      </c>
      <c r="C5105" t="str">
        <f>IF(B5105="","",VLOOKUP($A5105,Stepping!$A$2:$D$10000,3,FALSE))</f>
        <v/>
      </c>
      <c r="D5105" t="str">
        <f>IF(C5105="","",VLOOKUP($A5105,Stepping!$A$2:$D$10000,4,FALSE))</f>
        <v/>
      </c>
    </row>
    <row r="5106" spans="1:4" x14ac:dyDescent="0.55000000000000004">
      <c r="A5106" s="14" t="str">
        <f>IF(COUNTIF(Stepping!A$2:$A5105,Stepping!A5106)&gt;0,"",IF(Stepping!A5106="","",Stepping!A5106))</f>
        <v/>
      </c>
      <c r="B5106" t="str">
        <f>IF(A5106="","",VLOOKUP($A5106,Stepping!$A$2:$D$10000,2,FALSE))</f>
        <v/>
      </c>
      <c r="C5106" t="str">
        <f>IF(B5106="","",VLOOKUP($A5106,Stepping!$A$2:$D$10000,3,FALSE))</f>
        <v/>
      </c>
      <c r="D5106" t="str">
        <f>IF(C5106="","",VLOOKUP($A5106,Stepping!$A$2:$D$10000,4,FALSE))</f>
        <v/>
      </c>
    </row>
    <row r="5107" spans="1:4" x14ac:dyDescent="0.55000000000000004">
      <c r="A5107" s="14" t="str">
        <f>IF(COUNTIF(Stepping!A$2:$A5106,Stepping!A5107)&gt;0,"",IF(Stepping!A5107="","",Stepping!A5107))</f>
        <v/>
      </c>
      <c r="B5107" t="str">
        <f>IF(A5107="","",VLOOKUP($A5107,Stepping!$A$2:$D$10000,2,FALSE))</f>
        <v/>
      </c>
      <c r="C5107" t="str">
        <f>IF(B5107="","",VLOOKUP($A5107,Stepping!$A$2:$D$10000,3,FALSE))</f>
        <v/>
      </c>
      <c r="D5107" t="str">
        <f>IF(C5107="","",VLOOKUP($A5107,Stepping!$A$2:$D$10000,4,FALSE))</f>
        <v/>
      </c>
    </row>
    <row r="5108" spans="1:4" x14ac:dyDescent="0.55000000000000004">
      <c r="A5108" s="14" t="str">
        <f>IF(COUNTIF(Stepping!A$2:$A5107,Stepping!A5108)&gt;0,"",IF(Stepping!A5108="","",Stepping!A5108))</f>
        <v/>
      </c>
      <c r="B5108" t="str">
        <f>IF(A5108="","",VLOOKUP($A5108,Stepping!$A$2:$D$10000,2,FALSE))</f>
        <v/>
      </c>
      <c r="C5108" t="str">
        <f>IF(B5108="","",VLOOKUP($A5108,Stepping!$A$2:$D$10000,3,FALSE))</f>
        <v/>
      </c>
      <c r="D5108" t="str">
        <f>IF(C5108="","",VLOOKUP($A5108,Stepping!$A$2:$D$10000,4,FALSE))</f>
        <v/>
      </c>
    </row>
    <row r="5109" spans="1:4" x14ac:dyDescent="0.55000000000000004">
      <c r="A5109" s="14" t="str">
        <f>IF(COUNTIF(Stepping!A$2:$A5108,Stepping!A5109)&gt;0,"",IF(Stepping!A5109="","",Stepping!A5109))</f>
        <v/>
      </c>
      <c r="B5109" t="str">
        <f>IF(A5109="","",VLOOKUP($A5109,Stepping!$A$2:$D$10000,2,FALSE))</f>
        <v/>
      </c>
      <c r="C5109" t="str">
        <f>IF(B5109="","",VLOOKUP($A5109,Stepping!$A$2:$D$10000,3,FALSE))</f>
        <v/>
      </c>
      <c r="D5109" t="str">
        <f>IF(C5109="","",VLOOKUP($A5109,Stepping!$A$2:$D$10000,4,FALSE))</f>
        <v/>
      </c>
    </row>
    <row r="5110" spans="1:4" x14ac:dyDescent="0.55000000000000004">
      <c r="A5110" s="14" t="str">
        <f>IF(COUNTIF(Stepping!A$2:$A5109,Stepping!A5110)&gt;0,"",IF(Stepping!A5110="","",Stepping!A5110))</f>
        <v/>
      </c>
      <c r="B5110" t="str">
        <f>IF(A5110="","",VLOOKUP($A5110,Stepping!$A$2:$D$10000,2,FALSE))</f>
        <v/>
      </c>
      <c r="C5110" t="str">
        <f>IF(B5110="","",VLOOKUP($A5110,Stepping!$A$2:$D$10000,3,FALSE))</f>
        <v/>
      </c>
      <c r="D5110" t="str">
        <f>IF(C5110="","",VLOOKUP($A5110,Stepping!$A$2:$D$10000,4,FALSE))</f>
        <v/>
      </c>
    </row>
    <row r="5111" spans="1:4" x14ac:dyDescent="0.55000000000000004">
      <c r="A5111" s="14" t="str">
        <f>IF(COUNTIF(Stepping!A$2:$A5110,Stepping!A5111)&gt;0,"",IF(Stepping!A5111="","",Stepping!A5111))</f>
        <v/>
      </c>
      <c r="B5111" t="str">
        <f>IF(A5111="","",VLOOKUP($A5111,Stepping!$A$2:$D$10000,2,FALSE))</f>
        <v/>
      </c>
      <c r="C5111" t="str">
        <f>IF(B5111="","",VLOOKUP($A5111,Stepping!$A$2:$D$10000,3,FALSE))</f>
        <v/>
      </c>
      <c r="D5111" t="str">
        <f>IF(C5111="","",VLOOKUP($A5111,Stepping!$A$2:$D$10000,4,FALSE))</f>
        <v/>
      </c>
    </row>
    <row r="5112" spans="1:4" x14ac:dyDescent="0.55000000000000004">
      <c r="A5112" s="14" t="str">
        <f>IF(COUNTIF(Stepping!A$2:$A5111,Stepping!A5112)&gt;0,"",IF(Stepping!A5112="","",Stepping!A5112))</f>
        <v/>
      </c>
      <c r="B5112" t="str">
        <f>IF(A5112="","",VLOOKUP($A5112,Stepping!$A$2:$D$10000,2,FALSE))</f>
        <v/>
      </c>
      <c r="C5112" t="str">
        <f>IF(B5112="","",VLOOKUP($A5112,Stepping!$A$2:$D$10000,3,FALSE))</f>
        <v/>
      </c>
      <c r="D5112" t="str">
        <f>IF(C5112="","",VLOOKUP($A5112,Stepping!$A$2:$D$10000,4,FALSE))</f>
        <v/>
      </c>
    </row>
    <row r="5113" spans="1:4" x14ac:dyDescent="0.55000000000000004">
      <c r="A5113" s="14" t="str">
        <f>IF(COUNTIF(Stepping!A$2:$A5112,Stepping!A5113)&gt;0,"",IF(Stepping!A5113="","",Stepping!A5113))</f>
        <v/>
      </c>
      <c r="B5113" t="str">
        <f>IF(A5113="","",VLOOKUP($A5113,Stepping!$A$2:$D$10000,2,FALSE))</f>
        <v/>
      </c>
      <c r="C5113" t="str">
        <f>IF(B5113="","",VLOOKUP($A5113,Stepping!$A$2:$D$10000,3,FALSE))</f>
        <v/>
      </c>
      <c r="D5113" t="str">
        <f>IF(C5113="","",VLOOKUP($A5113,Stepping!$A$2:$D$10000,4,FALSE))</f>
        <v/>
      </c>
    </row>
    <row r="5114" spans="1:4" x14ac:dyDescent="0.55000000000000004">
      <c r="A5114" s="14" t="str">
        <f>IF(COUNTIF(Stepping!A$2:$A5113,Stepping!A5114)&gt;0,"",IF(Stepping!A5114="","",Stepping!A5114))</f>
        <v/>
      </c>
      <c r="B5114" t="str">
        <f>IF(A5114="","",VLOOKUP($A5114,Stepping!$A$2:$D$10000,2,FALSE))</f>
        <v/>
      </c>
      <c r="C5114" t="str">
        <f>IF(B5114="","",VLOOKUP($A5114,Stepping!$A$2:$D$10000,3,FALSE))</f>
        <v/>
      </c>
      <c r="D5114" t="str">
        <f>IF(C5114="","",VLOOKUP($A5114,Stepping!$A$2:$D$10000,4,FALSE))</f>
        <v/>
      </c>
    </row>
    <row r="5115" spans="1:4" x14ac:dyDescent="0.55000000000000004">
      <c r="A5115" s="14" t="str">
        <f>IF(COUNTIF(Stepping!A$2:$A5114,Stepping!A5115)&gt;0,"",IF(Stepping!A5115="","",Stepping!A5115))</f>
        <v/>
      </c>
      <c r="B5115" t="str">
        <f>IF(A5115="","",VLOOKUP($A5115,Stepping!$A$2:$D$10000,2,FALSE))</f>
        <v/>
      </c>
      <c r="C5115" t="str">
        <f>IF(B5115="","",VLOOKUP($A5115,Stepping!$A$2:$D$10000,3,FALSE))</f>
        <v/>
      </c>
      <c r="D5115" t="str">
        <f>IF(C5115="","",VLOOKUP($A5115,Stepping!$A$2:$D$10000,4,FALSE))</f>
        <v/>
      </c>
    </row>
    <row r="5116" spans="1:4" x14ac:dyDescent="0.55000000000000004">
      <c r="A5116" s="14" t="str">
        <f>IF(COUNTIF(Stepping!A$2:$A5115,Stepping!A5116)&gt;0,"",IF(Stepping!A5116="","",Stepping!A5116))</f>
        <v/>
      </c>
      <c r="B5116" t="str">
        <f>IF(A5116="","",VLOOKUP($A5116,Stepping!$A$2:$D$10000,2,FALSE))</f>
        <v/>
      </c>
      <c r="C5116" t="str">
        <f>IF(B5116="","",VLOOKUP($A5116,Stepping!$A$2:$D$10000,3,FALSE))</f>
        <v/>
      </c>
      <c r="D5116" t="str">
        <f>IF(C5116="","",VLOOKUP($A5116,Stepping!$A$2:$D$10000,4,FALSE))</f>
        <v/>
      </c>
    </row>
    <row r="5117" spans="1:4" x14ac:dyDescent="0.55000000000000004">
      <c r="A5117" s="14" t="str">
        <f>IF(COUNTIF(Stepping!A$2:$A5116,Stepping!A5117)&gt;0,"",IF(Stepping!A5117="","",Stepping!A5117))</f>
        <v/>
      </c>
      <c r="B5117" t="str">
        <f>IF(A5117="","",VLOOKUP($A5117,Stepping!$A$2:$D$10000,2,FALSE))</f>
        <v/>
      </c>
      <c r="C5117" t="str">
        <f>IF(B5117="","",VLOOKUP($A5117,Stepping!$A$2:$D$10000,3,FALSE))</f>
        <v/>
      </c>
      <c r="D5117" t="str">
        <f>IF(C5117="","",VLOOKUP($A5117,Stepping!$A$2:$D$10000,4,FALSE))</f>
        <v/>
      </c>
    </row>
    <row r="5118" spans="1:4" x14ac:dyDescent="0.55000000000000004">
      <c r="A5118" s="14" t="str">
        <f>IF(COUNTIF(Stepping!A$2:$A5117,Stepping!A5118)&gt;0,"",IF(Stepping!A5118="","",Stepping!A5118))</f>
        <v/>
      </c>
      <c r="B5118" t="str">
        <f>IF(A5118="","",VLOOKUP($A5118,Stepping!$A$2:$D$10000,2,FALSE))</f>
        <v/>
      </c>
      <c r="C5118" t="str">
        <f>IF(B5118="","",VLOOKUP($A5118,Stepping!$A$2:$D$10000,3,FALSE))</f>
        <v/>
      </c>
      <c r="D5118" t="str">
        <f>IF(C5118="","",VLOOKUP($A5118,Stepping!$A$2:$D$10000,4,FALSE))</f>
        <v/>
      </c>
    </row>
    <row r="5119" spans="1:4" x14ac:dyDescent="0.55000000000000004">
      <c r="A5119" s="14" t="str">
        <f>IF(COUNTIF(Stepping!A$2:$A5118,Stepping!A5119)&gt;0,"",IF(Stepping!A5119="","",Stepping!A5119))</f>
        <v/>
      </c>
      <c r="B5119" t="str">
        <f>IF(A5119="","",VLOOKUP($A5119,Stepping!$A$2:$D$10000,2,FALSE))</f>
        <v/>
      </c>
      <c r="C5119" t="str">
        <f>IF(B5119="","",VLOOKUP($A5119,Stepping!$A$2:$D$10000,3,FALSE))</f>
        <v/>
      </c>
      <c r="D5119" t="str">
        <f>IF(C5119="","",VLOOKUP($A5119,Stepping!$A$2:$D$10000,4,FALSE))</f>
        <v/>
      </c>
    </row>
    <row r="5120" spans="1:4" x14ac:dyDescent="0.55000000000000004">
      <c r="A5120" s="14" t="str">
        <f>IF(COUNTIF(Stepping!A$2:$A5119,Stepping!A5120)&gt;0,"",IF(Stepping!A5120="","",Stepping!A5120))</f>
        <v/>
      </c>
      <c r="B5120" t="str">
        <f>IF(A5120="","",VLOOKUP($A5120,Stepping!$A$2:$D$10000,2,FALSE))</f>
        <v/>
      </c>
      <c r="C5120" t="str">
        <f>IF(B5120="","",VLOOKUP($A5120,Stepping!$A$2:$D$10000,3,FALSE))</f>
        <v/>
      </c>
      <c r="D5120" t="str">
        <f>IF(C5120="","",VLOOKUP($A5120,Stepping!$A$2:$D$10000,4,FALSE))</f>
        <v/>
      </c>
    </row>
    <row r="5121" spans="1:4" x14ac:dyDescent="0.55000000000000004">
      <c r="A5121" s="14" t="str">
        <f>IF(COUNTIF(Stepping!A$2:$A5120,Stepping!A5121)&gt;0,"",IF(Stepping!A5121="","",Stepping!A5121))</f>
        <v/>
      </c>
      <c r="B5121" t="str">
        <f>IF(A5121="","",VLOOKUP($A5121,Stepping!$A$2:$D$10000,2,FALSE))</f>
        <v/>
      </c>
      <c r="C5121" t="str">
        <f>IF(B5121="","",VLOOKUP($A5121,Stepping!$A$2:$D$10000,3,FALSE))</f>
        <v/>
      </c>
      <c r="D5121" t="str">
        <f>IF(C5121="","",VLOOKUP($A5121,Stepping!$A$2:$D$10000,4,FALSE))</f>
        <v/>
      </c>
    </row>
    <row r="5122" spans="1:4" x14ac:dyDescent="0.55000000000000004">
      <c r="A5122" s="14" t="str">
        <f>IF(COUNTIF(Stepping!A$2:$A5121,Stepping!A5122)&gt;0,"",IF(Stepping!A5122="","",Stepping!A5122))</f>
        <v/>
      </c>
      <c r="B5122" t="str">
        <f>IF(A5122="","",VLOOKUP($A5122,Stepping!$A$2:$D$10000,2,FALSE))</f>
        <v/>
      </c>
      <c r="C5122" t="str">
        <f>IF(B5122="","",VLOOKUP($A5122,Stepping!$A$2:$D$10000,3,FALSE))</f>
        <v/>
      </c>
      <c r="D5122" t="str">
        <f>IF(C5122="","",VLOOKUP($A5122,Stepping!$A$2:$D$10000,4,FALSE))</f>
        <v/>
      </c>
    </row>
    <row r="5123" spans="1:4" x14ac:dyDescent="0.55000000000000004">
      <c r="A5123" s="14" t="str">
        <f>IF(COUNTIF(Stepping!A$2:$A5122,Stepping!A5123)&gt;0,"",IF(Stepping!A5123="","",Stepping!A5123))</f>
        <v/>
      </c>
      <c r="B5123" t="str">
        <f>IF(A5123="","",VLOOKUP($A5123,Stepping!$A$2:$D$10000,2,FALSE))</f>
        <v/>
      </c>
      <c r="C5123" t="str">
        <f>IF(B5123="","",VLOOKUP($A5123,Stepping!$A$2:$D$10000,3,FALSE))</f>
        <v/>
      </c>
      <c r="D5123" t="str">
        <f>IF(C5123="","",VLOOKUP($A5123,Stepping!$A$2:$D$10000,4,FALSE))</f>
        <v/>
      </c>
    </row>
    <row r="5124" spans="1:4" x14ac:dyDescent="0.55000000000000004">
      <c r="A5124" s="14" t="str">
        <f>IF(COUNTIF(Stepping!A$2:$A5123,Stepping!A5124)&gt;0,"",IF(Stepping!A5124="","",Stepping!A5124))</f>
        <v/>
      </c>
      <c r="B5124" t="str">
        <f>IF(A5124="","",VLOOKUP($A5124,Stepping!$A$2:$D$10000,2,FALSE))</f>
        <v/>
      </c>
      <c r="C5124" t="str">
        <f>IF(B5124="","",VLOOKUP($A5124,Stepping!$A$2:$D$10000,3,FALSE))</f>
        <v/>
      </c>
      <c r="D5124" t="str">
        <f>IF(C5124="","",VLOOKUP($A5124,Stepping!$A$2:$D$10000,4,FALSE))</f>
        <v/>
      </c>
    </row>
    <row r="5125" spans="1:4" x14ac:dyDescent="0.55000000000000004">
      <c r="A5125" s="14" t="str">
        <f>IF(COUNTIF(Stepping!A$2:$A5124,Stepping!A5125)&gt;0,"",IF(Stepping!A5125="","",Stepping!A5125))</f>
        <v/>
      </c>
      <c r="B5125" t="str">
        <f>IF(A5125="","",VLOOKUP($A5125,Stepping!$A$2:$D$10000,2,FALSE))</f>
        <v/>
      </c>
      <c r="C5125" t="str">
        <f>IF(B5125="","",VLOOKUP($A5125,Stepping!$A$2:$D$10000,3,FALSE))</f>
        <v/>
      </c>
      <c r="D5125" t="str">
        <f>IF(C5125="","",VLOOKUP($A5125,Stepping!$A$2:$D$10000,4,FALSE))</f>
        <v/>
      </c>
    </row>
    <row r="5126" spans="1:4" x14ac:dyDescent="0.55000000000000004">
      <c r="A5126" s="14" t="str">
        <f>IF(COUNTIF(Stepping!A$2:$A5125,Stepping!A5126)&gt;0,"",IF(Stepping!A5126="","",Stepping!A5126))</f>
        <v/>
      </c>
      <c r="B5126" t="str">
        <f>IF(A5126="","",VLOOKUP($A5126,Stepping!$A$2:$D$10000,2,FALSE))</f>
        <v/>
      </c>
      <c r="C5126" t="str">
        <f>IF(B5126="","",VLOOKUP($A5126,Stepping!$A$2:$D$10000,3,FALSE))</f>
        <v/>
      </c>
      <c r="D5126" t="str">
        <f>IF(C5126="","",VLOOKUP($A5126,Stepping!$A$2:$D$10000,4,FALSE))</f>
        <v/>
      </c>
    </row>
    <row r="5127" spans="1:4" x14ac:dyDescent="0.55000000000000004">
      <c r="A5127" s="14" t="str">
        <f>IF(COUNTIF(Stepping!A$2:$A5126,Stepping!A5127)&gt;0,"",IF(Stepping!A5127="","",Stepping!A5127))</f>
        <v/>
      </c>
      <c r="B5127" t="str">
        <f>IF(A5127="","",VLOOKUP($A5127,Stepping!$A$2:$D$10000,2,FALSE))</f>
        <v/>
      </c>
      <c r="C5127" t="str">
        <f>IF(B5127="","",VLOOKUP($A5127,Stepping!$A$2:$D$10000,3,FALSE))</f>
        <v/>
      </c>
      <c r="D5127" t="str">
        <f>IF(C5127="","",VLOOKUP($A5127,Stepping!$A$2:$D$10000,4,FALSE))</f>
        <v/>
      </c>
    </row>
    <row r="5128" spans="1:4" x14ac:dyDescent="0.55000000000000004">
      <c r="A5128" s="14" t="str">
        <f>IF(COUNTIF(Stepping!A$2:$A5127,Stepping!A5128)&gt;0,"",IF(Stepping!A5128="","",Stepping!A5128))</f>
        <v/>
      </c>
      <c r="B5128" t="str">
        <f>IF(A5128="","",VLOOKUP($A5128,Stepping!$A$2:$D$10000,2,FALSE))</f>
        <v/>
      </c>
      <c r="C5128" t="str">
        <f>IF(B5128="","",VLOOKUP($A5128,Stepping!$A$2:$D$10000,3,FALSE))</f>
        <v/>
      </c>
      <c r="D5128" t="str">
        <f>IF(C5128="","",VLOOKUP($A5128,Stepping!$A$2:$D$10000,4,FALSE))</f>
        <v/>
      </c>
    </row>
    <row r="5129" spans="1:4" x14ac:dyDescent="0.55000000000000004">
      <c r="A5129" s="14" t="str">
        <f>IF(COUNTIF(Stepping!A$2:$A5128,Stepping!A5129)&gt;0,"",IF(Stepping!A5129="","",Stepping!A5129))</f>
        <v/>
      </c>
      <c r="B5129" t="str">
        <f>IF(A5129="","",VLOOKUP($A5129,Stepping!$A$2:$D$10000,2,FALSE))</f>
        <v/>
      </c>
      <c r="C5129" t="str">
        <f>IF(B5129="","",VLOOKUP($A5129,Stepping!$A$2:$D$10000,3,FALSE))</f>
        <v/>
      </c>
      <c r="D5129" t="str">
        <f>IF(C5129="","",VLOOKUP($A5129,Stepping!$A$2:$D$10000,4,FALSE))</f>
        <v/>
      </c>
    </row>
    <row r="5130" spans="1:4" x14ac:dyDescent="0.55000000000000004">
      <c r="A5130" s="14" t="str">
        <f>IF(COUNTIF(Stepping!A$2:$A5129,Stepping!A5130)&gt;0,"",IF(Stepping!A5130="","",Stepping!A5130))</f>
        <v/>
      </c>
      <c r="B5130" t="str">
        <f>IF(A5130="","",VLOOKUP($A5130,Stepping!$A$2:$D$10000,2,FALSE))</f>
        <v/>
      </c>
      <c r="C5130" t="str">
        <f>IF(B5130="","",VLOOKUP($A5130,Stepping!$A$2:$D$10000,3,FALSE))</f>
        <v/>
      </c>
      <c r="D5130" t="str">
        <f>IF(C5130="","",VLOOKUP($A5130,Stepping!$A$2:$D$10000,4,FALSE))</f>
        <v/>
      </c>
    </row>
    <row r="5131" spans="1:4" x14ac:dyDescent="0.55000000000000004">
      <c r="A5131" s="14" t="str">
        <f>IF(COUNTIF(Stepping!A$2:$A5130,Stepping!A5131)&gt;0,"",IF(Stepping!A5131="","",Stepping!A5131))</f>
        <v/>
      </c>
      <c r="B5131" t="str">
        <f>IF(A5131="","",VLOOKUP($A5131,Stepping!$A$2:$D$10000,2,FALSE))</f>
        <v/>
      </c>
      <c r="C5131" t="str">
        <f>IF(B5131="","",VLOOKUP($A5131,Stepping!$A$2:$D$10000,3,FALSE))</f>
        <v/>
      </c>
      <c r="D5131" t="str">
        <f>IF(C5131="","",VLOOKUP($A5131,Stepping!$A$2:$D$10000,4,FALSE))</f>
        <v/>
      </c>
    </row>
    <row r="5132" spans="1:4" x14ac:dyDescent="0.55000000000000004">
      <c r="A5132" s="14" t="str">
        <f>IF(COUNTIF(Stepping!A$2:$A5131,Stepping!A5132)&gt;0,"",IF(Stepping!A5132="","",Stepping!A5132))</f>
        <v/>
      </c>
      <c r="B5132" t="str">
        <f>IF(A5132="","",VLOOKUP($A5132,Stepping!$A$2:$D$10000,2,FALSE))</f>
        <v/>
      </c>
      <c r="C5132" t="str">
        <f>IF(B5132="","",VLOOKUP($A5132,Stepping!$A$2:$D$10000,3,FALSE))</f>
        <v/>
      </c>
      <c r="D5132" t="str">
        <f>IF(C5132="","",VLOOKUP($A5132,Stepping!$A$2:$D$10000,4,FALSE))</f>
        <v/>
      </c>
    </row>
    <row r="5133" spans="1:4" x14ac:dyDescent="0.55000000000000004">
      <c r="A5133" s="14" t="str">
        <f>IF(COUNTIF(Stepping!A$2:$A5132,Stepping!A5133)&gt;0,"",IF(Stepping!A5133="","",Stepping!A5133))</f>
        <v/>
      </c>
      <c r="B5133" t="str">
        <f>IF(A5133="","",VLOOKUP($A5133,Stepping!$A$2:$D$10000,2,FALSE))</f>
        <v/>
      </c>
      <c r="C5133" t="str">
        <f>IF(B5133="","",VLOOKUP($A5133,Stepping!$A$2:$D$10000,3,FALSE))</f>
        <v/>
      </c>
      <c r="D5133" t="str">
        <f>IF(C5133="","",VLOOKUP($A5133,Stepping!$A$2:$D$10000,4,FALSE))</f>
        <v/>
      </c>
    </row>
    <row r="5134" spans="1:4" x14ac:dyDescent="0.55000000000000004">
      <c r="A5134" s="14" t="str">
        <f>IF(COUNTIF(Stepping!A$2:$A5133,Stepping!A5134)&gt;0,"",IF(Stepping!A5134="","",Stepping!A5134))</f>
        <v/>
      </c>
      <c r="B5134" t="str">
        <f>IF(A5134="","",VLOOKUP($A5134,Stepping!$A$2:$D$10000,2,FALSE))</f>
        <v/>
      </c>
      <c r="C5134" t="str">
        <f>IF(B5134="","",VLOOKUP($A5134,Stepping!$A$2:$D$10000,3,FALSE))</f>
        <v/>
      </c>
      <c r="D5134" t="str">
        <f>IF(C5134="","",VLOOKUP($A5134,Stepping!$A$2:$D$10000,4,FALSE))</f>
        <v/>
      </c>
    </row>
    <row r="5135" spans="1:4" x14ac:dyDescent="0.55000000000000004">
      <c r="A5135" s="14" t="str">
        <f>IF(COUNTIF(Stepping!A$2:$A5134,Stepping!A5135)&gt;0,"",IF(Stepping!A5135="","",Stepping!A5135))</f>
        <v/>
      </c>
      <c r="B5135" t="str">
        <f>IF(A5135="","",VLOOKUP($A5135,Stepping!$A$2:$D$10000,2,FALSE))</f>
        <v/>
      </c>
      <c r="C5135" t="str">
        <f>IF(B5135="","",VLOOKUP($A5135,Stepping!$A$2:$D$10000,3,FALSE))</f>
        <v/>
      </c>
      <c r="D5135" t="str">
        <f>IF(C5135="","",VLOOKUP($A5135,Stepping!$A$2:$D$10000,4,FALSE))</f>
        <v/>
      </c>
    </row>
    <row r="5136" spans="1:4" x14ac:dyDescent="0.55000000000000004">
      <c r="A5136" s="14" t="str">
        <f>IF(COUNTIF(Stepping!A$2:$A5135,Stepping!A5136)&gt;0,"",IF(Stepping!A5136="","",Stepping!A5136))</f>
        <v/>
      </c>
      <c r="B5136" t="str">
        <f>IF(A5136="","",VLOOKUP($A5136,Stepping!$A$2:$D$10000,2,FALSE))</f>
        <v/>
      </c>
      <c r="C5136" t="str">
        <f>IF(B5136="","",VLOOKUP($A5136,Stepping!$A$2:$D$10000,3,FALSE))</f>
        <v/>
      </c>
      <c r="D5136" t="str">
        <f>IF(C5136="","",VLOOKUP($A5136,Stepping!$A$2:$D$10000,4,FALSE))</f>
        <v/>
      </c>
    </row>
    <row r="5137" spans="1:4" x14ac:dyDescent="0.55000000000000004">
      <c r="A5137" s="14" t="str">
        <f>IF(COUNTIF(Stepping!A$2:$A5136,Stepping!A5137)&gt;0,"",IF(Stepping!A5137="","",Stepping!A5137))</f>
        <v/>
      </c>
      <c r="B5137" t="str">
        <f>IF(A5137="","",VLOOKUP($A5137,Stepping!$A$2:$D$10000,2,FALSE))</f>
        <v/>
      </c>
      <c r="C5137" t="str">
        <f>IF(B5137="","",VLOOKUP($A5137,Stepping!$A$2:$D$10000,3,FALSE))</f>
        <v/>
      </c>
      <c r="D5137" t="str">
        <f>IF(C5137="","",VLOOKUP($A5137,Stepping!$A$2:$D$10000,4,FALSE))</f>
        <v/>
      </c>
    </row>
    <row r="5138" spans="1:4" x14ac:dyDescent="0.55000000000000004">
      <c r="A5138" s="14" t="str">
        <f>IF(COUNTIF(Stepping!A$2:$A5137,Stepping!A5138)&gt;0,"",IF(Stepping!A5138="","",Stepping!A5138))</f>
        <v/>
      </c>
      <c r="B5138" t="str">
        <f>IF(A5138="","",VLOOKUP($A5138,Stepping!$A$2:$D$10000,2,FALSE))</f>
        <v/>
      </c>
      <c r="C5138" t="str">
        <f>IF(B5138="","",VLOOKUP($A5138,Stepping!$A$2:$D$10000,3,FALSE))</f>
        <v/>
      </c>
      <c r="D5138" t="str">
        <f>IF(C5138="","",VLOOKUP($A5138,Stepping!$A$2:$D$10000,4,FALSE))</f>
        <v/>
      </c>
    </row>
    <row r="5139" spans="1:4" x14ac:dyDescent="0.55000000000000004">
      <c r="A5139" s="14" t="str">
        <f>IF(COUNTIF(Stepping!A$2:$A5138,Stepping!A5139)&gt;0,"",IF(Stepping!A5139="","",Stepping!A5139))</f>
        <v/>
      </c>
      <c r="B5139" t="str">
        <f>IF(A5139="","",VLOOKUP($A5139,Stepping!$A$2:$D$10000,2,FALSE))</f>
        <v/>
      </c>
      <c r="C5139" t="str">
        <f>IF(B5139="","",VLOOKUP($A5139,Stepping!$A$2:$D$10000,3,FALSE))</f>
        <v/>
      </c>
      <c r="D5139" t="str">
        <f>IF(C5139="","",VLOOKUP($A5139,Stepping!$A$2:$D$10000,4,FALSE))</f>
        <v/>
      </c>
    </row>
    <row r="5140" spans="1:4" x14ac:dyDescent="0.55000000000000004">
      <c r="A5140" s="14" t="str">
        <f>IF(COUNTIF(Stepping!A$2:$A5139,Stepping!A5140)&gt;0,"",IF(Stepping!A5140="","",Stepping!A5140))</f>
        <v/>
      </c>
      <c r="B5140" t="str">
        <f>IF(A5140="","",VLOOKUP($A5140,Stepping!$A$2:$D$10000,2,FALSE))</f>
        <v/>
      </c>
      <c r="C5140" t="str">
        <f>IF(B5140="","",VLOOKUP($A5140,Stepping!$A$2:$D$10000,3,FALSE))</f>
        <v/>
      </c>
      <c r="D5140" t="str">
        <f>IF(C5140="","",VLOOKUP($A5140,Stepping!$A$2:$D$10000,4,FALSE))</f>
        <v/>
      </c>
    </row>
    <row r="5141" spans="1:4" x14ac:dyDescent="0.55000000000000004">
      <c r="A5141" s="14" t="str">
        <f>IF(COUNTIF(Stepping!A$2:$A5140,Stepping!A5141)&gt;0,"",IF(Stepping!A5141="","",Stepping!A5141))</f>
        <v/>
      </c>
      <c r="B5141" t="str">
        <f>IF(A5141="","",VLOOKUP($A5141,Stepping!$A$2:$D$10000,2,FALSE))</f>
        <v/>
      </c>
      <c r="C5141" t="str">
        <f>IF(B5141="","",VLOOKUP($A5141,Stepping!$A$2:$D$10000,3,FALSE))</f>
        <v/>
      </c>
      <c r="D5141" t="str">
        <f>IF(C5141="","",VLOOKUP($A5141,Stepping!$A$2:$D$10000,4,FALSE))</f>
        <v/>
      </c>
    </row>
    <row r="5142" spans="1:4" x14ac:dyDescent="0.55000000000000004">
      <c r="A5142" s="14" t="str">
        <f>IF(COUNTIF(Stepping!A$2:$A5141,Stepping!A5142)&gt;0,"",IF(Stepping!A5142="","",Stepping!A5142))</f>
        <v/>
      </c>
      <c r="B5142" t="str">
        <f>IF(A5142="","",VLOOKUP($A5142,Stepping!$A$2:$D$10000,2,FALSE))</f>
        <v/>
      </c>
      <c r="C5142" t="str">
        <f>IF(B5142="","",VLOOKUP($A5142,Stepping!$A$2:$D$10000,3,FALSE))</f>
        <v/>
      </c>
      <c r="D5142" t="str">
        <f>IF(C5142="","",VLOOKUP($A5142,Stepping!$A$2:$D$10000,4,FALSE))</f>
        <v/>
      </c>
    </row>
    <row r="5143" spans="1:4" x14ac:dyDescent="0.55000000000000004">
      <c r="A5143" s="14" t="str">
        <f>IF(COUNTIF(Stepping!A$2:$A5142,Stepping!A5143)&gt;0,"",IF(Stepping!A5143="","",Stepping!A5143))</f>
        <v/>
      </c>
      <c r="B5143" t="str">
        <f>IF(A5143="","",VLOOKUP($A5143,Stepping!$A$2:$D$10000,2,FALSE))</f>
        <v/>
      </c>
      <c r="C5143" t="str">
        <f>IF(B5143="","",VLOOKUP($A5143,Stepping!$A$2:$D$10000,3,FALSE))</f>
        <v/>
      </c>
      <c r="D5143" t="str">
        <f>IF(C5143="","",VLOOKUP($A5143,Stepping!$A$2:$D$10000,4,FALSE))</f>
        <v/>
      </c>
    </row>
    <row r="5144" spans="1:4" x14ac:dyDescent="0.55000000000000004">
      <c r="A5144" s="14" t="str">
        <f>IF(COUNTIF(Stepping!A$2:$A5143,Stepping!A5144)&gt;0,"",IF(Stepping!A5144="","",Stepping!A5144))</f>
        <v/>
      </c>
      <c r="B5144" t="str">
        <f>IF(A5144="","",VLOOKUP($A5144,Stepping!$A$2:$D$10000,2,FALSE))</f>
        <v/>
      </c>
      <c r="C5144" t="str">
        <f>IF(B5144="","",VLOOKUP($A5144,Stepping!$A$2:$D$10000,3,FALSE))</f>
        <v/>
      </c>
      <c r="D5144" t="str">
        <f>IF(C5144="","",VLOOKUP($A5144,Stepping!$A$2:$D$10000,4,FALSE))</f>
        <v/>
      </c>
    </row>
    <row r="5145" spans="1:4" x14ac:dyDescent="0.55000000000000004">
      <c r="A5145" s="14" t="str">
        <f>IF(COUNTIF(Stepping!A$2:$A5144,Stepping!A5145)&gt;0,"",IF(Stepping!A5145="","",Stepping!A5145))</f>
        <v/>
      </c>
      <c r="B5145" t="str">
        <f>IF(A5145="","",VLOOKUP($A5145,Stepping!$A$2:$D$10000,2,FALSE))</f>
        <v/>
      </c>
      <c r="C5145" t="str">
        <f>IF(B5145="","",VLOOKUP($A5145,Stepping!$A$2:$D$10000,3,FALSE))</f>
        <v/>
      </c>
      <c r="D5145" t="str">
        <f>IF(C5145="","",VLOOKUP($A5145,Stepping!$A$2:$D$10000,4,FALSE))</f>
        <v/>
      </c>
    </row>
    <row r="5146" spans="1:4" x14ac:dyDescent="0.55000000000000004">
      <c r="A5146" s="14" t="str">
        <f>IF(COUNTIF(Stepping!A$2:$A5145,Stepping!A5146)&gt;0,"",IF(Stepping!A5146="","",Stepping!A5146))</f>
        <v/>
      </c>
      <c r="B5146" t="str">
        <f>IF(A5146="","",VLOOKUP($A5146,Stepping!$A$2:$D$10000,2,FALSE))</f>
        <v/>
      </c>
      <c r="C5146" t="str">
        <f>IF(B5146="","",VLOOKUP($A5146,Stepping!$A$2:$D$10000,3,FALSE))</f>
        <v/>
      </c>
      <c r="D5146" t="str">
        <f>IF(C5146="","",VLOOKUP($A5146,Stepping!$A$2:$D$10000,4,FALSE))</f>
        <v/>
      </c>
    </row>
    <row r="5147" spans="1:4" x14ac:dyDescent="0.55000000000000004">
      <c r="A5147" s="14" t="str">
        <f>IF(COUNTIF(Stepping!A$2:$A5146,Stepping!A5147)&gt;0,"",IF(Stepping!A5147="","",Stepping!A5147))</f>
        <v/>
      </c>
      <c r="B5147" t="str">
        <f>IF(A5147="","",VLOOKUP($A5147,Stepping!$A$2:$D$10000,2,FALSE))</f>
        <v/>
      </c>
      <c r="C5147" t="str">
        <f>IF(B5147="","",VLOOKUP($A5147,Stepping!$A$2:$D$10000,3,FALSE))</f>
        <v/>
      </c>
      <c r="D5147" t="str">
        <f>IF(C5147="","",VLOOKUP($A5147,Stepping!$A$2:$D$10000,4,FALSE))</f>
        <v/>
      </c>
    </row>
    <row r="5148" spans="1:4" x14ac:dyDescent="0.55000000000000004">
      <c r="A5148" s="14" t="str">
        <f>IF(COUNTIF(Stepping!A$2:$A5147,Stepping!A5148)&gt;0,"",IF(Stepping!A5148="","",Stepping!A5148))</f>
        <v/>
      </c>
      <c r="B5148" t="str">
        <f>IF(A5148="","",VLOOKUP($A5148,Stepping!$A$2:$D$10000,2,FALSE))</f>
        <v/>
      </c>
      <c r="C5148" t="str">
        <f>IF(B5148="","",VLOOKUP($A5148,Stepping!$A$2:$D$10000,3,FALSE))</f>
        <v/>
      </c>
      <c r="D5148" t="str">
        <f>IF(C5148="","",VLOOKUP($A5148,Stepping!$A$2:$D$10000,4,FALSE))</f>
        <v/>
      </c>
    </row>
    <row r="5149" spans="1:4" x14ac:dyDescent="0.55000000000000004">
      <c r="A5149" s="14" t="str">
        <f>IF(COUNTIF(Stepping!A$2:$A5148,Stepping!A5149)&gt;0,"",IF(Stepping!A5149="","",Stepping!A5149))</f>
        <v/>
      </c>
      <c r="B5149" t="str">
        <f>IF(A5149="","",VLOOKUP($A5149,Stepping!$A$2:$D$10000,2,FALSE))</f>
        <v/>
      </c>
      <c r="C5149" t="str">
        <f>IF(B5149="","",VLOOKUP($A5149,Stepping!$A$2:$D$10000,3,FALSE))</f>
        <v/>
      </c>
      <c r="D5149" t="str">
        <f>IF(C5149="","",VLOOKUP($A5149,Stepping!$A$2:$D$10000,4,FALSE))</f>
        <v/>
      </c>
    </row>
    <row r="5150" spans="1:4" x14ac:dyDescent="0.55000000000000004">
      <c r="A5150" s="14" t="str">
        <f>IF(COUNTIF(Stepping!A$2:$A5149,Stepping!A5150)&gt;0,"",IF(Stepping!A5150="","",Stepping!A5150))</f>
        <v/>
      </c>
      <c r="B5150" t="str">
        <f>IF(A5150="","",VLOOKUP($A5150,Stepping!$A$2:$D$10000,2,FALSE))</f>
        <v/>
      </c>
      <c r="C5150" t="str">
        <f>IF(B5150="","",VLOOKUP($A5150,Stepping!$A$2:$D$10000,3,FALSE))</f>
        <v/>
      </c>
      <c r="D5150" t="str">
        <f>IF(C5150="","",VLOOKUP($A5150,Stepping!$A$2:$D$10000,4,FALSE))</f>
        <v/>
      </c>
    </row>
    <row r="5151" spans="1:4" x14ac:dyDescent="0.55000000000000004">
      <c r="A5151" s="14" t="str">
        <f>IF(COUNTIF(Stepping!A$2:$A5150,Stepping!A5151)&gt;0,"",IF(Stepping!A5151="","",Stepping!A5151))</f>
        <v/>
      </c>
      <c r="B5151" t="str">
        <f>IF(A5151="","",VLOOKUP($A5151,Stepping!$A$2:$D$10000,2,FALSE))</f>
        <v/>
      </c>
      <c r="C5151" t="str">
        <f>IF(B5151="","",VLOOKUP($A5151,Stepping!$A$2:$D$10000,3,FALSE))</f>
        <v/>
      </c>
      <c r="D5151" t="str">
        <f>IF(C5151="","",VLOOKUP($A5151,Stepping!$A$2:$D$10000,4,FALSE))</f>
        <v/>
      </c>
    </row>
    <row r="5152" spans="1:4" x14ac:dyDescent="0.55000000000000004">
      <c r="A5152" s="14" t="str">
        <f>IF(COUNTIF(Stepping!A$2:$A5151,Stepping!A5152)&gt;0,"",IF(Stepping!A5152="","",Stepping!A5152))</f>
        <v/>
      </c>
      <c r="B5152" t="str">
        <f>IF(A5152="","",VLOOKUP($A5152,Stepping!$A$2:$D$10000,2,FALSE))</f>
        <v/>
      </c>
      <c r="C5152" t="str">
        <f>IF(B5152="","",VLOOKUP($A5152,Stepping!$A$2:$D$10000,3,FALSE))</f>
        <v/>
      </c>
      <c r="D5152" t="str">
        <f>IF(C5152="","",VLOOKUP($A5152,Stepping!$A$2:$D$10000,4,FALSE))</f>
        <v/>
      </c>
    </row>
    <row r="5153" spans="1:4" x14ac:dyDescent="0.55000000000000004">
      <c r="A5153" s="14" t="str">
        <f>IF(COUNTIF(Stepping!A$2:$A5152,Stepping!A5153)&gt;0,"",IF(Stepping!A5153="","",Stepping!A5153))</f>
        <v/>
      </c>
      <c r="B5153" t="str">
        <f>IF(A5153="","",VLOOKUP($A5153,Stepping!$A$2:$D$10000,2,FALSE))</f>
        <v/>
      </c>
      <c r="C5153" t="str">
        <f>IF(B5153="","",VLOOKUP($A5153,Stepping!$A$2:$D$10000,3,FALSE))</f>
        <v/>
      </c>
      <c r="D5153" t="str">
        <f>IF(C5153="","",VLOOKUP($A5153,Stepping!$A$2:$D$10000,4,FALSE))</f>
        <v/>
      </c>
    </row>
    <row r="5154" spans="1:4" x14ac:dyDescent="0.55000000000000004">
      <c r="A5154" s="14" t="str">
        <f>IF(COUNTIF(Stepping!A$2:$A5153,Stepping!A5154)&gt;0,"",IF(Stepping!A5154="","",Stepping!A5154))</f>
        <v/>
      </c>
      <c r="B5154" t="str">
        <f>IF(A5154="","",VLOOKUP($A5154,Stepping!$A$2:$D$10000,2,FALSE))</f>
        <v/>
      </c>
      <c r="C5154" t="str">
        <f>IF(B5154="","",VLOOKUP($A5154,Stepping!$A$2:$D$10000,3,FALSE))</f>
        <v/>
      </c>
      <c r="D5154" t="str">
        <f>IF(C5154="","",VLOOKUP($A5154,Stepping!$A$2:$D$10000,4,FALSE))</f>
        <v/>
      </c>
    </row>
    <row r="5155" spans="1:4" x14ac:dyDescent="0.55000000000000004">
      <c r="A5155" s="14" t="str">
        <f>IF(COUNTIF(Stepping!A$2:$A5154,Stepping!A5155)&gt;0,"",IF(Stepping!A5155="","",Stepping!A5155))</f>
        <v/>
      </c>
      <c r="B5155" t="str">
        <f>IF(A5155="","",VLOOKUP($A5155,Stepping!$A$2:$D$10000,2,FALSE))</f>
        <v/>
      </c>
      <c r="C5155" t="str">
        <f>IF(B5155="","",VLOOKUP($A5155,Stepping!$A$2:$D$10000,3,FALSE))</f>
        <v/>
      </c>
      <c r="D5155" t="str">
        <f>IF(C5155="","",VLOOKUP($A5155,Stepping!$A$2:$D$10000,4,FALSE))</f>
        <v/>
      </c>
    </row>
    <row r="5156" spans="1:4" x14ac:dyDescent="0.55000000000000004">
      <c r="A5156" s="14" t="str">
        <f>IF(COUNTIF(Stepping!A$2:$A5155,Stepping!A5156)&gt;0,"",IF(Stepping!A5156="","",Stepping!A5156))</f>
        <v/>
      </c>
      <c r="B5156" t="str">
        <f>IF(A5156="","",VLOOKUP($A5156,Stepping!$A$2:$D$10000,2,FALSE))</f>
        <v/>
      </c>
      <c r="C5156" t="str">
        <f>IF(B5156="","",VLOOKUP($A5156,Stepping!$A$2:$D$10000,3,FALSE))</f>
        <v/>
      </c>
      <c r="D5156" t="str">
        <f>IF(C5156="","",VLOOKUP($A5156,Stepping!$A$2:$D$10000,4,FALSE))</f>
        <v/>
      </c>
    </row>
    <row r="5157" spans="1:4" x14ac:dyDescent="0.55000000000000004">
      <c r="A5157" s="14" t="str">
        <f>IF(COUNTIF(Stepping!A$2:$A5156,Stepping!A5157)&gt;0,"",IF(Stepping!A5157="","",Stepping!A5157))</f>
        <v/>
      </c>
      <c r="B5157" t="str">
        <f>IF(A5157="","",VLOOKUP($A5157,Stepping!$A$2:$D$10000,2,FALSE))</f>
        <v/>
      </c>
      <c r="C5157" t="str">
        <f>IF(B5157="","",VLOOKUP($A5157,Stepping!$A$2:$D$10000,3,FALSE))</f>
        <v/>
      </c>
      <c r="D5157" t="str">
        <f>IF(C5157="","",VLOOKUP($A5157,Stepping!$A$2:$D$10000,4,FALSE))</f>
        <v/>
      </c>
    </row>
    <row r="5158" spans="1:4" x14ac:dyDescent="0.55000000000000004">
      <c r="A5158" s="14" t="str">
        <f>IF(COUNTIF(Stepping!A$2:$A5157,Stepping!A5158)&gt;0,"",IF(Stepping!A5158="","",Stepping!A5158))</f>
        <v/>
      </c>
      <c r="B5158" t="str">
        <f>IF(A5158="","",VLOOKUP($A5158,Stepping!$A$2:$D$10000,2,FALSE))</f>
        <v/>
      </c>
      <c r="C5158" t="str">
        <f>IF(B5158="","",VLOOKUP($A5158,Stepping!$A$2:$D$10000,3,FALSE))</f>
        <v/>
      </c>
      <c r="D5158" t="str">
        <f>IF(C5158="","",VLOOKUP($A5158,Stepping!$A$2:$D$10000,4,FALSE))</f>
        <v/>
      </c>
    </row>
    <row r="5159" spans="1:4" x14ac:dyDescent="0.55000000000000004">
      <c r="A5159" s="14" t="str">
        <f>IF(COUNTIF(Stepping!A$2:$A5158,Stepping!A5159)&gt;0,"",IF(Stepping!A5159="","",Stepping!A5159))</f>
        <v/>
      </c>
      <c r="B5159" t="str">
        <f>IF(A5159="","",VLOOKUP($A5159,Stepping!$A$2:$D$10000,2,FALSE))</f>
        <v/>
      </c>
      <c r="C5159" t="str">
        <f>IF(B5159="","",VLOOKUP($A5159,Stepping!$A$2:$D$10000,3,FALSE))</f>
        <v/>
      </c>
      <c r="D5159" t="str">
        <f>IF(C5159="","",VLOOKUP($A5159,Stepping!$A$2:$D$10000,4,FALSE))</f>
        <v/>
      </c>
    </row>
    <row r="5160" spans="1:4" x14ac:dyDescent="0.55000000000000004">
      <c r="A5160" s="14" t="str">
        <f>IF(COUNTIF(Stepping!A$2:$A5159,Stepping!A5160)&gt;0,"",IF(Stepping!A5160="","",Stepping!A5160))</f>
        <v/>
      </c>
      <c r="B5160" t="str">
        <f>IF(A5160="","",VLOOKUP($A5160,Stepping!$A$2:$D$10000,2,FALSE))</f>
        <v/>
      </c>
      <c r="C5160" t="str">
        <f>IF(B5160="","",VLOOKUP($A5160,Stepping!$A$2:$D$10000,3,FALSE))</f>
        <v/>
      </c>
      <c r="D5160" t="str">
        <f>IF(C5160="","",VLOOKUP($A5160,Stepping!$A$2:$D$10000,4,FALSE))</f>
        <v/>
      </c>
    </row>
    <row r="5161" spans="1:4" x14ac:dyDescent="0.55000000000000004">
      <c r="A5161" s="14" t="str">
        <f>IF(COUNTIF(Stepping!A$2:$A5160,Stepping!A5161)&gt;0,"",IF(Stepping!A5161="","",Stepping!A5161))</f>
        <v/>
      </c>
      <c r="B5161" t="str">
        <f>IF(A5161="","",VLOOKUP($A5161,Stepping!$A$2:$D$10000,2,FALSE))</f>
        <v/>
      </c>
      <c r="C5161" t="str">
        <f>IF(B5161="","",VLOOKUP($A5161,Stepping!$A$2:$D$10000,3,FALSE))</f>
        <v/>
      </c>
      <c r="D5161" t="str">
        <f>IF(C5161="","",VLOOKUP($A5161,Stepping!$A$2:$D$10000,4,FALSE))</f>
        <v/>
      </c>
    </row>
    <row r="5162" spans="1:4" x14ac:dyDescent="0.55000000000000004">
      <c r="A5162" s="14" t="str">
        <f>IF(COUNTIF(Stepping!A$2:$A5161,Stepping!A5162)&gt;0,"",IF(Stepping!A5162="","",Stepping!A5162))</f>
        <v/>
      </c>
      <c r="B5162" t="str">
        <f>IF(A5162="","",VLOOKUP($A5162,Stepping!$A$2:$D$10000,2,FALSE))</f>
        <v/>
      </c>
      <c r="C5162" t="str">
        <f>IF(B5162="","",VLOOKUP($A5162,Stepping!$A$2:$D$10000,3,FALSE))</f>
        <v/>
      </c>
      <c r="D5162" t="str">
        <f>IF(C5162="","",VLOOKUP($A5162,Stepping!$A$2:$D$10000,4,FALSE))</f>
        <v/>
      </c>
    </row>
    <row r="5163" spans="1:4" x14ac:dyDescent="0.55000000000000004">
      <c r="A5163" s="14" t="str">
        <f>IF(COUNTIF(Stepping!A$2:$A5162,Stepping!A5163)&gt;0,"",IF(Stepping!A5163="","",Stepping!A5163))</f>
        <v/>
      </c>
      <c r="B5163" t="str">
        <f>IF(A5163="","",VLOOKUP($A5163,Stepping!$A$2:$D$10000,2,FALSE))</f>
        <v/>
      </c>
      <c r="C5163" t="str">
        <f>IF(B5163="","",VLOOKUP($A5163,Stepping!$A$2:$D$10000,3,FALSE))</f>
        <v/>
      </c>
      <c r="D5163" t="str">
        <f>IF(C5163="","",VLOOKUP($A5163,Stepping!$A$2:$D$10000,4,FALSE))</f>
        <v/>
      </c>
    </row>
    <row r="5164" spans="1:4" x14ac:dyDescent="0.55000000000000004">
      <c r="A5164" s="14" t="str">
        <f>IF(COUNTIF(Stepping!A$2:$A5163,Stepping!A5164)&gt;0,"",IF(Stepping!A5164="","",Stepping!A5164))</f>
        <v/>
      </c>
      <c r="B5164" t="str">
        <f>IF(A5164="","",VLOOKUP($A5164,Stepping!$A$2:$D$10000,2,FALSE))</f>
        <v/>
      </c>
      <c r="C5164" t="str">
        <f>IF(B5164="","",VLOOKUP($A5164,Stepping!$A$2:$D$10000,3,FALSE))</f>
        <v/>
      </c>
      <c r="D5164" t="str">
        <f>IF(C5164="","",VLOOKUP($A5164,Stepping!$A$2:$D$10000,4,FALSE))</f>
        <v/>
      </c>
    </row>
    <row r="5165" spans="1:4" x14ac:dyDescent="0.55000000000000004">
      <c r="A5165" s="14" t="str">
        <f>IF(COUNTIF(Stepping!A$2:$A5164,Stepping!A5165)&gt;0,"",IF(Stepping!A5165="","",Stepping!A5165))</f>
        <v/>
      </c>
      <c r="B5165" t="str">
        <f>IF(A5165="","",VLOOKUP($A5165,Stepping!$A$2:$D$10000,2,FALSE))</f>
        <v/>
      </c>
      <c r="C5165" t="str">
        <f>IF(B5165="","",VLOOKUP($A5165,Stepping!$A$2:$D$10000,3,FALSE))</f>
        <v/>
      </c>
      <c r="D5165" t="str">
        <f>IF(C5165="","",VLOOKUP($A5165,Stepping!$A$2:$D$10000,4,FALSE))</f>
        <v/>
      </c>
    </row>
    <row r="5166" spans="1:4" x14ac:dyDescent="0.55000000000000004">
      <c r="A5166" s="14" t="str">
        <f>IF(COUNTIF(Stepping!A$2:$A5165,Stepping!A5166)&gt;0,"",IF(Stepping!A5166="","",Stepping!A5166))</f>
        <v/>
      </c>
      <c r="B5166" t="str">
        <f>IF(A5166="","",VLOOKUP($A5166,Stepping!$A$2:$D$10000,2,FALSE))</f>
        <v/>
      </c>
      <c r="C5166" t="str">
        <f>IF(B5166="","",VLOOKUP($A5166,Stepping!$A$2:$D$10000,3,FALSE))</f>
        <v/>
      </c>
      <c r="D5166" t="str">
        <f>IF(C5166="","",VLOOKUP($A5166,Stepping!$A$2:$D$10000,4,FALSE))</f>
        <v/>
      </c>
    </row>
    <row r="5167" spans="1:4" x14ac:dyDescent="0.55000000000000004">
      <c r="A5167" s="14" t="str">
        <f>IF(COUNTIF(Stepping!A$2:$A5166,Stepping!A5167)&gt;0,"",IF(Stepping!A5167="","",Stepping!A5167))</f>
        <v/>
      </c>
      <c r="B5167" t="str">
        <f>IF(A5167="","",VLOOKUP($A5167,Stepping!$A$2:$D$10000,2,FALSE))</f>
        <v/>
      </c>
      <c r="C5167" t="str">
        <f>IF(B5167="","",VLOOKUP($A5167,Stepping!$A$2:$D$10000,3,FALSE))</f>
        <v/>
      </c>
      <c r="D5167" t="str">
        <f>IF(C5167="","",VLOOKUP($A5167,Stepping!$A$2:$D$10000,4,FALSE))</f>
        <v/>
      </c>
    </row>
    <row r="5168" spans="1:4" x14ac:dyDescent="0.55000000000000004">
      <c r="A5168" s="14" t="str">
        <f>IF(COUNTIF(Stepping!A$2:$A5167,Stepping!A5168)&gt;0,"",IF(Stepping!A5168="","",Stepping!A5168))</f>
        <v/>
      </c>
      <c r="B5168" t="str">
        <f>IF(A5168="","",VLOOKUP($A5168,Stepping!$A$2:$D$10000,2,FALSE))</f>
        <v/>
      </c>
      <c r="C5168" t="str">
        <f>IF(B5168="","",VLOOKUP($A5168,Stepping!$A$2:$D$10000,3,FALSE))</f>
        <v/>
      </c>
      <c r="D5168" t="str">
        <f>IF(C5168="","",VLOOKUP($A5168,Stepping!$A$2:$D$10000,4,FALSE))</f>
        <v/>
      </c>
    </row>
    <row r="5169" spans="1:4" x14ac:dyDescent="0.55000000000000004">
      <c r="A5169" s="14" t="str">
        <f>IF(COUNTIF(Stepping!A$2:$A5168,Stepping!A5169)&gt;0,"",IF(Stepping!A5169="","",Stepping!A5169))</f>
        <v/>
      </c>
      <c r="B5169" t="str">
        <f>IF(A5169="","",VLOOKUP($A5169,Stepping!$A$2:$D$10000,2,FALSE))</f>
        <v/>
      </c>
      <c r="C5169" t="str">
        <f>IF(B5169="","",VLOOKUP($A5169,Stepping!$A$2:$D$10000,3,FALSE))</f>
        <v/>
      </c>
      <c r="D5169" t="str">
        <f>IF(C5169="","",VLOOKUP($A5169,Stepping!$A$2:$D$10000,4,FALSE))</f>
        <v/>
      </c>
    </row>
    <row r="5170" spans="1:4" x14ac:dyDescent="0.55000000000000004">
      <c r="A5170" s="14" t="str">
        <f>IF(COUNTIF(Stepping!A$2:$A5169,Stepping!A5170)&gt;0,"",IF(Stepping!A5170="","",Stepping!A5170))</f>
        <v/>
      </c>
      <c r="B5170" t="str">
        <f>IF(A5170="","",VLOOKUP($A5170,Stepping!$A$2:$D$10000,2,FALSE))</f>
        <v/>
      </c>
      <c r="C5170" t="str">
        <f>IF(B5170="","",VLOOKUP($A5170,Stepping!$A$2:$D$10000,3,FALSE))</f>
        <v/>
      </c>
      <c r="D5170" t="str">
        <f>IF(C5170="","",VLOOKUP($A5170,Stepping!$A$2:$D$10000,4,FALSE))</f>
        <v/>
      </c>
    </row>
    <row r="5171" spans="1:4" x14ac:dyDescent="0.55000000000000004">
      <c r="A5171" s="14" t="str">
        <f>IF(COUNTIF(Stepping!A$2:$A5170,Stepping!A5171)&gt;0,"",IF(Stepping!A5171="","",Stepping!A5171))</f>
        <v/>
      </c>
      <c r="B5171" t="str">
        <f>IF(A5171="","",VLOOKUP($A5171,Stepping!$A$2:$D$10000,2,FALSE))</f>
        <v/>
      </c>
      <c r="C5171" t="str">
        <f>IF(B5171="","",VLOOKUP($A5171,Stepping!$A$2:$D$10000,3,FALSE))</f>
        <v/>
      </c>
      <c r="D5171" t="str">
        <f>IF(C5171="","",VLOOKUP($A5171,Stepping!$A$2:$D$10000,4,FALSE))</f>
        <v/>
      </c>
    </row>
    <row r="5172" spans="1:4" x14ac:dyDescent="0.55000000000000004">
      <c r="A5172" s="14" t="str">
        <f>IF(COUNTIF(Stepping!A$2:$A5171,Stepping!A5172)&gt;0,"",IF(Stepping!A5172="","",Stepping!A5172))</f>
        <v/>
      </c>
      <c r="B5172" t="str">
        <f>IF(A5172="","",VLOOKUP($A5172,Stepping!$A$2:$D$10000,2,FALSE))</f>
        <v/>
      </c>
      <c r="C5172" t="str">
        <f>IF(B5172="","",VLOOKUP($A5172,Stepping!$A$2:$D$10000,3,FALSE))</f>
        <v/>
      </c>
      <c r="D5172" t="str">
        <f>IF(C5172="","",VLOOKUP($A5172,Stepping!$A$2:$D$10000,4,FALSE))</f>
        <v/>
      </c>
    </row>
    <row r="5173" spans="1:4" x14ac:dyDescent="0.55000000000000004">
      <c r="A5173" s="14" t="str">
        <f>IF(COUNTIF(Stepping!A$2:$A5172,Stepping!A5173)&gt;0,"",IF(Stepping!A5173="","",Stepping!A5173))</f>
        <v/>
      </c>
      <c r="B5173" t="str">
        <f>IF(A5173="","",VLOOKUP($A5173,Stepping!$A$2:$D$10000,2,FALSE))</f>
        <v/>
      </c>
      <c r="C5173" t="str">
        <f>IF(B5173="","",VLOOKUP($A5173,Stepping!$A$2:$D$10000,3,FALSE))</f>
        <v/>
      </c>
      <c r="D5173" t="str">
        <f>IF(C5173="","",VLOOKUP($A5173,Stepping!$A$2:$D$10000,4,FALSE))</f>
        <v/>
      </c>
    </row>
    <row r="5174" spans="1:4" x14ac:dyDescent="0.55000000000000004">
      <c r="A5174" s="14" t="str">
        <f>IF(COUNTIF(Stepping!A$2:$A5173,Stepping!A5174)&gt;0,"",IF(Stepping!A5174="","",Stepping!A5174))</f>
        <v/>
      </c>
      <c r="B5174" t="str">
        <f>IF(A5174="","",VLOOKUP($A5174,Stepping!$A$2:$D$10000,2,FALSE))</f>
        <v/>
      </c>
      <c r="C5174" t="str">
        <f>IF(B5174="","",VLOOKUP($A5174,Stepping!$A$2:$D$10000,3,FALSE))</f>
        <v/>
      </c>
      <c r="D5174" t="str">
        <f>IF(C5174="","",VLOOKUP($A5174,Stepping!$A$2:$D$10000,4,FALSE))</f>
        <v/>
      </c>
    </row>
    <row r="5175" spans="1:4" x14ac:dyDescent="0.55000000000000004">
      <c r="A5175" s="14" t="str">
        <f>IF(COUNTIF(Stepping!A$2:$A5174,Stepping!A5175)&gt;0,"",IF(Stepping!A5175="","",Stepping!A5175))</f>
        <v/>
      </c>
      <c r="B5175" t="str">
        <f>IF(A5175="","",VLOOKUP($A5175,Stepping!$A$2:$D$10000,2,FALSE))</f>
        <v/>
      </c>
      <c r="C5175" t="str">
        <f>IF(B5175="","",VLOOKUP($A5175,Stepping!$A$2:$D$10000,3,FALSE))</f>
        <v/>
      </c>
      <c r="D5175" t="str">
        <f>IF(C5175="","",VLOOKUP($A5175,Stepping!$A$2:$D$10000,4,FALSE))</f>
        <v/>
      </c>
    </row>
    <row r="5176" spans="1:4" x14ac:dyDescent="0.55000000000000004">
      <c r="A5176" s="14" t="str">
        <f>IF(COUNTIF(Stepping!A$2:$A5175,Stepping!A5176)&gt;0,"",IF(Stepping!A5176="","",Stepping!A5176))</f>
        <v/>
      </c>
      <c r="B5176" t="str">
        <f>IF(A5176="","",VLOOKUP($A5176,Stepping!$A$2:$D$10000,2,FALSE))</f>
        <v/>
      </c>
      <c r="C5176" t="str">
        <f>IF(B5176="","",VLOOKUP($A5176,Stepping!$A$2:$D$10000,3,FALSE))</f>
        <v/>
      </c>
      <c r="D5176" t="str">
        <f>IF(C5176="","",VLOOKUP($A5176,Stepping!$A$2:$D$10000,4,FALSE))</f>
        <v/>
      </c>
    </row>
    <row r="5177" spans="1:4" x14ac:dyDescent="0.55000000000000004">
      <c r="A5177" s="14" t="str">
        <f>IF(COUNTIF(Stepping!A$2:$A5176,Stepping!A5177)&gt;0,"",IF(Stepping!A5177="","",Stepping!A5177))</f>
        <v/>
      </c>
      <c r="B5177" t="str">
        <f>IF(A5177="","",VLOOKUP($A5177,Stepping!$A$2:$D$10000,2,FALSE))</f>
        <v/>
      </c>
      <c r="C5177" t="str">
        <f>IF(B5177="","",VLOOKUP($A5177,Stepping!$A$2:$D$10000,3,FALSE))</f>
        <v/>
      </c>
      <c r="D5177" t="str">
        <f>IF(C5177="","",VLOOKUP($A5177,Stepping!$A$2:$D$10000,4,FALSE))</f>
        <v/>
      </c>
    </row>
    <row r="5178" spans="1:4" x14ac:dyDescent="0.55000000000000004">
      <c r="A5178" s="14" t="str">
        <f>IF(COUNTIF(Stepping!A$2:$A5177,Stepping!A5178)&gt;0,"",IF(Stepping!A5178="","",Stepping!A5178))</f>
        <v/>
      </c>
      <c r="B5178" t="str">
        <f>IF(A5178="","",VLOOKUP($A5178,Stepping!$A$2:$D$10000,2,FALSE))</f>
        <v/>
      </c>
      <c r="C5178" t="str">
        <f>IF(B5178="","",VLOOKUP($A5178,Stepping!$A$2:$D$10000,3,FALSE))</f>
        <v/>
      </c>
      <c r="D5178" t="str">
        <f>IF(C5178="","",VLOOKUP($A5178,Stepping!$A$2:$D$10000,4,FALSE))</f>
        <v/>
      </c>
    </row>
    <row r="5179" spans="1:4" x14ac:dyDescent="0.55000000000000004">
      <c r="A5179" s="14" t="str">
        <f>IF(COUNTIF(Stepping!A$2:$A5178,Stepping!A5179)&gt;0,"",IF(Stepping!A5179="","",Stepping!A5179))</f>
        <v/>
      </c>
      <c r="B5179" t="str">
        <f>IF(A5179="","",VLOOKUP($A5179,Stepping!$A$2:$D$10000,2,FALSE))</f>
        <v/>
      </c>
      <c r="C5179" t="str">
        <f>IF(B5179="","",VLOOKUP($A5179,Stepping!$A$2:$D$10000,3,FALSE))</f>
        <v/>
      </c>
      <c r="D5179" t="str">
        <f>IF(C5179="","",VLOOKUP($A5179,Stepping!$A$2:$D$10000,4,FALSE))</f>
        <v/>
      </c>
    </row>
    <row r="5180" spans="1:4" x14ac:dyDescent="0.55000000000000004">
      <c r="A5180" s="14" t="str">
        <f>IF(COUNTIF(Stepping!A$2:$A5179,Stepping!A5180)&gt;0,"",IF(Stepping!A5180="","",Stepping!A5180))</f>
        <v/>
      </c>
      <c r="B5180" t="str">
        <f>IF(A5180="","",VLOOKUP($A5180,Stepping!$A$2:$D$10000,2,FALSE))</f>
        <v/>
      </c>
      <c r="C5180" t="str">
        <f>IF(B5180="","",VLOOKUP($A5180,Stepping!$A$2:$D$10000,3,FALSE))</f>
        <v/>
      </c>
      <c r="D5180" t="str">
        <f>IF(C5180="","",VLOOKUP($A5180,Stepping!$A$2:$D$10000,4,FALSE))</f>
        <v/>
      </c>
    </row>
    <row r="5181" spans="1:4" x14ac:dyDescent="0.55000000000000004">
      <c r="A5181" s="14" t="str">
        <f>IF(COUNTIF(Stepping!A$2:$A5180,Stepping!A5181)&gt;0,"",IF(Stepping!A5181="","",Stepping!A5181))</f>
        <v/>
      </c>
      <c r="B5181" t="str">
        <f>IF(A5181="","",VLOOKUP($A5181,Stepping!$A$2:$D$10000,2,FALSE))</f>
        <v/>
      </c>
      <c r="C5181" t="str">
        <f>IF(B5181="","",VLOOKUP($A5181,Stepping!$A$2:$D$10000,3,FALSE))</f>
        <v/>
      </c>
      <c r="D5181" t="str">
        <f>IF(C5181="","",VLOOKUP($A5181,Stepping!$A$2:$D$10000,4,FALSE))</f>
        <v/>
      </c>
    </row>
    <row r="5182" spans="1:4" x14ac:dyDescent="0.55000000000000004">
      <c r="A5182" s="14" t="str">
        <f>IF(COUNTIF(Stepping!A$2:$A5181,Stepping!A5182)&gt;0,"",IF(Stepping!A5182="","",Stepping!A5182))</f>
        <v/>
      </c>
      <c r="B5182" t="str">
        <f>IF(A5182="","",VLOOKUP($A5182,Stepping!$A$2:$D$10000,2,FALSE))</f>
        <v/>
      </c>
      <c r="C5182" t="str">
        <f>IF(B5182="","",VLOOKUP($A5182,Stepping!$A$2:$D$10000,3,FALSE))</f>
        <v/>
      </c>
      <c r="D5182" t="str">
        <f>IF(C5182="","",VLOOKUP($A5182,Stepping!$A$2:$D$10000,4,FALSE))</f>
        <v/>
      </c>
    </row>
    <row r="5183" spans="1:4" x14ac:dyDescent="0.55000000000000004">
      <c r="A5183" s="14" t="str">
        <f>IF(COUNTIF(Stepping!A$2:$A5182,Stepping!A5183)&gt;0,"",IF(Stepping!A5183="","",Stepping!A5183))</f>
        <v/>
      </c>
      <c r="B5183" t="str">
        <f>IF(A5183="","",VLOOKUP($A5183,Stepping!$A$2:$D$10000,2,FALSE))</f>
        <v/>
      </c>
      <c r="C5183" t="str">
        <f>IF(B5183="","",VLOOKUP($A5183,Stepping!$A$2:$D$10000,3,FALSE))</f>
        <v/>
      </c>
      <c r="D5183" t="str">
        <f>IF(C5183="","",VLOOKUP($A5183,Stepping!$A$2:$D$10000,4,FALSE))</f>
        <v/>
      </c>
    </row>
    <row r="5184" spans="1:4" x14ac:dyDescent="0.55000000000000004">
      <c r="A5184" s="14" t="str">
        <f>IF(COUNTIF(Stepping!A$2:$A5183,Stepping!A5184)&gt;0,"",IF(Stepping!A5184="","",Stepping!A5184))</f>
        <v/>
      </c>
      <c r="B5184" t="str">
        <f>IF(A5184="","",VLOOKUP($A5184,Stepping!$A$2:$D$10000,2,FALSE))</f>
        <v/>
      </c>
      <c r="C5184" t="str">
        <f>IF(B5184="","",VLOOKUP($A5184,Stepping!$A$2:$D$10000,3,FALSE))</f>
        <v/>
      </c>
      <c r="D5184" t="str">
        <f>IF(C5184="","",VLOOKUP($A5184,Stepping!$A$2:$D$10000,4,FALSE))</f>
        <v/>
      </c>
    </row>
    <row r="5185" spans="1:4" x14ac:dyDescent="0.55000000000000004">
      <c r="A5185" s="14" t="str">
        <f>IF(COUNTIF(Stepping!A$2:$A5184,Stepping!A5185)&gt;0,"",IF(Stepping!A5185="","",Stepping!A5185))</f>
        <v/>
      </c>
      <c r="B5185" t="str">
        <f>IF(A5185="","",VLOOKUP($A5185,Stepping!$A$2:$D$10000,2,FALSE))</f>
        <v/>
      </c>
      <c r="C5185" t="str">
        <f>IF(B5185="","",VLOOKUP($A5185,Stepping!$A$2:$D$10000,3,FALSE))</f>
        <v/>
      </c>
      <c r="D5185" t="str">
        <f>IF(C5185="","",VLOOKUP($A5185,Stepping!$A$2:$D$10000,4,FALSE))</f>
        <v/>
      </c>
    </row>
    <row r="5186" spans="1:4" x14ac:dyDescent="0.55000000000000004">
      <c r="A5186" s="14" t="str">
        <f>IF(COUNTIF(Stepping!A$2:$A5185,Stepping!A5186)&gt;0,"",IF(Stepping!A5186="","",Stepping!A5186))</f>
        <v/>
      </c>
      <c r="B5186" t="str">
        <f>IF(A5186="","",VLOOKUP($A5186,Stepping!$A$2:$D$10000,2,FALSE))</f>
        <v/>
      </c>
      <c r="C5186" t="str">
        <f>IF(B5186="","",VLOOKUP($A5186,Stepping!$A$2:$D$10000,3,FALSE))</f>
        <v/>
      </c>
      <c r="D5186" t="str">
        <f>IF(C5186="","",VLOOKUP($A5186,Stepping!$A$2:$D$10000,4,FALSE))</f>
        <v/>
      </c>
    </row>
    <row r="5187" spans="1:4" x14ac:dyDescent="0.55000000000000004">
      <c r="A5187" s="14" t="str">
        <f>IF(COUNTIF(Stepping!A$2:$A5186,Stepping!A5187)&gt;0,"",IF(Stepping!A5187="","",Stepping!A5187))</f>
        <v/>
      </c>
      <c r="B5187" t="str">
        <f>IF(A5187="","",VLOOKUP($A5187,Stepping!$A$2:$D$10000,2,FALSE))</f>
        <v/>
      </c>
      <c r="C5187" t="str">
        <f>IF(B5187="","",VLOOKUP($A5187,Stepping!$A$2:$D$10000,3,FALSE))</f>
        <v/>
      </c>
      <c r="D5187" t="str">
        <f>IF(C5187="","",VLOOKUP($A5187,Stepping!$A$2:$D$10000,4,FALSE))</f>
        <v/>
      </c>
    </row>
    <row r="5188" spans="1:4" x14ac:dyDescent="0.55000000000000004">
      <c r="A5188" s="14" t="str">
        <f>IF(COUNTIF(Stepping!A$2:$A5187,Stepping!A5188)&gt;0,"",IF(Stepping!A5188="","",Stepping!A5188))</f>
        <v/>
      </c>
      <c r="B5188" t="str">
        <f>IF(A5188="","",VLOOKUP($A5188,Stepping!$A$2:$D$10000,2,FALSE))</f>
        <v/>
      </c>
      <c r="C5188" t="str">
        <f>IF(B5188="","",VLOOKUP($A5188,Stepping!$A$2:$D$10000,3,FALSE))</f>
        <v/>
      </c>
      <c r="D5188" t="str">
        <f>IF(C5188="","",VLOOKUP($A5188,Stepping!$A$2:$D$10000,4,FALSE))</f>
        <v/>
      </c>
    </row>
    <row r="5189" spans="1:4" x14ac:dyDescent="0.55000000000000004">
      <c r="A5189" s="14" t="str">
        <f>IF(COUNTIF(Stepping!A$2:$A5188,Stepping!A5189)&gt;0,"",IF(Stepping!A5189="","",Stepping!A5189))</f>
        <v/>
      </c>
      <c r="B5189" t="str">
        <f>IF(A5189="","",VLOOKUP($A5189,Stepping!$A$2:$D$10000,2,FALSE))</f>
        <v/>
      </c>
      <c r="C5189" t="str">
        <f>IF(B5189="","",VLOOKUP($A5189,Stepping!$A$2:$D$10000,3,FALSE))</f>
        <v/>
      </c>
      <c r="D5189" t="str">
        <f>IF(C5189="","",VLOOKUP($A5189,Stepping!$A$2:$D$10000,4,FALSE))</f>
        <v/>
      </c>
    </row>
    <row r="5190" spans="1:4" x14ac:dyDescent="0.55000000000000004">
      <c r="A5190" s="14" t="str">
        <f>IF(COUNTIF(Stepping!A$2:$A5189,Stepping!A5190)&gt;0,"",IF(Stepping!A5190="","",Stepping!A5190))</f>
        <v/>
      </c>
      <c r="B5190" t="str">
        <f>IF(A5190="","",VLOOKUP($A5190,Stepping!$A$2:$D$10000,2,FALSE))</f>
        <v/>
      </c>
      <c r="C5190" t="str">
        <f>IF(B5190="","",VLOOKUP($A5190,Stepping!$A$2:$D$10000,3,FALSE))</f>
        <v/>
      </c>
      <c r="D5190" t="str">
        <f>IF(C5190="","",VLOOKUP($A5190,Stepping!$A$2:$D$10000,4,FALSE))</f>
        <v/>
      </c>
    </row>
    <row r="5191" spans="1:4" x14ac:dyDescent="0.55000000000000004">
      <c r="A5191" s="14" t="str">
        <f>IF(COUNTIF(Stepping!A$2:$A5190,Stepping!A5191)&gt;0,"",IF(Stepping!A5191="","",Stepping!A5191))</f>
        <v/>
      </c>
      <c r="B5191" t="str">
        <f>IF(A5191="","",VLOOKUP($A5191,Stepping!$A$2:$D$10000,2,FALSE))</f>
        <v/>
      </c>
      <c r="C5191" t="str">
        <f>IF(B5191="","",VLOOKUP($A5191,Stepping!$A$2:$D$10000,3,FALSE))</f>
        <v/>
      </c>
      <c r="D5191" t="str">
        <f>IF(C5191="","",VLOOKUP($A5191,Stepping!$A$2:$D$10000,4,FALSE))</f>
        <v/>
      </c>
    </row>
    <row r="5192" spans="1:4" x14ac:dyDescent="0.55000000000000004">
      <c r="A5192" s="14" t="str">
        <f>IF(COUNTIF(Stepping!A$2:$A5191,Stepping!A5192)&gt;0,"",IF(Stepping!A5192="","",Stepping!A5192))</f>
        <v/>
      </c>
      <c r="B5192" t="str">
        <f>IF(A5192="","",VLOOKUP($A5192,Stepping!$A$2:$D$10000,2,FALSE))</f>
        <v/>
      </c>
      <c r="C5192" t="str">
        <f>IF(B5192="","",VLOOKUP($A5192,Stepping!$A$2:$D$10000,3,FALSE))</f>
        <v/>
      </c>
      <c r="D5192" t="str">
        <f>IF(C5192="","",VLOOKUP($A5192,Stepping!$A$2:$D$10000,4,FALSE))</f>
        <v/>
      </c>
    </row>
    <row r="5193" spans="1:4" x14ac:dyDescent="0.55000000000000004">
      <c r="A5193" s="14" t="str">
        <f>IF(COUNTIF(Stepping!A$2:$A5192,Stepping!A5193)&gt;0,"",IF(Stepping!A5193="","",Stepping!A5193))</f>
        <v/>
      </c>
      <c r="B5193" t="str">
        <f>IF(A5193="","",VLOOKUP($A5193,Stepping!$A$2:$D$10000,2,FALSE))</f>
        <v/>
      </c>
      <c r="C5193" t="str">
        <f>IF(B5193="","",VLOOKUP($A5193,Stepping!$A$2:$D$10000,3,FALSE))</f>
        <v/>
      </c>
      <c r="D5193" t="str">
        <f>IF(C5193="","",VLOOKUP($A5193,Stepping!$A$2:$D$10000,4,FALSE))</f>
        <v/>
      </c>
    </row>
    <row r="5194" spans="1:4" x14ac:dyDescent="0.55000000000000004">
      <c r="A5194" s="14" t="str">
        <f>IF(COUNTIF(Stepping!A$2:$A5193,Stepping!A5194)&gt;0,"",IF(Stepping!A5194="","",Stepping!A5194))</f>
        <v/>
      </c>
      <c r="B5194" t="str">
        <f>IF(A5194="","",VLOOKUP($A5194,Stepping!$A$2:$D$10000,2,FALSE))</f>
        <v/>
      </c>
      <c r="C5194" t="str">
        <f>IF(B5194="","",VLOOKUP($A5194,Stepping!$A$2:$D$10000,3,FALSE))</f>
        <v/>
      </c>
      <c r="D5194" t="str">
        <f>IF(C5194="","",VLOOKUP($A5194,Stepping!$A$2:$D$10000,4,FALSE))</f>
        <v/>
      </c>
    </row>
    <row r="5195" spans="1:4" x14ac:dyDescent="0.55000000000000004">
      <c r="A5195" s="14" t="str">
        <f>IF(COUNTIF(Stepping!A$2:$A5194,Stepping!A5195)&gt;0,"",IF(Stepping!A5195="","",Stepping!A5195))</f>
        <v/>
      </c>
      <c r="B5195" t="str">
        <f>IF(A5195="","",VLOOKUP($A5195,Stepping!$A$2:$D$10000,2,FALSE))</f>
        <v/>
      </c>
      <c r="C5195" t="str">
        <f>IF(B5195="","",VLOOKUP($A5195,Stepping!$A$2:$D$10000,3,FALSE))</f>
        <v/>
      </c>
      <c r="D5195" t="str">
        <f>IF(C5195="","",VLOOKUP($A5195,Stepping!$A$2:$D$10000,4,FALSE))</f>
        <v/>
      </c>
    </row>
    <row r="5196" spans="1:4" x14ac:dyDescent="0.55000000000000004">
      <c r="A5196" s="14" t="str">
        <f>IF(COUNTIF(Stepping!A$2:$A5195,Stepping!A5196)&gt;0,"",IF(Stepping!A5196="","",Stepping!A5196))</f>
        <v/>
      </c>
      <c r="B5196" t="str">
        <f>IF(A5196="","",VLOOKUP($A5196,Stepping!$A$2:$D$10000,2,FALSE))</f>
        <v/>
      </c>
      <c r="C5196" t="str">
        <f>IF(B5196="","",VLOOKUP($A5196,Stepping!$A$2:$D$10000,3,FALSE))</f>
        <v/>
      </c>
      <c r="D5196" t="str">
        <f>IF(C5196="","",VLOOKUP($A5196,Stepping!$A$2:$D$10000,4,FALSE))</f>
        <v/>
      </c>
    </row>
    <row r="5197" spans="1:4" x14ac:dyDescent="0.55000000000000004">
      <c r="A5197" s="14" t="str">
        <f>IF(COUNTIF(Stepping!A$2:$A5196,Stepping!A5197)&gt;0,"",IF(Stepping!A5197="","",Stepping!A5197))</f>
        <v/>
      </c>
      <c r="B5197" t="str">
        <f>IF(A5197="","",VLOOKUP($A5197,Stepping!$A$2:$D$10000,2,FALSE))</f>
        <v/>
      </c>
      <c r="C5197" t="str">
        <f>IF(B5197="","",VLOOKUP($A5197,Stepping!$A$2:$D$10000,3,FALSE))</f>
        <v/>
      </c>
      <c r="D5197" t="str">
        <f>IF(C5197="","",VLOOKUP($A5197,Stepping!$A$2:$D$10000,4,FALSE))</f>
        <v/>
      </c>
    </row>
    <row r="5198" spans="1:4" x14ac:dyDescent="0.55000000000000004">
      <c r="A5198" s="14" t="str">
        <f>IF(COUNTIF(Stepping!A$2:$A5197,Stepping!A5198)&gt;0,"",IF(Stepping!A5198="","",Stepping!A5198))</f>
        <v/>
      </c>
      <c r="B5198" t="str">
        <f>IF(A5198="","",VLOOKUP($A5198,Stepping!$A$2:$D$10000,2,FALSE))</f>
        <v/>
      </c>
      <c r="C5198" t="str">
        <f>IF(B5198="","",VLOOKUP($A5198,Stepping!$A$2:$D$10000,3,FALSE))</f>
        <v/>
      </c>
      <c r="D5198" t="str">
        <f>IF(C5198="","",VLOOKUP($A5198,Stepping!$A$2:$D$10000,4,FALSE))</f>
        <v/>
      </c>
    </row>
    <row r="5199" spans="1:4" x14ac:dyDescent="0.55000000000000004">
      <c r="A5199" s="14" t="str">
        <f>IF(COUNTIF(Stepping!A$2:$A5198,Stepping!A5199)&gt;0,"",IF(Stepping!A5199="","",Stepping!A5199))</f>
        <v/>
      </c>
      <c r="B5199" t="str">
        <f>IF(A5199="","",VLOOKUP($A5199,Stepping!$A$2:$D$10000,2,FALSE))</f>
        <v/>
      </c>
      <c r="C5199" t="str">
        <f>IF(B5199="","",VLOOKUP($A5199,Stepping!$A$2:$D$10000,3,FALSE))</f>
        <v/>
      </c>
      <c r="D5199" t="str">
        <f>IF(C5199="","",VLOOKUP($A5199,Stepping!$A$2:$D$10000,4,FALSE))</f>
        <v/>
      </c>
    </row>
    <row r="5200" spans="1:4" x14ac:dyDescent="0.55000000000000004">
      <c r="A5200" s="14" t="str">
        <f>IF(COUNTIF(Stepping!A$2:$A5199,Stepping!A5200)&gt;0,"",IF(Stepping!A5200="","",Stepping!A5200))</f>
        <v/>
      </c>
      <c r="B5200" t="str">
        <f>IF(A5200="","",VLOOKUP($A5200,Stepping!$A$2:$D$10000,2,FALSE))</f>
        <v/>
      </c>
      <c r="C5200" t="str">
        <f>IF(B5200="","",VLOOKUP($A5200,Stepping!$A$2:$D$10000,3,FALSE))</f>
        <v/>
      </c>
      <c r="D5200" t="str">
        <f>IF(C5200="","",VLOOKUP($A5200,Stepping!$A$2:$D$10000,4,FALSE))</f>
        <v/>
      </c>
    </row>
    <row r="5201" spans="1:4" x14ac:dyDescent="0.55000000000000004">
      <c r="A5201" s="14" t="str">
        <f>IF(COUNTIF(Stepping!A$2:$A5200,Stepping!A5201)&gt;0,"",IF(Stepping!A5201="","",Stepping!A5201))</f>
        <v/>
      </c>
      <c r="B5201" t="str">
        <f>IF(A5201="","",VLOOKUP($A5201,Stepping!$A$2:$D$10000,2,FALSE))</f>
        <v/>
      </c>
      <c r="C5201" t="str">
        <f>IF(B5201="","",VLOOKUP($A5201,Stepping!$A$2:$D$10000,3,FALSE))</f>
        <v/>
      </c>
      <c r="D5201" t="str">
        <f>IF(C5201="","",VLOOKUP($A5201,Stepping!$A$2:$D$10000,4,FALSE))</f>
        <v/>
      </c>
    </row>
    <row r="5202" spans="1:4" x14ac:dyDescent="0.55000000000000004">
      <c r="A5202" s="14" t="str">
        <f>IF(COUNTIF(Stepping!A$2:$A5201,Stepping!A5202)&gt;0,"",IF(Stepping!A5202="","",Stepping!A5202))</f>
        <v/>
      </c>
      <c r="B5202" t="str">
        <f>IF(A5202="","",VLOOKUP($A5202,Stepping!$A$2:$D$10000,2,FALSE))</f>
        <v/>
      </c>
      <c r="C5202" t="str">
        <f>IF(B5202="","",VLOOKUP($A5202,Stepping!$A$2:$D$10000,3,FALSE))</f>
        <v/>
      </c>
      <c r="D5202" t="str">
        <f>IF(C5202="","",VLOOKUP($A5202,Stepping!$A$2:$D$10000,4,FALSE))</f>
        <v/>
      </c>
    </row>
    <row r="5203" spans="1:4" x14ac:dyDescent="0.55000000000000004">
      <c r="A5203" s="14" t="str">
        <f>IF(COUNTIF(Stepping!A$2:$A5202,Stepping!A5203)&gt;0,"",IF(Stepping!A5203="","",Stepping!A5203))</f>
        <v/>
      </c>
      <c r="B5203" t="str">
        <f>IF(A5203="","",VLOOKUP($A5203,Stepping!$A$2:$D$10000,2,FALSE))</f>
        <v/>
      </c>
      <c r="C5203" t="str">
        <f>IF(B5203="","",VLOOKUP($A5203,Stepping!$A$2:$D$10000,3,FALSE))</f>
        <v/>
      </c>
      <c r="D5203" t="str">
        <f>IF(C5203="","",VLOOKUP($A5203,Stepping!$A$2:$D$10000,4,FALSE))</f>
        <v/>
      </c>
    </row>
    <row r="5204" spans="1:4" x14ac:dyDescent="0.55000000000000004">
      <c r="A5204" s="14" t="str">
        <f>IF(COUNTIF(Stepping!A$2:$A5203,Stepping!A5204)&gt;0,"",IF(Stepping!A5204="","",Stepping!A5204))</f>
        <v/>
      </c>
      <c r="B5204" t="str">
        <f>IF(A5204="","",VLOOKUP($A5204,Stepping!$A$2:$D$10000,2,FALSE))</f>
        <v/>
      </c>
      <c r="C5204" t="str">
        <f>IF(B5204="","",VLOOKUP($A5204,Stepping!$A$2:$D$10000,3,FALSE))</f>
        <v/>
      </c>
      <c r="D5204" t="str">
        <f>IF(C5204="","",VLOOKUP($A5204,Stepping!$A$2:$D$10000,4,FALSE))</f>
        <v/>
      </c>
    </row>
    <row r="5205" spans="1:4" x14ac:dyDescent="0.55000000000000004">
      <c r="A5205" s="14" t="str">
        <f>IF(COUNTIF(Stepping!A$2:$A5204,Stepping!A5205)&gt;0,"",IF(Stepping!A5205="","",Stepping!A5205))</f>
        <v/>
      </c>
      <c r="B5205" t="str">
        <f>IF(A5205="","",VLOOKUP($A5205,Stepping!$A$2:$D$10000,2,FALSE))</f>
        <v/>
      </c>
      <c r="C5205" t="str">
        <f>IF(B5205="","",VLOOKUP($A5205,Stepping!$A$2:$D$10000,3,FALSE))</f>
        <v/>
      </c>
      <c r="D5205" t="str">
        <f>IF(C5205="","",VLOOKUP($A5205,Stepping!$A$2:$D$10000,4,FALSE))</f>
        <v/>
      </c>
    </row>
    <row r="5206" spans="1:4" x14ac:dyDescent="0.55000000000000004">
      <c r="A5206" s="14" t="str">
        <f>IF(COUNTIF(Stepping!A$2:$A5205,Stepping!A5206)&gt;0,"",IF(Stepping!A5206="","",Stepping!A5206))</f>
        <v/>
      </c>
      <c r="B5206" t="str">
        <f>IF(A5206="","",VLOOKUP($A5206,Stepping!$A$2:$D$10000,2,FALSE))</f>
        <v/>
      </c>
      <c r="C5206" t="str">
        <f>IF(B5206="","",VLOOKUP($A5206,Stepping!$A$2:$D$10000,3,FALSE))</f>
        <v/>
      </c>
      <c r="D5206" t="str">
        <f>IF(C5206="","",VLOOKUP($A5206,Stepping!$A$2:$D$10000,4,FALSE))</f>
        <v/>
      </c>
    </row>
    <row r="5207" spans="1:4" x14ac:dyDescent="0.55000000000000004">
      <c r="A5207" s="14" t="str">
        <f>IF(COUNTIF(Stepping!A$2:$A5206,Stepping!A5207)&gt;0,"",IF(Stepping!A5207="","",Stepping!A5207))</f>
        <v/>
      </c>
      <c r="B5207" t="str">
        <f>IF(A5207="","",VLOOKUP($A5207,Stepping!$A$2:$D$10000,2,FALSE))</f>
        <v/>
      </c>
      <c r="C5207" t="str">
        <f>IF(B5207="","",VLOOKUP($A5207,Stepping!$A$2:$D$10000,3,FALSE))</f>
        <v/>
      </c>
      <c r="D5207" t="str">
        <f>IF(C5207="","",VLOOKUP($A5207,Stepping!$A$2:$D$10000,4,FALSE))</f>
        <v/>
      </c>
    </row>
    <row r="5208" spans="1:4" x14ac:dyDescent="0.55000000000000004">
      <c r="A5208" s="14" t="str">
        <f>IF(COUNTIF(Stepping!A$2:$A5207,Stepping!A5208)&gt;0,"",IF(Stepping!A5208="","",Stepping!A5208))</f>
        <v/>
      </c>
      <c r="B5208" t="str">
        <f>IF(A5208="","",VLOOKUP($A5208,Stepping!$A$2:$D$10000,2,FALSE))</f>
        <v/>
      </c>
      <c r="C5208" t="str">
        <f>IF(B5208="","",VLOOKUP($A5208,Stepping!$A$2:$D$10000,3,FALSE))</f>
        <v/>
      </c>
      <c r="D5208" t="str">
        <f>IF(C5208="","",VLOOKUP($A5208,Stepping!$A$2:$D$10000,4,FALSE))</f>
        <v/>
      </c>
    </row>
    <row r="5209" spans="1:4" x14ac:dyDescent="0.55000000000000004">
      <c r="A5209" s="14" t="str">
        <f>IF(COUNTIF(Stepping!A$2:$A5208,Stepping!A5209)&gt;0,"",IF(Stepping!A5209="","",Stepping!A5209))</f>
        <v/>
      </c>
      <c r="B5209" t="str">
        <f>IF(A5209="","",VLOOKUP($A5209,Stepping!$A$2:$D$10000,2,FALSE))</f>
        <v/>
      </c>
      <c r="C5209" t="str">
        <f>IF(B5209="","",VLOOKUP($A5209,Stepping!$A$2:$D$10000,3,FALSE))</f>
        <v/>
      </c>
      <c r="D5209" t="str">
        <f>IF(C5209="","",VLOOKUP($A5209,Stepping!$A$2:$D$10000,4,FALSE))</f>
        <v/>
      </c>
    </row>
    <row r="5210" spans="1:4" x14ac:dyDescent="0.55000000000000004">
      <c r="A5210" s="14" t="str">
        <f>IF(COUNTIF(Stepping!A$2:$A5209,Stepping!A5210)&gt;0,"",IF(Stepping!A5210="","",Stepping!A5210))</f>
        <v/>
      </c>
      <c r="B5210" t="str">
        <f>IF(A5210="","",VLOOKUP($A5210,Stepping!$A$2:$D$10000,2,FALSE))</f>
        <v/>
      </c>
      <c r="C5210" t="str">
        <f>IF(B5210="","",VLOOKUP($A5210,Stepping!$A$2:$D$10000,3,FALSE))</f>
        <v/>
      </c>
      <c r="D5210" t="str">
        <f>IF(C5210="","",VLOOKUP($A5210,Stepping!$A$2:$D$10000,4,FALSE))</f>
        <v/>
      </c>
    </row>
    <row r="5211" spans="1:4" x14ac:dyDescent="0.55000000000000004">
      <c r="A5211" s="14" t="str">
        <f>IF(COUNTIF(Stepping!A$2:$A5210,Stepping!A5211)&gt;0,"",IF(Stepping!A5211="","",Stepping!A5211))</f>
        <v/>
      </c>
      <c r="B5211" t="str">
        <f>IF(A5211="","",VLOOKUP($A5211,Stepping!$A$2:$D$10000,2,FALSE))</f>
        <v/>
      </c>
      <c r="C5211" t="str">
        <f>IF(B5211="","",VLOOKUP($A5211,Stepping!$A$2:$D$10000,3,FALSE))</f>
        <v/>
      </c>
      <c r="D5211" t="str">
        <f>IF(C5211="","",VLOOKUP($A5211,Stepping!$A$2:$D$10000,4,FALSE))</f>
        <v/>
      </c>
    </row>
    <row r="5212" spans="1:4" x14ac:dyDescent="0.55000000000000004">
      <c r="A5212" s="14" t="str">
        <f>IF(COUNTIF(Stepping!A$2:$A5211,Stepping!A5212)&gt;0,"",IF(Stepping!A5212="","",Stepping!A5212))</f>
        <v/>
      </c>
      <c r="B5212" t="str">
        <f>IF(A5212="","",VLOOKUP($A5212,Stepping!$A$2:$D$10000,2,FALSE))</f>
        <v/>
      </c>
      <c r="C5212" t="str">
        <f>IF(B5212="","",VLOOKUP($A5212,Stepping!$A$2:$D$10000,3,FALSE))</f>
        <v/>
      </c>
      <c r="D5212" t="str">
        <f>IF(C5212="","",VLOOKUP($A5212,Stepping!$A$2:$D$10000,4,FALSE))</f>
        <v/>
      </c>
    </row>
    <row r="5213" spans="1:4" x14ac:dyDescent="0.55000000000000004">
      <c r="A5213" s="14" t="str">
        <f>IF(COUNTIF(Stepping!A$2:$A5212,Stepping!A5213)&gt;0,"",IF(Stepping!A5213="","",Stepping!A5213))</f>
        <v/>
      </c>
      <c r="B5213" t="str">
        <f>IF(A5213="","",VLOOKUP($A5213,Stepping!$A$2:$D$10000,2,FALSE))</f>
        <v/>
      </c>
      <c r="C5213" t="str">
        <f>IF(B5213="","",VLOOKUP($A5213,Stepping!$A$2:$D$10000,3,FALSE))</f>
        <v/>
      </c>
      <c r="D5213" t="str">
        <f>IF(C5213="","",VLOOKUP($A5213,Stepping!$A$2:$D$10000,4,FALSE))</f>
        <v/>
      </c>
    </row>
    <row r="5214" spans="1:4" x14ac:dyDescent="0.55000000000000004">
      <c r="A5214" s="14" t="str">
        <f>IF(COUNTIF(Stepping!A$2:$A5213,Stepping!A5214)&gt;0,"",IF(Stepping!A5214="","",Stepping!A5214))</f>
        <v/>
      </c>
      <c r="B5214" t="str">
        <f>IF(A5214="","",VLOOKUP($A5214,Stepping!$A$2:$D$10000,2,FALSE))</f>
        <v/>
      </c>
      <c r="C5214" t="str">
        <f>IF(B5214="","",VLOOKUP($A5214,Stepping!$A$2:$D$10000,3,FALSE))</f>
        <v/>
      </c>
      <c r="D5214" t="str">
        <f>IF(C5214="","",VLOOKUP($A5214,Stepping!$A$2:$D$10000,4,FALSE))</f>
        <v/>
      </c>
    </row>
    <row r="5215" spans="1:4" x14ac:dyDescent="0.55000000000000004">
      <c r="A5215" s="14" t="str">
        <f>IF(COUNTIF(Stepping!A$2:$A5214,Stepping!A5215)&gt;0,"",IF(Stepping!A5215="","",Stepping!A5215))</f>
        <v/>
      </c>
      <c r="B5215" t="str">
        <f>IF(A5215="","",VLOOKUP($A5215,Stepping!$A$2:$D$10000,2,FALSE))</f>
        <v/>
      </c>
      <c r="C5215" t="str">
        <f>IF(B5215="","",VLOOKUP($A5215,Stepping!$A$2:$D$10000,3,FALSE))</f>
        <v/>
      </c>
      <c r="D5215" t="str">
        <f>IF(C5215="","",VLOOKUP($A5215,Stepping!$A$2:$D$10000,4,FALSE))</f>
        <v/>
      </c>
    </row>
    <row r="5216" spans="1:4" x14ac:dyDescent="0.55000000000000004">
      <c r="A5216" s="14" t="str">
        <f>IF(COUNTIF(Stepping!A$2:$A5215,Stepping!A5216)&gt;0,"",IF(Stepping!A5216="","",Stepping!A5216))</f>
        <v/>
      </c>
      <c r="B5216" t="str">
        <f>IF(A5216="","",VLOOKUP($A5216,Stepping!$A$2:$D$10000,2,FALSE))</f>
        <v/>
      </c>
      <c r="C5216" t="str">
        <f>IF(B5216="","",VLOOKUP($A5216,Stepping!$A$2:$D$10000,3,FALSE))</f>
        <v/>
      </c>
      <c r="D5216" t="str">
        <f>IF(C5216="","",VLOOKUP($A5216,Stepping!$A$2:$D$10000,4,FALSE))</f>
        <v/>
      </c>
    </row>
    <row r="5217" spans="1:4" x14ac:dyDescent="0.55000000000000004">
      <c r="A5217" s="14" t="str">
        <f>IF(COUNTIF(Stepping!A$2:$A5216,Stepping!A5217)&gt;0,"",IF(Stepping!A5217="","",Stepping!A5217))</f>
        <v/>
      </c>
      <c r="B5217" t="str">
        <f>IF(A5217="","",VLOOKUP($A5217,Stepping!$A$2:$D$10000,2,FALSE))</f>
        <v/>
      </c>
      <c r="C5217" t="str">
        <f>IF(B5217="","",VLOOKUP($A5217,Stepping!$A$2:$D$10000,3,FALSE))</f>
        <v/>
      </c>
      <c r="D5217" t="str">
        <f>IF(C5217="","",VLOOKUP($A5217,Stepping!$A$2:$D$10000,4,FALSE))</f>
        <v/>
      </c>
    </row>
    <row r="5218" spans="1:4" x14ac:dyDescent="0.55000000000000004">
      <c r="A5218" s="14" t="str">
        <f>IF(COUNTIF(Stepping!A$2:$A5217,Stepping!A5218)&gt;0,"",IF(Stepping!A5218="","",Stepping!A5218))</f>
        <v/>
      </c>
      <c r="B5218" t="str">
        <f>IF(A5218="","",VLOOKUP($A5218,Stepping!$A$2:$D$10000,2,FALSE))</f>
        <v/>
      </c>
      <c r="C5218" t="str">
        <f>IF(B5218="","",VLOOKUP($A5218,Stepping!$A$2:$D$10000,3,FALSE))</f>
        <v/>
      </c>
      <c r="D5218" t="str">
        <f>IF(C5218="","",VLOOKUP($A5218,Stepping!$A$2:$D$10000,4,FALSE))</f>
        <v/>
      </c>
    </row>
    <row r="5219" spans="1:4" x14ac:dyDescent="0.55000000000000004">
      <c r="A5219" s="14" t="str">
        <f>IF(COUNTIF(Stepping!A$2:$A5218,Stepping!A5219)&gt;0,"",IF(Stepping!A5219="","",Stepping!A5219))</f>
        <v/>
      </c>
      <c r="B5219" t="str">
        <f>IF(A5219="","",VLOOKUP($A5219,Stepping!$A$2:$D$10000,2,FALSE))</f>
        <v/>
      </c>
      <c r="C5219" t="str">
        <f>IF(B5219="","",VLOOKUP($A5219,Stepping!$A$2:$D$10000,3,FALSE))</f>
        <v/>
      </c>
      <c r="D5219" t="str">
        <f>IF(C5219="","",VLOOKUP($A5219,Stepping!$A$2:$D$10000,4,FALSE))</f>
        <v/>
      </c>
    </row>
    <row r="5220" spans="1:4" x14ac:dyDescent="0.55000000000000004">
      <c r="A5220" s="14" t="str">
        <f>IF(COUNTIF(Stepping!A$2:$A5219,Stepping!A5220)&gt;0,"",IF(Stepping!A5220="","",Stepping!A5220))</f>
        <v/>
      </c>
      <c r="B5220" t="str">
        <f>IF(A5220="","",VLOOKUP($A5220,Stepping!$A$2:$D$10000,2,FALSE))</f>
        <v/>
      </c>
      <c r="C5220" t="str">
        <f>IF(B5220="","",VLOOKUP($A5220,Stepping!$A$2:$D$10000,3,FALSE))</f>
        <v/>
      </c>
      <c r="D5220" t="str">
        <f>IF(C5220="","",VLOOKUP($A5220,Stepping!$A$2:$D$10000,4,FALSE))</f>
        <v/>
      </c>
    </row>
    <row r="5221" spans="1:4" x14ac:dyDescent="0.55000000000000004">
      <c r="A5221" s="14" t="str">
        <f>IF(COUNTIF(Stepping!A$2:$A5220,Stepping!A5221)&gt;0,"",IF(Stepping!A5221="","",Stepping!A5221))</f>
        <v/>
      </c>
      <c r="B5221" t="str">
        <f>IF(A5221="","",VLOOKUP($A5221,Stepping!$A$2:$D$10000,2,FALSE))</f>
        <v/>
      </c>
      <c r="C5221" t="str">
        <f>IF(B5221="","",VLOOKUP($A5221,Stepping!$A$2:$D$10000,3,FALSE))</f>
        <v/>
      </c>
      <c r="D5221" t="str">
        <f>IF(C5221="","",VLOOKUP($A5221,Stepping!$A$2:$D$10000,4,FALSE))</f>
        <v/>
      </c>
    </row>
    <row r="5222" spans="1:4" x14ac:dyDescent="0.55000000000000004">
      <c r="A5222" s="14" t="str">
        <f>IF(COUNTIF(Stepping!A$2:$A5221,Stepping!A5222)&gt;0,"",IF(Stepping!A5222="","",Stepping!A5222))</f>
        <v/>
      </c>
      <c r="B5222" t="str">
        <f>IF(A5222="","",VLOOKUP($A5222,Stepping!$A$2:$D$10000,2,FALSE))</f>
        <v/>
      </c>
      <c r="C5222" t="str">
        <f>IF(B5222="","",VLOOKUP($A5222,Stepping!$A$2:$D$10000,3,FALSE))</f>
        <v/>
      </c>
      <c r="D5222" t="str">
        <f>IF(C5222="","",VLOOKUP($A5222,Stepping!$A$2:$D$10000,4,FALSE))</f>
        <v/>
      </c>
    </row>
    <row r="5223" spans="1:4" x14ac:dyDescent="0.55000000000000004">
      <c r="A5223" s="14" t="str">
        <f>IF(COUNTIF(Stepping!A$2:$A5222,Stepping!A5223)&gt;0,"",IF(Stepping!A5223="","",Stepping!A5223))</f>
        <v/>
      </c>
      <c r="B5223" t="str">
        <f>IF(A5223="","",VLOOKUP($A5223,Stepping!$A$2:$D$10000,2,FALSE))</f>
        <v/>
      </c>
      <c r="C5223" t="str">
        <f>IF(B5223="","",VLOOKUP($A5223,Stepping!$A$2:$D$10000,3,FALSE))</f>
        <v/>
      </c>
      <c r="D5223" t="str">
        <f>IF(C5223="","",VLOOKUP($A5223,Stepping!$A$2:$D$10000,4,FALSE))</f>
        <v/>
      </c>
    </row>
    <row r="5224" spans="1:4" x14ac:dyDescent="0.55000000000000004">
      <c r="A5224" s="14" t="str">
        <f>IF(COUNTIF(Stepping!A$2:$A5223,Stepping!A5224)&gt;0,"",IF(Stepping!A5224="","",Stepping!A5224))</f>
        <v/>
      </c>
      <c r="B5224" t="str">
        <f>IF(A5224="","",VLOOKUP($A5224,Stepping!$A$2:$D$10000,2,FALSE))</f>
        <v/>
      </c>
      <c r="C5224" t="str">
        <f>IF(B5224="","",VLOOKUP($A5224,Stepping!$A$2:$D$10000,3,FALSE))</f>
        <v/>
      </c>
      <c r="D5224" t="str">
        <f>IF(C5224="","",VLOOKUP($A5224,Stepping!$A$2:$D$10000,4,FALSE))</f>
        <v/>
      </c>
    </row>
    <row r="5225" spans="1:4" x14ac:dyDescent="0.55000000000000004">
      <c r="A5225" s="14" t="str">
        <f>IF(COUNTIF(Stepping!A$2:$A5224,Stepping!A5225)&gt;0,"",IF(Stepping!A5225="","",Stepping!A5225))</f>
        <v/>
      </c>
      <c r="B5225" t="str">
        <f>IF(A5225="","",VLOOKUP($A5225,Stepping!$A$2:$D$10000,2,FALSE))</f>
        <v/>
      </c>
      <c r="C5225" t="str">
        <f>IF(B5225="","",VLOOKUP($A5225,Stepping!$A$2:$D$10000,3,FALSE))</f>
        <v/>
      </c>
      <c r="D5225" t="str">
        <f>IF(C5225="","",VLOOKUP($A5225,Stepping!$A$2:$D$10000,4,FALSE))</f>
        <v/>
      </c>
    </row>
    <row r="5226" spans="1:4" x14ac:dyDescent="0.55000000000000004">
      <c r="A5226" s="14" t="str">
        <f>IF(COUNTIF(Stepping!A$2:$A5225,Stepping!A5226)&gt;0,"",IF(Stepping!A5226="","",Stepping!A5226))</f>
        <v/>
      </c>
      <c r="B5226" t="str">
        <f>IF(A5226="","",VLOOKUP($A5226,Stepping!$A$2:$D$10000,2,FALSE))</f>
        <v/>
      </c>
      <c r="C5226" t="str">
        <f>IF(B5226="","",VLOOKUP($A5226,Stepping!$A$2:$D$10000,3,FALSE))</f>
        <v/>
      </c>
      <c r="D5226" t="str">
        <f>IF(C5226="","",VLOOKUP($A5226,Stepping!$A$2:$D$10000,4,FALSE))</f>
        <v/>
      </c>
    </row>
    <row r="5227" spans="1:4" x14ac:dyDescent="0.55000000000000004">
      <c r="A5227" s="14" t="str">
        <f>IF(COUNTIF(Stepping!A$2:$A5226,Stepping!A5227)&gt;0,"",IF(Stepping!A5227="","",Stepping!A5227))</f>
        <v/>
      </c>
      <c r="B5227" t="str">
        <f>IF(A5227="","",VLOOKUP($A5227,Stepping!$A$2:$D$10000,2,FALSE))</f>
        <v/>
      </c>
      <c r="C5227" t="str">
        <f>IF(B5227="","",VLOOKUP($A5227,Stepping!$A$2:$D$10000,3,FALSE))</f>
        <v/>
      </c>
      <c r="D5227" t="str">
        <f>IF(C5227="","",VLOOKUP($A5227,Stepping!$A$2:$D$10000,4,FALSE))</f>
        <v/>
      </c>
    </row>
    <row r="5228" spans="1:4" x14ac:dyDescent="0.55000000000000004">
      <c r="A5228" s="14" t="str">
        <f>IF(COUNTIF(Stepping!A$2:$A5227,Stepping!A5228)&gt;0,"",IF(Stepping!A5228="","",Stepping!A5228))</f>
        <v/>
      </c>
      <c r="B5228" t="str">
        <f>IF(A5228="","",VLOOKUP($A5228,Stepping!$A$2:$D$10000,2,FALSE))</f>
        <v/>
      </c>
      <c r="C5228" t="str">
        <f>IF(B5228="","",VLOOKUP($A5228,Stepping!$A$2:$D$10000,3,FALSE))</f>
        <v/>
      </c>
      <c r="D5228" t="str">
        <f>IF(C5228="","",VLOOKUP($A5228,Stepping!$A$2:$D$10000,4,FALSE))</f>
        <v/>
      </c>
    </row>
    <row r="5229" spans="1:4" x14ac:dyDescent="0.55000000000000004">
      <c r="A5229" s="14" t="str">
        <f>IF(COUNTIF(Stepping!A$2:$A5228,Stepping!A5229)&gt;0,"",IF(Stepping!A5229="","",Stepping!A5229))</f>
        <v/>
      </c>
      <c r="B5229" t="str">
        <f>IF(A5229="","",VLOOKUP($A5229,Stepping!$A$2:$D$10000,2,FALSE))</f>
        <v/>
      </c>
      <c r="C5229" t="str">
        <f>IF(B5229="","",VLOOKUP($A5229,Stepping!$A$2:$D$10000,3,FALSE))</f>
        <v/>
      </c>
      <c r="D5229" t="str">
        <f>IF(C5229="","",VLOOKUP($A5229,Stepping!$A$2:$D$10000,4,FALSE))</f>
        <v/>
      </c>
    </row>
    <row r="5230" spans="1:4" x14ac:dyDescent="0.55000000000000004">
      <c r="A5230" s="14" t="str">
        <f>IF(COUNTIF(Stepping!A$2:$A5229,Stepping!A5230)&gt;0,"",IF(Stepping!A5230="","",Stepping!A5230))</f>
        <v/>
      </c>
      <c r="B5230" t="str">
        <f>IF(A5230="","",VLOOKUP($A5230,Stepping!$A$2:$D$10000,2,FALSE))</f>
        <v/>
      </c>
      <c r="C5230" t="str">
        <f>IF(B5230="","",VLOOKUP($A5230,Stepping!$A$2:$D$10000,3,FALSE))</f>
        <v/>
      </c>
      <c r="D5230" t="str">
        <f>IF(C5230="","",VLOOKUP($A5230,Stepping!$A$2:$D$10000,4,FALSE))</f>
        <v/>
      </c>
    </row>
    <row r="5231" spans="1:4" x14ac:dyDescent="0.55000000000000004">
      <c r="A5231" s="14" t="str">
        <f>IF(COUNTIF(Stepping!A$2:$A5230,Stepping!A5231)&gt;0,"",IF(Stepping!A5231="","",Stepping!A5231))</f>
        <v/>
      </c>
      <c r="B5231" t="str">
        <f>IF(A5231="","",VLOOKUP($A5231,Stepping!$A$2:$D$10000,2,FALSE))</f>
        <v/>
      </c>
      <c r="C5231" t="str">
        <f>IF(B5231="","",VLOOKUP($A5231,Stepping!$A$2:$D$10000,3,FALSE))</f>
        <v/>
      </c>
      <c r="D5231" t="str">
        <f>IF(C5231="","",VLOOKUP($A5231,Stepping!$A$2:$D$10000,4,FALSE))</f>
        <v/>
      </c>
    </row>
    <row r="5232" spans="1:4" x14ac:dyDescent="0.55000000000000004">
      <c r="A5232" s="14" t="str">
        <f>IF(COUNTIF(Stepping!A$2:$A5231,Stepping!A5232)&gt;0,"",IF(Stepping!A5232="","",Stepping!A5232))</f>
        <v/>
      </c>
      <c r="B5232" t="str">
        <f>IF(A5232="","",VLOOKUP($A5232,Stepping!$A$2:$D$10000,2,FALSE))</f>
        <v/>
      </c>
      <c r="C5232" t="str">
        <f>IF(B5232="","",VLOOKUP($A5232,Stepping!$A$2:$D$10000,3,FALSE))</f>
        <v/>
      </c>
      <c r="D5232" t="str">
        <f>IF(C5232="","",VLOOKUP($A5232,Stepping!$A$2:$D$10000,4,FALSE))</f>
        <v/>
      </c>
    </row>
    <row r="5233" spans="1:4" x14ac:dyDescent="0.55000000000000004">
      <c r="A5233" s="14" t="str">
        <f>IF(COUNTIF(Stepping!A$2:$A5232,Stepping!A5233)&gt;0,"",IF(Stepping!A5233="","",Stepping!A5233))</f>
        <v/>
      </c>
      <c r="B5233" t="str">
        <f>IF(A5233="","",VLOOKUP($A5233,Stepping!$A$2:$D$10000,2,FALSE))</f>
        <v/>
      </c>
      <c r="C5233" t="str">
        <f>IF(B5233="","",VLOOKUP($A5233,Stepping!$A$2:$D$10000,3,FALSE))</f>
        <v/>
      </c>
      <c r="D5233" t="str">
        <f>IF(C5233="","",VLOOKUP($A5233,Stepping!$A$2:$D$10000,4,FALSE))</f>
        <v/>
      </c>
    </row>
    <row r="5234" spans="1:4" x14ac:dyDescent="0.55000000000000004">
      <c r="A5234" s="14" t="str">
        <f>IF(COUNTIF(Stepping!A$2:$A5233,Stepping!A5234)&gt;0,"",IF(Stepping!A5234="","",Stepping!A5234))</f>
        <v/>
      </c>
      <c r="B5234" t="str">
        <f>IF(A5234="","",VLOOKUP($A5234,Stepping!$A$2:$D$10000,2,FALSE))</f>
        <v/>
      </c>
      <c r="C5234" t="str">
        <f>IF(B5234="","",VLOOKUP($A5234,Stepping!$A$2:$D$10000,3,FALSE))</f>
        <v/>
      </c>
      <c r="D5234" t="str">
        <f>IF(C5234="","",VLOOKUP($A5234,Stepping!$A$2:$D$10000,4,FALSE))</f>
        <v/>
      </c>
    </row>
    <row r="5235" spans="1:4" x14ac:dyDescent="0.55000000000000004">
      <c r="A5235" s="14" t="str">
        <f>IF(COUNTIF(Stepping!A$2:$A5234,Stepping!A5235)&gt;0,"",IF(Stepping!A5235="","",Stepping!A5235))</f>
        <v/>
      </c>
      <c r="B5235" t="str">
        <f>IF(A5235="","",VLOOKUP($A5235,Stepping!$A$2:$D$10000,2,FALSE))</f>
        <v/>
      </c>
      <c r="C5235" t="str">
        <f>IF(B5235="","",VLOOKUP($A5235,Stepping!$A$2:$D$10000,3,FALSE))</f>
        <v/>
      </c>
      <c r="D5235" t="str">
        <f>IF(C5235="","",VLOOKUP($A5235,Stepping!$A$2:$D$10000,4,FALSE))</f>
        <v/>
      </c>
    </row>
    <row r="5236" spans="1:4" x14ac:dyDescent="0.55000000000000004">
      <c r="A5236" s="14" t="str">
        <f>IF(COUNTIF(Stepping!A$2:$A5235,Stepping!A5236)&gt;0,"",IF(Stepping!A5236="","",Stepping!A5236))</f>
        <v/>
      </c>
      <c r="B5236" t="str">
        <f>IF(A5236="","",VLOOKUP($A5236,Stepping!$A$2:$D$10000,2,FALSE))</f>
        <v/>
      </c>
      <c r="C5236" t="str">
        <f>IF(B5236="","",VLOOKUP($A5236,Stepping!$A$2:$D$10000,3,FALSE))</f>
        <v/>
      </c>
      <c r="D5236" t="str">
        <f>IF(C5236="","",VLOOKUP($A5236,Stepping!$A$2:$D$10000,4,FALSE))</f>
        <v/>
      </c>
    </row>
    <row r="5237" spans="1:4" x14ac:dyDescent="0.55000000000000004">
      <c r="A5237" s="14" t="str">
        <f>IF(COUNTIF(Stepping!A$2:$A5236,Stepping!A5237)&gt;0,"",IF(Stepping!A5237="","",Stepping!A5237))</f>
        <v/>
      </c>
      <c r="B5237" t="str">
        <f>IF(A5237="","",VLOOKUP($A5237,Stepping!$A$2:$D$10000,2,FALSE))</f>
        <v/>
      </c>
      <c r="C5237" t="str">
        <f>IF(B5237="","",VLOOKUP($A5237,Stepping!$A$2:$D$10000,3,FALSE))</f>
        <v/>
      </c>
      <c r="D5237" t="str">
        <f>IF(C5237="","",VLOOKUP($A5237,Stepping!$A$2:$D$10000,4,FALSE))</f>
        <v/>
      </c>
    </row>
    <row r="5238" spans="1:4" x14ac:dyDescent="0.55000000000000004">
      <c r="A5238" s="14" t="str">
        <f>IF(COUNTIF(Stepping!A$2:$A5237,Stepping!A5238)&gt;0,"",IF(Stepping!A5238="","",Stepping!A5238))</f>
        <v/>
      </c>
      <c r="B5238" t="str">
        <f>IF(A5238="","",VLOOKUP($A5238,Stepping!$A$2:$D$10000,2,FALSE))</f>
        <v/>
      </c>
      <c r="C5238" t="str">
        <f>IF(B5238="","",VLOOKUP($A5238,Stepping!$A$2:$D$10000,3,FALSE))</f>
        <v/>
      </c>
      <c r="D5238" t="str">
        <f>IF(C5238="","",VLOOKUP($A5238,Stepping!$A$2:$D$10000,4,FALSE))</f>
        <v/>
      </c>
    </row>
    <row r="5239" spans="1:4" x14ac:dyDescent="0.55000000000000004">
      <c r="A5239" s="14" t="str">
        <f>IF(COUNTIF(Stepping!A$2:$A5238,Stepping!A5239)&gt;0,"",IF(Stepping!A5239="","",Stepping!A5239))</f>
        <v/>
      </c>
      <c r="B5239" t="str">
        <f>IF(A5239="","",VLOOKUP($A5239,Stepping!$A$2:$D$10000,2,FALSE))</f>
        <v/>
      </c>
      <c r="C5239" t="str">
        <f>IF(B5239="","",VLOOKUP($A5239,Stepping!$A$2:$D$10000,3,FALSE))</f>
        <v/>
      </c>
      <c r="D5239" t="str">
        <f>IF(C5239="","",VLOOKUP($A5239,Stepping!$A$2:$D$10000,4,FALSE))</f>
        <v/>
      </c>
    </row>
    <row r="5240" spans="1:4" x14ac:dyDescent="0.55000000000000004">
      <c r="A5240" s="14" t="str">
        <f>IF(COUNTIF(Stepping!A$2:$A5239,Stepping!A5240)&gt;0,"",IF(Stepping!A5240="","",Stepping!A5240))</f>
        <v/>
      </c>
      <c r="B5240" t="str">
        <f>IF(A5240="","",VLOOKUP($A5240,Stepping!$A$2:$D$10000,2,FALSE))</f>
        <v/>
      </c>
      <c r="C5240" t="str">
        <f>IF(B5240="","",VLOOKUP($A5240,Stepping!$A$2:$D$10000,3,FALSE))</f>
        <v/>
      </c>
      <c r="D5240" t="str">
        <f>IF(C5240="","",VLOOKUP($A5240,Stepping!$A$2:$D$10000,4,FALSE))</f>
        <v/>
      </c>
    </row>
    <row r="5241" spans="1:4" x14ac:dyDescent="0.55000000000000004">
      <c r="A5241" s="14" t="str">
        <f>IF(COUNTIF(Stepping!A$2:$A5240,Stepping!A5241)&gt;0,"",IF(Stepping!A5241="","",Stepping!A5241))</f>
        <v/>
      </c>
      <c r="B5241" t="str">
        <f>IF(A5241="","",VLOOKUP($A5241,Stepping!$A$2:$D$10000,2,FALSE))</f>
        <v/>
      </c>
      <c r="C5241" t="str">
        <f>IF(B5241="","",VLOOKUP($A5241,Stepping!$A$2:$D$10000,3,FALSE))</f>
        <v/>
      </c>
      <c r="D5241" t="str">
        <f>IF(C5241="","",VLOOKUP($A5241,Stepping!$A$2:$D$10000,4,FALSE))</f>
        <v/>
      </c>
    </row>
    <row r="5242" spans="1:4" x14ac:dyDescent="0.55000000000000004">
      <c r="A5242" s="14" t="str">
        <f>IF(COUNTIF(Stepping!A$2:$A5241,Stepping!A5242)&gt;0,"",IF(Stepping!A5242="","",Stepping!A5242))</f>
        <v/>
      </c>
      <c r="B5242" t="str">
        <f>IF(A5242="","",VLOOKUP($A5242,Stepping!$A$2:$D$10000,2,FALSE))</f>
        <v/>
      </c>
      <c r="C5242" t="str">
        <f>IF(B5242="","",VLOOKUP($A5242,Stepping!$A$2:$D$10000,3,FALSE))</f>
        <v/>
      </c>
      <c r="D5242" t="str">
        <f>IF(C5242="","",VLOOKUP($A5242,Stepping!$A$2:$D$10000,4,FALSE))</f>
        <v/>
      </c>
    </row>
    <row r="5243" spans="1:4" x14ac:dyDescent="0.55000000000000004">
      <c r="A5243" s="14" t="str">
        <f>IF(COUNTIF(Stepping!A$2:$A5242,Stepping!A5243)&gt;0,"",IF(Stepping!A5243="","",Stepping!A5243))</f>
        <v/>
      </c>
      <c r="B5243" t="str">
        <f>IF(A5243="","",VLOOKUP($A5243,Stepping!$A$2:$D$10000,2,FALSE))</f>
        <v/>
      </c>
      <c r="C5243" t="str">
        <f>IF(B5243="","",VLOOKUP($A5243,Stepping!$A$2:$D$10000,3,FALSE))</f>
        <v/>
      </c>
      <c r="D5243" t="str">
        <f>IF(C5243="","",VLOOKUP($A5243,Stepping!$A$2:$D$10000,4,FALSE))</f>
        <v/>
      </c>
    </row>
    <row r="5244" spans="1:4" x14ac:dyDescent="0.55000000000000004">
      <c r="A5244" s="14" t="str">
        <f>IF(COUNTIF(Stepping!A$2:$A5243,Stepping!A5244)&gt;0,"",IF(Stepping!A5244="","",Stepping!A5244))</f>
        <v/>
      </c>
      <c r="B5244" t="str">
        <f>IF(A5244="","",VLOOKUP($A5244,Stepping!$A$2:$D$10000,2,FALSE))</f>
        <v/>
      </c>
      <c r="C5244" t="str">
        <f>IF(B5244="","",VLOOKUP($A5244,Stepping!$A$2:$D$10000,3,FALSE))</f>
        <v/>
      </c>
      <c r="D5244" t="str">
        <f>IF(C5244="","",VLOOKUP($A5244,Stepping!$A$2:$D$10000,4,FALSE))</f>
        <v/>
      </c>
    </row>
    <row r="5245" spans="1:4" x14ac:dyDescent="0.55000000000000004">
      <c r="A5245" s="14" t="str">
        <f>IF(COUNTIF(Stepping!A$2:$A5244,Stepping!A5245)&gt;0,"",IF(Stepping!A5245="","",Stepping!A5245))</f>
        <v/>
      </c>
      <c r="B5245" t="str">
        <f>IF(A5245="","",VLOOKUP($A5245,Stepping!$A$2:$D$10000,2,FALSE))</f>
        <v/>
      </c>
      <c r="C5245" t="str">
        <f>IF(B5245="","",VLOOKUP($A5245,Stepping!$A$2:$D$10000,3,FALSE))</f>
        <v/>
      </c>
      <c r="D5245" t="str">
        <f>IF(C5245="","",VLOOKUP($A5245,Stepping!$A$2:$D$10000,4,FALSE))</f>
        <v/>
      </c>
    </row>
    <row r="5246" spans="1:4" x14ac:dyDescent="0.55000000000000004">
      <c r="A5246" s="14" t="str">
        <f>IF(COUNTIF(Stepping!A$2:$A5245,Stepping!A5246)&gt;0,"",IF(Stepping!A5246="","",Stepping!A5246))</f>
        <v/>
      </c>
      <c r="B5246" t="str">
        <f>IF(A5246="","",VLOOKUP($A5246,Stepping!$A$2:$D$10000,2,FALSE))</f>
        <v/>
      </c>
      <c r="C5246" t="str">
        <f>IF(B5246="","",VLOOKUP($A5246,Stepping!$A$2:$D$10000,3,FALSE))</f>
        <v/>
      </c>
      <c r="D5246" t="str">
        <f>IF(C5246="","",VLOOKUP($A5246,Stepping!$A$2:$D$10000,4,FALSE))</f>
        <v/>
      </c>
    </row>
    <row r="5247" spans="1:4" x14ac:dyDescent="0.55000000000000004">
      <c r="A5247" s="14" t="str">
        <f>IF(COUNTIF(Stepping!A$2:$A5246,Stepping!A5247)&gt;0,"",IF(Stepping!A5247="","",Stepping!A5247))</f>
        <v/>
      </c>
      <c r="B5247" t="str">
        <f>IF(A5247="","",VLOOKUP($A5247,Stepping!$A$2:$D$10000,2,FALSE))</f>
        <v/>
      </c>
      <c r="C5247" t="str">
        <f>IF(B5247="","",VLOOKUP($A5247,Stepping!$A$2:$D$10000,3,FALSE))</f>
        <v/>
      </c>
      <c r="D5247" t="str">
        <f>IF(C5247="","",VLOOKUP($A5247,Stepping!$A$2:$D$10000,4,FALSE))</f>
        <v/>
      </c>
    </row>
    <row r="5248" spans="1:4" x14ac:dyDescent="0.55000000000000004">
      <c r="A5248" s="14" t="str">
        <f>IF(COUNTIF(Stepping!A$2:$A5247,Stepping!A5248)&gt;0,"",IF(Stepping!A5248="","",Stepping!A5248))</f>
        <v/>
      </c>
      <c r="B5248" t="str">
        <f>IF(A5248="","",VLOOKUP($A5248,Stepping!$A$2:$D$10000,2,FALSE))</f>
        <v/>
      </c>
      <c r="C5248" t="str">
        <f>IF(B5248="","",VLOOKUP($A5248,Stepping!$A$2:$D$10000,3,FALSE))</f>
        <v/>
      </c>
      <c r="D5248" t="str">
        <f>IF(C5248="","",VLOOKUP($A5248,Stepping!$A$2:$D$10000,4,FALSE))</f>
        <v/>
      </c>
    </row>
    <row r="5249" spans="1:4" x14ac:dyDescent="0.55000000000000004">
      <c r="A5249" s="14" t="str">
        <f>IF(COUNTIF(Stepping!A$2:$A5248,Stepping!A5249)&gt;0,"",IF(Stepping!A5249="","",Stepping!A5249))</f>
        <v/>
      </c>
      <c r="B5249" t="str">
        <f>IF(A5249="","",VLOOKUP($A5249,Stepping!$A$2:$D$10000,2,FALSE))</f>
        <v/>
      </c>
      <c r="C5249" t="str">
        <f>IF(B5249="","",VLOOKUP($A5249,Stepping!$A$2:$D$10000,3,FALSE))</f>
        <v/>
      </c>
      <c r="D5249" t="str">
        <f>IF(C5249="","",VLOOKUP($A5249,Stepping!$A$2:$D$10000,4,FALSE))</f>
        <v/>
      </c>
    </row>
    <row r="5250" spans="1:4" x14ac:dyDescent="0.55000000000000004">
      <c r="A5250" s="14" t="str">
        <f>IF(COUNTIF(Stepping!A$2:$A5249,Stepping!A5250)&gt;0,"",IF(Stepping!A5250="","",Stepping!A5250))</f>
        <v/>
      </c>
      <c r="B5250" t="str">
        <f>IF(A5250="","",VLOOKUP($A5250,Stepping!$A$2:$D$10000,2,FALSE))</f>
        <v/>
      </c>
      <c r="C5250" t="str">
        <f>IF(B5250="","",VLOOKUP($A5250,Stepping!$A$2:$D$10000,3,FALSE))</f>
        <v/>
      </c>
      <c r="D5250" t="str">
        <f>IF(C5250="","",VLOOKUP($A5250,Stepping!$A$2:$D$10000,4,FALSE))</f>
        <v/>
      </c>
    </row>
    <row r="5251" spans="1:4" x14ac:dyDescent="0.55000000000000004">
      <c r="A5251" s="14" t="str">
        <f>IF(COUNTIF(Stepping!A$2:$A5250,Stepping!A5251)&gt;0,"",IF(Stepping!A5251="","",Stepping!A5251))</f>
        <v/>
      </c>
      <c r="B5251" t="str">
        <f>IF(A5251="","",VLOOKUP($A5251,Stepping!$A$2:$D$10000,2,FALSE))</f>
        <v/>
      </c>
      <c r="C5251" t="str">
        <f>IF(B5251="","",VLOOKUP($A5251,Stepping!$A$2:$D$10000,3,FALSE))</f>
        <v/>
      </c>
      <c r="D5251" t="str">
        <f>IF(C5251="","",VLOOKUP($A5251,Stepping!$A$2:$D$10000,4,FALSE))</f>
        <v/>
      </c>
    </row>
    <row r="5252" spans="1:4" x14ac:dyDescent="0.55000000000000004">
      <c r="A5252" s="14" t="str">
        <f>IF(COUNTIF(Stepping!A$2:$A5251,Stepping!A5252)&gt;0,"",IF(Stepping!A5252="","",Stepping!A5252))</f>
        <v/>
      </c>
      <c r="B5252" t="str">
        <f>IF(A5252="","",VLOOKUP($A5252,Stepping!$A$2:$D$10000,2,FALSE))</f>
        <v/>
      </c>
      <c r="C5252" t="str">
        <f>IF(B5252="","",VLOOKUP($A5252,Stepping!$A$2:$D$10000,3,FALSE))</f>
        <v/>
      </c>
      <c r="D5252" t="str">
        <f>IF(C5252="","",VLOOKUP($A5252,Stepping!$A$2:$D$10000,4,FALSE))</f>
        <v/>
      </c>
    </row>
    <row r="5253" spans="1:4" x14ac:dyDescent="0.55000000000000004">
      <c r="A5253" s="14" t="str">
        <f>IF(COUNTIF(Stepping!A$2:$A5252,Stepping!A5253)&gt;0,"",IF(Stepping!A5253="","",Stepping!A5253))</f>
        <v/>
      </c>
      <c r="B5253" t="str">
        <f>IF(A5253="","",VLOOKUP($A5253,Stepping!$A$2:$D$10000,2,FALSE))</f>
        <v/>
      </c>
      <c r="C5253" t="str">
        <f>IF(B5253="","",VLOOKUP($A5253,Stepping!$A$2:$D$10000,3,FALSE))</f>
        <v/>
      </c>
      <c r="D5253" t="str">
        <f>IF(C5253="","",VLOOKUP($A5253,Stepping!$A$2:$D$10000,4,FALSE))</f>
        <v/>
      </c>
    </row>
    <row r="5254" spans="1:4" x14ac:dyDescent="0.55000000000000004">
      <c r="A5254" s="14" t="str">
        <f>IF(COUNTIF(Stepping!A$2:$A5253,Stepping!A5254)&gt;0,"",IF(Stepping!A5254="","",Stepping!A5254))</f>
        <v/>
      </c>
      <c r="B5254" t="str">
        <f>IF(A5254="","",VLOOKUP($A5254,Stepping!$A$2:$D$10000,2,FALSE))</f>
        <v/>
      </c>
      <c r="C5254" t="str">
        <f>IF(B5254="","",VLOOKUP($A5254,Stepping!$A$2:$D$10000,3,FALSE))</f>
        <v/>
      </c>
      <c r="D5254" t="str">
        <f>IF(C5254="","",VLOOKUP($A5254,Stepping!$A$2:$D$10000,4,FALSE))</f>
        <v/>
      </c>
    </row>
    <row r="5255" spans="1:4" x14ac:dyDescent="0.55000000000000004">
      <c r="A5255" s="14" t="str">
        <f>IF(COUNTIF(Stepping!A$2:$A5254,Stepping!A5255)&gt;0,"",IF(Stepping!A5255="","",Stepping!A5255))</f>
        <v/>
      </c>
      <c r="B5255" t="str">
        <f>IF(A5255="","",VLOOKUP($A5255,Stepping!$A$2:$D$10000,2,FALSE))</f>
        <v/>
      </c>
      <c r="C5255" t="str">
        <f>IF(B5255="","",VLOOKUP($A5255,Stepping!$A$2:$D$10000,3,FALSE))</f>
        <v/>
      </c>
      <c r="D5255" t="str">
        <f>IF(C5255="","",VLOOKUP($A5255,Stepping!$A$2:$D$10000,4,FALSE))</f>
        <v/>
      </c>
    </row>
    <row r="5256" spans="1:4" x14ac:dyDescent="0.55000000000000004">
      <c r="A5256" s="14" t="str">
        <f>IF(COUNTIF(Stepping!A$2:$A5255,Stepping!A5256)&gt;0,"",IF(Stepping!A5256="","",Stepping!A5256))</f>
        <v/>
      </c>
      <c r="B5256" t="str">
        <f>IF(A5256="","",VLOOKUP($A5256,Stepping!$A$2:$D$10000,2,FALSE))</f>
        <v/>
      </c>
      <c r="C5256" t="str">
        <f>IF(B5256="","",VLOOKUP($A5256,Stepping!$A$2:$D$10000,3,FALSE))</f>
        <v/>
      </c>
      <c r="D5256" t="str">
        <f>IF(C5256="","",VLOOKUP($A5256,Stepping!$A$2:$D$10000,4,FALSE))</f>
        <v/>
      </c>
    </row>
    <row r="5257" spans="1:4" x14ac:dyDescent="0.55000000000000004">
      <c r="A5257" s="14" t="str">
        <f>IF(COUNTIF(Stepping!A$2:$A5256,Stepping!A5257)&gt;0,"",IF(Stepping!A5257="","",Stepping!A5257))</f>
        <v/>
      </c>
      <c r="B5257" t="str">
        <f>IF(A5257="","",VLOOKUP($A5257,Stepping!$A$2:$D$10000,2,FALSE))</f>
        <v/>
      </c>
      <c r="C5257" t="str">
        <f>IF(B5257="","",VLOOKUP($A5257,Stepping!$A$2:$D$10000,3,FALSE))</f>
        <v/>
      </c>
      <c r="D5257" t="str">
        <f>IF(C5257="","",VLOOKUP($A5257,Stepping!$A$2:$D$10000,4,FALSE))</f>
        <v/>
      </c>
    </row>
    <row r="5258" spans="1:4" x14ac:dyDescent="0.55000000000000004">
      <c r="A5258" s="14" t="str">
        <f>IF(COUNTIF(Stepping!A$2:$A5257,Stepping!A5258)&gt;0,"",IF(Stepping!A5258="","",Stepping!A5258))</f>
        <v/>
      </c>
      <c r="B5258" t="str">
        <f>IF(A5258="","",VLOOKUP($A5258,Stepping!$A$2:$D$10000,2,FALSE))</f>
        <v/>
      </c>
      <c r="C5258" t="str">
        <f>IF(B5258="","",VLOOKUP($A5258,Stepping!$A$2:$D$10000,3,FALSE))</f>
        <v/>
      </c>
      <c r="D5258" t="str">
        <f>IF(C5258="","",VLOOKUP($A5258,Stepping!$A$2:$D$10000,4,FALSE))</f>
        <v/>
      </c>
    </row>
    <row r="5259" spans="1:4" x14ac:dyDescent="0.55000000000000004">
      <c r="A5259" s="14" t="str">
        <f>IF(COUNTIF(Stepping!A$2:$A5258,Stepping!A5259)&gt;0,"",IF(Stepping!A5259="","",Stepping!A5259))</f>
        <v/>
      </c>
      <c r="B5259" t="str">
        <f>IF(A5259="","",VLOOKUP($A5259,Stepping!$A$2:$D$10000,2,FALSE))</f>
        <v/>
      </c>
      <c r="C5259" t="str">
        <f>IF(B5259="","",VLOOKUP($A5259,Stepping!$A$2:$D$10000,3,FALSE))</f>
        <v/>
      </c>
      <c r="D5259" t="str">
        <f>IF(C5259="","",VLOOKUP($A5259,Stepping!$A$2:$D$10000,4,FALSE))</f>
        <v/>
      </c>
    </row>
    <row r="5260" spans="1:4" x14ac:dyDescent="0.55000000000000004">
      <c r="A5260" s="14" t="str">
        <f>IF(COUNTIF(Stepping!A$2:$A5259,Stepping!A5260)&gt;0,"",IF(Stepping!A5260="","",Stepping!A5260))</f>
        <v/>
      </c>
      <c r="B5260" t="str">
        <f>IF(A5260="","",VLOOKUP($A5260,Stepping!$A$2:$D$10000,2,FALSE))</f>
        <v/>
      </c>
      <c r="C5260" t="str">
        <f>IF(B5260="","",VLOOKUP($A5260,Stepping!$A$2:$D$10000,3,FALSE))</f>
        <v/>
      </c>
      <c r="D5260" t="str">
        <f>IF(C5260="","",VLOOKUP($A5260,Stepping!$A$2:$D$10000,4,FALSE))</f>
        <v/>
      </c>
    </row>
    <row r="5261" spans="1:4" x14ac:dyDescent="0.55000000000000004">
      <c r="A5261" s="14" t="str">
        <f>IF(COUNTIF(Stepping!A$2:$A5260,Stepping!A5261)&gt;0,"",IF(Stepping!A5261="","",Stepping!A5261))</f>
        <v/>
      </c>
      <c r="B5261" t="str">
        <f>IF(A5261="","",VLOOKUP($A5261,Stepping!$A$2:$D$10000,2,FALSE))</f>
        <v/>
      </c>
      <c r="C5261" t="str">
        <f>IF(B5261="","",VLOOKUP($A5261,Stepping!$A$2:$D$10000,3,FALSE))</f>
        <v/>
      </c>
      <c r="D5261" t="str">
        <f>IF(C5261="","",VLOOKUP($A5261,Stepping!$A$2:$D$10000,4,FALSE))</f>
        <v/>
      </c>
    </row>
    <row r="5262" spans="1:4" x14ac:dyDescent="0.55000000000000004">
      <c r="A5262" s="14" t="str">
        <f>IF(COUNTIF(Stepping!A$2:$A5261,Stepping!A5262)&gt;0,"",IF(Stepping!A5262="","",Stepping!A5262))</f>
        <v/>
      </c>
      <c r="B5262" t="str">
        <f>IF(A5262="","",VLOOKUP($A5262,Stepping!$A$2:$D$10000,2,FALSE))</f>
        <v/>
      </c>
      <c r="C5262" t="str">
        <f>IF(B5262="","",VLOOKUP($A5262,Stepping!$A$2:$D$10000,3,FALSE))</f>
        <v/>
      </c>
      <c r="D5262" t="str">
        <f>IF(C5262="","",VLOOKUP($A5262,Stepping!$A$2:$D$10000,4,FALSE))</f>
        <v/>
      </c>
    </row>
    <row r="5263" spans="1:4" x14ac:dyDescent="0.55000000000000004">
      <c r="A5263" s="14" t="str">
        <f>IF(COUNTIF(Stepping!A$2:$A5262,Stepping!A5263)&gt;0,"",IF(Stepping!A5263="","",Stepping!A5263))</f>
        <v/>
      </c>
      <c r="B5263" t="str">
        <f>IF(A5263="","",VLOOKUP($A5263,Stepping!$A$2:$D$10000,2,FALSE))</f>
        <v/>
      </c>
      <c r="C5263" t="str">
        <f>IF(B5263="","",VLOOKUP($A5263,Stepping!$A$2:$D$10000,3,FALSE))</f>
        <v/>
      </c>
      <c r="D5263" t="str">
        <f>IF(C5263="","",VLOOKUP($A5263,Stepping!$A$2:$D$10000,4,FALSE))</f>
        <v/>
      </c>
    </row>
    <row r="5264" spans="1:4" x14ac:dyDescent="0.55000000000000004">
      <c r="A5264" s="14" t="str">
        <f>IF(COUNTIF(Stepping!A$2:$A5263,Stepping!A5264)&gt;0,"",IF(Stepping!A5264="","",Stepping!A5264))</f>
        <v/>
      </c>
      <c r="B5264" t="str">
        <f>IF(A5264="","",VLOOKUP($A5264,Stepping!$A$2:$D$10000,2,FALSE))</f>
        <v/>
      </c>
      <c r="C5264" t="str">
        <f>IF(B5264="","",VLOOKUP($A5264,Stepping!$A$2:$D$10000,3,FALSE))</f>
        <v/>
      </c>
      <c r="D5264" t="str">
        <f>IF(C5264="","",VLOOKUP($A5264,Stepping!$A$2:$D$10000,4,FALSE))</f>
        <v/>
      </c>
    </row>
    <row r="5265" spans="1:4" x14ac:dyDescent="0.55000000000000004">
      <c r="A5265" s="14" t="str">
        <f>IF(COUNTIF(Stepping!A$2:$A5264,Stepping!A5265)&gt;0,"",IF(Stepping!A5265="","",Stepping!A5265))</f>
        <v/>
      </c>
      <c r="B5265" t="str">
        <f>IF(A5265="","",VLOOKUP($A5265,Stepping!$A$2:$D$10000,2,FALSE))</f>
        <v/>
      </c>
      <c r="C5265" t="str">
        <f>IF(B5265="","",VLOOKUP($A5265,Stepping!$A$2:$D$10000,3,FALSE))</f>
        <v/>
      </c>
      <c r="D5265" t="str">
        <f>IF(C5265="","",VLOOKUP($A5265,Stepping!$A$2:$D$10000,4,FALSE))</f>
        <v/>
      </c>
    </row>
    <row r="5266" spans="1:4" x14ac:dyDescent="0.55000000000000004">
      <c r="A5266" s="14" t="str">
        <f>IF(COUNTIF(Stepping!A$2:$A5265,Stepping!A5266)&gt;0,"",IF(Stepping!A5266="","",Stepping!A5266))</f>
        <v/>
      </c>
      <c r="B5266" t="str">
        <f>IF(A5266="","",VLOOKUP($A5266,Stepping!$A$2:$D$10000,2,FALSE))</f>
        <v/>
      </c>
      <c r="C5266" t="str">
        <f>IF(B5266="","",VLOOKUP($A5266,Stepping!$A$2:$D$10000,3,FALSE))</f>
        <v/>
      </c>
      <c r="D5266" t="str">
        <f>IF(C5266="","",VLOOKUP($A5266,Stepping!$A$2:$D$10000,4,FALSE))</f>
        <v/>
      </c>
    </row>
    <row r="5267" spans="1:4" x14ac:dyDescent="0.55000000000000004">
      <c r="A5267" s="14" t="str">
        <f>IF(COUNTIF(Stepping!A$2:$A5266,Stepping!A5267)&gt;0,"",IF(Stepping!A5267="","",Stepping!A5267))</f>
        <v/>
      </c>
      <c r="B5267" t="str">
        <f>IF(A5267="","",VLOOKUP($A5267,Stepping!$A$2:$D$10000,2,FALSE))</f>
        <v/>
      </c>
      <c r="C5267" t="str">
        <f>IF(B5267="","",VLOOKUP($A5267,Stepping!$A$2:$D$10000,3,FALSE))</f>
        <v/>
      </c>
      <c r="D5267" t="str">
        <f>IF(C5267="","",VLOOKUP($A5267,Stepping!$A$2:$D$10000,4,FALSE))</f>
        <v/>
      </c>
    </row>
    <row r="5268" spans="1:4" x14ac:dyDescent="0.55000000000000004">
      <c r="A5268" s="14" t="str">
        <f>IF(COUNTIF(Stepping!A$2:$A5267,Stepping!A5268)&gt;0,"",IF(Stepping!A5268="","",Stepping!A5268))</f>
        <v/>
      </c>
      <c r="B5268" t="str">
        <f>IF(A5268="","",VLOOKUP($A5268,Stepping!$A$2:$D$10000,2,FALSE))</f>
        <v/>
      </c>
      <c r="C5268" t="str">
        <f>IF(B5268="","",VLOOKUP($A5268,Stepping!$A$2:$D$10000,3,FALSE))</f>
        <v/>
      </c>
      <c r="D5268" t="str">
        <f>IF(C5268="","",VLOOKUP($A5268,Stepping!$A$2:$D$10000,4,FALSE))</f>
        <v/>
      </c>
    </row>
    <row r="5269" spans="1:4" x14ac:dyDescent="0.55000000000000004">
      <c r="A5269" s="14" t="str">
        <f>IF(COUNTIF(Stepping!A$2:$A5268,Stepping!A5269)&gt;0,"",IF(Stepping!A5269="","",Stepping!A5269))</f>
        <v/>
      </c>
      <c r="B5269" t="str">
        <f>IF(A5269="","",VLOOKUP($A5269,Stepping!$A$2:$D$10000,2,FALSE))</f>
        <v/>
      </c>
      <c r="C5269" t="str">
        <f>IF(B5269="","",VLOOKUP($A5269,Stepping!$A$2:$D$10000,3,FALSE))</f>
        <v/>
      </c>
      <c r="D5269" t="str">
        <f>IF(C5269="","",VLOOKUP($A5269,Stepping!$A$2:$D$10000,4,FALSE))</f>
        <v/>
      </c>
    </row>
    <row r="5270" spans="1:4" x14ac:dyDescent="0.55000000000000004">
      <c r="A5270" s="14" t="str">
        <f>IF(COUNTIF(Stepping!A$2:$A5269,Stepping!A5270)&gt;0,"",IF(Stepping!A5270="","",Stepping!A5270))</f>
        <v/>
      </c>
      <c r="B5270" t="str">
        <f>IF(A5270="","",VLOOKUP($A5270,Stepping!$A$2:$D$10000,2,FALSE))</f>
        <v/>
      </c>
      <c r="C5270" t="str">
        <f>IF(B5270="","",VLOOKUP($A5270,Stepping!$A$2:$D$10000,3,FALSE))</f>
        <v/>
      </c>
      <c r="D5270" t="str">
        <f>IF(C5270="","",VLOOKUP($A5270,Stepping!$A$2:$D$10000,4,FALSE))</f>
        <v/>
      </c>
    </row>
    <row r="5271" spans="1:4" x14ac:dyDescent="0.55000000000000004">
      <c r="A5271" s="14" t="str">
        <f>IF(COUNTIF(Stepping!A$2:$A5270,Stepping!A5271)&gt;0,"",IF(Stepping!A5271="","",Stepping!A5271))</f>
        <v/>
      </c>
      <c r="B5271" t="str">
        <f>IF(A5271="","",VLOOKUP($A5271,Stepping!$A$2:$D$10000,2,FALSE))</f>
        <v/>
      </c>
      <c r="C5271" t="str">
        <f>IF(B5271="","",VLOOKUP($A5271,Stepping!$A$2:$D$10000,3,FALSE))</f>
        <v/>
      </c>
      <c r="D5271" t="str">
        <f>IF(C5271="","",VLOOKUP($A5271,Stepping!$A$2:$D$10000,4,FALSE))</f>
        <v/>
      </c>
    </row>
    <row r="5272" spans="1:4" x14ac:dyDescent="0.55000000000000004">
      <c r="A5272" s="14" t="str">
        <f>IF(COUNTIF(Stepping!A$2:$A5271,Stepping!A5272)&gt;0,"",IF(Stepping!A5272="","",Stepping!A5272))</f>
        <v/>
      </c>
      <c r="B5272" t="str">
        <f>IF(A5272="","",VLOOKUP($A5272,Stepping!$A$2:$D$10000,2,FALSE))</f>
        <v/>
      </c>
      <c r="C5272" t="str">
        <f>IF(B5272="","",VLOOKUP($A5272,Stepping!$A$2:$D$10000,3,FALSE))</f>
        <v/>
      </c>
      <c r="D5272" t="str">
        <f>IF(C5272="","",VLOOKUP($A5272,Stepping!$A$2:$D$10000,4,FALSE))</f>
        <v/>
      </c>
    </row>
    <row r="5273" spans="1:4" x14ac:dyDescent="0.55000000000000004">
      <c r="A5273" s="14" t="str">
        <f>IF(COUNTIF(Stepping!A$2:$A5272,Stepping!A5273)&gt;0,"",IF(Stepping!A5273="","",Stepping!A5273))</f>
        <v/>
      </c>
      <c r="B5273" t="str">
        <f>IF(A5273="","",VLOOKUP($A5273,Stepping!$A$2:$D$10000,2,FALSE))</f>
        <v/>
      </c>
      <c r="C5273" t="str">
        <f>IF(B5273="","",VLOOKUP($A5273,Stepping!$A$2:$D$10000,3,FALSE))</f>
        <v/>
      </c>
      <c r="D5273" t="str">
        <f>IF(C5273="","",VLOOKUP($A5273,Stepping!$A$2:$D$10000,4,FALSE))</f>
        <v/>
      </c>
    </row>
    <row r="5274" spans="1:4" x14ac:dyDescent="0.55000000000000004">
      <c r="A5274" s="14" t="str">
        <f>IF(COUNTIF(Stepping!A$2:$A5273,Stepping!A5274)&gt;0,"",IF(Stepping!A5274="","",Stepping!A5274))</f>
        <v/>
      </c>
      <c r="B5274" t="str">
        <f>IF(A5274="","",VLOOKUP($A5274,Stepping!$A$2:$D$10000,2,FALSE))</f>
        <v/>
      </c>
      <c r="C5274" t="str">
        <f>IF(B5274="","",VLOOKUP($A5274,Stepping!$A$2:$D$10000,3,FALSE))</f>
        <v/>
      </c>
      <c r="D5274" t="str">
        <f>IF(C5274="","",VLOOKUP($A5274,Stepping!$A$2:$D$10000,4,FALSE))</f>
        <v/>
      </c>
    </row>
    <row r="5275" spans="1:4" x14ac:dyDescent="0.55000000000000004">
      <c r="A5275" s="14" t="str">
        <f>IF(COUNTIF(Stepping!A$2:$A5274,Stepping!A5275)&gt;0,"",IF(Stepping!A5275="","",Stepping!A5275))</f>
        <v/>
      </c>
      <c r="B5275" t="str">
        <f>IF(A5275="","",VLOOKUP($A5275,Stepping!$A$2:$D$10000,2,FALSE))</f>
        <v/>
      </c>
      <c r="C5275" t="str">
        <f>IF(B5275="","",VLOOKUP($A5275,Stepping!$A$2:$D$10000,3,FALSE))</f>
        <v/>
      </c>
      <c r="D5275" t="str">
        <f>IF(C5275="","",VLOOKUP($A5275,Stepping!$A$2:$D$10000,4,FALSE))</f>
        <v/>
      </c>
    </row>
    <row r="5276" spans="1:4" x14ac:dyDescent="0.55000000000000004">
      <c r="A5276" s="14" t="str">
        <f>IF(COUNTIF(Stepping!A$2:$A5275,Stepping!A5276)&gt;0,"",IF(Stepping!A5276="","",Stepping!A5276))</f>
        <v/>
      </c>
      <c r="B5276" t="str">
        <f>IF(A5276="","",VLOOKUP($A5276,Stepping!$A$2:$D$10000,2,FALSE))</f>
        <v/>
      </c>
      <c r="C5276" t="str">
        <f>IF(B5276="","",VLOOKUP($A5276,Stepping!$A$2:$D$10000,3,FALSE))</f>
        <v/>
      </c>
      <c r="D5276" t="str">
        <f>IF(C5276="","",VLOOKUP($A5276,Stepping!$A$2:$D$10000,4,FALSE))</f>
        <v/>
      </c>
    </row>
    <row r="5277" spans="1:4" x14ac:dyDescent="0.55000000000000004">
      <c r="A5277" s="14" t="str">
        <f>IF(COUNTIF(Stepping!A$2:$A5276,Stepping!A5277)&gt;0,"",IF(Stepping!A5277="","",Stepping!A5277))</f>
        <v/>
      </c>
      <c r="B5277" t="str">
        <f>IF(A5277="","",VLOOKUP($A5277,Stepping!$A$2:$D$10000,2,FALSE))</f>
        <v/>
      </c>
      <c r="C5277" t="str">
        <f>IF(B5277="","",VLOOKUP($A5277,Stepping!$A$2:$D$10000,3,FALSE))</f>
        <v/>
      </c>
      <c r="D5277" t="str">
        <f>IF(C5277="","",VLOOKUP($A5277,Stepping!$A$2:$D$10000,4,FALSE))</f>
        <v/>
      </c>
    </row>
    <row r="5278" spans="1:4" x14ac:dyDescent="0.55000000000000004">
      <c r="A5278" s="14" t="str">
        <f>IF(COUNTIF(Stepping!A$2:$A5277,Stepping!A5278)&gt;0,"",IF(Stepping!A5278="","",Stepping!A5278))</f>
        <v/>
      </c>
      <c r="B5278" t="str">
        <f>IF(A5278="","",VLOOKUP($A5278,Stepping!$A$2:$D$10000,2,FALSE))</f>
        <v/>
      </c>
      <c r="C5278" t="str">
        <f>IF(B5278="","",VLOOKUP($A5278,Stepping!$A$2:$D$10000,3,FALSE))</f>
        <v/>
      </c>
      <c r="D5278" t="str">
        <f>IF(C5278="","",VLOOKUP($A5278,Stepping!$A$2:$D$10000,4,FALSE))</f>
        <v/>
      </c>
    </row>
    <row r="5279" spans="1:4" x14ac:dyDescent="0.55000000000000004">
      <c r="A5279" s="14" t="str">
        <f>IF(COUNTIF(Stepping!A$2:$A5278,Stepping!A5279)&gt;0,"",IF(Stepping!A5279="","",Stepping!A5279))</f>
        <v/>
      </c>
      <c r="B5279" t="str">
        <f>IF(A5279="","",VLOOKUP($A5279,Stepping!$A$2:$D$10000,2,FALSE))</f>
        <v/>
      </c>
      <c r="C5279" t="str">
        <f>IF(B5279="","",VLOOKUP($A5279,Stepping!$A$2:$D$10000,3,FALSE))</f>
        <v/>
      </c>
      <c r="D5279" t="str">
        <f>IF(C5279="","",VLOOKUP($A5279,Stepping!$A$2:$D$10000,4,FALSE))</f>
        <v/>
      </c>
    </row>
    <row r="5280" spans="1:4" x14ac:dyDescent="0.55000000000000004">
      <c r="A5280" s="14" t="str">
        <f>IF(COUNTIF(Stepping!A$2:$A5279,Stepping!A5280)&gt;0,"",IF(Stepping!A5280="","",Stepping!A5280))</f>
        <v/>
      </c>
      <c r="B5280" t="str">
        <f>IF(A5280="","",VLOOKUP($A5280,Stepping!$A$2:$D$10000,2,FALSE))</f>
        <v/>
      </c>
      <c r="C5280" t="str">
        <f>IF(B5280="","",VLOOKUP($A5280,Stepping!$A$2:$D$10000,3,FALSE))</f>
        <v/>
      </c>
      <c r="D5280" t="str">
        <f>IF(C5280="","",VLOOKUP($A5280,Stepping!$A$2:$D$10000,4,FALSE))</f>
        <v/>
      </c>
    </row>
    <row r="5281" spans="1:4" x14ac:dyDescent="0.55000000000000004">
      <c r="A5281" s="14" t="str">
        <f>IF(COUNTIF(Stepping!A$2:$A5280,Stepping!A5281)&gt;0,"",IF(Stepping!A5281="","",Stepping!A5281))</f>
        <v/>
      </c>
      <c r="B5281" t="str">
        <f>IF(A5281="","",VLOOKUP($A5281,Stepping!$A$2:$D$10000,2,FALSE))</f>
        <v/>
      </c>
      <c r="C5281" t="str">
        <f>IF(B5281="","",VLOOKUP($A5281,Stepping!$A$2:$D$10000,3,FALSE))</f>
        <v/>
      </c>
      <c r="D5281" t="str">
        <f>IF(C5281="","",VLOOKUP($A5281,Stepping!$A$2:$D$10000,4,FALSE))</f>
        <v/>
      </c>
    </row>
    <row r="5282" spans="1:4" x14ac:dyDescent="0.55000000000000004">
      <c r="A5282" s="14" t="str">
        <f>IF(COUNTIF(Stepping!A$2:$A5281,Stepping!A5282)&gt;0,"",IF(Stepping!A5282="","",Stepping!A5282))</f>
        <v/>
      </c>
      <c r="B5282" t="str">
        <f>IF(A5282="","",VLOOKUP($A5282,Stepping!$A$2:$D$10000,2,FALSE))</f>
        <v/>
      </c>
      <c r="C5282" t="str">
        <f>IF(B5282="","",VLOOKUP($A5282,Stepping!$A$2:$D$10000,3,FALSE))</f>
        <v/>
      </c>
      <c r="D5282" t="str">
        <f>IF(C5282="","",VLOOKUP($A5282,Stepping!$A$2:$D$10000,4,FALSE))</f>
        <v/>
      </c>
    </row>
    <row r="5283" spans="1:4" x14ac:dyDescent="0.55000000000000004">
      <c r="A5283" s="14" t="str">
        <f>IF(COUNTIF(Stepping!A$2:$A5282,Stepping!A5283)&gt;0,"",IF(Stepping!A5283="","",Stepping!A5283))</f>
        <v/>
      </c>
      <c r="B5283" t="str">
        <f>IF(A5283="","",VLOOKUP($A5283,Stepping!$A$2:$D$10000,2,FALSE))</f>
        <v/>
      </c>
      <c r="C5283" t="str">
        <f>IF(B5283="","",VLOOKUP($A5283,Stepping!$A$2:$D$10000,3,FALSE))</f>
        <v/>
      </c>
      <c r="D5283" t="str">
        <f>IF(C5283="","",VLOOKUP($A5283,Stepping!$A$2:$D$10000,4,FALSE))</f>
        <v/>
      </c>
    </row>
    <row r="5284" spans="1:4" x14ac:dyDescent="0.55000000000000004">
      <c r="A5284" s="14" t="str">
        <f>IF(COUNTIF(Stepping!A$2:$A5283,Stepping!A5284)&gt;0,"",IF(Stepping!A5284="","",Stepping!A5284))</f>
        <v/>
      </c>
      <c r="B5284" t="str">
        <f>IF(A5284="","",VLOOKUP($A5284,Stepping!$A$2:$D$10000,2,FALSE))</f>
        <v/>
      </c>
      <c r="C5284" t="str">
        <f>IF(B5284="","",VLOOKUP($A5284,Stepping!$A$2:$D$10000,3,FALSE))</f>
        <v/>
      </c>
      <c r="D5284" t="str">
        <f>IF(C5284="","",VLOOKUP($A5284,Stepping!$A$2:$D$10000,4,FALSE))</f>
        <v/>
      </c>
    </row>
    <row r="5285" spans="1:4" x14ac:dyDescent="0.55000000000000004">
      <c r="A5285" s="14" t="str">
        <f>IF(COUNTIF(Stepping!A$2:$A5284,Stepping!A5285)&gt;0,"",IF(Stepping!A5285="","",Stepping!A5285))</f>
        <v/>
      </c>
      <c r="B5285" t="str">
        <f>IF(A5285="","",VLOOKUP($A5285,Stepping!$A$2:$D$10000,2,FALSE))</f>
        <v/>
      </c>
      <c r="C5285" t="str">
        <f>IF(B5285="","",VLOOKUP($A5285,Stepping!$A$2:$D$10000,3,FALSE))</f>
        <v/>
      </c>
      <c r="D5285" t="str">
        <f>IF(C5285="","",VLOOKUP($A5285,Stepping!$A$2:$D$10000,4,FALSE))</f>
        <v/>
      </c>
    </row>
    <row r="5286" spans="1:4" x14ac:dyDescent="0.55000000000000004">
      <c r="A5286" s="14" t="str">
        <f>IF(COUNTIF(Stepping!A$2:$A5285,Stepping!A5286)&gt;0,"",IF(Stepping!A5286="","",Stepping!A5286))</f>
        <v/>
      </c>
      <c r="B5286" t="str">
        <f>IF(A5286="","",VLOOKUP($A5286,Stepping!$A$2:$D$10000,2,FALSE))</f>
        <v/>
      </c>
      <c r="C5286" t="str">
        <f>IF(B5286="","",VLOOKUP($A5286,Stepping!$A$2:$D$10000,3,FALSE))</f>
        <v/>
      </c>
      <c r="D5286" t="str">
        <f>IF(C5286="","",VLOOKUP($A5286,Stepping!$A$2:$D$10000,4,FALSE))</f>
        <v/>
      </c>
    </row>
    <row r="5287" spans="1:4" x14ac:dyDescent="0.55000000000000004">
      <c r="A5287" s="14" t="str">
        <f>IF(COUNTIF(Stepping!A$2:$A5286,Stepping!A5287)&gt;0,"",IF(Stepping!A5287="","",Stepping!A5287))</f>
        <v/>
      </c>
      <c r="B5287" t="str">
        <f>IF(A5287="","",VLOOKUP($A5287,Stepping!$A$2:$D$10000,2,FALSE))</f>
        <v/>
      </c>
      <c r="C5287" t="str">
        <f>IF(B5287="","",VLOOKUP($A5287,Stepping!$A$2:$D$10000,3,FALSE))</f>
        <v/>
      </c>
      <c r="D5287" t="str">
        <f>IF(C5287="","",VLOOKUP($A5287,Stepping!$A$2:$D$10000,4,FALSE))</f>
        <v/>
      </c>
    </row>
    <row r="5288" spans="1:4" x14ac:dyDescent="0.55000000000000004">
      <c r="A5288" s="14" t="str">
        <f>IF(COUNTIF(Stepping!A$2:$A5287,Stepping!A5288)&gt;0,"",IF(Stepping!A5288="","",Stepping!A5288))</f>
        <v/>
      </c>
      <c r="B5288" t="str">
        <f>IF(A5288="","",VLOOKUP($A5288,Stepping!$A$2:$D$10000,2,FALSE))</f>
        <v/>
      </c>
      <c r="C5288" t="str">
        <f>IF(B5288="","",VLOOKUP($A5288,Stepping!$A$2:$D$10000,3,FALSE))</f>
        <v/>
      </c>
      <c r="D5288" t="str">
        <f>IF(C5288="","",VLOOKUP($A5288,Stepping!$A$2:$D$10000,4,FALSE))</f>
        <v/>
      </c>
    </row>
    <row r="5289" spans="1:4" x14ac:dyDescent="0.55000000000000004">
      <c r="A5289" s="14" t="str">
        <f>IF(COUNTIF(Stepping!A$2:$A5288,Stepping!A5289)&gt;0,"",IF(Stepping!A5289="","",Stepping!A5289))</f>
        <v/>
      </c>
      <c r="B5289" t="str">
        <f>IF(A5289="","",VLOOKUP($A5289,Stepping!$A$2:$D$10000,2,FALSE))</f>
        <v/>
      </c>
      <c r="C5289" t="str">
        <f>IF(B5289="","",VLOOKUP($A5289,Stepping!$A$2:$D$10000,3,FALSE))</f>
        <v/>
      </c>
      <c r="D5289" t="str">
        <f>IF(C5289="","",VLOOKUP($A5289,Stepping!$A$2:$D$10000,4,FALSE))</f>
        <v/>
      </c>
    </row>
    <row r="5290" spans="1:4" x14ac:dyDescent="0.55000000000000004">
      <c r="A5290" s="14" t="str">
        <f>IF(COUNTIF(Stepping!A$2:$A5289,Stepping!A5290)&gt;0,"",IF(Stepping!A5290="","",Stepping!A5290))</f>
        <v/>
      </c>
      <c r="B5290" t="str">
        <f>IF(A5290="","",VLOOKUP($A5290,Stepping!$A$2:$D$10000,2,FALSE))</f>
        <v/>
      </c>
      <c r="C5290" t="str">
        <f>IF(B5290="","",VLOOKUP($A5290,Stepping!$A$2:$D$10000,3,FALSE))</f>
        <v/>
      </c>
      <c r="D5290" t="str">
        <f>IF(C5290="","",VLOOKUP($A5290,Stepping!$A$2:$D$10000,4,FALSE))</f>
        <v/>
      </c>
    </row>
    <row r="5291" spans="1:4" x14ac:dyDescent="0.55000000000000004">
      <c r="A5291" s="14" t="str">
        <f>IF(COUNTIF(Stepping!A$2:$A5290,Stepping!A5291)&gt;0,"",IF(Stepping!A5291="","",Stepping!A5291))</f>
        <v/>
      </c>
      <c r="B5291" t="str">
        <f>IF(A5291="","",VLOOKUP($A5291,Stepping!$A$2:$D$10000,2,FALSE))</f>
        <v/>
      </c>
      <c r="C5291" t="str">
        <f>IF(B5291="","",VLOOKUP($A5291,Stepping!$A$2:$D$10000,3,FALSE))</f>
        <v/>
      </c>
      <c r="D5291" t="str">
        <f>IF(C5291="","",VLOOKUP($A5291,Stepping!$A$2:$D$10000,4,FALSE))</f>
        <v/>
      </c>
    </row>
    <row r="5292" spans="1:4" x14ac:dyDescent="0.55000000000000004">
      <c r="A5292" s="14" t="str">
        <f>IF(COUNTIF(Stepping!A$2:$A5291,Stepping!A5292)&gt;0,"",IF(Stepping!A5292="","",Stepping!A5292))</f>
        <v/>
      </c>
      <c r="B5292" t="str">
        <f>IF(A5292="","",VLOOKUP($A5292,Stepping!$A$2:$D$10000,2,FALSE))</f>
        <v/>
      </c>
      <c r="C5292" t="str">
        <f>IF(B5292="","",VLOOKUP($A5292,Stepping!$A$2:$D$10000,3,FALSE))</f>
        <v/>
      </c>
      <c r="D5292" t="str">
        <f>IF(C5292="","",VLOOKUP($A5292,Stepping!$A$2:$D$10000,4,FALSE))</f>
        <v/>
      </c>
    </row>
    <row r="5293" spans="1:4" x14ac:dyDescent="0.55000000000000004">
      <c r="A5293" s="14" t="str">
        <f>IF(COUNTIF(Stepping!A$2:$A5292,Stepping!A5293)&gt;0,"",IF(Stepping!A5293="","",Stepping!A5293))</f>
        <v/>
      </c>
      <c r="B5293" t="str">
        <f>IF(A5293="","",VLOOKUP($A5293,Stepping!$A$2:$D$10000,2,FALSE))</f>
        <v/>
      </c>
      <c r="C5293" t="str">
        <f>IF(B5293="","",VLOOKUP($A5293,Stepping!$A$2:$D$10000,3,FALSE))</f>
        <v/>
      </c>
      <c r="D5293" t="str">
        <f>IF(C5293="","",VLOOKUP($A5293,Stepping!$A$2:$D$10000,4,FALSE))</f>
        <v/>
      </c>
    </row>
    <row r="5294" spans="1:4" x14ac:dyDescent="0.55000000000000004">
      <c r="A5294" s="14" t="str">
        <f>IF(COUNTIF(Stepping!A$2:$A5293,Stepping!A5294)&gt;0,"",IF(Stepping!A5294="","",Stepping!A5294))</f>
        <v/>
      </c>
      <c r="B5294" t="str">
        <f>IF(A5294="","",VLOOKUP($A5294,Stepping!$A$2:$D$10000,2,FALSE))</f>
        <v/>
      </c>
      <c r="C5294" t="str">
        <f>IF(B5294="","",VLOOKUP($A5294,Stepping!$A$2:$D$10000,3,FALSE))</f>
        <v/>
      </c>
      <c r="D5294" t="str">
        <f>IF(C5294="","",VLOOKUP($A5294,Stepping!$A$2:$D$10000,4,FALSE))</f>
        <v/>
      </c>
    </row>
    <row r="5295" spans="1:4" x14ac:dyDescent="0.55000000000000004">
      <c r="A5295" s="14" t="str">
        <f>IF(COUNTIF(Stepping!A$2:$A5294,Stepping!A5295)&gt;0,"",IF(Stepping!A5295="","",Stepping!A5295))</f>
        <v/>
      </c>
      <c r="B5295" t="str">
        <f>IF(A5295="","",VLOOKUP($A5295,Stepping!$A$2:$D$10000,2,FALSE))</f>
        <v/>
      </c>
      <c r="C5295" t="str">
        <f>IF(B5295="","",VLOOKUP($A5295,Stepping!$A$2:$D$10000,3,FALSE))</f>
        <v/>
      </c>
      <c r="D5295" t="str">
        <f>IF(C5295="","",VLOOKUP($A5295,Stepping!$A$2:$D$10000,4,FALSE))</f>
        <v/>
      </c>
    </row>
    <row r="5296" spans="1:4" x14ac:dyDescent="0.55000000000000004">
      <c r="A5296" s="14" t="str">
        <f>IF(COUNTIF(Stepping!A$2:$A5295,Stepping!A5296)&gt;0,"",IF(Stepping!A5296="","",Stepping!A5296))</f>
        <v/>
      </c>
      <c r="B5296" t="str">
        <f>IF(A5296="","",VLOOKUP($A5296,Stepping!$A$2:$D$10000,2,FALSE))</f>
        <v/>
      </c>
      <c r="C5296" t="str">
        <f>IF(B5296="","",VLOOKUP($A5296,Stepping!$A$2:$D$10000,3,FALSE))</f>
        <v/>
      </c>
      <c r="D5296" t="str">
        <f>IF(C5296="","",VLOOKUP($A5296,Stepping!$A$2:$D$10000,4,FALSE))</f>
        <v/>
      </c>
    </row>
    <row r="5297" spans="1:4" x14ac:dyDescent="0.55000000000000004">
      <c r="A5297" s="14" t="str">
        <f>IF(COUNTIF(Stepping!A$2:$A5296,Stepping!A5297)&gt;0,"",IF(Stepping!A5297="","",Stepping!A5297))</f>
        <v/>
      </c>
      <c r="B5297" t="str">
        <f>IF(A5297="","",VLOOKUP($A5297,Stepping!$A$2:$D$10000,2,FALSE))</f>
        <v/>
      </c>
      <c r="C5297" t="str">
        <f>IF(B5297="","",VLOOKUP($A5297,Stepping!$A$2:$D$10000,3,FALSE))</f>
        <v/>
      </c>
      <c r="D5297" t="str">
        <f>IF(C5297="","",VLOOKUP($A5297,Stepping!$A$2:$D$10000,4,FALSE))</f>
        <v/>
      </c>
    </row>
    <row r="5298" spans="1:4" x14ac:dyDescent="0.55000000000000004">
      <c r="A5298" s="14" t="str">
        <f>IF(COUNTIF(Stepping!A$2:$A5297,Stepping!A5298)&gt;0,"",IF(Stepping!A5298="","",Stepping!A5298))</f>
        <v/>
      </c>
      <c r="B5298" t="str">
        <f>IF(A5298="","",VLOOKUP($A5298,Stepping!$A$2:$D$10000,2,FALSE))</f>
        <v/>
      </c>
      <c r="C5298" t="str">
        <f>IF(B5298="","",VLOOKUP($A5298,Stepping!$A$2:$D$10000,3,FALSE))</f>
        <v/>
      </c>
      <c r="D5298" t="str">
        <f>IF(C5298="","",VLOOKUP($A5298,Stepping!$A$2:$D$10000,4,FALSE))</f>
        <v/>
      </c>
    </row>
    <row r="5299" spans="1:4" x14ac:dyDescent="0.55000000000000004">
      <c r="A5299" s="14" t="str">
        <f>IF(COUNTIF(Stepping!A$2:$A5298,Stepping!A5299)&gt;0,"",IF(Stepping!A5299="","",Stepping!A5299))</f>
        <v/>
      </c>
      <c r="B5299" t="str">
        <f>IF(A5299="","",VLOOKUP($A5299,Stepping!$A$2:$D$10000,2,FALSE))</f>
        <v/>
      </c>
      <c r="C5299" t="str">
        <f>IF(B5299="","",VLOOKUP($A5299,Stepping!$A$2:$D$10000,3,FALSE))</f>
        <v/>
      </c>
      <c r="D5299" t="str">
        <f>IF(C5299="","",VLOOKUP($A5299,Stepping!$A$2:$D$10000,4,FALSE))</f>
        <v/>
      </c>
    </row>
    <row r="5300" spans="1:4" x14ac:dyDescent="0.55000000000000004">
      <c r="A5300" s="14" t="str">
        <f>IF(COUNTIF(Stepping!A$2:$A5299,Stepping!A5300)&gt;0,"",IF(Stepping!A5300="","",Stepping!A5300))</f>
        <v/>
      </c>
      <c r="B5300" t="str">
        <f>IF(A5300="","",VLOOKUP($A5300,Stepping!$A$2:$D$10000,2,FALSE))</f>
        <v/>
      </c>
      <c r="C5300" t="str">
        <f>IF(B5300="","",VLOOKUP($A5300,Stepping!$A$2:$D$10000,3,FALSE))</f>
        <v/>
      </c>
      <c r="D5300" t="str">
        <f>IF(C5300="","",VLOOKUP($A5300,Stepping!$A$2:$D$10000,4,FALSE))</f>
        <v/>
      </c>
    </row>
    <row r="5301" spans="1:4" x14ac:dyDescent="0.55000000000000004">
      <c r="A5301" s="14" t="str">
        <f>IF(COUNTIF(Stepping!A$2:$A5300,Stepping!A5301)&gt;0,"",IF(Stepping!A5301="","",Stepping!A5301))</f>
        <v/>
      </c>
      <c r="B5301" t="str">
        <f>IF(A5301="","",VLOOKUP($A5301,Stepping!$A$2:$D$10000,2,FALSE))</f>
        <v/>
      </c>
      <c r="C5301" t="str">
        <f>IF(B5301="","",VLOOKUP($A5301,Stepping!$A$2:$D$10000,3,FALSE))</f>
        <v/>
      </c>
      <c r="D5301" t="str">
        <f>IF(C5301="","",VLOOKUP($A5301,Stepping!$A$2:$D$10000,4,FALSE))</f>
        <v/>
      </c>
    </row>
    <row r="5302" spans="1:4" x14ac:dyDescent="0.55000000000000004">
      <c r="A5302" s="14" t="str">
        <f>IF(COUNTIF(Stepping!A$2:$A5301,Stepping!A5302)&gt;0,"",IF(Stepping!A5302="","",Stepping!A5302))</f>
        <v/>
      </c>
      <c r="B5302" t="str">
        <f>IF(A5302="","",VLOOKUP($A5302,Stepping!$A$2:$D$10000,2,FALSE))</f>
        <v/>
      </c>
      <c r="C5302" t="str">
        <f>IF(B5302="","",VLOOKUP($A5302,Stepping!$A$2:$D$10000,3,FALSE))</f>
        <v/>
      </c>
      <c r="D5302" t="str">
        <f>IF(C5302="","",VLOOKUP($A5302,Stepping!$A$2:$D$10000,4,FALSE))</f>
        <v/>
      </c>
    </row>
    <row r="5303" spans="1:4" x14ac:dyDescent="0.55000000000000004">
      <c r="A5303" s="14" t="str">
        <f>IF(COUNTIF(Stepping!A$2:$A5302,Stepping!A5303)&gt;0,"",IF(Stepping!A5303="","",Stepping!A5303))</f>
        <v/>
      </c>
      <c r="B5303" t="str">
        <f>IF(A5303="","",VLOOKUP($A5303,Stepping!$A$2:$D$10000,2,FALSE))</f>
        <v/>
      </c>
      <c r="C5303" t="str">
        <f>IF(B5303="","",VLOOKUP($A5303,Stepping!$A$2:$D$10000,3,FALSE))</f>
        <v/>
      </c>
      <c r="D5303" t="str">
        <f>IF(C5303="","",VLOOKUP($A5303,Stepping!$A$2:$D$10000,4,FALSE))</f>
        <v/>
      </c>
    </row>
    <row r="5304" spans="1:4" x14ac:dyDescent="0.55000000000000004">
      <c r="A5304" s="14" t="str">
        <f>IF(COUNTIF(Stepping!A$2:$A5303,Stepping!A5304)&gt;0,"",IF(Stepping!A5304="","",Stepping!A5304))</f>
        <v/>
      </c>
      <c r="B5304" t="str">
        <f>IF(A5304="","",VLOOKUP($A5304,Stepping!$A$2:$D$10000,2,FALSE))</f>
        <v/>
      </c>
      <c r="C5304" t="str">
        <f>IF(B5304="","",VLOOKUP($A5304,Stepping!$A$2:$D$10000,3,FALSE))</f>
        <v/>
      </c>
      <c r="D5304" t="str">
        <f>IF(C5304="","",VLOOKUP($A5304,Stepping!$A$2:$D$10000,4,FALSE))</f>
        <v/>
      </c>
    </row>
    <row r="5305" spans="1:4" x14ac:dyDescent="0.55000000000000004">
      <c r="A5305" s="14" t="str">
        <f>IF(COUNTIF(Stepping!A$2:$A5304,Stepping!A5305)&gt;0,"",IF(Stepping!A5305="","",Stepping!A5305))</f>
        <v/>
      </c>
      <c r="B5305" t="str">
        <f>IF(A5305="","",VLOOKUP($A5305,Stepping!$A$2:$D$10000,2,FALSE))</f>
        <v/>
      </c>
      <c r="C5305" t="str">
        <f>IF(B5305="","",VLOOKUP($A5305,Stepping!$A$2:$D$10000,3,FALSE))</f>
        <v/>
      </c>
      <c r="D5305" t="str">
        <f>IF(C5305="","",VLOOKUP($A5305,Stepping!$A$2:$D$10000,4,FALSE))</f>
        <v/>
      </c>
    </row>
    <row r="5306" spans="1:4" x14ac:dyDescent="0.55000000000000004">
      <c r="A5306" s="14" t="str">
        <f>IF(COUNTIF(Stepping!A$2:$A5305,Stepping!A5306)&gt;0,"",IF(Stepping!A5306="","",Stepping!A5306))</f>
        <v/>
      </c>
      <c r="B5306" t="str">
        <f>IF(A5306="","",VLOOKUP($A5306,Stepping!$A$2:$D$10000,2,FALSE))</f>
        <v/>
      </c>
      <c r="C5306" t="str">
        <f>IF(B5306="","",VLOOKUP($A5306,Stepping!$A$2:$D$10000,3,FALSE))</f>
        <v/>
      </c>
      <c r="D5306" t="str">
        <f>IF(C5306="","",VLOOKUP($A5306,Stepping!$A$2:$D$10000,4,FALSE))</f>
        <v/>
      </c>
    </row>
    <row r="5307" spans="1:4" x14ac:dyDescent="0.55000000000000004">
      <c r="A5307" s="14" t="str">
        <f>IF(COUNTIF(Stepping!A$2:$A5306,Stepping!A5307)&gt;0,"",IF(Stepping!A5307="","",Stepping!A5307))</f>
        <v/>
      </c>
      <c r="B5307" t="str">
        <f>IF(A5307="","",VLOOKUP($A5307,Stepping!$A$2:$D$10000,2,FALSE))</f>
        <v/>
      </c>
      <c r="C5307" t="str">
        <f>IF(B5307="","",VLOOKUP($A5307,Stepping!$A$2:$D$10000,3,FALSE))</f>
        <v/>
      </c>
      <c r="D5307" t="str">
        <f>IF(C5307="","",VLOOKUP($A5307,Stepping!$A$2:$D$10000,4,FALSE))</f>
        <v/>
      </c>
    </row>
    <row r="5308" spans="1:4" x14ac:dyDescent="0.55000000000000004">
      <c r="A5308" s="14" t="str">
        <f>IF(COUNTIF(Stepping!A$2:$A5307,Stepping!A5308)&gt;0,"",IF(Stepping!A5308="","",Stepping!A5308))</f>
        <v/>
      </c>
      <c r="B5308" t="str">
        <f>IF(A5308="","",VLOOKUP($A5308,Stepping!$A$2:$D$10000,2,FALSE))</f>
        <v/>
      </c>
      <c r="C5308" t="str">
        <f>IF(B5308="","",VLOOKUP($A5308,Stepping!$A$2:$D$10000,3,FALSE))</f>
        <v/>
      </c>
      <c r="D5308" t="str">
        <f>IF(C5308="","",VLOOKUP($A5308,Stepping!$A$2:$D$10000,4,FALSE))</f>
        <v/>
      </c>
    </row>
    <row r="5309" spans="1:4" x14ac:dyDescent="0.55000000000000004">
      <c r="A5309" s="14" t="str">
        <f>IF(COUNTIF(Stepping!A$2:$A5308,Stepping!A5309)&gt;0,"",IF(Stepping!A5309="","",Stepping!A5309))</f>
        <v/>
      </c>
      <c r="B5309" t="str">
        <f>IF(A5309="","",VLOOKUP($A5309,Stepping!$A$2:$D$10000,2,FALSE))</f>
        <v/>
      </c>
      <c r="C5309" t="str">
        <f>IF(B5309="","",VLOOKUP($A5309,Stepping!$A$2:$D$10000,3,FALSE))</f>
        <v/>
      </c>
      <c r="D5309" t="str">
        <f>IF(C5309="","",VLOOKUP($A5309,Stepping!$A$2:$D$10000,4,FALSE))</f>
        <v/>
      </c>
    </row>
    <row r="5310" spans="1:4" x14ac:dyDescent="0.55000000000000004">
      <c r="A5310" s="14" t="str">
        <f>IF(COUNTIF(Stepping!A$2:$A5309,Stepping!A5310)&gt;0,"",IF(Stepping!A5310="","",Stepping!A5310))</f>
        <v/>
      </c>
      <c r="B5310" t="str">
        <f>IF(A5310="","",VLOOKUP($A5310,Stepping!$A$2:$D$10000,2,FALSE))</f>
        <v/>
      </c>
      <c r="C5310" t="str">
        <f>IF(B5310="","",VLOOKUP($A5310,Stepping!$A$2:$D$10000,3,FALSE))</f>
        <v/>
      </c>
      <c r="D5310" t="str">
        <f>IF(C5310="","",VLOOKUP($A5310,Stepping!$A$2:$D$10000,4,FALSE))</f>
        <v/>
      </c>
    </row>
    <row r="5311" spans="1:4" x14ac:dyDescent="0.55000000000000004">
      <c r="A5311" s="14" t="str">
        <f>IF(COUNTIF(Stepping!A$2:$A5310,Stepping!A5311)&gt;0,"",IF(Stepping!A5311="","",Stepping!A5311))</f>
        <v/>
      </c>
      <c r="B5311" t="str">
        <f>IF(A5311="","",VLOOKUP($A5311,Stepping!$A$2:$D$10000,2,FALSE))</f>
        <v/>
      </c>
      <c r="C5311" t="str">
        <f>IF(B5311="","",VLOOKUP($A5311,Stepping!$A$2:$D$10000,3,FALSE))</f>
        <v/>
      </c>
      <c r="D5311" t="str">
        <f>IF(C5311="","",VLOOKUP($A5311,Stepping!$A$2:$D$10000,4,FALSE))</f>
        <v/>
      </c>
    </row>
    <row r="5312" spans="1:4" x14ac:dyDescent="0.55000000000000004">
      <c r="A5312" s="14" t="str">
        <f>IF(COUNTIF(Stepping!A$2:$A5311,Stepping!A5312)&gt;0,"",IF(Stepping!A5312="","",Stepping!A5312))</f>
        <v/>
      </c>
      <c r="B5312" t="str">
        <f>IF(A5312="","",VLOOKUP($A5312,Stepping!$A$2:$D$10000,2,FALSE))</f>
        <v/>
      </c>
      <c r="C5312" t="str">
        <f>IF(B5312="","",VLOOKUP($A5312,Stepping!$A$2:$D$10000,3,FALSE))</f>
        <v/>
      </c>
      <c r="D5312" t="str">
        <f>IF(C5312="","",VLOOKUP($A5312,Stepping!$A$2:$D$10000,4,FALSE))</f>
        <v/>
      </c>
    </row>
    <row r="5313" spans="1:4" x14ac:dyDescent="0.55000000000000004">
      <c r="A5313" s="14" t="str">
        <f>IF(COUNTIF(Stepping!A$2:$A5312,Stepping!A5313)&gt;0,"",IF(Stepping!A5313="","",Stepping!A5313))</f>
        <v/>
      </c>
      <c r="B5313" t="str">
        <f>IF(A5313="","",VLOOKUP($A5313,Stepping!$A$2:$D$10000,2,FALSE))</f>
        <v/>
      </c>
      <c r="C5313" t="str">
        <f>IF(B5313="","",VLOOKUP($A5313,Stepping!$A$2:$D$10000,3,FALSE))</f>
        <v/>
      </c>
      <c r="D5313" t="str">
        <f>IF(C5313="","",VLOOKUP($A5313,Stepping!$A$2:$D$10000,4,FALSE))</f>
        <v/>
      </c>
    </row>
    <row r="5314" spans="1:4" x14ac:dyDescent="0.55000000000000004">
      <c r="A5314" s="14" t="str">
        <f>IF(COUNTIF(Stepping!A$2:$A5313,Stepping!A5314)&gt;0,"",IF(Stepping!A5314="","",Stepping!A5314))</f>
        <v/>
      </c>
      <c r="B5314" t="str">
        <f>IF(A5314="","",VLOOKUP($A5314,Stepping!$A$2:$D$10000,2,FALSE))</f>
        <v/>
      </c>
      <c r="C5314" t="str">
        <f>IF(B5314="","",VLOOKUP($A5314,Stepping!$A$2:$D$10000,3,FALSE))</f>
        <v/>
      </c>
      <c r="D5314" t="str">
        <f>IF(C5314="","",VLOOKUP($A5314,Stepping!$A$2:$D$10000,4,FALSE))</f>
        <v/>
      </c>
    </row>
    <row r="5315" spans="1:4" x14ac:dyDescent="0.55000000000000004">
      <c r="A5315" s="14" t="str">
        <f>IF(COUNTIF(Stepping!A$2:$A5314,Stepping!A5315)&gt;0,"",IF(Stepping!A5315="","",Stepping!A5315))</f>
        <v/>
      </c>
      <c r="B5315" t="str">
        <f>IF(A5315="","",VLOOKUP($A5315,Stepping!$A$2:$D$10000,2,FALSE))</f>
        <v/>
      </c>
      <c r="C5315" t="str">
        <f>IF(B5315="","",VLOOKUP($A5315,Stepping!$A$2:$D$10000,3,FALSE))</f>
        <v/>
      </c>
      <c r="D5315" t="str">
        <f>IF(C5315="","",VLOOKUP($A5315,Stepping!$A$2:$D$10000,4,FALSE))</f>
        <v/>
      </c>
    </row>
    <row r="5316" spans="1:4" x14ac:dyDescent="0.55000000000000004">
      <c r="A5316" s="14" t="str">
        <f>IF(COUNTIF(Stepping!A$2:$A5315,Stepping!A5316)&gt;0,"",IF(Stepping!A5316="","",Stepping!A5316))</f>
        <v/>
      </c>
      <c r="B5316" t="str">
        <f>IF(A5316="","",VLOOKUP($A5316,Stepping!$A$2:$D$10000,2,FALSE))</f>
        <v/>
      </c>
      <c r="C5316" t="str">
        <f>IF(B5316="","",VLOOKUP($A5316,Stepping!$A$2:$D$10000,3,FALSE))</f>
        <v/>
      </c>
      <c r="D5316" t="str">
        <f>IF(C5316="","",VLOOKUP($A5316,Stepping!$A$2:$D$10000,4,FALSE))</f>
        <v/>
      </c>
    </row>
    <row r="5317" spans="1:4" x14ac:dyDescent="0.55000000000000004">
      <c r="A5317" s="14" t="str">
        <f>IF(COUNTIF(Stepping!A$2:$A5316,Stepping!A5317)&gt;0,"",IF(Stepping!A5317="","",Stepping!A5317))</f>
        <v/>
      </c>
      <c r="B5317" t="str">
        <f>IF(A5317="","",VLOOKUP($A5317,Stepping!$A$2:$D$10000,2,FALSE))</f>
        <v/>
      </c>
      <c r="C5317" t="str">
        <f>IF(B5317="","",VLOOKUP($A5317,Stepping!$A$2:$D$10000,3,FALSE))</f>
        <v/>
      </c>
      <c r="D5317" t="str">
        <f>IF(C5317="","",VLOOKUP($A5317,Stepping!$A$2:$D$10000,4,FALSE))</f>
        <v/>
      </c>
    </row>
    <row r="5318" spans="1:4" x14ac:dyDescent="0.55000000000000004">
      <c r="A5318" s="14" t="str">
        <f>IF(COUNTIF(Stepping!A$2:$A5317,Stepping!A5318)&gt;0,"",IF(Stepping!A5318="","",Stepping!A5318))</f>
        <v/>
      </c>
      <c r="B5318" t="str">
        <f>IF(A5318="","",VLOOKUP($A5318,Stepping!$A$2:$D$10000,2,FALSE))</f>
        <v/>
      </c>
      <c r="C5318" t="str">
        <f>IF(B5318="","",VLOOKUP($A5318,Stepping!$A$2:$D$10000,3,FALSE))</f>
        <v/>
      </c>
      <c r="D5318" t="str">
        <f>IF(C5318="","",VLOOKUP($A5318,Stepping!$A$2:$D$10000,4,FALSE))</f>
        <v/>
      </c>
    </row>
    <row r="5319" spans="1:4" x14ac:dyDescent="0.55000000000000004">
      <c r="A5319" s="14" t="str">
        <f>IF(COUNTIF(Stepping!A$2:$A5318,Stepping!A5319)&gt;0,"",IF(Stepping!A5319="","",Stepping!A5319))</f>
        <v/>
      </c>
      <c r="B5319" t="str">
        <f>IF(A5319="","",VLOOKUP($A5319,Stepping!$A$2:$D$10000,2,FALSE))</f>
        <v/>
      </c>
      <c r="C5319" t="str">
        <f>IF(B5319="","",VLOOKUP($A5319,Stepping!$A$2:$D$10000,3,FALSE))</f>
        <v/>
      </c>
      <c r="D5319" t="str">
        <f>IF(C5319="","",VLOOKUP($A5319,Stepping!$A$2:$D$10000,4,FALSE))</f>
        <v/>
      </c>
    </row>
    <row r="5320" spans="1:4" x14ac:dyDescent="0.55000000000000004">
      <c r="A5320" s="14" t="str">
        <f>IF(COUNTIF(Stepping!A$2:$A5319,Stepping!A5320)&gt;0,"",IF(Stepping!A5320="","",Stepping!A5320))</f>
        <v/>
      </c>
      <c r="B5320" t="str">
        <f>IF(A5320="","",VLOOKUP($A5320,Stepping!$A$2:$D$10000,2,FALSE))</f>
        <v/>
      </c>
      <c r="C5320" t="str">
        <f>IF(B5320="","",VLOOKUP($A5320,Stepping!$A$2:$D$10000,3,FALSE))</f>
        <v/>
      </c>
      <c r="D5320" t="str">
        <f>IF(C5320="","",VLOOKUP($A5320,Stepping!$A$2:$D$10000,4,FALSE))</f>
        <v/>
      </c>
    </row>
    <row r="5321" spans="1:4" x14ac:dyDescent="0.55000000000000004">
      <c r="A5321" s="14" t="str">
        <f>IF(COUNTIF(Stepping!A$2:$A5320,Stepping!A5321)&gt;0,"",IF(Stepping!A5321="","",Stepping!A5321))</f>
        <v/>
      </c>
      <c r="B5321" t="str">
        <f>IF(A5321="","",VLOOKUP($A5321,Stepping!$A$2:$D$10000,2,FALSE))</f>
        <v/>
      </c>
      <c r="C5321" t="str">
        <f>IF(B5321="","",VLOOKUP($A5321,Stepping!$A$2:$D$10000,3,FALSE))</f>
        <v/>
      </c>
      <c r="D5321" t="str">
        <f>IF(C5321="","",VLOOKUP($A5321,Stepping!$A$2:$D$10000,4,FALSE))</f>
        <v/>
      </c>
    </row>
    <row r="5322" spans="1:4" x14ac:dyDescent="0.55000000000000004">
      <c r="A5322" s="14" t="str">
        <f>IF(COUNTIF(Stepping!A$2:$A5321,Stepping!A5322)&gt;0,"",IF(Stepping!A5322="","",Stepping!A5322))</f>
        <v/>
      </c>
      <c r="B5322" t="str">
        <f>IF(A5322="","",VLOOKUP($A5322,Stepping!$A$2:$D$10000,2,FALSE))</f>
        <v/>
      </c>
      <c r="C5322" t="str">
        <f>IF(B5322="","",VLOOKUP($A5322,Stepping!$A$2:$D$10000,3,FALSE))</f>
        <v/>
      </c>
      <c r="D5322" t="str">
        <f>IF(C5322="","",VLOOKUP($A5322,Stepping!$A$2:$D$10000,4,FALSE))</f>
        <v/>
      </c>
    </row>
    <row r="5323" spans="1:4" x14ac:dyDescent="0.55000000000000004">
      <c r="A5323" s="14" t="str">
        <f>IF(COUNTIF(Stepping!A$2:$A5322,Stepping!A5323)&gt;0,"",IF(Stepping!A5323="","",Stepping!A5323))</f>
        <v/>
      </c>
      <c r="B5323" t="str">
        <f>IF(A5323="","",VLOOKUP($A5323,Stepping!$A$2:$D$10000,2,FALSE))</f>
        <v/>
      </c>
      <c r="C5323" t="str">
        <f>IF(B5323="","",VLOOKUP($A5323,Stepping!$A$2:$D$10000,3,FALSE))</f>
        <v/>
      </c>
      <c r="D5323" t="str">
        <f>IF(C5323="","",VLOOKUP($A5323,Stepping!$A$2:$D$10000,4,FALSE))</f>
        <v/>
      </c>
    </row>
    <row r="5324" spans="1:4" x14ac:dyDescent="0.55000000000000004">
      <c r="A5324" s="14" t="str">
        <f>IF(COUNTIF(Stepping!A$2:$A5323,Stepping!A5324)&gt;0,"",IF(Stepping!A5324="","",Stepping!A5324))</f>
        <v/>
      </c>
      <c r="B5324" t="str">
        <f>IF(A5324="","",VLOOKUP($A5324,Stepping!$A$2:$D$10000,2,FALSE))</f>
        <v/>
      </c>
      <c r="C5324" t="str">
        <f>IF(B5324="","",VLOOKUP($A5324,Stepping!$A$2:$D$10000,3,FALSE))</f>
        <v/>
      </c>
      <c r="D5324" t="str">
        <f>IF(C5324="","",VLOOKUP($A5324,Stepping!$A$2:$D$10000,4,FALSE))</f>
        <v/>
      </c>
    </row>
    <row r="5325" spans="1:4" x14ac:dyDescent="0.55000000000000004">
      <c r="A5325" s="14" t="str">
        <f>IF(COUNTIF(Stepping!A$2:$A5324,Stepping!A5325)&gt;0,"",IF(Stepping!A5325="","",Stepping!A5325))</f>
        <v/>
      </c>
      <c r="B5325" t="str">
        <f>IF(A5325="","",VLOOKUP($A5325,Stepping!$A$2:$D$10000,2,FALSE))</f>
        <v/>
      </c>
      <c r="C5325" t="str">
        <f>IF(B5325="","",VLOOKUP($A5325,Stepping!$A$2:$D$10000,3,FALSE))</f>
        <v/>
      </c>
      <c r="D5325" t="str">
        <f>IF(C5325="","",VLOOKUP($A5325,Stepping!$A$2:$D$10000,4,FALSE))</f>
        <v/>
      </c>
    </row>
    <row r="5326" spans="1:4" x14ac:dyDescent="0.55000000000000004">
      <c r="A5326" s="14" t="str">
        <f>IF(COUNTIF(Stepping!A$2:$A5325,Stepping!A5326)&gt;0,"",IF(Stepping!A5326="","",Stepping!A5326))</f>
        <v/>
      </c>
      <c r="B5326" t="str">
        <f>IF(A5326="","",VLOOKUP($A5326,Stepping!$A$2:$D$10000,2,FALSE))</f>
        <v/>
      </c>
      <c r="C5326" t="str">
        <f>IF(B5326="","",VLOOKUP($A5326,Stepping!$A$2:$D$10000,3,FALSE))</f>
        <v/>
      </c>
      <c r="D5326" t="str">
        <f>IF(C5326="","",VLOOKUP($A5326,Stepping!$A$2:$D$10000,4,FALSE))</f>
        <v/>
      </c>
    </row>
    <row r="5327" spans="1:4" x14ac:dyDescent="0.55000000000000004">
      <c r="A5327" s="14" t="str">
        <f>IF(COUNTIF(Stepping!A$2:$A5326,Stepping!A5327)&gt;0,"",IF(Stepping!A5327="","",Stepping!A5327))</f>
        <v/>
      </c>
      <c r="B5327" t="str">
        <f>IF(A5327="","",VLOOKUP($A5327,Stepping!$A$2:$D$10000,2,FALSE))</f>
        <v/>
      </c>
      <c r="C5327" t="str">
        <f>IF(B5327="","",VLOOKUP($A5327,Stepping!$A$2:$D$10000,3,FALSE))</f>
        <v/>
      </c>
      <c r="D5327" t="str">
        <f>IF(C5327="","",VLOOKUP($A5327,Stepping!$A$2:$D$10000,4,FALSE))</f>
        <v/>
      </c>
    </row>
    <row r="5328" spans="1:4" x14ac:dyDescent="0.55000000000000004">
      <c r="A5328" s="14" t="str">
        <f>IF(COUNTIF(Stepping!A$2:$A5327,Stepping!A5328)&gt;0,"",IF(Stepping!A5328="","",Stepping!A5328))</f>
        <v/>
      </c>
      <c r="B5328" t="str">
        <f>IF(A5328="","",VLOOKUP($A5328,Stepping!$A$2:$D$10000,2,FALSE))</f>
        <v/>
      </c>
      <c r="C5328" t="str">
        <f>IF(B5328="","",VLOOKUP($A5328,Stepping!$A$2:$D$10000,3,FALSE))</f>
        <v/>
      </c>
      <c r="D5328" t="str">
        <f>IF(C5328="","",VLOOKUP($A5328,Stepping!$A$2:$D$10000,4,FALSE))</f>
        <v/>
      </c>
    </row>
    <row r="5329" spans="1:4" x14ac:dyDescent="0.55000000000000004">
      <c r="A5329" s="14" t="str">
        <f>IF(COUNTIF(Stepping!A$2:$A5328,Stepping!A5329)&gt;0,"",IF(Stepping!A5329="","",Stepping!A5329))</f>
        <v/>
      </c>
      <c r="B5329" t="str">
        <f>IF(A5329="","",VLOOKUP($A5329,Stepping!$A$2:$D$10000,2,FALSE))</f>
        <v/>
      </c>
      <c r="C5329" t="str">
        <f>IF(B5329="","",VLOOKUP($A5329,Stepping!$A$2:$D$10000,3,FALSE))</f>
        <v/>
      </c>
      <c r="D5329" t="str">
        <f>IF(C5329="","",VLOOKUP($A5329,Stepping!$A$2:$D$10000,4,FALSE))</f>
        <v/>
      </c>
    </row>
    <row r="5330" spans="1:4" x14ac:dyDescent="0.55000000000000004">
      <c r="A5330" s="14" t="str">
        <f>IF(COUNTIF(Stepping!A$2:$A5329,Stepping!A5330)&gt;0,"",IF(Stepping!A5330="","",Stepping!A5330))</f>
        <v/>
      </c>
      <c r="B5330" t="str">
        <f>IF(A5330="","",VLOOKUP($A5330,Stepping!$A$2:$D$10000,2,FALSE))</f>
        <v/>
      </c>
      <c r="C5330" t="str">
        <f>IF(B5330="","",VLOOKUP($A5330,Stepping!$A$2:$D$10000,3,FALSE))</f>
        <v/>
      </c>
      <c r="D5330" t="str">
        <f>IF(C5330="","",VLOOKUP($A5330,Stepping!$A$2:$D$10000,4,FALSE))</f>
        <v/>
      </c>
    </row>
    <row r="5331" spans="1:4" x14ac:dyDescent="0.55000000000000004">
      <c r="A5331" s="14" t="str">
        <f>IF(COUNTIF(Stepping!A$2:$A5330,Stepping!A5331)&gt;0,"",IF(Stepping!A5331="","",Stepping!A5331))</f>
        <v/>
      </c>
      <c r="B5331" t="str">
        <f>IF(A5331="","",VLOOKUP($A5331,Stepping!$A$2:$D$10000,2,FALSE))</f>
        <v/>
      </c>
      <c r="C5331" t="str">
        <f>IF(B5331="","",VLOOKUP($A5331,Stepping!$A$2:$D$10000,3,FALSE))</f>
        <v/>
      </c>
      <c r="D5331" t="str">
        <f>IF(C5331="","",VLOOKUP($A5331,Stepping!$A$2:$D$10000,4,FALSE))</f>
        <v/>
      </c>
    </row>
    <row r="5332" spans="1:4" x14ac:dyDescent="0.55000000000000004">
      <c r="A5332" s="14" t="str">
        <f>IF(COUNTIF(Stepping!A$2:$A5331,Stepping!A5332)&gt;0,"",IF(Stepping!A5332="","",Stepping!A5332))</f>
        <v/>
      </c>
      <c r="B5332" t="str">
        <f>IF(A5332="","",VLOOKUP($A5332,Stepping!$A$2:$D$10000,2,FALSE))</f>
        <v/>
      </c>
      <c r="C5332" t="str">
        <f>IF(B5332="","",VLOOKUP($A5332,Stepping!$A$2:$D$10000,3,FALSE))</f>
        <v/>
      </c>
      <c r="D5332" t="str">
        <f>IF(C5332="","",VLOOKUP($A5332,Stepping!$A$2:$D$10000,4,FALSE))</f>
        <v/>
      </c>
    </row>
    <row r="5333" spans="1:4" x14ac:dyDescent="0.55000000000000004">
      <c r="A5333" s="14" t="str">
        <f>IF(COUNTIF(Stepping!A$2:$A5332,Stepping!A5333)&gt;0,"",IF(Stepping!A5333="","",Stepping!A5333))</f>
        <v/>
      </c>
      <c r="B5333" t="str">
        <f>IF(A5333="","",VLOOKUP($A5333,Stepping!$A$2:$D$10000,2,FALSE))</f>
        <v/>
      </c>
      <c r="C5333" t="str">
        <f>IF(B5333="","",VLOOKUP($A5333,Stepping!$A$2:$D$10000,3,FALSE))</f>
        <v/>
      </c>
      <c r="D5333" t="str">
        <f>IF(C5333="","",VLOOKUP($A5333,Stepping!$A$2:$D$10000,4,FALSE))</f>
        <v/>
      </c>
    </row>
    <row r="5334" spans="1:4" x14ac:dyDescent="0.55000000000000004">
      <c r="A5334" s="14" t="str">
        <f>IF(COUNTIF(Stepping!A$2:$A5333,Stepping!A5334)&gt;0,"",IF(Stepping!A5334="","",Stepping!A5334))</f>
        <v/>
      </c>
      <c r="B5334" t="str">
        <f>IF(A5334="","",VLOOKUP($A5334,Stepping!$A$2:$D$10000,2,FALSE))</f>
        <v/>
      </c>
      <c r="C5334" t="str">
        <f>IF(B5334="","",VLOOKUP($A5334,Stepping!$A$2:$D$10000,3,FALSE))</f>
        <v/>
      </c>
      <c r="D5334" t="str">
        <f>IF(C5334="","",VLOOKUP($A5334,Stepping!$A$2:$D$10000,4,FALSE))</f>
        <v/>
      </c>
    </row>
    <row r="5335" spans="1:4" x14ac:dyDescent="0.55000000000000004">
      <c r="A5335" s="14" t="str">
        <f>IF(COUNTIF(Stepping!A$2:$A5334,Stepping!A5335)&gt;0,"",IF(Stepping!A5335="","",Stepping!A5335))</f>
        <v/>
      </c>
      <c r="B5335" t="str">
        <f>IF(A5335="","",VLOOKUP($A5335,Stepping!$A$2:$D$10000,2,FALSE))</f>
        <v/>
      </c>
      <c r="C5335" t="str">
        <f>IF(B5335="","",VLOOKUP($A5335,Stepping!$A$2:$D$10000,3,FALSE))</f>
        <v/>
      </c>
      <c r="D5335" t="str">
        <f>IF(C5335="","",VLOOKUP($A5335,Stepping!$A$2:$D$10000,4,FALSE))</f>
        <v/>
      </c>
    </row>
    <row r="5336" spans="1:4" x14ac:dyDescent="0.55000000000000004">
      <c r="A5336" s="14" t="str">
        <f>IF(COUNTIF(Stepping!A$2:$A5335,Stepping!A5336)&gt;0,"",IF(Stepping!A5336="","",Stepping!A5336))</f>
        <v/>
      </c>
      <c r="B5336" t="str">
        <f>IF(A5336="","",VLOOKUP($A5336,Stepping!$A$2:$D$10000,2,FALSE))</f>
        <v/>
      </c>
      <c r="C5336" t="str">
        <f>IF(B5336="","",VLOOKUP($A5336,Stepping!$A$2:$D$10000,3,FALSE))</f>
        <v/>
      </c>
      <c r="D5336" t="str">
        <f>IF(C5336="","",VLOOKUP($A5336,Stepping!$A$2:$D$10000,4,FALSE))</f>
        <v/>
      </c>
    </row>
    <row r="5337" spans="1:4" x14ac:dyDescent="0.55000000000000004">
      <c r="A5337" s="14" t="str">
        <f>IF(COUNTIF(Stepping!A$2:$A5336,Stepping!A5337)&gt;0,"",IF(Stepping!A5337="","",Stepping!A5337))</f>
        <v/>
      </c>
      <c r="B5337" t="str">
        <f>IF(A5337="","",VLOOKUP($A5337,Stepping!$A$2:$D$10000,2,FALSE))</f>
        <v/>
      </c>
      <c r="C5337" t="str">
        <f>IF(B5337="","",VLOOKUP($A5337,Stepping!$A$2:$D$10000,3,FALSE))</f>
        <v/>
      </c>
      <c r="D5337" t="str">
        <f>IF(C5337="","",VLOOKUP($A5337,Stepping!$A$2:$D$10000,4,FALSE))</f>
        <v/>
      </c>
    </row>
    <row r="5338" spans="1:4" x14ac:dyDescent="0.55000000000000004">
      <c r="A5338" s="14" t="str">
        <f>IF(COUNTIF(Stepping!A$2:$A5337,Stepping!A5338)&gt;0,"",IF(Stepping!A5338="","",Stepping!A5338))</f>
        <v/>
      </c>
      <c r="B5338" t="str">
        <f>IF(A5338="","",VLOOKUP($A5338,Stepping!$A$2:$D$10000,2,FALSE))</f>
        <v/>
      </c>
      <c r="C5338" t="str">
        <f>IF(B5338="","",VLOOKUP($A5338,Stepping!$A$2:$D$10000,3,FALSE))</f>
        <v/>
      </c>
      <c r="D5338" t="str">
        <f>IF(C5338="","",VLOOKUP($A5338,Stepping!$A$2:$D$10000,4,FALSE))</f>
        <v/>
      </c>
    </row>
    <row r="5339" spans="1:4" x14ac:dyDescent="0.55000000000000004">
      <c r="A5339" s="14" t="str">
        <f>IF(COUNTIF(Stepping!A$2:$A5338,Stepping!A5339)&gt;0,"",IF(Stepping!A5339="","",Stepping!A5339))</f>
        <v/>
      </c>
      <c r="B5339" t="str">
        <f>IF(A5339="","",VLOOKUP($A5339,Stepping!$A$2:$D$10000,2,FALSE))</f>
        <v/>
      </c>
      <c r="C5339" t="str">
        <f>IF(B5339="","",VLOOKUP($A5339,Stepping!$A$2:$D$10000,3,FALSE))</f>
        <v/>
      </c>
      <c r="D5339" t="str">
        <f>IF(C5339="","",VLOOKUP($A5339,Stepping!$A$2:$D$10000,4,FALSE))</f>
        <v/>
      </c>
    </row>
    <row r="5340" spans="1:4" x14ac:dyDescent="0.55000000000000004">
      <c r="A5340" s="14" t="str">
        <f>IF(COUNTIF(Stepping!A$2:$A5339,Stepping!A5340)&gt;0,"",IF(Stepping!A5340="","",Stepping!A5340))</f>
        <v/>
      </c>
      <c r="B5340" t="str">
        <f>IF(A5340="","",VLOOKUP($A5340,Stepping!$A$2:$D$10000,2,FALSE))</f>
        <v/>
      </c>
      <c r="C5340" t="str">
        <f>IF(B5340="","",VLOOKUP($A5340,Stepping!$A$2:$D$10000,3,FALSE))</f>
        <v/>
      </c>
      <c r="D5340" t="str">
        <f>IF(C5340="","",VLOOKUP($A5340,Stepping!$A$2:$D$10000,4,FALSE))</f>
        <v/>
      </c>
    </row>
    <row r="5341" spans="1:4" x14ac:dyDescent="0.55000000000000004">
      <c r="A5341" s="14" t="str">
        <f>IF(COUNTIF(Stepping!A$2:$A5340,Stepping!A5341)&gt;0,"",IF(Stepping!A5341="","",Stepping!A5341))</f>
        <v/>
      </c>
      <c r="B5341" t="str">
        <f>IF(A5341="","",VLOOKUP($A5341,Stepping!$A$2:$D$10000,2,FALSE))</f>
        <v/>
      </c>
      <c r="C5341" t="str">
        <f>IF(B5341="","",VLOOKUP($A5341,Stepping!$A$2:$D$10000,3,FALSE))</f>
        <v/>
      </c>
      <c r="D5341" t="str">
        <f>IF(C5341="","",VLOOKUP($A5341,Stepping!$A$2:$D$10000,4,FALSE))</f>
        <v/>
      </c>
    </row>
    <row r="5342" spans="1:4" x14ac:dyDescent="0.55000000000000004">
      <c r="A5342" s="14" t="str">
        <f>IF(COUNTIF(Stepping!A$2:$A5341,Stepping!A5342)&gt;0,"",IF(Stepping!A5342="","",Stepping!A5342))</f>
        <v/>
      </c>
      <c r="B5342" t="str">
        <f>IF(A5342="","",VLOOKUP($A5342,Stepping!$A$2:$D$10000,2,FALSE))</f>
        <v/>
      </c>
      <c r="C5342" t="str">
        <f>IF(B5342="","",VLOOKUP($A5342,Stepping!$A$2:$D$10000,3,FALSE))</f>
        <v/>
      </c>
      <c r="D5342" t="str">
        <f>IF(C5342="","",VLOOKUP($A5342,Stepping!$A$2:$D$10000,4,FALSE))</f>
        <v/>
      </c>
    </row>
    <row r="5343" spans="1:4" x14ac:dyDescent="0.55000000000000004">
      <c r="A5343" s="14" t="str">
        <f>IF(COUNTIF(Stepping!A$2:$A5342,Stepping!A5343)&gt;0,"",IF(Stepping!A5343="","",Stepping!A5343))</f>
        <v/>
      </c>
      <c r="B5343" t="str">
        <f>IF(A5343="","",VLOOKUP($A5343,Stepping!$A$2:$D$10000,2,FALSE))</f>
        <v/>
      </c>
      <c r="C5343" t="str">
        <f>IF(B5343="","",VLOOKUP($A5343,Stepping!$A$2:$D$10000,3,FALSE))</f>
        <v/>
      </c>
      <c r="D5343" t="str">
        <f>IF(C5343="","",VLOOKUP($A5343,Stepping!$A$2:$D$10000,4,FALSE))</f>
        <v/>
      </c>
    </row>
    <row r="5344" spans="1:4" x14ac:dyDescent="0.55000000000000004">
      <c r="A5344" s="14" t="str">
        <f>IF(COUNTIF(Stepping!A$2:$A5343,Stepping!A5344)&gt;0,"",IF(Stepping!A5344="","",Stepping!A5344))</f>
        <v/>
      </c>
      <c r="B5344" t="str">
        <f>IF(A5344="","",VLOOKUP($A5344,Stepping!$A$2:$D$10000,2,FALSE))</f>
        <v/>
      </c>
      <c r="C5344" t="str">
        <f>IF(B5344="","",VLOOKUP($A5344,Stepping!$A$2:$D$10000,3,FALSE))</f>
        <v/>
      </c>
      <c r="D5344" t="str">
        <f>IF(C5344="","",VLOOKUP($A5344,Stepping!$A$2:$D$10000,4,FALSE))</f>
        <v/>
      </c>
    </row>
    <row r="5345" spans="1:4" x14ac:dyDescent="0.55000000000000004">
      <c r="A5345" s="14" t="str">
        <f>IF(COUNTIF(Stepping!A$2:$A5344,Stepping!A5345)&gt;0,"",IF(Stepping!A5345="","",Stepping!A5345))</f>
        <v/>
      </c>
      <c r="B5345" t="str">
        <f>IF(A5345="","",VLOOKUP($A5345,Stepping!$A$2:$D$10000,2,FALSE))</f>
        <v/>
      </c>
      <c r="C5345" t="str">
        <f>IF(B5345="","",VLOOKUP($A5345,Stepping!$A$2:$D$10000,3,FALSE))</f>
        <v/>
      </c>
      <c r="D5345" t="str">
        <f>IF(C5345="","",VLOOKUP($A5345,Stepping!$A$2:$D$10000,4,FALSE))</f>
        <v/>
      </c>
    </row>
    <row r="5346" spans="1:4" x14ac:dyDescent="0.55000000000000004">
      <c r="A5346" s="14" t="str">
        <f>IF(COUNTIF(Stepping!A$2:$A5345,Stepping!A5346)&gt;0,"",IF(Stepping!A5346="","",Stepping!A5346))</f>
        <v/>
      </c>
      <c r="B5346" t="str">
        <f>IF(A5346="","",VLOOKUP($A5346,Stepping!$A$2:$D$10000,2,FALSE))</f>
        <v/>
      </c>
      <c r="C5346" t="str">
        <f>IF(B5346="","",VLOOKUP($A5346,Stepping!$A$2:$D$10000,3,FALSE))</f>
        <v/>
      </c>
      <c r="D5346" t="str">
        <f>IF(C5346="","",VLOOKUP($A5346,Stepping!$A$2:$D$10000,4,FALSE))</f>
        <v/>
      </c>
    </row>
    <row r="5347" spans="1:4" x14ac:dyDescent="0.55000000000000004">
      <c r="A5347" s="14" t="str">
        <f>IF(COUNTIF(Stepping!A$2:$A5346,Stepping!A5347)&gt;0,"",IF(Stepping!A5347="","",Stepping!A5347))</f>
        <v/>
      </c>
      <c r="B5347" t="str">
        <f>IF(A5347="","",VLOOKUP($A5347,Stepping!$A$2:$D$10000,2,FALSE))</f>
        <v/>
      </c>
      <c r="C5347" t="str">
        <f>IF(B5347="","",VLOOKUP($A5347,Stepping!$A$2:$D$10000,3,FALSE))</f>
        <v/>
      </c>
      <c r="D5347" t="str">
        <f>IF(C5347="","",VLOOKUP($A5347,Stepping!$A$2:$D$10000,4,FALSE))</f>
        <v/>
      </c>
    </row>
    <row r="5348" spans="1:4" x14ac:dyDescent="0.55000000000000004">
      <c r="A5348" s="14" t="str">
        <f>IF(COUNTIF(Stepping!A$2:$A5347,Stepping!A5348)&gt;0,"",IF(Stepping!A5348="","",Stepping!A5348))</f>
        <v/>
      </c>
      <c r="B5348" t="str">
        <f>IF(A5348="","",VLOOKUP($A5348,Stepping!$A$2:$D$10000,2,FALSE))</f>
        <v/>
      </c>
      <c r="C5348" t="str">
        <f>IF(B5348="","",VLOOKUP($A5348,Stepping!$A$2:$D$10000,3,FALSE))</f>
        <v/>
      </c>
      <c r="D5348" t="str">
        <f>IF(C5348="","",VLOOKUP($A5348,Stepping!$A$2:$D$10000,4,FALSE))</f>
        <v/>
      </c>
    </row>
    <row r="5349" spans="1:4" x14ac:dyDescent="0.55000000000000004">
      <c r="A5349" s="14" t="str">
        <f>IF(COUNTIF(Stepping!A$2:$A5348,Stepping!A5349)&gt;0,"",IF(Stepping!A5349="","",Stepping!A5349))</f>
        <v/>
      </c>
      <c r="B5349" t="str">
        <f>IF(A5349="","",VLOOKUP($A5349,Stepping!$A$2:$D$10000,2,FALSE))</f>
        <v/>
      </c>
      <c r="C5349" t="str">
        <f>IF(B5349="","",VLOOKUP($A5349,Stepping!$A$2:$D$10000,3,FALSE))</f>
        <v/>
      </c>
      <c r="D5349" t="str">
        <f>IF(C5349="","",VLOOKUP($A5349,Stepping!$A$2:$D$10000,4,FALSE))</f>
        <v/>
      </c>
    </row>
    <row r="5350" spans="1:4" x14ac:dyDescent="0.55000000000000004">
      <c r="A5350" s="14" t="str">
        <f>IF(COUNTIF(Stepping!A$2:$A5349,Stepping!A5350)&gt;0,"",IF(Stepping!A5350="","",Stepping!A5350))</f>
        <v/>
      </c>
      <c r="B5350" t="str">
        <f>IF(A5350="","",VLOOKUP($A5350,Stepping!$A$2:$D$10000,2,FALSE))</f>
        <v/>
      </c>
      <c r="C5350" t="str">
        <f>IF(B5350="","",VLOOKUP($A5350,Stepping!$A$2:$D$10000,3,FALSE))</f>
        <v/>
      </c>
      <c r="D5350" t="str">
        <f>IF(C5350="","",VLOOKUP($A5350,Stepping!$A$2:$D$10000,4,FALSE))</f>
        <v/>
      </c>
    </row>
    <row r="5351" spans="1:4" x14ac:dyDescent="0.55000000000000004">
      <c r="A5351" s="14" t="str">
        <f>IF(COUNTIF(Stepping!A$2:$A5350,Stepping!A5351)&gt;0,"",IF(Stepping!A5351="","",Stepping!A5351))</f>
        <v/>
      </c>
      <c r="B5351" t="str">
        <f>IF(A5351="","",VLOOKUP($A5351,Stepping!$A$2:$D$10000,2,FALSE))</f>
        <v/>
      </c>
      <c r="C5351" t="str">
        <f>IF(B5351="","",VLOOKUP($A5351,Stepping!$A$2:$D$10000,3,FALSE))</f>
        <v/>
      </c>
      <c r="D5351" t="str">
        <f>IF(C5351="","",VLOOKUP($A5351,Stepping!$A$2:$D$10000,4,FALSE))</f>
        <v/>
      </c>
    </row>
    <row r="5352" spans="1:4" x14ac:dyDescent="0.55000000000000004">
      <c r="A5352" s="14" t="str">
        <f>IF(COUNTIF(Stepping!A$2:$A5351,Stepping!A5352)&gt;0,"",IF(Stepping!A5352="","",Stepping!A5352))</f>
        <v/>
      </c>
      <c r="B5352" t="str">
        <f>IF(A5352="","",VLOOKUP($A5352,Stepping!$A$2:$D$10000,2,FALSE))</f>
        <v/>
      </c>
      <c r="C5352" t="str">
        <f>IF(B5352="","",VLOOKUP($A5352,Stepping!$A$2:$D$10000,3,FALSE))</f>
        <v/>
      </c>
      <c r="D5352" t="str">
        <f>IF(C5352="","",VLOOKUP($A5352,Stepping!$A$2:$D$10000,4,FALSE))</f>
        <v/>
      </c>
    </row>
    <row r="5353" spans="1:4" x14ac:dyDescent="0.55000000000000004">
      <c r="A5353" s="14" t="str">
        <f>IF(COUNTIF(Stepping!A$2:$A5352,Stepping!A5353)&gt;0,"",IF(Stepping!A5353="","",Stepping!A5353))</f>
        <v/>
      </c>
      <c r="B5353" t="str">
        <f>IF(A5353="","",VLOOKUP($A5353,Stepping!$A$2:$D$10000,2,FALSE))</f>
        <v/>
      </c>
      <c r="C5353" t="str">
        <f>IF(B5353="","",VLOOKUP($A5353,Stepping!$A$2:$D$10000,3,FALSE))</f>
        <v/>
      </c>
      <c r="D5353" t="str">
        <f>IF(C5353="","",VLOOKUP($A5353,Stepping!$A$2:$D$10000,4,FALSE))</f>
        <v/>
      </c>
    </row>
    <row r="5354" spans="1:4" x14ac:dyDescent="0.55000000000000004">
      <c r="A5354" s="14" t="str">
        <f>IF(COUNTIF(Stepping!A$2:$A5353,Stepping!A5354)&gt;0,"",IF(Stepping!A5354="","",Stepping!A5354))</f>
        <v/>
      </c>
      <c r="B5354" t="str">
        <f>IF(A5354="","",VLOOKUP($A5354,Stepping!$A$2:$D$10000,2,FALSE))</f>
        <v/>
      </c>
      <c r="C5354" t="str">
        <f>IF(B5354="","",VLOOKUP($A5354,Stepping!$A$2:$D$10000,3,FALSE))</f>
        <v/>
      </c>
      <c r="D5354" t="str">
        <f>IF(C5354="","",VLOOKUP($A5354,Stepping!$A$2:$D$10000,4,FALSE))</f>
        <v/>
      </c>
    </row>
    <row r="5355" spans="1:4" x14ac:dyDescent="0.55000000000000004">
      <c r="A5355" s="14" t="str">
        <f>IF(COUNTIF(Stepping!A$2:$A5354,Stepping!A5355)&gt;0,"",IF(Stepping!A5355="","",Stepping!A5355))</f>
        <v/>
      </c>
      <c r="B5355" t="str">
        <f>IF(A5355="","",VLOOKUP($A5355,Stepping!$A$2:$D$10000,2,FALSE))</f>
        <v/>
      </c>
      <c r="C5355" t="str">
        <f>IF(B5355="","",VLOOKUP($A5355,Stepping!$A$2:$D$10000,3,FALSE))</f>
        <v/>
      </c>
      <c r="D5355" t="str">
        <f>IF(C5355="","",VLOOKUP($A5355,Stepping!$A$2:$D$10000,4,FALSE))</f>
        <v/>
      </c>
    </row>
    <row r="5356" spans="1:4" x14ac:dyDescent="0.55000000000000004">
      <c r="A5356" s="14" t="str">
        <f>IF(COUNTIF(Stepping!A$2:$A5355,Stepping!A5356)&gt;0,"",IF(Stepping!A5356="","",Stepping!A5356))</f>
        <v/>
      </c>
      <c r="B5356" t="str">
        <f>IF(A5356="","",VLOOKUP($A5356,Stepping!$A$2:$D$10000,2,FALSE))</f>
        <v/>
      </c>
      <c r="C5356" t="str">
        <f>IF(B5356="","",VLOOKUP($A5356,Stepping!$A$2:$D$10000,3,FALSE))</f>
        <v/>
      </c>
      <c r="D5356" t="str">
        <f>IF(C5356="","",VLOOKUP($A5356,Stepping!$A$2:$D$10000,4,FALSE))</f>
        <v/>
      </c>
    </row>
    <row r="5357" spans="1:4" x14ac:dyDescent="0.55000000000000004">
      <c r="A5357" s="14" t="str">
        <f>IF(COUNTIF(Stepping!A$2:$A5356,Stepping!A5357)&gt;0,"",IF(Stepping!A5357="","",Stepping!A5357))</f>
        <v/>
      </c>
      <c r="B5357" t="str">
        <f>IF(A5357="","",VLOOKUP($A5357,Stepping!$A$2:$D$10000,2,FALSE))</f>
        <v/>
      </c>
      <c r="C5357" t="str">
        <f>IF(B5357="","",VLOOKUP($A5357,Stepping!$A$2:$D$10000,3,FALSE))</f>
        <v/>
      </c>
      <c r="D5357" t="str">
        <f>IF(C5357="","",VLOOKUP($A5357,Stepping!$A$2:$D$10000,4,FALSE))</f>
        <v/>
      </c>
    </row>
    <row r="5358" spans="1:4" x14ac:dyDescent="0.55000000000000004">
      <c r="A5358" s="14" t="str">
        <f>IF(COUNTIF(Stepping!A$2:$A5357,Stepping!A5358)&gt;0,"",IF(Stepping!A5358="","",Stepping!A5358))</f>
        <v/>
      </c>
      <c r="B5358" t="str">
        <f>IF(A5358="","",VLOOKUP($A5358,Stepping!$A$2:$D$10000,2,FALSE))</f>
        <v/>
      </c>
      <c r="C5358" t="str">
        <f>IF(B5358="","",VLOOKUP($A5358,Stepping!$A$2:$D$10000,3,FALSE))</f>
        <v/>
      </c>
      <c r="D5358" t="str">
        <f>IF(C5358="","",VLOOKUP($A5358,Stepping!$A$2:$D$10000,4,FALSE))</f>
        <v/>
      </c>
    </row>
    <row r="5359" spans="1:4" x14ac:dyDescent="0.55000000000000004">
      <c r="A5359" s="14" t="str">
        <f>IF(COUNTIF(Stepping!A$2:$A5358,Stepping!A5359)&gt;0,"",IF(Stepping!A5359="","",Stepping!A5359))</f>
        <v/>
      </c>
      <c r="B5359" t="str">
        <f>IF(A5359="","",VLOOKUP($A5359,Stepping!$A$2:$D$10000,2,FALSE))</f>
        <v/>
      </c>
      <c r="C5359" t="str">
        <f>IF(B5359="","",VLOOKUP($A5359,Stepping!$A$2:$D$10000,3,FALSE))</f>
        <v/>
      </c>
      <c r="D5359" t="str">
        <f>IF(C5359="","",VLOOKUP($A5359,Stepping!$A$2:$D$10000,4,FALSE))</f>
        <v/>
      </c>
    </row>
    <row r="5360" spans="1:4" x14ac:dyDescent="0.55000000000000004">
      <c r="A5360" s="14" t="str">
        <f>IF(COUNTIF(Stepping!A$2:$A5359,Stepping!A5360)&gt;0,"",IF(Stepping!A5360="","",Stepping!A5360))</f>
        <v/>
      </c>
      <c r="B5360" t="str">
        <f>IF(A5360="","",VLOOKUP($A5360,Stepping!$A$2:$D$10000,2,FALSE))</f>
        <v/>
      </c>
      <c r="C5360" t="str">
        <f>IF(B5360="","",VLOOKUP($A5360,Stepping!$A$2:$D$10000,3,FALSE))</f>
        <v/>
      </c>
      <c r="D5360" t="str">
        <f>IF(C5360="","",VLOOKUP($A5360,Stepping!$A$2:$D$10000,4,FALSE))</f>
        <v/>
      </c>
    </row>
    <row r="5361" spans="1:4" x14ac:dyDescent="0.55000000000000004">
      <c r="A5361" s="14" t="str">
        <f>IF(COUNTIF(Stepping!A$2:$A5360,Stepping!A5361)&gt;0,"",IF(Stepping!A5361="","",Stepping!A5361))</f>
        <v/>
      </c>
      <c r="B5361" t="str">
        <f>IF(A5361="","",VLOOKUP($A5361,Stepping!$A$2:$D$10000,2,FALSE))</f>
        <v/>
      </c>
      <c r="C5361" t="str">
        <f>IF(B5361="","",VLOOKUP($A5361,Stepping!$A$2:$D$10000,3,FALSE))</f>
        <v/>
      </c>
      <c r="D5361" t="str">
        <f>IF(C5361="","",VLOOKUP($A5361,Stepping!$A$2:$D$10000,4,FALSE))</f>
        <v/>
      </c>
    </row>
    <row r="5362" spans="1:4" x14ac:dyDescent="0.55000000000000004">
      <c r="A5362" s="14" t="str">
        <f>IF(COUNTIF(Stepping!A$2:$A5361,Stepping!A5362)&gt;0,"",IF(Stepping!A5362="","",Stepping!A5362))</f>
        <v/>
      </c>
      <c r="B5362" t="str">
        <f>IF(A5362="","",VLOOKUP($A5362,Stepping!$A$2:$D$10000,2,FALSE))</f>
        <v/>
      </c>
      <c r="C5362" t="str">
        <f>IF(B5362="","",VLOOKUP($A5362,Stepping!$A$2:$D$10000,3,FALSE))</f>
        <v/>
      </c>
      <c r="D5362" t="str">
        <f>IF(C5362="","",VLOOKUP($A5362,Stepping!$A$2:$D$10000,4,FALSE))</f>
        <v/>
      </c>
    </row>
    <row r="5363" spans="1:4" x14ac:dyDescent="0.55000000000000004">
      <c r="A5363" s="14" t="str">
        <f>IF(COUNTIF(Stepping!A$2:$A5362,Stepping!A5363)&gt;0,"",IF(Stepping!A5363="","",Stepping!A5363))</f>
        <v/>
      </c>
      <c r="B5363" t="str">
        <f>IF(A5363="","",VLOOKUP($A5363,Stepping!$A$2:$D$10000,2,FALSE))</f>
        <v/>
      </c>
      <c r="C5363" t="str">
        <f>IF(B5363="","",VLOOKUP($A5363,Stepping!$A$2:$D$10000,3,FALSE))</f>
        <v/>
      </c>
      <c r="D5363" t="str">
        <f>IF(C5363="","",VLOOKUP($A5363,Stepping!$A$2:$D$10000,4,FALSE))</f>
        <v/>
      </c>
    </row>
    <row r="5364" spans="1:4" x14ac:dyDescent="0.55000000000000004">
      <c r="A5364" s="14" t="str">
        <f>IF(COUNTIF(Stepping!A$2:$A5363,Stepping!A5364)&gt;0,"",IF(Stepping!A5364="","",Stepping!A5364))</f>
        <v/>
      </c>
      <c r="B5364" t="str">
        <f>IF(A5364="","",VLOOKUP($A5364,Stepping!$A$2:$D$10000,2,FALSE))</f>
        <v/>
      </c>
      <c r="C5364" t="str">
        <f>IF(B5364="","",VLOOKUP($A5364,Stepping!$A$2:$D$10000,3,FALSE))</f>
        <v/>
      </c>
      <c r="D5364" t="str">
        <f>IF(C5364="","",VLOOKUP($A5364,Stepping!$A$2:$D$10000,4,FALSE))</f>
        <v/>
      </c>
    </row>
    <row r="5365" spans="1:4" x14ac:dyDescent="0.55000000000000004">
      <c r="A5365" s="14" t="str">
        <f>IF(COUNTIF(Stepping!A$2:$A5364,Stepping!A5365)&gt;0,"",IF(Stepping!A5365="","",Stepping!A5365))</f>
        <v/>
      </c>
      <c r="B5365" t="str">
        <f>IF(A5365="","",VLOOKUP($A5365,Stepping!$A$2:$D$10000,2,FALSE))</f>
        <v/>
      </c>
      <c r="C5365" t="str">
        <f>IF(B5365="","",VLOOKUP($A5365,Stepping!$A$2:$D$10000,3,FALSE))</f>
        <v/>
      </c>
      <c r="D5365" t="str">
        <f>IF(C5365="","",VLOOKUP($A5365,Stepping!$A$2:$D$10000,4,FALSE))</f>
        <v/>
      </c>
    </row>
    <row r="5366" spans="1:4" x14ac:dyDescent="0.55000000000000004">
      <c r="A5366" s="14" t="str">
        <f>IF(COUNTIF(Stepping!A$2:$A5365,Stepping!A5366)&gt;0,"",IF(Stepping!A5366="","",Stepping!A5366))</f>
        <v/>
      </c>
      <c r="B5366" t="str">
        <f>IF(A5366="","",VLOOKUP($A5366,Stepping!$A$2:$D$10000,2,FALSE))</f>
        <v/>
      </c>
      <c r="C5366" t="str">
        <f>IF(B5366="","",VLOOKUP($A5366,Stepping!$A$2:$D$10000,3,FALSE))</f>
        <v/>
      </c>
      <c r="D5366" t="str">
        <f>IF(C5366="","",VLOOKUP($A5366,Stepping!$A$2:$D$10000,4,FALSE))</f>
        <v/>
      </c>
    </row>
    <row r="5367" spans="1:4" x14ac:dyDescent="0.55000000000000004">
      <c r="A5367" s="14" t="str">
        <f>IF(COUNTIF(Stepping!A$2:$A5366,Stepping!A5367)&gt;0,"",IF(Stepping!A5367="","",Stepping!A5367))</f>
        <v/>
      </c>
      <c r="B5367" t="str">
        <f>IF(A5367="","",VLOOKUP($A5367,Stepping!$A$2:$D$10000,2,FALSE))</f>
        <v/>
      </c>
      <c r="C5367" t="str">
        <f>IF(B5367="","",VLOOKUP($A5367,Stepping!$A$2:$D$10000,3,FALSE))</f>
        <v/>
      </c>
      <c r="D5367" t="str">
        <f>IF(C5367="","",VLOOKUP($A5367,Stepping!$A$2:$D$10000,4,FALSE))</f>
        <v/>
      </c>
    </row>
    <row r="5368" spans="1:4" x14ac:dyDescent="0.55000000000000004">
      <c r="A5368" s="14" t="str">
        <f>IF(COUNTIF(Stepping!A$2:$A5367,Stepping!A5368)&gt;0,"",IF(Stepping!A5368="","",Stepping!A5368))</f>
        <v/>
      </c>
      <c r="B5368" t="str">
        <f>IF(A5368="","",VLOOKUP($A5368,Stepping!$A$2:$D$10000,2,FALSE))</f>
        <v/>
      </c>
      <c r="C5368" t="str">
        <f>IF(B5368="","",VLOOKUP($A5368,Stepping!$A$2:$D$10000,3,FALSE))</f>
        <v/>
      </c>
      <c r="D5368" t="str">
        <f>IF(C5368="","",VLOOKUP($A5368,Stepping!$A$2:$D$10000,4,FALSE))</f>
        <v/>
      </c>
    </row>
    <row r="5369" spans="1:4" x14ac:dyDescent="0.55000000000000004">
      <c r="A5369" s="14" t="str">
        <f>IF(COUNTIF(Stepping!A$2:$A5368,Stepping!A5369)&gt;0,"",IF(Stepping!A5369="","",Stepping!A5369))</f>
        <v/>
      </c>
      <c r="B5369" t="str">
        <f>IF(A5369="","",VLOOKUP($A5369,Stepping!$A$2:$D$10000,2,FALSE))</f>
        <v/>
      </c>
      <c r="C5369" t="str">
        <f>IF(B5369="","",VLOOKUP($A5369,Stepping!$A$2:$D$10000,3,FALSE))</f>
        <v/>
      </c>
      <c r="D5369" t="str">
        <f>IF(C5369="","",VLOOKUP($A5369,Stepping!$A$2:$D$10000,4,FALSE))</f>
        <v/>
      </c>
    </row>
    <row r="5370" spans="1:4" x14ac:dyDescent="0.55000000000000004">
      <c r="A5370" s="14" t="str">
        <f>IF(COUNTIF(Stepping!A$2:$A5369,Stepping!A5370)&gt;0,"",IF(Stepping!A5370="","",Stepping!A5370))</f>
        <v/>
      </c>
      <c r="B5370" t="str">
        <f>IF(A5370="","",VLOOKUP($A5370,Stepping!$A$2:$D$10000,2,FALSE))</f>
        <v/>
      </c>
      <c r="C5370" t="str">
        <f>IF(B5370="","",VLOOKUP($A5370,Stepping!$A$2:$D$10000,3,FALSE))</f>
        <v/>
      </c>
      <c r="D5370" t="str">
        <f>IF(C5370="","",VLOOKUP($A5370,Stepping!$A$2:$D$10000,4,FALSE))</f>
        <v/>
      </c>
    </row>
    <row r="5371" spans="1:4" x14ac:dyDescent="0.55000000000000004">
      <c r="A5371" s="14" t="str">
        <f>IF(COUNTIF(Stepping!A$2:$A5370,Stepping!A5371)&gt;0,"",IF(Stepping!A5371="","",Stepping!A5371))</f>
        <v/>
      </c>
      <c r="B5371" t="str">
        <f>IF(A5371="","",VLOOKUP($A5371,Stepping!$A$2:$D$10000,2,FALSE))</f>
        <v/>
      </c>
      <c r="C5371" t="str">
        <f>IF(B5371="","",VLOOKUP($A5371,Stepping!$A$2:$D$10000,3,FALSE))</f>
        <v/>
      </c>
      <c r="D5371" t="str">
        <f>IF(C5371="","",VLOOKUP($A5371,Stepping!$A$2:$D$10000,4,FALSE))</f>
        <v/>
      </c>
    </row>
    <row r="5372" spans="1:4" x14ac:dyDescent="0.55000000000000004">
      <c r="A5372" s="14" t="str">
        <f>IF(COUNTIF(Stepping!A$2:$A5371,Stepping!A5372)&gt;0,"",IF(Stepping!A5372="","",Stepping!A5372))</f>
        <v/>
      </c>
      <c r="B5372" t="str">
        <f>IF(A5372="","",VLOOKUP($A5372,Stepping!$A$2:$D$10000,2,FALSE))</f>
        <v/>
      </c>
      <c r="C5372" t="str">
        <f>IF(B5372="","",VLOOKUP($A5372,Stepping!$A$2:$D$10000,3,FALSE))</f>
        <v/>
      </c>
      <c r="D5372" t="str">
        <f>IF(C5372="","",VLOOKUP($A5372,Stepping!$A$2:$D$10000,4,FALSE))</f>
        <v/>
      </c>
    </row>
    <row r="5373" spans="1:4" x14ac:dyDescent="0.55000000000000004">
      <c r="A5373" s="14" t="str">
        <f>IF(COUNTIF(Stepping!A$2:$A5372,Stepping!A5373)&gt;0,"",IF(Stepping!A5373="","",Stepping!A5373))</f>
        <v/>
      </c>
      <c r="B5373" t="str">
        <f>IF(A5373="","",VLOOKUP($A5373,Stepping!$A$2:$D$10000,2,FALSE))</f>
        <v/>
      </c>
      <c r="C5373" t="str">
        <f>IF(B5373="","",VLOOKUP($A5373,Stepping!$A$2:$D$10000,3,FALSE))</f>
        <v/>
      </c>
      <c r="D5373" t="str">
        <f>IF(C5373="","",VLOOKUP($A5373,Stepping!$A$2:$D$10000,4,FALSE))</f>
        <v/>
      </c>
    </row>
    <row r="5374" spans="1:4" x14ac:dyDescent="0.55000000000000004">
      <c r="A5374" s="14" t="str">
        <f>IF(COUNTIF(Stepping!A$2:$A5373,Stepping!A5374)&gt;0,"",IF(Stepping!A5374="","",Stepping!A5374))</f>
        <v/>
      </c>
      <c r="B5374" t="str">
        <f>IF(A5374="","",VLOOKUP($A5374,Stepping!$A$2:$D$10000,2,FALSE))</f>
        <v/>
      </c>
      <c r="C5374" t="str">
        <f>IF(B5374="","",VLOOKUP($A5374,Stepping!$A$2:$D$10000,3,FALSE))</f>
        <v/>
      </c>
      <c r="D5374" t="str">
        <f>IF(C5374="","",VLOOKUP($A5374,Stepping!$A$2:$D$10000,4,FALSE))</f>
        <v/>
      </c>
    </row>
    <row r="5375" spans="1:4" x14ac:dyDescent="0.55000000000000004">
      <c r="A5375" s="14" t="str">
        <f>IF(COUNTIF(Stepping!A$2:$A5374,Stepping!A5375)&gt;0,"",IF(Stepping!A5375="","",Stepping!A5375))</f>
        <v/>
      </c>
      <c r="B5375" t="str">
        <f>IF(A5375="","",VLOOKUP($A5375,Stepping!$A$2:$D$10000,2,FALSE))</f>
        <v/>
      </c>
      <c r="C5375" t="str">
        <f>IF(B5375="","",VLOOKUP($A5375,Stepping!$A$2:$D$10000,3,FALSE))</f>
        <v/>
      </c>
      <c r="D5375" t="str">
        <f>IF(C5375="","",VLOOKUP($A5375,Stepping!$A$2:$D$10000,4,FALSE))</f>
        <v/>
      </c>
    </row>
    <row r="5376" spans="1:4" x14ac:dyDescent="0.55000000000000004">
      <c r="A5376" s="14" t="str">
        <f>IF(COUNTIF(Stepping!A$2:$A5375,Stepping!A5376)&gt;0,"",IF(Stepping!A5376="","",Stepping!A5376))</f>
        <v/>
      </c>
      <c r="B5376" t="str">
        <f>IF(A5376="","",VLOOKUP($A5376,Stepping!$A$2:$D$10000,2,FALSE))</f>
        <v/>
      </c>
      <c r="C5376" t="str">
        <f>IF(B5376="","",VLOOKUP($A5376,Stepping!$A$2:$D$10000,3,FALSE))</f>
        <v/>
      </c>
      <c r="D5376" t="str">
        <f>IF(C5376="","",VLOOKUP($A5376,Stepping!$A$2:$D$10000,4,FALSE))</f>
        <v/>
      </c>
    </row>
    <row r="5377" spans="1:4" x14ac:dyDescent="0.55000000000000004">
      <c r="A5377" s="14" t="str">
        <f>IF(COUNTIF(Stepping!A$2:$A5376,Stepping!A5377)&gt;0,"",IF(Stepping!A5377="","",Stepping!A5377))</f>
        <v/>
      </c>
      <c r="B5377" t="str">
        <f>IF(A5377="","",VLOOKUP($A5377,Stepping!$A$2:$D$10000,2,FALSE))</f>
        <v/>
      </c>
      <c r="C5377" t="str">
        <f>IF(B5377="","",VLOOKUP($A5377,Stepping!$A$2:$D$10000,3,FALSE))</f>
        <v/>
      </c>
      <c r="D5377" t="str">
        <f>IF(C5377="","",VLOOKUP($A5377,Stepping!$A$2:$D$10000,4,FALSE))</f>
        <v/>
      </c>
    </row>
    <row r="5378" spans="1:4" x14ac:dyDescent="0.55000000000000004">
      <c r="A5378" s="14" t="str">
        <f>IF(COUNTIF(Stepping!A$2:$A5377,Stepping!A5378)&gt;0,"",IF(Stepping!A5378="","",Stepping!A5378))</f>
        <v/>
      </c>
      <c r="B5378" t="str">
        <f>IF(A5378="","",VLOOKUP($A5378,Stepping!$A$2:$D$10000,2,FALSE))</f>
        <v/>
      </c>
      <c r="C5378" t="str">
        <f>IF(B5378="","",VLOOKUP($A5378,Stepping!$A$2:$D$10000,3,FALSE))</f>
        <v/>
      </c>
      <c r="D5378" t="str">
        <f>IF(C5378="","",VLOOKUP($A5378,Stepping!$A$2:$D$10000,4,FALSE))</f>
        <v/>
      </c>
    </row>
    <row r="5379" spans="1:4" x14ac:dyDescent="0.55000000000000004">
      <c r="A5379" s="14" t="str">
        <f>IF(COUNTIF(Stepping!A$2:$A5378,Stepping!A5379)&gt;0,"",IF(Stepping!A5379="","",Stepping!A5379))</f>
        <v/>
      </c>
      <c r="B5379" t="str">
        <f>IF(A5379="","",VLOOKUP($A5379,Stepping!$A$2:$D$10000,2,FALSE))</f>
        <v/>
      </c>
      <c r="C5379" t="str">
        <f>IF(B5379="","",VLOOKUP($A5379,Stepping!$A$2:$D$10000,3,FALSE))</f>
        <v/>
      </c>
      <c r="D5379" t="str">
        <f>IF(C5379="","",VLOOKUP($A5379,Stepping!$A$2:$D$10000,4,FALSE))</f>
        <v/>
      </c>
    </row>
    <row r="5380" spans="1:4" x14ac:dyDescent="0.55000000000000004">
      <c r="A5380" s="14" t="str">
        <f>IF(COUNTIF(Stepping!A$2:$A5379,Stepping!A5380)&gt;0,"",IF(Stepping!A5380="","",Stepping!A5380))</f>
        <v/>
      </c>
      <c r="B5380" t="str">
        <f>IF(A5380="","",VLOOKUP($A5380,Stepping!$A$2:$D$10000,2,FALSE))</f>
        <v/>
      </c>
      <c r="C5380" t="str">
        <f>IF(B5380="","",VLOOKUP($A5380,Stepping!$A$2:$D$10000,3,FALSE))</f>
        <v/>
      </c>
      <c r="D5380" t="str">
        <f>IF(C5380="","",VLOOKUP($A5380,Stepping!$A$2:$D$10000,4,FALSE))</f>
        <v/>
      </c>
    </row>
    <row r="5381" spans="1:4" x14ac:dyDescent="0.55000000000000004">
      <c r="A5381" s="14" t="str">
        <f>IF(COUNTIF(Stepping!A$2:$A5380,Stepping!A5381)&gt;0,"",IF(Stepping!A5381="","",Stepping!A5381))</f>
        <v/>
      </c>
      <c r="B5381" t="str">
        <f>IF(A5381="","",VLOOKUP($A5381,Stepping!$A$2:$D$10000,2,FALSE))</f>
        <v/>
      </c>
      <c r="C5381" t="str">
        <f>IF(B5381="","",VLOOKUP($A5381,Stepping!$A$2:$D$10000,3,FALSE))</f>
        <v/>
      </c>
      <c r="D5381" t="str">
        <f>IF(C5381="","",VLOOKUP($A5381,Stepping!$A$2:$D$10000,4,FALSE))</f>
        <v/>
      </c>
    </row>
    <row r="5382" spans="1:4" x14ac:dyDescent="0.55000000000000004">
      <c r="A5382" s="14" t="str">
        <f>IF(COUNTIF(Stepping!A$2:$A5381,Stepping!A5382)&gt;0,"",IF(Stepping!A5382="","",Stepping!A5382))</f>
        <v/>
      </c>
      <c r="B5382" t="str">
        <f>IF(A5382="","",VLOOKUP($A5382,Stepping!$A$2:$D$10000,2,FALSE))</f>
        <v/>
      </c>
      <c r="C5382" t="str">
        <f>IF(B5382="","",VLOOKUP($A5382,Stepping!$A$2:$D$10000,3,FALSE))</f>
        <v/>
      </c>
      <c r="D5382" t="str">
        <f>IF(C5382="","",VLOOKUP($A5382,Stepping!$A$2:$D$10000,4,FALSE))</f>
        <v/>
      </c>
    </row>
    <row r="5383" spans="1:4" x14ac:dyDescent="0.55000000000000004">
      <c r="A5383" s="14" t="str">
        <f>IF(COUNTIF(Stepping!A$2:$A5382,Stepping!A5383)&gt;0,"",IF(Stepping!A5383="","",Stepping!A5383))</f>
        <v/>
      </c>
      <c r="B5383" t="str">
        <f>IF(A5383="","",VLOOKUP($A5383,Stepping!$A$2:$D$10000,2,FALSE))</f>
        <v/>
      </c>
      <c r="C5383" t="str">
        <f>IF(B5383="","",VLOOKUP($A5383,Stepping!$A$2:$D$10000,3,FALSE))</f>
        <v/>
      </c>
      <c r="D5383" t="str">
        <f>IF(C5383="","",VLOOKUP($A5383,Stepping!$A$2:$D$10000,4,FALSE))</f>
        <v/>
      </c>
    </row>
    <row r="5384" spans="1:4" x14ac:dyDescent="0.55000000000000004">
      <c r="A5384" s="14" t="str">
        <f>IF(COUNTIF(Stepping!A$2:$A5383,Stepping!A5384)&gt;0,"",IF(Stepping!A5384="","",Stepping!A5384))</f>
        <v/>
      </c>
      <c r="B5384" t="str">
        <f>IF(A5384="","",VLOOKUP($A5384,Stepping!$A$2:$D$10000,2,FALSE))</f>
        <v/>
      </c>
      <c r="C5384" t="str">
        <f>IF(B5384="","",VLOOKUP($A5384,Stepping!$A$2:$D$10000,3,FALSE))</f>
        <v/>
      </c>
      <c r="D5384" t="str">
        <f>IF(C5384="","",VLOOKUP($A5384,Stepping!$A$2:$D$10000,4,FALSE))</f>
        <v/>
      </c>
    </row>
    <row r="5385" spans="1:4" x14ac:dyDescent="0.55000000000000004">
      <c r="A5385" s="14" t="str">
        <f>IF(COUNTIF(Stepping!A$2:$A5384,Stepping!A5385)&gt;0,"",IF(Stepping!A5385="","",Stepping!A5385))</f>
        <v/>
      </c>
      <c r="B5385" t="str">
        <f>IF(A5385="","",VLOOKUP($A5385,Stepping!$A$2:$D$10000,2,FALSE))</f>
        <v/>
      </c>
      <c r="C5385" t="str">
        <f>IF(B5385="","",VLOOKUP($A5385,Stepping!$A$2:$D$10000,3,FALSE))</f>
        <v/>
      </c>
      <c r="D5385" t="str">
        <f>IF(C5385="","",VLOOKUP($A5385,Stepping!$A$2:$D$10000,4,FALSE))</f>
        <v/>
      </c>
    </row>
    <row r="5386" spans="1:4" x14ac:dyDescent="0.55000000000000004">
      <c r="A5386" s="14" t="str">
        <f>IF(COUNTIF(Stepping!A$2:$A5385,Stepping!A5386)&gt;0,"",IF(Stepping!A5386="","",Stepping!A5386))</f>
        <v/>
      </c>
      <c r="B5386" t="str">
        <f>IF(A5386="","",VLOOKUP($A5386,Stepping!$A$2:$D$10000,2,FALSE))</f>
        <v/>
      </c>
      <c r="C5386" t="str">
        <f>IF(B5386="","",VLOOKUP($A5386,Stepping!$A$2:$D$10000,3,FALSE))</f>
        <v/>
      </c>
      <c r="D5386" t="str">
        <f>IF(C5386="","",VLOOKUP($A5386,Stepping!$A$2:$D$10000,4,FALSE))</f>
        <v/>
      </c>
    </row>
    <row r="5387" spans="1:4" x14ac:dyDescent="0.55000000000000004">
      <c r="A5387" s="14" t="str">
        <f>IF(COUNTIF(Stepping!A$2:$A5386,Stepping!A5387)&gt;0,"",IF(Stepping!A5387="","",Stepping!A5387))</f>
        <v/>
      </c>
      <c r="B5387" t="str">
        <f>IF(A5387="","",VLOOKUP($A5387,Stepping!$A$2:$D$10000,2,FALSE))</f>
        <v/>
      </c>
      <c r="C5387" t="str">
        <f>IF(B5387="","",VLOOKUP($A5387,Stepping!$A$2:$D$10000,3,FALSE))</f>
        <v/>
      </c>
      <c r="D5387" t="str">
        <f>IF(C5387="","",VLOOKUP($A5387,Stepping!$A$2:$D$10000,4,FALSE))</f>
        <v/>
      </c>
    </row>
    <row r="5388" spans="1:4" x14ac:dyDescent="0.55000000000000004">
      <c r="A5388" s="14" t="str">
        <f>IF(COUNTIF(Stepping!A$2:$A5387,Stepping!A5388)&gt;0,"",IF(Stepping!A5388="","",Stepping!A5388))</f>
        <v/>
      </c>
      <c r="B5388" t="str">
        <f>IF(A5388="","",VLOOKUP($A5388,Stepping!$A$2:$D$10000,2,FALSE))</f>
        <v/>
      </c>
      <c r="C5388" t="str">
        <f>IF(B5388="","",VLOOKUP($A5388,Stepping!$A$2:$D$10000,3,FALSE))</f>
        <v/>
      </c>
      <c r="D5388" t="str">
        <f>IF(C5388="","",VLOOKUP($A5388,Stepping!$A$2:$D$10000,4,FALSE))</f>
        <v/>
      </c>
    </row>
    <row r="5389" spans="1:4" x14ac:dyDescent="0.55000000000000004">
      <c r="A5389" s="14" t="str">
        <f>IF(COUNTIF(Stepping!A$2:$A5388,Stepping!A5389)&gt;0,"",IF(Stepping!A5389="","",Stepping!A5389))</f>
        <v/>
      </c>
      <c r="B5389" t="str">
        <f>IF(A5389="","",VLOOKUP($A5389,Stepping!$A$2:$D$10000,2,FALSE))</f>
        <v/>
      </c>
      <c r="C5389" t="str">
        <f>IF(B5389="","",VLOOKUP($A5389,Stepping!$A$2:$D$10000,3,FALSE))</f>
        <v/>
      </c>
      <c r="D5389" t="str">
        <f>IF(C5389="","",VLOOKUP($A5389,Stepping!$A$2:$D$10000,4,FALSE))</f>
        <v/>
      </c>
    </row>
    <row r="5390" spans="1:4" x14ac:dyDescent="0.55000000000000004">
      <c r="A5390" s="14" t="str">
        <f>IF(COUNTIF(Stepping!A$2:$A5389,Stepping!A5390)&gt;0,"",IF(Stepping!A5390="","",Stepping!A5390))</f>
        <v/>
      </c>
      <c r="B5390" t="str">
        <f>IF(A5390="","",VLOOKUP($A5390,Stepping!$A$2:$D$10000,2,FALSE))</f>
        <v/>
      </c>
      <c r="C5390" t="str">
        <f>IF(B5390="","",VLOOKUP($A5390,Stepping!$A$2:$D$10000,3,FALSE))</f>
        <v/>
      </c>
      <c r="D5390" t="str">
        <f>IF(C5390="","",VLOOKUP($A5390,Stepping!$A$2:$D$10000,4,FALSE))</f>
        <v/>
      </c>
    </row>
    <row r="5391" spans="1:4" x14ac:dyDescent="0.55000000000000004">
      <c r="A5391" s="14" t="str">
        <f>IF(COUNTIF(Stepping!A$2:$A5390,Stepping!A5391)&gt;0,"",IF(Stepping!A5391="","",Stepping!A5391))</f>
        <v/>
      </c>
      <c r="B5391" t="str">
        <f>IF(A5391="","",VLOOKUP($A5391,Stepping!$A$2:$D$10000,2,FALSE))</f>
        <v/>
      </c>
      <c r="C5391" t="str">
        <f>IF(B5391="","",VLOOKUP($A5391,Stepping!$A$2:$D$10000,3,FALSE))</f>
        <v/>
      </c>
      <c r="D5391" t="str">
        <f>IF(C5391="","",VLOOKUP($A5391,Stepping!$A$2:$D$10000,4,FALSE))</f>
        <v/>
      </c>
    </row>
    <row r="5392" spans="1:4" x14ac:dyDescent="0.55000000000000004">
      <c r="A5392" s="14" t="str">
        <f>IF(COUNTIF(Stepping!A$2:$A5391,Stepping!A5392)&gt;0,"",IF(Stepping!A5392="","",Stepping!A5392))</f>
        <v/>
      </c>
      <c r="B5392" t="str">
        <f>IF(A5392="","",VLOOKUP($A5392,Stepping!$A$2:$D$10000,2,FALSE))</f>
        <v/>
      </c>
      <c r="C5392" t="str">
        <f>IF(B5392="","",VLOOKUP($A5392,Stepping!$A$2:$D$10000,3,FALSE))</f>
        <v/>
      </c>
      <c r="D5392" t="str">
        <f>IF(C5392="","",VLOOKUP($A5392,Stepping!$A$2:$D$10000,4,FALSE))</f>
        <v/>
      </c>
    </row>
    <row r="5393" spans="1:4" x14ac:dyDescent="0.55000000000000004">
      <c r="A5393" s="14" t="str">
        <f>IF(COUNTIF(Stepping!A$2:$A5392,Stepping!A5393)&gt;0,"",IF(Stepping!A5393="","",Stepping!A5393))</f>
        <v/>
      </c>
      <c r="B5393" t="str">
        <f>IF(A5393="","",VLOOKUP($A5393,Stepping!$A$2:$D$10000,2,FALSE))</f>
        <v/>
      </c>
      <c r="C5393" t="str">
        <f>IF(B5393="","",VLOOKUP($A5393,Stepping!$A$2:$D$10000,3,FALSE))</f>
        <v/>
      </c>
      <c r="D5393" t="str">
        <f>IF(C5393="","",VLOOKUP($A5393,Stepping!$A$2:$D$10000,4,FALSE))</f>
        <v/>
      </c>
    </row>
    <row r="5394" spans="1:4" x14ac:dyDescent="0.55000000000000004">
      <c r="A5394" s="14" t="str">
        <f>IF(COUNTIF(Stepping!A$2:$A5393,Stepping!A5394)&gt;0,"",IF(Stepping!A5394="","",Stepping!A5394))</f>
        <v/>
      </c>
      <c r="B5394" t="str">
        <f>IF(A5394="","",VLOOKUP($A5394,Stepping!$A$2:$D$10000,2,FALSE))</f>
        <v/>
      </c>
      <c r="C5394" t="str">
        <f>IF(B5394="","",VLOOKUP($A5394,Stepping!$A$2:$D$10000,3,FALSE))</f>
        <v/>
      </c>
      <c r="D5394" t="str">
        <f>IF(C5394="","",VLOOKUP($A5394,Stepping!$A$2:$D$10000,4,FALSE))</f>
        <v/>
      </c>
    </row>
    <row r="5395" spans="1:4" x14ac:dyDescent="0.55000000000000004">
      <c r="A5395" s="14" t="str">
        <f>IF(COUNTIF(Stepping!A$2:$A5394,Stepping!A5395)&gt;0,"",IF(Stepping!A5395="","",Stepping!A5395))</f>
        <v/>
      </c>
      <c r="B5395" t="str">
        <f>IF(A5395="","",VLOOKUP($A5395,Stepping!$A$2:$D$10000,2,FALSE))</f>
        <v/>
      </c>
      <c r="C5395" t="str">
        <f>IF(B5395="","",VLOOKUP($A5395,Stepping!$A$2:$D$10000,3,FALSE))</f>
        <v/>
      </c>
      <c r="D5395" t="str">
        <f>IF(C5395="","",VLOOKUP($A5395,Stepping!$A$2:$D$10000,4,FALSE))</f>
        <v/>
      </c>
    </row>
    <row r="5396" spans="1:4" x14ac:dyDescent="0.55000000000000004">
      <c r="A5396" s="14" t="str">
        <f>IF(COUNTIF(Stepping!A$2:$A5395,Stepping!A5396)&gt;0,"",IF(Stepping!A5396="","",Stepping!A5396))</f>
        <v/>
      </c>
      <c r="B5396" t="str">
        <f>IF(A5396="","",VLOOKUP($A5396,Stepping!$A$2:$D$10000,2,FALSE))</f>
        <v/>
      </c>
      <c r="C5396" t="str">
        <f>IF(B5396="","",VLOOKUP($A5396,Stepping!$A$2:$D$10000,3,FALSE))</f>
        <v/>
      </c>
      <c r="D5396" t="str">
        <f>IF(C5396="","",VLOOKUP($A5396,Stepping!$A$2:$D$10000,4,FALSE))</f>
        <v/>
      </c>
    </row>
    <row r="5397" spans="1:4" x14ac:dyDescent="0.55000000000000004">
      <c r="A5397" s="14" t="str">
        <f>IF(COUNTIF(Stepping!A$2:$A5396,Stepping!A5397)&gt;0,"",IF(Stepping!A5397="","",Stepping!A5397))</f>
        <v/>
      </c>
      <c r="B5397" t="str">
        <f>IF(A5397="","",VLOOKUP($A5397,Stepping!$A$2:$D$10000,2,FALSE))</f>
        <v/>
      </c>
      <c r="C5397" t="str">
        <f>IF(B5397="","",VLOOKUP($A5397,Stepping!$A$2:$D$10000,3,FALSE))</f>
        <v/>
      </c>
      <c r="D5397" t="str">
        <f>IF(C5397="","",VLOOKUP($A5397,Stepping!$A$2:$D$10000,4,FALSE))</f>
        <v/>
      </c>
    </row>
    <row r="5398" spans="1:4" x14ac:dyDescent="0.55000000000000004">
      <c r="A5398" s="14" t="str">
        <f>IF(COUNTIF(Stepping!A$2:$A5397,Stepping!A5398)&gt;0,"",IF(Stepping!A5398="","",Stepping!A5398))</f>
        <v/>
      </c>
      <c r="B5398" t="str">
        <f>IF(A5398="","",VLOOKUP($A5398,Stepping!$A$2:$D$10000,2,FALSE))</f>
        <v/>
      </c>
      <c r="C5398" t="str">
        <f>IF(B5398="","",VLOOKUP($A5398,Stepping!$A$2:$D$10000,3,FALSE))</f>
        <v/>
      </c>
      <c r="D5398" t="str">
        <f>IF(C5398="","",VLOOKUP($A5398,Stepping!$A$2:$D$10000,4,FALSE))</f>
        <v/>
      </c>
    </row>
    <row r="5399" spans="1:4" x14ac:dyDescent="0.55000000000000004">
      <c r="A5399" s="14" t="str">
        <f>IF(COUNTIF(Stepping!A$2:$A5398,Stepping!A5399)&gt;0,"",IF(Stepping!A5399="","",Stepping!A5399))</f>
        <v/>
      </c>
      <c r="B5399" t="str">
        <f>IF(A5399="","",VLOOKUP($A5399,Stepping!$A$2:$D$10000,2,FALSE))</f>
        <v/>
      </c>
      <c r="C5399" t="str">
        <f>IF(B5399="","",VLOOKUP($A5399,Stepping!$A$2:$D$10000,3,FALSE))</f>
        <v/>
      </c>
      <c r="D5399" t="str">
        <f>IF(C5399="","",VLOOKUP($A5399,Stepping!$A$2:$D$10000,4,FALSE))</f>
        <v/>
      </c>
    </row>
    <row r="5400" spans="1:4" x14ac:dyDescent="0.55000000000000004">
      <c r="A5400" s="14" t="str">
        <f>IF(COUNTIF(Stepping!A$2:$A5399,Stepping!A5400)&gt;0,"",IF(Stepping!A5400="","",Stepping!A5400))</f>
        <v/>
      </c>
      <c r="B5400" t="str">
        <f>IF(A5400="","",VLOOKUP($A5400,Stepping!$A$2:$D$10000,2,FALSE))</f>
        <v/>
      </c>
      <c r="C5400" t="str">
        <f>IF(B5400="","",VLOOKUP($A5400,Stepping!$A$2:$D$10000,3,FALSE))</f>
        <v/>
      </c>
      <c r="D5400" t="str">
        <f>IF(C5400="","",VLOOKUP($A5400,Stepping!$A$2:$D$10000,4,FALSE))</f>
        <v/>
      </c>
    </row>
    <row r="5401" spans="1:4" x14ac:dyDescent="0.55000000000000004">
      <c r="A5401" s="14" t="str">
        <f>IF(COUNTIF(Stepping!A$2:$A5400,Stepping!A5401)&gt;0,"",IF(Stepping!A5401="","",Stepping!A5401))</f>
        <v/>
      </c>
      <c r="B5401" t="str">
        <f>IF(A5401="","",VLOOKUP($A5401,Stepping!$A$2:$D$10000,2,FALSE))</f>
        <v/>
      </c>
      <c r="C5401" t="str">
        <f>IF(B5401="","",VLOOKUP($A5401,Stepping!$A$2:$D$10000,3,FALSE))</f>
        <v/>
      </c>
      <c r="D5401" t="str">
        <f>IF(C5401="","",VLOOKUP($A5401,Stepping!$A$2:$D$10000,4,FALSE))</f>
        <v/>
      </c>
    </row>
    <row r="5402" spans="1:4" x14ac:dyDescent="0.55000000000000004">
      <c r="A5402" s="14" t="str">
        <f>IF(COUNTIF(Stepping!A$2:$A5401,Stepping!A5402)&gt;0,"",IF(Stepping!A5402="","",Stepping!A5402))</f>
        <v/>
      </c>
      <c r="B5402" t="str">
        <f>IF(A5402="","",VLOOKUP($A5402,Stepping!$A$2:$D$10000,2,FALSE))</f>
        <v/>
      </c>
      <c r="C5402" t="str">
        <f>IF(B5402="","",VLOOKUP($A5402,Stepping!$A$2:$D$10000,3,FALSE))</f>
        <v/>
      </c>
      <c r="D5402" t="str">
        <f>IF(C5402="","",VLOOKUP($A5402,Stepping!$A$2:$D$10000,4,FALSE))</f>
        <v/>
      </c>
    </row>
    <row r="5403" spans="1:4" x14ac:dyDescent="0.55000000000000004">
      <c r="A5403" s="14" t="str">
        <f>IF(COUNTIF(Stepping!A$2:$A5402,Stepping!A5403)&gt;0,"",IF(Stepping!A5403="","",Stepping!A5403))</f>
        <v/>
      </c>
      <c r="B5403" t="str">
        <f>IF(A5403="","",VLOOKUP($A5403,Stepping!$A$2:$D$10000,2,FALSE))</f>
        <v/>
      </c>
      <c r="C5403" t="str">
        <f>IF(B5403="","",VLOOKUP($A5403,Stepping!$A$2:$D$10000,3,FALSE))</f>
        <v/>
      </c>
      <c r="D5403" t="str">
        <f>IF(C5403="","",VLOOKUP($A5403,Stepping!$A$2:$D$10000,4,FALSE))</f>
        <v/>
      </c>
    </row>
    <row r="5404" spans="1:4" x14ac:dyDescent="0.55000000000000004">
      <c r="A5404" s="14" t="str">
        <f>IF(COUNTIF(Stepping!A$2:$A5403,Stepping!A5404)&gt;0,"",IF(Stepping!A5404="","",Stepping!A5404))</f>
        <v/>
      </c>
      <c r="B5404" t="str">
        <f>IF(A5404="","",VLOOKUP($A5404,Stepping!$A$2:$D$10000,2,FALSE))</f>
        <v/>
      </c>
      <c r="C5404" t="str">
        <f>IF(B5404="","",VLOOKUP($A5404,Stepping!$A$2:$D$10000,3,FALSE))</f>
        <v/>
      </c>
      <c r="D5404" t="str">
        <f>IF(C5404="","",VLOOKUP($A5404,Stepping!$A$2:$D$10000,4,FALSE))</f>
        <v/>
      </c>
    </row>
    <row r="5405" spans="1:4" x14ac:dyDescent="0.55000000000000004">
      <c r="A5405" s="14" t="str">
        <f>IF(COUNTIF(Stepping!A$2:$A5404,Stepping!A5405)&gt;0,"",IF(Stepping!A5405="","",Stepping!A5405))</f>
        <v/>
      </c>
      <c r="B5405" t="str">
        <f>IF(A5405="","",VLOOKUP($A5405,Stepping!$A$2:$D$10000,2,FALSE))</f>
        <v/>
      </c>
      <c r="C5405" t="str">
        <f>IF(B5405="","",VLOOKUP($A5405,Stepping!$A$2:$D$10000,3,FALSE))</f>
        <v/>
      </c>
      <c r="D5405" t="str">
        <f>IF(C5405="","",VLOOKUP($A5405,Stepping!$A$2:$D$10000,4,FALSE))</f>
        <v/>
      </c>
    </row>
    <row r="5406" spans="1:4" x14ac:dyDescent="0.55000000000000004">
      <c r="A5406" s="14" t="str">
        <f>IF(COUNTIF(Stepping!A$2:$A5405,Stepping!A5406)&gt;0,"",IF(Stepping!A5406="","",Stepping!A5406))</f>
        <v/>
      </c>
      <c r="B5406" t="str">
        <f>IF(A5406="","",VLOOKUP($A5406,Stepping!$A$2:$D$10000,2,FALSE))</f>
        <v/>
      </c>
      <c r="C5406" t="str">
        <f>IF(B5406="","",VLOOKUP($A5406,Stepping!$A$2:$D$10000,3,FALSE))</f>
        <v/>
      </c>
      <c r="D5406" t="str">
        <f>IF(C5406="","",VLOOKUP($A5406,Stepping!$A$2:$D$10000,4,FALSE))</f>
        <v/>
      </c>
    </row>
    <row r="5407" spans="1:4" x14ac:dyDescent="0.55000000000000004">
      <c r="A5407" s="14" t="str">
        <f>IF(COUNTIF(Stepping!A$2:$A5406,Stepping!A5407)&gt;0,"",IF(Stepping!A5407="","",Stepping!A5407))</f>
        <v/>
      </c>
      <c r="B5407" t="str">
        <f>IF(A5407="","",VLOOKUP($A5407,Stepping!$A$2:$D$10000,2,FALSE))</f>
        <v/>
      </c>
      <c r="C5407" t="str">
        <f>IF(B5407="","",VLOOKUP($A5407,Stepping!$A$2:$D$10000,3,FALSE))</f>
        <v/>
      </c>
      <c r="D5407" t="str">
        <f>IF(C5407="","",VLOOKUP($A5407,Stepping!$A$2:$D$10000,4,FALSE))</f>
        <v/>
      </c>
    </row>
    <row r="5408" spans="1:4" x14ac:dyDescent="0.55000000000000004">
      <c r="A5408" s="14" t="str">
        <f>IF(COUNTIF(Stepping!A$2:$A5407,Stepping!A5408)&gt;0,"",IF(Stepping!A5408="","",Stepping!A5408))</f>
        <v/>
      </c>
      <c r="B5408" t="str">
        <f>IF(A5408="","",VLOOKUP($A5408,Stepping!$A$2:$D$10000,2,FALSE))</f>
        <v/>
      </c>
      <c r="C5408" t="str">
        <f>IF(B5408="","",VLOOKUP($A5408,Stepping!$A$2:$D$10000,3,FALSE))</f>
        <v/>
      </c>
      <c r="D5408" t="str">
        <f>IF(C5408="","",VLOOKUP($A5408,Stepping!$A$2:$D$10000,4,FALSE))</f>
        <v/>
      </c>
    </row>
    <row r="5409" spans="1:4" x14ac:dyDescent="0.55000000000000004">
      <c r="A5409" s="14" t="str">
        <f>IF(COUNTIF(Stepping!A$2:$A5408,Stepping!A5409)&gt;0,"",IF(Stepping!A5409="","",Stepping!A5409))</f>
        <v/>
      </c>
      <c r="B5409" t="str">
        <f>IF(A5409="","",VLOOKUP($A5409,Stepping!$A$2:$D$10000,2,FALSE))</f>
        <v/>
      </c>
      <c r="C5409" t="str">
        <f>IF(B5409="","",VLOOKUP($A5409,Stepping!$A$2:$D$10000,3,FALSE))</f>
        <v/>
      </c>
      <c r="D5409" t="str">
        <f>IF(C5409="","",VLOOKUP($A5409,Stepping!$A$2:$D$10000,4,FALSE))</f>
        <v/>
      </c>
    </row>
    <row r="5410" spans="1:4" x14ac:dyDescent="0.55000000000000004">
      <c r="A5410" s="14" t="str">
        <f>IF(COUNTIF(Stepping!A$2:$A5409,Stepping!A5410)&gt;0,"",IF(Stepping!A5410="","",Stepping!A5410))</f>
        <v/>
      </c>
      <c r="B5410" t="str">
        <f>IF(A5410="","",VLOOKUP($A5410,Stepping!$A$2:$D$10000,2,FALSE))</f>
        <v/>
      </c>
      <c r="C5410" t="str">
        <f>IF(B5410="","",VLOOKUP($A5410,Stepping!$A$2:$D$10000,3,FALSE))</f>
        <v/>
      </c>
      <c r="D5410" t="str">
        <f>IF(C5410="","",VLOOKUP($A5410,Stepping!$A$2:$D$10000,4,FALSE))</f>
        <v/>
      </c>
    </row>
    <row r="5411" spans="1:4" x14ac:dyDescent="0.55000000000000004">
      <c r="A5411" s="14" t="str">
        <f>IF(COUNTIF(Stepping!A$2:$A5410,Stepping!A5411)&gt;0,"",IF(Stepping!A5411="","",Stepping!A5411))</f>
        <v/>
      </c>
      <c r="B5411" t="str">
        <f>IF(A5411="","",VLOOKUP($A5411,Stepping!$A$2:$D$10000,2,FALSE))</f>
        <v/>
      </c>
      <c r="C5411" t="str">
        <f>IF(B5411="","",VLOOKUP($A5411,Stepping!$A$2:$D$10000,3,FALSE))</f>
        <v/>
      </c>
      <c r="D5411" t="str">
        <f>IF(C5411="","",VLOOKUP($A5411,Stepping!$A$2:$D$10000,4,FALSE))</f>
        <v/>
      </c>
    </row>
    <row r="5412" spans="1:4" x14ac:dyDescent="0.55000000000000004">
      <c r="A5412" s="14" t="str">
        <f>IF(COUNTIF(Stepping!A$2:$A5411,Stepping!A5412)&gt;0,"",IF(Stepping!A5412="","",Stepping!A5412))</f>
        <v/>
      </c>
      <c r="B5412" t="str">
        <f>IF(A5412="","",VLOOKUP($A5412,Stepping!$A$2:$D$10000,2,FALSE))</f>
        <v/>
      </c>
      <c r="C5412" t="str">
        <f>IF(B5412="","",VLOOKUP($A5412,Stepping!$A$2:$D$10000,3,FALSE))</f>
        <v/>
      </c>
      <c r="D5412" t="str">
        <f>IF(C5412="","",VLOOKUP($A5412,Stepping!$A$2:$D$10000,4,FALSE))</f>
        <v/>
      </c>
    </row>
    <row r="5413" spans="1:4" x14ac:dyDescent="0.55000000000000004">
      <c r="A5413" s="14" t="str">
        <f>IF(COUNTIF(Stepping!A$2:$A5412,Stepping!A5413)&gt;0,"",IF(Stepping!A5413="","",Stepping!A5413))</f>
        <v/>
      </c>
      <c r="B5413" t="str">
        <f>IF(A5413="","",VLOOKUP($A5413,Stepping!$A$2:$D$10000,2,FALSE))</f>
        <v/>
      </c>
      <c r="C5413" t="str">
        <f>IF(B5413="","",VLOOKUP($A5413,Stepping!$A$2:$D$10000,3,FALSE))</f>
        <v/>
      </c>
      <c r="D5413" t="str">
        <f>IF(C5413="","",VLOOKUP($A5413,Stepping!$A$2:$D$10000,4,FALSE))</f>
        <v/>
      </c>
    </row>
    <row r="5414" spans="1:4" x14ac:dyDescent="0.55000000000000004">
      <c r="A5414" s="14" t="str">
        <f>IF(COUNTIF(Stepping!A$2:$A5413,Stepping!A5414)&gt;0,"",IF(Stepping!A5414="","",Stepping!A5414))</f>
        <v/>
      </c>
      <c r="B5414" t="str">
        <f>IF(A5414="","",VLOOKUP($A5414,Stepping!$A$2:$D$10000,2,FALSE))</f>
        <v/>
      </c>
      <c r="C5414" t="str">
        <f>IF(B5414="","",VLOOKUP($A5414,Stepping!$A$2:$D$10000,3,FALSE))</f>
        <v/>
      </c>
      <c r="D5414" t="str">
        <f>IF(C5414="","",VLOOKUP($A5414,Stepping!$A$2:$D$10000,4,FALSE))</f>
        <v/>
      </c>
    </row>
    <row r="5415" spans="1:4" x14ac:dyDescent="0.55000000000000004">
      <c r="A5415" s="14" t="str">
        <f>IF(COUNTIF(Stepping!A$2:$A5414,Stepping!A5415)&gt;0,"",IF(Stepping!A5415="","",Stepping!A5415))</f>
        <v/>
      </c>
      <c r="B5415" t="str">
        <f>IF(A5415="","",VLOOKUP($A5415,Stepping!$A$2:$D$10000,2,FALSE))</f>
        <v/>
      </c>
      <c r="C5415" t="str">
        <f>IF(B5415="","",VLOOKUP($A5415,Stepping!$A$2:$D$10000,3,FALSE))</f>
        <v/>
      </c>
      <c r="D5415" t="str">
        <f>IF(C5415="","",VLOOKUP($A5415,Stepping!$A$2:$D$10000,4,FALSE))</f>
        <v/>
      </c>
    </row>
    <row r="5416" spans="1:4" x14ac:dyDescent="0.55000000000000004">
      <c r="A5416" s="14" t="str">
        <f>IF(COUNTIF(Stepping!A$2:$A5415,Stepping!A5416)&gt;0,"",IF(Stepping!A5416="","",Stepping!A5416))</f>
        <v/>
      </c>
      <c r="B5416" t="str">
        <f>IF(A5416="","",VLOOKUP($A5416,Stepping!$A$2:$D$10000,2,FALSE))</f>
        <v/>
      </c>
      <c r="C5416" t="str">
        <f>IF(B5416="","",VLOOKUP($A5416,Stepping!$A$2:$D$10000,3,FALSE))</f>
        <v/>
      </c>
      <c r="D5416" t="str">
        <f>IF(C5416="","",VLOOKUP($A5416,Stepping!$A$2:$D$10000,4,FALSE))</f>
        <v/>
      </c>
    </row>
    <row r="5417" spans="1:4" x14ac:dyDescent="0.55000000000000004">
      <c r="A5417" s="14" t="str">
        <f>IF(COUNTIF(Stepping!A$2:$A5416,Stepping!A5417)&gt;0,"",IF(Stepping!A5417="","",Stepping!A5417))</f>
        <v/>
      </c>
      <c r="B5417" t="str">
        <f>IF(A5417="","",VLOOKUP($A5417,Stepping!$A$2:$D$10000,2,FALSE))</f>
        <v/>
      </c>
      <c r="C5417" t="str">
        <f>IF(B5417="","",VLOOKUP($A5417,Stepping!$A$2:$D$10000,3,FALSE))</f>
        <v/>
      </c>
      <c r="D5417" t="str">
        <f>IF(C5417="","",VLOOKUP($A5417,Stepping!$A$2:$D$10000,4,FALSE))</f>
        <v/>
      </c>
    </row>
    <row r="5418" spans="1:4" x14ac:dyDescent="0.55000000000000004">
      <c r="A5418" s="14" t="str">
        <f>IF(COUNTIF(Stepping!A$2:$A5417,Stepping!A5418)&gt;0,"",IF(Stepping!A5418="","",Stepping!A5418))</f>
        <v/>
      </c>
      <c r="B5418" t="str">
        <f>IF(A5418="","",VLOOKUP($A5418,Stepping!$A$2:$D$10000,2,FALSE))</f>
        <v/>
      </c>
      <c r="C5418" t="str">
        <f>IF(B5418="","",VLOOKUP($A5418,Stepping!$A$2:$D$10000,3,FALSE))</f>
        <v/>
      </c>
      <c r="D5418" t="str">
        <f>IF(C5418="","",VLOOKUP($A5418,Stepping!$A$2:$D$10000,4,FALSE))</f>
        <v/>
      </c>
    </row>
    <row r="5419" spans="1:4" x14ac:dyDescent="0.55000000000000004">
      <c r="A5419" s="14" t="str">
        <f>IF(COUNTIF(Stepping!A$2:$A5418,Stepping!A5419)&gt;0,"",IF(Stepping!A5419="","",Stepping!A5419))</f>
        <v/>
      </c>
      <c r="B5419" t="str">
        <f>IF(A5419="","",VLOOKUP($A5419,Stepping!$A$2:$D$10000,2,FALSE))</f>
        <v/>
      </c>
      <c r="C5419" t="str">
        <f>IF(B5419="","",VLOOKUP($A5419,Stepping!$A$2:$D$10000,3,FALSE))</f>
        <v/>
      </c>
      <c r="D5419" t="str">
        <f>IF(C5419="","",VLOOKUP($A5419,Stepping!$A$2:$D$10000,4,FALSE))</f>
        <v/>
      </c>
    </row>
    <row r="5420" spans="1:4" x14ac:dyDescent="0.55000000000000004">
      <c r="A5420" s="14" t="str">
        <f>IF(COUNTIF(Stepping!A$2:$A5419,Stepping!A5420)&gt;0,"",IF(Stepping!A5420="","",Stepping!A5420))</f>
        <v/>
      </c>
      <c r="B5420" t="str">
        <f>IF(A5420="","",VLOOKUP($A5420,Stepping!$A$2:$D$10000,2,FALSE))</f>
        <v/>
      </c>
      <c r="C5420" t="str">
        <f>IF(B5420="","",VLOOKUP($A5420,Stepping!$A$2:$D$10000,3,FALSE))</f>
        <v/>
      </c>
      <c r="D5420" t="str">
        <f>IF(C5420="","",VLOOKUP($A5420,Stepping!$A$2:$D$10000,4,FALSE))</f>
        <v/>
      </c>
    </row>
    <row r="5421" spans="1:4" x14ac:dyDescent="0.55000000000000004">
      <c r="A5421" s="14" t="str">
        <f>IF(COUNTIF(Stepping!A$2:$A5420,Stepping!A5421)&gt;0,"",IF(Stepping!A5421="","",Stepping!A5421))</f>
        <v/>
      </c>
      <c r="B5421" t="str">
        <f>IF(A5421="","",VLOOKUP($A5421,Stepping!$A$2:$D$10000,2,FALSE))</f>
        <v/>
      </c>
      <c r="C5421" t="str">
        <f>IF(B5421="","",VLOOKUP($A5421,Stepping!$A$2:$D$10000,3,FALSE))</f>
        <v/>
      </c>
      <c r="D5421" t="str">
        <f>IF(C5421="","",VLOOKUP($A5421,Stepping!$A$2:$D$10000,4,FALSE))</f>
        <v/>
      </c>
    </row>
    <row r="5422" spans="1:4" x14ac:dyDescent="0.55000000000000004">
      <c r="A5422" s="14" t="str">
        <f>IF(COUNTIF(Stepping!A$2:$A5421,Stepping!A5422)&gt;0,"",IF(Stepping!A5422="","",Stepping!A5422))</f>
        <v/>
      </c>
      <c r="B5422" t="str">
        <f>IF(A5422="","",VLOOKUP($A5422,Stepping!$A$2:$D$10000,2,FALSE))</f>
        <v/>
      </c>
      <c r="C5422" t="str">
        <f>IF(B5422="","",VLOOKUP($A5422,Stepping!$A$2:$D$10000,3,FALSE))</f>
        <v/>
      </c>
      <c r="D5422" t="str">
        <f>IF(C5422="","",VLOOKUP($A5422,Stepping!$A$2:$D$10000,4,FALSE))</f>
        <v/>
      </c>
    </row>
    <row r="5423" spans="1:4" x14ac:dyDescent="0.55000000000000004">
      <c r="A5423" s="14" t="str">
        <f>IF(COUNTIF(Stepping!A$2:$A5422,Stepping!A5423)&gt;0,"",IF(Stepping!A5423="","",Stepping!A5423))</f>
        <v/>
      </c>
      <c r="B5423" t="str">
        <f>IF(A5423="","",VLOOKUP($A5423,Stepping!$A$2:$D$10000,2,FALSE))</f>
        <v/>
      </c>
      <c r="C5423" t="str">
        <f>IF(B5423="","",VLOOKUP($A5423,Stepping!$A$2:$D$10000,3,FALSE))</f>
        <v/>
      </c>
      <c r="D5423" t="str">
        <f>IF(C5423="","",VLOOKUP($A5423,Stepping!$A$2:$D$10000,4,FALSE))</f>
        <v/>
      </c>
    </row>
    <row r="5424" spans="1:4" x14ac:dyDescent="0.55000000000000004">
      <c r="A5424" s="14" t="str">
        <f>IF(COUNTIF(Stepping!A$2:$A5423,Stepping!A5424)&gt;0,"",IF(Stepping!A5424="","",Stepping!A5424))</f>
        <v/>
      </c>
      <c r="B5424" t="str">
        <f>IF(A5424="","",VLOOKUP($A5424,Stepping!$A$2:$D$10000,2,FALSE))</f>
        <v/>
      </c>
      <c r="C5424" t="str">
        <f>IF(B5424="","",VLOOKUP($A5424,Stepping!$A$2:$D$10000,3,FALSE))</f>
        <v/>
      </c>
      <c r="D5424" t="str">
        <f>IF(C5424="","",VLOOKUP($A5424,Stepping!$A$2:$D$10000,4,FALSE))</f>
        <v/>
      </c>
    </row>
    <row r="5425" spans="1:4" x14ac:dyDescent="0.55000000000000004">
      <c r="A5425" s="14" t="str">
        <f>IF(COUNTIF(Stepping!A$2:$A5424,Stepping!A5425)&gt;0,"",IF(Stepping!A5425="","",Stepping!A5425))</f>
        <v/>
      </c>
      <c r="B5425" t="str">
        <f>IF(A5425="","",VLOOKUP($A5425,Stepping!$A$2:$D$10000,2,FALSE))</f>
        <v/>
      </c>
      <c r="C5425" t="str">
        <f>IF(B5425="","",VLOOKUP($A5425,Stepping!$A$2:$D$10000,3,FALSE))</f>
        <v/>
      </c>
      <c r="D5425" t="str">
        <f>IF(C5425="","",VLOOKUP($A5425,Stepping!$A$2:$D$10000,4,FALSE))</f>
        <v/>
      </c>
    </row>
    <row r="5426" spans="1:4" x14ac:dyDescent="0.55000000000000004">
      <c r="A5426" s="14" t="str">
        <f>IF(COUNTIF(Stepping!A$2:$A5425,Stepping!A5426)&gt;0,"",IF(Stepping!A5426="","",Stepping!A5426))</f>
        <v/>
      </c>
      <c r="B5426" t="str">
        <f>IF(A5426="","",VLOOKUP($A5426,Stepping!$A$2:$D$10000,2,FALSE))</f>
        <v/>
      </c>
      <c r="C5426" t="str">
        <f>IF(B5426="","",VLOOKUP($A5426,Stepping!$A$2:$D$10000,3,FALSE))</f>
        <v/>
      </c>
      <c r="D5426" t="str">
        <f>IF(C5426="","",VLOOKUP($A5426,Stepping!$A$2:$D$10000,4,FALSE))</f>
        <v/>
      </c>
    </row>
    <row r="5427" spans="1:4" x14ac:dyDescent="0.55000000000000004">
      <c r="A5427" s="14" t="str">
        <f>IF(COUNTIF(Stepping!A$2:$A5426,Stepping!A5427)&gt;0,"",IF(Stepping!A5427="","",Stepping!A5427))</f>
        <v/>
      </c>
      <c r="B5427" t="str">
        <f>IF(A5427="","",VLOOKUP($A5427,Stepping!$A$2:$D$10000,2,FALSE))</f>
        <v/>
      </c>
      <c r="C5427" t="str">
        <f>IF(B5427="","",VLOOKUP($A5427,Stepping!$A$2:$D$10000,3,FALSE))</f>
        <v/>
      </c>
      <c r="D5427" t="str">
        <f>IF(C5427="","",VLOOKUP($A5427,Stepping!$A$2:$D$10000,4,FALSE))</f>
        <v/>
      </c>
    </row>
    <row r="5428" spans="1:4" x14ac:dyDescent="0.55000000000000004">
      <c r="A5428" s="14" t="str">
        <f>IF(COUNTIF(Stepping!A$2:$A5427,Stepping!A5428)&gt;0,"",IF(Stepping!A5428="","",Stepping!A5428))</f>
        <v/>
      </c>
      <c r="B5428" t="str">
        <f>IF(A5428="","",VLOOKUP($A5428,Stepping!$A$2:$D$10000,2,FALSE))</f>
        <v/>
      </c>
      <c r="C5428" t="str">
        <f>IF(B5428="","",VLOOKUP($A5428,Stepping!$A$2:$D$10000,3,FALSE))</f>
        <v/>
      </c>
      <c r="D5428" t="str">
        <f>IF(C5428="","",VLOOKUP($A5428,Stepping!$A$2:$D$10000,4,FALSE))</f>
        <v/>
      </c>
    </row>
    <row r="5429" spans="1:4" x14ac:dyDescent="0.55000000000000004">
      <c r="A5429" s="14" t="str">
        <f>IF(COUNTIF(Stepping!A$2:$A5428,Stepping!A5429)&gt;0,"",IF(Stepping!A5429="","",Stepping!A5429))</f>
        <v/>
      </c>
      <c r="B5429" t="str">
        <f>IF(A5429="","",VLOOKUP($A5429,Stepping!$A$2:$D$10000,2,FALSE))</f>
        <v/>
      </c>
      <c r="C5429" t="str">
        <f>IF(B5429="","",VLOOKUP($A5429,Stepping!$A$2:$D$10000,3,FALSE))</f>
        <v/>
      </c>
      <c r="D5429" t="str">
        <f>IF(C5429="","",VLOOKUP($A5429,Stepping!$A$2:$D$10000,4,FALSE))</f>
        <v/>
      </c>
    </row>
    <row r="5430" spans="1:4" x14ac:dyDescent="0.55000000000000004">
      <c r="A5430" s="14" t="str">
        <f>IF(COUNTIF(Stepping!A$2:$A5429,Stepping!A5430)&gt;0,"",IF(Stepping!A5430="","",Stepping!A5430))</f>
        <v/>
      </c>
      <c r="B5430" t="str">
        <f>IF(A5430="","",VLOOKUP($A5430,Stepping!$A$2:$D$10000,2,FALSE))</f>
        <v/>
      </c>
      <c r="C5430" t="str">
        <f>IF(B5430="","",VLOOKUP($A5430,Stepping!$A$2:$D$10000,3,FALSE))</f>
        <v/>
      </c>
      <c r="D5430" t="str">
        <f>IF(C5430="","",VLOOKUP($A5430,Stepping!$A$2:$D$10000,4,FALSE))</f>
        <v/>
      </c>
    </row>
    <row r="5431" spans="1:4" x14ac:dyDescent="0.55000000000000004">
      <c r="A5431" s="14" t="str">
        <f>IF(COUNTIF(Stepping!A$2:$A5430,Stepping!A5431)&gt;0,"",IF(Stepping!A5431="","",Stepping!A5431))</f>
        <v/>
      </c>
      <c r="B5431" t="str">
        <f>IF(A5431="","",VLOOKUP($A5431,Stepping!$A$2:$D$10000,2,FALSE))</f>
        <v/>
      </c>
      <c r="C5431" t="str">
        <f>IF(B5431="","",VLOOKUP($A5431,Stepping!$A$2:$D$10000,3,FALSE))</f>
        <v/>
      </c>
      <c r="D5431" t="str">
        <f>IF(C5431="","",VLOOKUP($A5431,Stepping!$A$2:$D$10000,4,FALSE))</f>
        <v/>
      </c>
    </row>
    <row r="5432" spans="1:4" x14ac:dyDescent="0.55000000000000004">
      <c r="A5432" s="14" t="str">
        <f>IF(COUNTIF(Stepping!A$2:$A5431,Stepping!A5432)&gt;0,"",IF(Stepping!A5432="","",Stepping!A5432))</f>
        <v/>
      </c>
      <c r="B5432" t="str">
        <f>IF(A5432="","",VLOOKUP($A5432,Stepping!$A$2:$D$10000,2,FALSE))</f>
        <v/>
      </c>
      <c r="C5432" t="str">
        <f>IF(B5432="","",VLOOKUP($A5432,Stepping!$A$2:$D$10000,3,FALSE))</f>
        <v/>
      </c>
      <c r="D5432" t="str">
        <f>IF(C5432="","",VLOOKUP($A5432,Stepping!$A$2:$D$10000,4,FALSE))</f>
        <v/>
      </c>
    </row>
    <row r="5433" spans="1:4" x14ac:dyDescent="0.55000000000000004">
      <c r="A5433" s="14" t="str">
        <f>IF(COUNTIF(Stepping!A$2:$A5432,Stepping!A5433)&gt;0,"",IF(Stepping!A5433="","",Stepping!A5433))</f>
        <v/>
      </c>
      <c r="B5433" t="str">
        <f>IF(A5433="","",VLOOKUP($A5433,Stepping!$A$2:$D$10000,2,FALSE))</f>
        <v/>
      </c>
      <c r="C5433" t="str">
        <f>IF(B5433="","",VLOOKUP($A5433,Stepping!$A$2:$D$10000,3,FALSE))</f>
        <v/>
      </c>
      <c r="D5433" t="str">
        <f>IF(C5433="","",VLOOKUP($A5433,Stepping!$A$2:$D$10000,4,FALSE))</f>
        <v/>
      </c>
    </row>
    <row r="5434" spans="1:4" x14ac:dyDescent="0.55000000000000004">
      <c r="A5434" s="14" t="str">
        <f>IF(COUNTIF(Stepping!A$2:$A5433,Stepping!A5434)&gt;0,"",IF(Stepping!A5434="","",Stepping!A5434))</f>
        <v/>
      </c>
      <c r="B5434" t="str">
        <f>IF(A5434="","",VLOOKUP($A5434,Stepping!$A$2:$D$10000,2,FALSE))</f>
        <v/>
      </c>
      <c r="C5434" t="str">
        <f>IF(B5434="","",VLOOKUP($A5434,Stepping!$A$2:$D$10000,3,FALSE))</f>
        <v/>
      </c>
      <c r="D5434" t="str">
        <f>IF(C5434="","",VLOOKUP($A5434,Stepping!$A$2:$D$10000,4,FALSE))</f>
        <v/>
      </c>
    </row>
    <row r="5435" spans="1:4" x14ac:dyDescent="0.55000000000000004">
      <c r="A5435" s="14" t="str">
        <f>IF(COUNTIF(Stepping!A$2:$A5434,Stepping!A5435)&gt;0,"",IF(Stepping!A5435="","",Stepping!A5435))</f>
        <v/>
      </c>
      <c r="B5435" t="str">
        <f>IF(A5435="","",VLOOKUP($A5435,Stepping!$A$2:$D$10000,2,FALSE))</f>
        <v/>
      </c>
      <c r="C5435" t="str">
        <f>IF(B5435="","",VLOOKUP($A5435,Stepping!$A$2:$D$10000,3,FALSE))</f>
        <v/>
      </c>
      <c r="D5435" t="str">
        <f>IF(C5435="","",VLOOKUP($A5435,Stepping!$A$2:$D$10000,4,FALSE))</f>
        <v/>
      </c>
    </row>
    <row r="5436" spans="1:4" x14ac:dyDescent="0.55000000000000004">
      <c r="A5436" s="14" t="str">
        <f>IF(COUNTIF(Stepping!A$2:$A5435,Stepping!A5436)&gt;0,"",IF(Stepping!A5436="","",Stepping!A5436))</f>
        <v/>
      </c>
      <c r="B5436" t="str">
        <f>IF(A5436="","",VLOOKUP($A5436,Stepping!$A$2:$D$10000,2,FALSE))</f>
        <v/>
      </c>
      <c r="C5436" t="str">
        <f>IF(B5436="","",VLOOKUP($A5436,Stepping!$A$2:$D$10000,3,FALSE))</f>
        <v/>
      </c>
      <c r="D5436" t="str">
        <f>IF(C5436="","",VLOOKUP($A5436,Stepping!$A$2:$D$10000,4,FALSE))</f>
        <v/>
      </c>
    </row>
    <row r="5437" spans="1:4" x14ac:dyDescent="0.55000000000000004">
      <c r="A5437" s="14" t="str">
        <f>IF(COUNTIF(Stepping!A$2:$A5436,Stepping!A5437)&gt;0,"",IF(Stepping!A5437="","",Stepping!A5437))</f>
        <v/>
      </c>
      <c r="B5437" t="str">
        <f>IF(A5437="","",VLOOKUP($A5437,Stepping!$A$2:$D$10000,2,FALSE))</f>
        <v/>
      </c>
      <c r="C5437" t="str">
        <f>IF(B5437="","",VLOOKUP($A5437,Stepping!$A$2:$D$10000,3,FALSE))</f>
        <v/>
      </c>
      <c r="D5437" t="str">
        <f>IF(C5437="","",VLOOKUP($A5437,Stepping!$A$2:$D$10000,4,FALSE))</f>
        <v/>
      </c>
    </row>
    <row r="5438" spans="1:4" x14ac:dyDescent="0.55000000000000004">
      <c r="A5438" s="14" t="str">
        <f>IF(COUNTIF(Stepping!A$2:$A5437,Stepping!A5438)&gt;0,"",IF(Stepping!A5438="","",Stepping!A5438))</f>
        <v/>
      </c>
      <c r="B5438" t="str">
        <f>IF(A5438="","",VLOOKUP($A5438,Stepping!$A$2:$D$10000,2,FALSE))</f>
        <v/>
      </c>
      <c r="C5438" t="str">
        <f>IF(B5438="","",VLOOKUP($A5438,Stepping!$A$2:$D$10000,3,FALSE))</f>
        <v/>
      </c>
      <c r="D5438" t="str">
        <f>IF(C5438="","",VLOOKUP($A5438,Stepping!$A$2:$D$10000,4,FALSE))</f>
        <v/>
      </c>
    </row>
    <row r="5439" spans="1:4" x14ac:dyDescent="0.55000000000000004">
      <c r="A5439" s="14" t="str">
        <f>IF(COUNTIF(Stepping!A$2:$A5438,Stepping!A5439)&gt;0,"",IF(Stepping!A5439="","",Stepping!A5439))</f>
        <v/>
      </c>
      <c r="B5439" t="str">
        <f>IF(A5439="","",VLOOKUP($A5439,Stepping!$A$2:$D$10000,2,FALSE))</f>
        <v/>
      </c>
      <c r="C5439" t="str">
        <f>IF(B5439="","",VLOOKUP($A5439,Stepping!$A$2:$D$10000,3,FALSE))</f>
        <v/>
      </c>
      <c r="D5439" t="str">
        <f>IF(C5439="","",VLOOKUP($A5439,Stepping!$A$2:$D$10000,4,FALSE))</f>
        <v/>
      </c>
    </row>
    <row r="5440" spans="1:4" x14ac:dyDescent="0.55000000000000004">
      <c r="A5440" s="14" t="str">
        <f>IF(COUNTIF(Stepping!A$2:$A5439,Stepping!A5440)&gt;0,"",IF(Stepping!A5440="","",Stepping!A5440))</f>
        <v/>
      </c>
      <c r="B5440" t="str">
        <f>IF(A5440="","",VLOOKUP($A5440,Stepping!$A$2:$D$10000,2,FALSE))</f>
        <v/>
      </c>
      <c r="C5440" t="str">
        <f>IF(B5440="","",VLOOKUP($A5440,Stepping!$A$2:$D$10000,3,FALSE))</f>
        <v/>
      </c>
      <c r="D5440" t="str">
        <f>IF(C5440="","",VLOOKUP($A5440,Stepping!$A$2:$D$10000,4,FALSE))</f>
        <v/>
      </c>
    </row>
    <row r="5441" spans="1:4" x14ac:dyDescent="0.55000000000000004">
      <c r="A5441" s="14" t="str">
        <f>IF(COUNTIF(Stepping!A$2:$A5440,Stepping!A5441)&gt;0,"",IF(Stepping!A5441="","",Stepping!A5441))</f>
        <v/>
      </c>
      <c r="B5441" t="str">
        <f>IF(A5441="","",VLOOKUP($A5441,Stepping!$A$2:$D$10000,2,FALSE))</f>
        <v/>
      </c>
      <c r="C5441" t="str">
        <f>IF(B5441="","",VLOOKUP($A5441,Stepping!$A$2:$D$10000,3,FALSE))</f>
        <v/>
      </c>
      <c r="D5441" t="str">
        <f>IF(C5441="","",VLOOKUP($A5441,Stepping!$A$2:$D$10000,4,FALSE))</f>
        <v/>
      </c>
    </row>
    <row r="5442" spans="1:4" x14ac:dyDescent="0.55000000000000004">
      <c r="A5442" s="14" t="str">
        <f>IF(COUNTIF(Stepping!A$2:$A5441,Stepping!A5442)&gt;0,"",IF(Stepping!A5442="","",Stepping!A5442))</f>
        <v/>
      </c>
      <c r="B5442" t="str">
        <f>IF(A5442="","",VLOOKUP($A5442,Stepping!$A$2:$D$10000,2,FALSE))</f>
        <v/>
      </c>
      <c r="C5442" t="str">
        <f>IF(B5442="","",VLOOKUP($A5442,Stepping!$A$2:$D$10000,3,FALSE))</f>
        <v/>
      </c>
      <c r="D5442" t="str">
        <f>IF(C5442="","",VLOOKUP($A5442,Stepping!$A$2:$D$10000,4,FALSE))</f>
        <v/>
      </c>
    </row>
    <row r="5443" spans="1:4" x14ac:dyDescent="0.55000000000000004">
      <c r="A5443" s="14" t="str">
        <f>IF(COUNTIF(Stepping!A$2:$A5442,Stepping!A5443)&gt;0,"",IF(Stepping!A5443="","",Stepping!A5443))</f>
        <v/>
      </c>
      <c r="B5443" t="str">
        <f>IF(A5443="","",VLOOKUP($A5443,Stepping!$A$2:$D$10000,2,FALSE))</f>
        <v/>
      </c>
      <c r="C5443" t="str">
        <f>IF(B5443="","",VLOOKUP($A5443,Stepping!$A$2:$D$10000,3,FALSE))</f>
        <v/>
      </c>
      <c r="D5443" t="str">
        <f>IF(C5443="","",VLOOKUP($A5443,Stepping!$A$2:$D$10000,4,FALSE))</f>
        <v/>
      </c>
    </row>
    <row r="5444" spans="1:4" x14ac:dyDescent="0.55000000000000004">
      <c r="A5444" s="14" t="str">
        <f>IF(COUNTIF(Stepping!A$2:$A5443,Stepping!A5444)&gt;0,"",IF(Stepping!A5444="","",Stepping!A5444))</f>
        <v/>
      </c>
      <c r="B5444" t="str">
        <f>IF(A5444="","",VLOOKUP($A5444,Stepping!$A$2:$D$10000,2,FALSE))</f>
        <v/>
      </c>
      <c r="C5444" t="str">
        <f>IF(B5444="","",VLOOKUP($A5444,Stepping!$A$2:$D$10000,3,FALSE))</f>
        <v/>
      </c>
      <c r="D5444" t="str">
        <f>IF(C5444="","",VLOOKUP($A5444,Stepping!$A$2:$D$10000,4,FALSE))</f>
        <v/>
      </c>
    </row>
    <row r="5445" spans="1:4" x14ac:dyDescent="0.55000000000000004">
      <c r="A5445" s="14" t="str">
        <f>IF(COUNTIF(Stepping!A$2:$A5444,Stepping!A5445)&gt;0,"",IF(Stepping!A5445="","",Stepping!A5445))</f>
        <v/>
      </c>
      <c r="B5445" t="str">
        <f>IF(A5445="","",VLOOKUP($A5445,Stepping!$A$2:$D$10000,2,FALSE))</f>
        <v/>
      </c>
      <c r="C5445" t="str">
        <f>IF(B5445="","",VLOOKUP($A5445,Stepping!$A$2:$D$10000,3,FALSE))</f>
        <v/>
      </c>
      <c r="D5445" t="str">
        <f>IF(C5445="","",VLOOKUP($A5445,Stepping!$A$2:$D$10000,4,FALSE))</f>
        <v/>
      </c>
    </row>
    <row r="5446" spans="1:4" x14ac:dyDescent="0.55000000000000004">
      <c r="A5446" s="14" t="str">
        <f>IF(COUNTIF(Stepping!A$2:$A5445,Stepping!A5446)&gt;0,"",IF(Stepping!A5446="","",Stepping!A5446))</f>
        <v/>
      </c>
      <c r="B5446" t="str">
        <f>IF(A5446="","",VLOOKUP($A5446,Stepping!$A$2:$D$10000,2,FALSE))</f>
        <v/>
      </c>
      <c r="C5446" t="str">
        <f>IF(B5446="","",VLOOKUP($A5446,Stepping!$A$2:$D$10000,3,FALSE))</f>
        <v/>
      </c>
      <c r="D5446" t="str">
        <f>IF(C5446="","",VLOOKUP($A5446,Stepping!$A$2:$D$10000,4,FALSE))</f>
        <v/>
      </c>
    </row>
    <row r="5447" spans="1:4" x14ac:dyDescent="0.55000000000000004">
      <c r="A5447" s="14" t="str">
        <f>IF(COUNTIF(Stepping!A$2:$A5446,Stepping!A5447)&gt;0,"",IF(Stepping!A5447="","",Stepping!A5447))</f>
        <v/>
      </c>
      <c r="B5447" t="str">
        <f>IF(A5447="","",VLOOKUP($A5447,Stepping!$A$2:$D$10000,2,FALSE))</f>
        <v/>
      </c>
      <c r="C5447" t="str">
        <f>IF(B5447="","",VLOOKUP($A5447,Stepping!$A$2:$D$10000,3,FALSE))</f>
        <v/>
      </c>
      <c r="D5447" t="str">
        <f>IF(C5447="","",VLOOKUP($A5447,Stepping!$A$2:$D$10000,4,FALSE))</f>
        <v/>
      </c>
    </row>
    <row r="5448" spans="1:4" x14ac:dyDescent="0.55000000000000004">
      <c r="A5448" s="14" t="str">
        <f>IF(COUNTIF(Stepping!A$2:$A5447,Stepping!A5448)&gt;0,"",IF(Stepping!A5448="","",Stepping!A5448))</f>
        <v/>
      </c>
      <c r="B5448" t="str">
        <f>IF(A5448="","",VLOOKUP($A5448,Stepping!$A$2:$D$10000,2,FALSE))</f>
        <v/>
      </c>
      <c r="C5448" t="str">
        <f>IF(B5448="","",VLOOKUP($A5448,Stepping!$A$2:$D$10000,3,FALSE))</f>
        <v/>
      </c>
      <c r="D5448" t="str">
        <f>IF(C5448="","",VLOOKUP($A5448,Stepping!$A$2:$D$10000,4,FALSE))</f>
        <v/>
      </c>
    </row>
    <row r="5449" spans="1:4" x14ac:dyDescent="0.55000000000000004">
      <c r="A5449" s="14" t="str">
        <f>IF(COUNTIF(Stepping!A$2:$A5448,Stepping!A5449)&gt;0,"",IF(Stepping!A5449="","",Stepping!A5449))</f>
        <v/>
      </c>
      <c r="B5449" t="str">
        <f>IF(A5449="","",VLOOKUP($A5449,Stepping!$A$2:$D$10000,2,FALSE))</f>
        <v/>
      </c>
      <c r="C5449" t="str">
        <f>IF(B5449="","",VLOOKUP($A5449,Stepping!$A$2:$D$10000,3,FALSE))</f>
        <v/>
      </c>
      <c r="D5449" t="str">
        <f>IF(C5449="","",VLOOKUP($A5449,Stepping!$A$2:$D$10000,4,FALSE))</f>
        <v/>
      </c>
    </row>
    <row r="5450" spans="1:4" x14ac:dyDescent="0.55000000000000004">
      <c r="A5450" s="14" t="str">
        <f>IF(COUNTIF(Stepping!A$2:$A5449,Stepping!A5450)&gt;0,"",IF(Stepping!A5450="","",Stepping!A5450))</f>
        <v/>
      </c>
      <c r="B5450" t="str">
        <f>IF(A5450="","",VLOOKUP($A5450,Stepping!$A$2:$D$10000,2,FALSE))</f>
        <v/>
      </c>
      <c r="C5450" t="str">
        <f>IF(B5450="","",VLOOKUP($A5450,Stepping!$A$2:$D$10000,3,FALSE))</f>
        <v/>
      </c>
      <c r="D5450" t="str">
        <f>IF(C5450="","",VLOOKUP($A5450,Stepping!$A$2:$D$10000,4,FALSE))</f>
        <v/>
      </c>
    </row>
    <row r="5451" spans="1:4" x14ac:dyDescent="0.55000000000000004">
      <c r="A5451" s="14" t="str">
        <f>IF(COUNTIF(Stepping!A$2:$A5450,Stepping!A5451)&gt;0,"",IF(Stepping!A5451="","",Stepping!A5451))</f>
        <v/>
      </c>
      <c r="B5451" t="str">
        <f>IF(A5451="","",VLOOKUP($A5451,Stepping!$A$2:$D$10000,2,FALSE))</f>
        <v/>
      </c>
      <c r="C5451" t="str">
        <f>IF(B5451="","",VLOOKUP($A5451,Stepping!$A$2:$D$10000,3,FALSE))</f>
        <v/>
      </c>
      <c r="D5451" t="str">
        <f>IF(C5451="","",VLOOKUP($A5451,Stepping!$A$2:$D$10000,4,FALSE))</f>
        <v/>
      </c>
    </row>
    <row r="5452" spans="1:4" x14ac:dyDescent="0.55000000000000004">
      <c r="A5452" s="14" t="str">
        <f>IF(COUNTIF(Stepping!A$2:$A5451,Stepping!A5452)&gt;0,"",IF(Stepping!A5452="","",Stepping!A5452))</f>
        <v/>
      </c>
      <c r="B5452" t="str">
        <f>IF(A5452="","",VLOOKUP($A5452,Stepping!$A$2:$D$10000,2,FALSE))</f>
        <v/>
      </c>
      <c r="C5452" t="str">
        <f>IF(B5452="","",VLOOKUP($A5452,Stepping!$A$2:$D$10000,3,FALSE))</f>
        <v/>
      </c>
      <c r="D5452" t="str">
        <f>IF(C5452="","",VLOOKUP($A5452,Stepping!$A$2:$D$10000,4,FALSE))</f>
        <v/>
      </c>
    </row>
    <row r="5453" spans="1:4" x14ac:dyDescent="0.55000000000000004">
      <c r="A5453" s="14" t="str">
        <f>IF(COUNTIF(Stepping!A$2:$A5452,Stepping!A5453)&gt;0,"",IF(Stepping!A5453="","",Stepping!A5453))</f>
        <v/>
      </c>
      <c r="B5453" t="str">
        <f>IF(A5453="","",VLOOKUP($A5453,Stepping!$A$2:$D$10000,2,FALSE))</f>
        <v/>
      </c>
      <c r="C5453" t="str">
        <f>IF(B5453="","",VLOOKUP($A5453,Stepping!$A$2:$D$10000,3,FALSE))</f>
        <v/>
      </c>
      <c r="D5453" t="str">
        <f>IF(C5453="","",VLOOKUP($A5453,Stepping!$A$2:$D$10000,4,FALSE))</f>
        <v/>
      </c>
    </row>
    <row r="5454" spans="1:4" x14ac:dyDescent="0.55000000000000004">
      <c r="A5454" s="14" t="str">
        <f>IF(COUNTIF(Stepping!A$2:$A5453,Stepping!A5454)&gt;0,"",IF(Stepping!A5454="","",Stepping!A5454))</f>
        <v/>
      </c>
      <c r="B5454" t="str">
        <f>IF(A5454="","",VLOOKUP($A5454,Stepping!$A$2:$D$10000,2,FALSE))</f>
        <v/>
      </c>
      <c r="C5454" t="str">
        <f>IF(B5454="","",VLOOKUP($A5454,Stepping!$A$2:$D$10000,3,FALSE))</f>
        <v/>
      </c>
      <c r="D5454" t="str">
        <f>IF(C5454="","",VLOOKUP($A5454,Stepping!$A$2:$D$10000,4,FALSE))</f>
        <v/>
      </c>
    </row>
    <row r="5455" spans="1:4" x14ac:dyDescent="0.55000000000000004">
      <c r="A5455" s="14" t="str">
        <f>IF(COUNTIF(Stepping!A$2:$A5454,Stepping!A5455)&gt;0,"",IF(Stepping!A5455="","",Stepping!A5455))</f>
        <v/>
      </c>
      <c r="B5455" t="str">
        <f>IF(A5455="","",VLOOKUP($A5455,Stepping!$A$2:$D$10000,2,FALSE))</f>
        <v/>
      </c>
      <c r="C5455" t="str">
        <f>IF(B5455="","",VLOOKUP($A5455,Stepping!$A$2:$D$10000,3,FALSE))</f>
        <v/>
      </c>
      <c r="D5455" t="str">
        <f>IF(C5455="","",VLOOKUP($A5455,Stepping!$A$2:$D$10000,4,FALSE))</f>
        <v/>
      </c>
    </row>
    <row r="5456" spans="1:4" x14ac:dyDescent="0.55000000000000004">
      <c r="A5456" s="14" t="str">
        <f>IF(COUNTIF(Stepping!A$2:$A5455,Stepping!A5456)&gt;0,"",IF(Stepping!A5456="","",Stepping!A5456))</f>
        <v/>
      </c>
      <c r="B5456" t="str">
        <f>IF(A5456="","",VLOOKUP($A5456,Stepping!$A$2:$D$10000,2,FALSE))</f>
        <v/>
      </c>
      <c r="C5456" t="str">
        <f>IF(B5456="","",VLOOKUP($A5456,Stepping!$A$2:$D$10000,3,FALSE))</f>
        <v/>
      </c>
      <c r="D5456" t="str">
        <f>IF(C5456="","",VLOOKUP($A5456,Stepping!$A$2:$D$10000,4,FALSE))</f>
        <v/>
      </c>
    </row>
    <row r="5457" spans="1:4" x14ac:dyDescent="0.55000000000000004">
      <c r="A5457" s="14" t="str">
        <f>IF(COUNTIF(Stepping!A$2:$A5456,Stepping!A5457)&gt;0,"",IF(Stepping!A5457="","",Stepping!A5457))</f>
        <v/>
      </c>
      <c r="B5457" t="str">
        <f>IF(A5457="","",VLOOKUP($A5457,Stepping!$A$2:$D$10000,2,FALSE))</f>
        <v/>
      </c>
      <c r="C5457" t="str">
        <f>IF(B5457="","",VLOOKUP($A5457,Stepping!$A$2:$D$10000,3,FALSE))</f>
        <v/>
      </c>
      <c r="D5457" t="str">
        <f>IF(C5457="","",VLOOKUP($A5457,Stepping!$A$2:$D$10000,4,FALSE))</f>
        <v/>
      </c>
    </row>
    <row r="5458" spans="1:4" x14ac:dyDescent="0.55000000000000004">
      <c r="A5458" s="14" t="str">
        <f>IF(COUNTIF(Stepping!A$2:$A5457,Stepping!A5458)&gt;0,"",IF(Stepping!A5458="","",Stepping!A5458))</f>
        <v/>
      </c>
      <c r="B5458" t="str">
        <f>IF(A5458="","",VLOOKUP($A5458,Stepping!$A$2:$D$10000,2,FALSE))</f>
        <v/>
      </c>
      <c r="C5458" t="str">
        <f>IF(B5458="","",VLOOKUP($A5458,Stepping!$A$2:$D$10000,3,FALSE))</f>
        <v/>
      </c>
      <c r="D5458" t="str">
        <f>IF(C5458="","",VLOOKUP($A5458,Stepping!$A$2:$D$10000,4,FALSE))</f>
        <v/>
      </c>
    </row>
    <row r="5459" spans="1:4" x14ac:dyDescent="0.55000000000000004">
      <c r="A5459" s="14" t="str">
        <f>IF(COUNTIF(Stepping!A$2:$A5458,Stepping!A5459)&gt;0,"",IF(Stepping!A5459="","",Stepping!A5459))</f>
        <v/>
      </c>
      <c r="B5459" t="str">
        <f>IF(A5459="","",VLOOKUP($A5459,Stepping!$A$2:$D$10000,2,FALSE))</f>
        <v/>
      </c>
      <c r="C5459" t="str">
        <f>IF(B5459="","",VLOOKUP($A5459,Stepping!$A$2:$D$10000,3,FALSE))</f>
        <v/>
      </c>
      <c r="D5459" t="str">
        <f>IF(C5459="","",VLOOKUP($A5459,Stepping!$A$2:$D$10000,4,FALSE))</f>
        <v/>
      </c>
    </row>
    <row r="5460" spans="1:4" x14ac:dyDescent="0.55000000000000004">
      <c r="A5460" s="14" t="str">
        <f>IF(COUNTIF(Stepping!A$2:$A5459,Stepping!A5460)&gt;0,"",IF(Stepping!A5460="","",Stepping!A5460))</f>
        <v/>
      </c>
      <c r="B5460" t="str">
        <f>IF(A5460="","",VLOOKUP($A5460,Stepping!$A$2:$D$10000,2,FALSE))</f>
        <v/>
      </c>
      <c r="C5460" t="str">
        <f>IF(B5460="","",VLOOKUP($A5460,Stepping!$A$2:$D$10000,3,FALSE))</f>
        <v/>
      </c>
      <c r="D5460" t="str">
        <f>IF(C5460="","",VLOOKUP($A5460,Stepping!$A$2:$D$10000,4,FALSE))</f>
        <v/>
      </c>
    </row>
    <row r="5461" spans="1:4" x14ac:dyDescent="0.55000000000000004">
      <c r="A5461" s="14" t="str">
        <f>IF(COUNTIF(Stepping!A$2:$A5460,Stepping!A5461)&gt;0,"",IF(Stepping!A5461="","",Stepping!A5461))</f>
        <v/>
      </c>
      <c r="B5461" t="str">
        <f>IF(A5461="","",VLOOKUP($A5461,Stepping!$A$2:$D$10000,2,FALSE))</f>
        <v/>
      </c>
      <c r="C5461" t="str">
        <f>IF(B5461="","",VLOOKUP($A5461,Stepping!$A$2:$D$10000,3,FALSE))</f>
        <v/>
      </c>
      <c r="D5461" t="str">
        <f>IF(C5461="","",VLOOKUP($A5461,Stepping!$A$2:$D$10000,4,FALSE))</f>
        <v/>
      </c>
    </row>
    <row r="5462" spans="1:4" x14ac:dyDescent="0.55000000000000004">
      <c r="A5462" s="14" t="str">
        <f>IF(COUNTIF(Stepping!A$2:$A5461,Stepping!A5462)&gt;0,"",IF(Stepping!A5462="","",Stepping!A5462))</f>
        <v/>
      </c>
      <c r="B5462" t="str">
        <f>IF(A5462="","",VLOOKUP($A5462,Stepping!$A$2:$D$10000,2,FALSE))</f>
        <v/>
      </c>
      <c r="C5462" t="str">
        <f>IF(B5462="","",VLOOKUP($A5462,Stepping!$A$2:$D$10000,3,FALSE))</f>
        <v/>
      </c>
      <c r="D5462" t="str">
        <f>IF(C5462="","",VLOOKUP($A5462,Stepping!$A$2:$D$10000,4,FALSE))</f>
        <v/>
      </c>
    </row>
    <row r="5463" spans="1:4" x14ac:dyDescent="0.55000000000000004">
      <c r="A5463" s="14" t="str">
        <f>IF(COUNTIF(Stepping!A$2:$A5462,Stepping!A5463)&gt;0,"",IF(Stepping!A5463="","",Stepping!A5463))</f>
        <v/>
      </c>
      <c r="B5463" t="str">
        <f>IF(A5463="","",VLOOKUP($A5463,Stepping!$A$2:$D$10000,2,FALSE))</f>
        <v/>
      </c>
      <c r="C5463" t="str">
        <f>IF(B5463="","",VLOOKUP($A5463,Stepping!$A$2:$D$10000,3,FALSE))</f>
        <v/>
      </c>
      <c r="D5463" t="str">
        <f>IF(C5463="","",VLOOKUP($A5463,Stepping!$A$2:$D$10000,4,FALSE))</f>
        <v/>
      </c>
    </row>
    <row r="5464" spans="1:4" x14ac:dyDescent="0.55000000000000004">
      <c r="A5464" s="14" t="str">
        <f>IF(COUNTIF(Stepping!A$2:$A5463,Stepping!A5464)&gt;0,"",IF(Stepping!A5464="","",Stepping!A5464))</f>
        <v/>
      </c>
      <c r="B5464" t="str">
        <f>IF(A5464="","",VLOOKUP($A5464,Stepping!$A$2:$D$10000,2,FALSE))</f>
        <v/>
      </c>
      <c r="C5464" t="str">
        <f>IF(B5464="","",VLOOKUP($A5464,Stepping!$A$2:$D$10000,3,FALSE))</f>
        <v/>
      </c>
      <c r="D5464" t="str">
        <f>IF(C5464="","",VLOOKUP($A5464,Stepping!$A$2:$D$10000,4,FALSE))</f>
        <v/>
      </c>
    </row>
    <row r="5465" spans="1:4" x14ac:dyDescent="0.55000000000000004">
      <c r="A5465" s="14" t="str">
        <f>IF(COUNTIF(Stepping!A$2:$A5464,Stepping!A5465)&gt;0,"",IF(Stepping!A5465="","",Stepping!A5465))</f>
        <v/>
      </c>
      <c r="B5465" t="str">
        <f>IF(A5465="","",VLOOKUP($A5465,Stepping!$A$2:$D$10000,2,FALSE))</f>
        <v/>
      </c>
      <c r="C5465" t="str">
        <f>IF(B5465="","",VLOOKUP($A5465,Stepping!$A$2:$D$10000,3,FALSE))</f>
        <v/>
      </c>
      <c r="D5465" t="str">
        <f>IF(C5465="","",VLOOKUP($A5465,Stepping!$A$2:$D$10000,4,FALSE))</f>
        <v/>
      </c>
    </row>
    <row r="5466" spans="1:4" x14ac:dyDescent="0.55000000000000004">
      <c r="A5466" s="14" t="str">
        <f>IF(COUNTIF(Stepping!A$2:$A5465,Stepping!A5466)&gt;0,"",IF(Stepping!A5466="","",Stepping!A5466))</f>
        <v/>
      </c>
      <c r="B5466" t="str">
        <f>IF(A5466="","",VLOOKUP($A5466,Stepping!$A$2:$D$10000,2,FALSE))</f>
        <v/>
      </c>
      <c r="C5466" t="str">
        <f>IF(B5466="","",VLOOKUP($A5466,Stepping!$A$2:$D$10000,3,FALSE))</f>
        <v/>
      </c>
      <c r="D5466" t="str">
        <f>IF(C5466="","",VLOOKUP($A5466,Stepping!$A$2:$D$10000,4,FALSE))</f>
        <v/>
      </c>
    </row>
    <row r="5467" spans="1:4" x14ac:dyDescent="0.55000000000000004">
      <c r="A5467" s="14" t="str">
        <f>IF(COUNTIF(Stepping!A$2:$A5466,Stepping!A5467)&gt;0,"",IF(Stepping!A5467="","",Stepping!A5467))</f>
        <v/>
      </c>
      <c r="B5467" t="str">
        <f>IF(A5467="","",VLOOKUP($A5467,Stepping!$A$2:$D$10000,2,FALSE))</f>
        <v/>
      </c>
      <c r="C5467" t="str">
        <f>IF(B5467="","",VLOOKUP($A5467,Stepping!$A$2:$D$10000,3,FALSE))</f>
        <v/>
      </c>
      <c r="D5467" t="str">
        <f>IF(C5467="","",VLOOKUP($A5467,Stepping!$A$2:$D$10000,4,FALSE))</f>
        <v/>
      </c>
    </row>
    <row r="5468" spans="1:4" x14ac:dyDescent="0.55000000000000004">
      <c r="A5468" s="14" t="str">
        <f>IF(COUNTIF(Stepping!A$2:$A5467,Stepping!A5468)&gt;0,"",IF(Stepping!A5468="","",Stepping!A5468))</f>
        <v/>
      </c>
      <c r="B5468" t="str">
        <f>IF(A5468="","",VLOOKUP($A5468,Stepping!$A$2:$D$10000,2,FALSE))</f>
        <v/>
      </c>
      <c r="C5468" t="str">
        <f>IF(B5468="","",VLOOKUP($A5468,Stepping!$A$2:$D$10000,3,FALSE))</f>
        <v/>
      </c>
      <c r="D5468" t="str">
        <f>IF(C5468="","",VLOOKUP($A5468,Stepping!$A$2:$D$10000,4,FALSE))</f>
        <v/>
      </c>
    </row>
    <row r="5469" spans="1:4" x14ac:dyDescent="0.55000000000000004">
      <c r="A5469" s="14" t="str">
        <f>IF(COUNTIF(Stepping!A$2:$A5468,Stepping!A5469)&gt;0,"",IF(Stepping!A5469="","",Stepping!A5469))</f>
        <v/>
      </c>
      <c r="B5469" t="str">
        <f>IF(A5469="","",VLOOKUP($A5469,Stepping!$A$2:$D$10000,2,FALSE))</f>
        <v/>
      </c>
      <c r="C5469" t="str">
        <f>IF(B5469="","",VLOOKUP($A5469,Stepping!$A$2:$D$10000,3,FALSE))</f>
        <v/>
      </c>
      <c r="D5469" t="str">
        <f>IF(C5469="","",VLOOKUP($A5469,Stepping!$A$2:$D$10000,4,FALSE))</f>
        <v/>
      </c>
    </row>
    <row r="5470" spans="1:4" x14ac:dyDescent="0.55000000000000004">
      <c r="A5470" s="14" t="str">
        <f>IF(COUNTIF(Stepping!A$2:$A5469,Stepping!A5470)&gt;0,"",IF(Stepping!A5470="","",Stepping!A5470))</f>
        <v/>
      </c>
      <c r="B5470" t="str">
        <f>IF(A5470="","",VLOOKUP($A5470,Stepping!$A$2:$D$10000,2,FALSE))</f>
        <v/>
      </c>
      <c r="C5470" t="str">
        <f>IF(B5470="","",VLOOKUP($A5470,Stepping!$A$2:$D$10000,3,FALSE))</f>
        <v/>
      </c>
      <c r="D5470" t="str">
        <f>IF(C5470="","",VLOOKUP($A5470,Stepping!$A$2:$D$10000,4,FALSE))</f>
        <v/>
      </c>
    </row>
    <row r="5471" spans="1:4" x14ac:dyDescent="0.55000000000000004">
      <c r="A5471" s="14" t="str">
        <f>IF(COUNTIF(Stepping!A$2:$A5470,Stepping!A5471)&gt;0,"",IF(Stepping!A5471="","",Stepping!A5471))</f>
        <v/>
      </c>
      <c r="B5471" t="str">
        <f>IF(A5471="","",VLOOKUP($A5471,Stepping!$A$2:$D$10000,2,FALSE))</f>
        <v/>
      </c>
      <c r="C5471" t="str">
        <f>IF(B5471="","",VLOOKUP($A5471,Stepping!$A$2:$D$10000,3,FALSE))</f>
        <v/>
      </c>
      <c r="D5471" t="str">
        <f>IF(C5471="","",VLOOKUP($A5471,Stepping!$A$2:$D$10000,4,FALSE))</f>
        <v/>
      </c>
    </row>
    <row r="5472" spans="1:4" x14ac:dyDescent="0.55000000000000004">
      <c r="A5472" s="14" t="str">
        <f>IF(COUNTIF(Stepping!A$2:$A5471,Stepping!A5472)&gt;0,"",IF(Stepping!A5472="","",Stepping!A5472))</f>
        <v/>
      </c>
      <c r="B5472" t="str">
        <f>IF(A5472="","",VLOOKUP($A5472,Stepping!$A$2:$D$10000,2,FALSE))</f>
        <v/>
      </c>
      <c r="C5472" t="str">
        <f>IF(B5472="","",VLOOKUP($A5472,Stepping!$A$2:$D$10000,3,FALSE))</f>
        <v/>
      </c>
      <c r="D5472" t="str">
        <f>IF(C5472="","",VLOOKUP($A5472,Stepping!$A$2:$D$10000,4,FALSE))</f>
        <v/>
      </c>
    </row>
    <row r="5473" spans="1:4" x14ac:dyDescent="0.55000000000000004">
      <c r="A5473" s="14" t="str">
        <f>IF(COUNTIF(Stepping!A$2:$A5472,Stepping!A5473)&gt;0,"",IF(Stepping!A5473="","",Stepping!A5473))</f>
        <v/>
      </c>
      <c r="B5473" t="str">
        <f>IF(A5473="","",VLOOKUP($A5473,Stepping!$A$2:$D$10000,2,FALSE))</f>
        <v/>
      </c>
      <c r="C5473" t="str">
        <f>IF(B5473="","",VLOOKUP($A5473,Stepping!$A$2:$D$10000,3,FALSE))</f>
        <v/>
      </c>
      <c r="D5473" t="str">
        <f>IF(C5473="","",VLOOKUP($A5473,Stepping!$A$2:$D$10000,4,FALSE))</f>
        <v/>
      </c>
    </row>
    <row r="5474" spans="1:4" x14ac:dyDescent="0.55000000000000004">
      <c r="A5474" s="14" t="str">
        <f>IF(COUNTIF(Stepping!A$2:$A5473,Stepping!A5474)&gt;0,"",IF(Stepping!A5474="","",Stepping!A5474))</f>
        <v/>
      </c>
      <c r="B5474" t="str">
        <f>IF(A5474="","",VLOOKUP($A5474,Stepping!$A$2:$D$10000,2,FALSE))</f>
        <v/>
      </c>
      <c r="C5474" t="str">
        <f>IF(B5474="","",VLOOKUP($A5474,Stepping!$A$2:$D$10000,3,FALSE))</f>
        <v/>
      </c>
      <c r="D5474" t="str">
        <f>IF(C5474="","",VLOOKUP($A5474,Stepping!$A$2:$D$10000,4,FALSE))</f>
        <v/>
      </c>
    </row>
    <row r="5475" spans="1:4" x14ac:dyDescent="0.55000000000000004">
      <c r="A5475" s="14" t="str">
        <f>IF(COUNTIF(Stepping!A$2:$A5474,Stepping!A5475)&gt;0,"",IF(Stepping!A5475="","",Stepping!A5475))</f>
        <v/>
      </c>
      <c r="B5475" t="str">
        <f>IF(A5475="","",VLOOKUP($A5475,Stepping!$A$2:$D$10000,2,FALSE))</f>
        <v/>
      </c>
      <c r="C5475" t="str">
        <f>IF(B5475="","",VLOOKUP($A5475,Stepping!$A$2:$D$10000,3,FALSE))</f>
        <v/>
      </c>
      <c r="D5475" t="str">
        <f>IF(C5475="","",VLOOKUP($A5475,Stepping!$A$2:$D$10000,4,FALSE))</f>
        <v/>
      </c>
    </row>
    <row r="5476" spans="1:4" x14ac:dyDescent="0.55000000000000004">
      <c r="A5476" s="14" t="str">
        <f>IF(COUNTIF(Stepping!A$2:$A5475,Stepping!A5476)&gt;0,"",IF(Stepping!A5476="","",Stepping!A5476))</f>
        <v/>
      </c>
      <c r="B5476" t="str">
        <f>IF(A5476="","",VLOOKUP($A5476,Stepping!$A$2:$D$10000,2,FALSE))</f>
        <v/>
      </c>
      <c r="C5476" t="str">
        <f>IF(B5476="","",VLOOKUP($A5476,Stepping!$A$2:$D$10000,3,FALSE))</f>
        <v/>
      </c>
      <c r="D5476" t="str">
        <f>IF(C5476="","",VLOOKUP($A5476,Stepping!$A$2:$D$10000,4,FALSE))</f>
        <v/>
      </c>
    </row>
    <row r="5477" spans="1:4" x14ac:dyDescent="0.55000000000000004">
      <c r="A5477" s="14" t="str">
        <f>IF(COUNTIF(Stepping!A$2:$A5476,Stepping!A5477)&gt;0,"",IF(Stepping!A5477="","",Stepping!A5477))</f>
        <v/>
      </c>
      <c r="B5477" t="str">
        <f>IF(A5477="","",VLOOKUP($A5477,Stepping!$A$2:$D$10000,2,FALSE))</f>
        <v/>
      </c>
      <c r="C5477" t="str">
        <f>IF(B5477="","",VLOOKUP($A5477,Stepping!$A$2:$D$10000,3,FALSE))</f>
        <v/>
      </c>
      <c r="D5477" t="str">
        <f>IF(C5477="","",VLOOKUP($A5477,Stepping!$A$2:$D$10000,4,FALSE))</f>
        <v/>
      </c>
    </row>
    <row r="5478" spans="1:4" x14ac:dyDescent="0.55000000000000004">
      <c r="A5478" s="14" t="str">
        <f>IF(COUNTIF(Stepping!A$2:$A5477,Stepping!A5478)&gt;0,"",IF(Stepping!A5478="","",Stepping!A5478))</f>
        <v/>
      </c>
      <c r="B5478" t="str">
        <f>IF(A5478="","",VLOOKUP($A5478,Stepping!$A$2:$D$10000,2,FALSE))</f>
        <v/>
      </c>
      <c r="C5478" t="str">
        <f>IF(B5478="","",VLOOKUP($A5478,Stepping!$A$2:$D$10000,3,FALSE))</f>
        <v/>
      </c>
      <c r="D5478" t="str">
        <f>IF(C5478="","",VLOOKUP($A5478,Stepping!$A$2:$D$10000,4,FALSE))</f>
        <v/>
      </c>
    </row>
    <row r="5479" spans="1:4" x14ac:dyDescent="0.55000000000000004">
      <c r="A5479" s="14" t="str">
        <f>IF(COUNTIF(Stepping!A$2:$A5478,Stepping!A5479)&gt;0,"",IF(Stepping!A5479="","",Stepping!A5479))</f>
        <v/>
      </c>
      <c r="B5479" t="str">
        <f>IF(A5479="","",VLOOKUP($A5479,Stepping!$A$2:$D$10000,2,FALSE))</f>
        <v/>
      </c>
      <c r="C5479" t="str">
        <f>IF(B5479="","",VLOOKUP($A5479,Stepping!$A$2:$D$10000,3,FALSE))</f>
        <v/>
      </c>
      <c r="D5479" t="str">
        <f>IF(C5479="","",VLOOKUP($A5479,Stepping!$A$2:$D$10000,4,FALSE))</f>
        <v/>
      </c>
    </row>
    <row r="5480" spans="1:4" x14ac:dyDescent="0.55000000000000004">
      <c r="A5480" s="14" t="str">
        <f>IF(COUNTIF(Stepping!A$2:$A5479,Stepping!A5480)&gt;0,"",IF(Stepping!A5480="","",Stepping!A5480))</f>
        <v/>
      </c>
      <c r="B5480" t="str">
        <f>IF(A5480="","",VLOOKUP($A5480,Stepping!$A$2:$D$10000,2,FALSE))</f>
        <v/>
      </c>
      <c r="C5480" t="str">
        <f>IF(B5480="","",VLOOKUP($A5480,Stepping!$A$2:$D$10000,3,FALSE))</f>
        <v/>
      </c>
      <c r="D5480" t="str">
        <f>IF(C5480="","",VLOOKUP($A5480,Stepping!$A$2:$D$10000,4,FALSE))</f>
        <v/>
      </c>
    </row>
    <row r="5481" spans="1:4" x14ac:dyDescent="0.55000000000000004">
      <c r="A5481" s="14" t="str">
        <f>IF(COUNTIF(Stepping!A$2:$A5480,Stepping!A5481)&gt;0,"",IF(Stepping!A5481="","",Stepping!A5481))</f>
        <v/>
      </c>
      <c r="B5481" t="str">
        <f>IF(A5481="","",VLOOKUP($A5481,Stepping!$A$2:$D$10000,2,FALSE))</f>
        <v/>
      </c>
      <c r="C5481" t="str">
        <f>IF(B5481="","",VLOOKUP($A5481,Stepping!$A$2:$D$10000,3,FALSE))</f>
        <v/>
      </c>
      <c r="D5481" t="str">
        <f>IF(C5481="","",VLOOKUP($A5481,Stepping!$A$2:$D$10000,4,FALSE))</f>
        <v/>
      </c>
    </row>
    <row r="5482" spans="1:4" x14ac:dyDescent="0.55000000000000004">
      <c r="A5482" s="14" t="str">
        <f>IF(COUNTIF(Stepping!A$2:$A5481,Stepping!A5482)&gt;0,"",IF(Stepping!A5482="","",Stepping!A5482))</f>
        <v/>
      </c>
      <c r="B5482" t="str">
        <f>IF(A5482="","",VLOOKUP($A5482,Stepping!$A$2:$D$10000,2,FALSE))</f>
        <v/>
      </c>
      <c r="C5482" t="str">
        <f>IF(B5482="","",VLOOKUP($A5482,Stepping!$A$2:$D$10000,3,FALSE))</f>
        <v/>
      </c>
      <c r="D5482" t="str">
        <f>IF(C5482="","",VLOOKUP($A5482,Stepping!$A$2:$D$10000,4,FALSE))</f>
        <v/>
      </c>
    </row>
    <row r="5483" spans="1:4" x14ac:dyDescent="0.55000000000000004">
      <c r="A5483" s="14" t="str">
        <f>IF(COUNTIF(Stepping!A$2:$A5482,Stepping!A5483)&gt;0,"",IF(Stepping!A5483="","",Stepping!A5483))</f>
        <v/>
      </c>
      <c r="B5483" t="str">
        <f>IF(A5483="","",VLOOKUP($A5483,Stepping!$A$2:$D$10000,2,FALSE))</f>
        <v/>
      </c>
      <c r="C5483" t="str">
        <f>IF(B5483="","",VLOOKUP($A5483,Stepping!$A$2:$D$10000,3,FALSE))</f>
        <v/>
      </c>
      <c r="D5483" t="str">
        <f>IF(C5483="","",VLOOKUP($A5483,Stepping!$A$2:$D$10000,4,FALSE))</f>
        <v/>
      </c>
    </row>
    <row r="5484" spans="1:4" x14ac:dyDescent="0.55000000000000004">
      <c r="A5484" s="14" t="str">
        <f>IF(COUNTIF(Stepping!A$2:$A5483,Stepping!A5484)&gt;0,"",IF(Stepping!A5484="","",Stepping!A5484))</f>
        <v/>
      </c>
      <c r="B5484" t="str">
        <f>IF(A5484="","",VLOOKUP($A5484,Stepping!$A$2:$D$10000,2,FALSE))</f>
        <v/>
      </c>
      <c r="C5484" t="str">
        <f>IF(B5484="","",VLOOKUP($A5484,Stepping!$A$2:$D$10000,3,FALSE))</f>
        <v/>
      </c>
      <c r="D5484" t="str">
        <f>IF(C5484="","",VLOOKUP($A5484,Stepping!$A$2:$D$10000,4,FALSE))</f>
        <v/>
      </c>
    </row>
    <row r="5485" spans="1:4" x14ac:dyDescent="0.55000000000000004">
      <c r="A5485" s="14" t="str">
        <f>IF(COUNTIF(Stepping!A$2:$A5484,Stepping!A5485)&gt;0,"",IF(Stepping!A5485="","",Stepping!A5485))</f>
        <v/>
      </c>
      <c r="B5485" t="str">
        <f>IF(A5485="","",VLOOKUP($A5485,Stepping!$A$2:$D$10000,2,FALSE))</f>
        <v/>
      </c>
      <c r="C5485" t="str">
        <f>IF(B5485="","",VLOOKUP($A5485,Stepping!$A$2:$D$10000,3,FALSE))</f>
        <v/>
      </c>
      <c r="D5485" t="str">
        <f>IF(C5485="","",VLOOKUP($A5485,Stepping!$A$2:$D$10000,4,FALSE))</f>
        <v/>
      </c>
    </row>
    <row r="5486" spans="1:4" x14ac:dyDescent="0.55000000000000004">
      <c r="A5486" s="14" t="str">
        <f>IF(COUNTIF(Stepping!A$2:$A5485,Stepping!A5486)&gt;0,"",IF(Stepping!A5486="","",Stepping!A5486))</f>
        <v/>
      </c>
      <c r="B5486" t="str">
        <f>IF(A5486="","",VLOOKUP($A5486,Stepping!$A$2:$D$10000,2,FALSE))</f>
        <v/>
      </c>
      <c r="C5486" t="str">
        <f>IF(B5486="","",VLOOKUP($A5486,Stepping!$A$2:$D$10000,3,FALSE))</f>
        <v/>
      </c>
      <c r="D5486" t="str">
        <f>IF(C5486="","",VLOOKUP($A5486,Stepping!$A$2:$D$10000,4,FALSE))</f>
        <v/>
      </c>
    </row>
    <row r="5487" spans="1:4" x14ac:dyDescent="0.55000000000000004">
      <c r="A5487" s="14" t="str">
        <f>IF(COUNTIF(Stepping!A$2:$A5486,Stepping!A5487)&gt;0,"",IF(Stepping!A5487="","",Stepping!A5487))</f>
        <v/>
      </c>
      <c r="B5487" t="str">
        <f>IF(A5487="","",VLOOKUP($A5487,Stepping!$A$2:$D$10000,2,FALSE))</f>
        <v/>
      </c>
      <c r="C5487" t="str">
        <f>IF(B5487="","",VLOOKUP($A5487,Stepping!$A$2:$D$10000,3,FALSE))</f>
        <v/>
      </c>
      <c r="D5487" t="str">
        <f>IF(C5487="","",VLOOKUP($A5487,Stepping!$A$2:$D$10000,4,FALSE))</f>
        <v/>
      </c>
    </row>
    <row r="5488" spans="1:4" x14ac:dyDescent="0.55000000000000004">
      <c r="A5488" s="14" t="str">
        <f>IF(COUNTIF(Stepping!A$2:$A5487,Stepping!A5488)&gt;0,"",IF(Stepping!A5488="","",Stepping!A5488))</f>
        <v/>
      </c>
      <c r="B5488" t="str">
        <f>IF(A5488="","",VLOOKUP($A5488,Stepping!$A$2:$D$10000,2,FALSE))</f>
        <v/>
      </c>
      <c r="C5488" t="str">
        <f>IF(B5488="","",VLOOKUP($A5488,Stepping!$A$2:$D$10000,3,FALSE))</f>
        <v/>
      </c>
      <c r="D5488" t="str">
        <f>IF(C5488="","",VLOOKUP($A5488,Stepping!$A$2:$D$10000,4,FALSE))</f>
        <v/>
      </c>
    </row>
    <row r="5489" spans="1:4" x14ac:dyDescent="0.55000000000000004">
      <c r="A5489" s="14" t="str">
        <f>IF(COUNTIF(Stepping!A$2:$A5488,Stepping!A5489)&gt;0,"",IF(Stepping!A5489="","",Stepping!A5489))</f>
        <v/>
      </c>
      <c r="B5489" t="str">
        <f>IF(A5489="","",VLOOKUP($A5489,Stepping!$A$2:$D$10000,2,FALSE))</f>
        <v/>
      </c>
      <c r="C5489" t="str">
        <f>IF(B5489="","",VLOOKUP($A5489,Stepping!$A$2:$D$10000,3,FALSE))</f>
        <v/>
      </c>
      <c r="D5489" t="str">
        <f>IF(C5489="","",VLOOKUP($A5489,Stepping!$A$2:$D$10000,4,FALSE))</f>
        <v/>
      </c>
    </row>
    <row r="5490" spans="1:4" x14ac:dyDescent="0.55000000000000004">
      <c r="A5490" s="14" t="str">
        <f>IF(COUNTIF(Stepping!A$2:$A5489,Stepping!A5490)&gt;0,"",IF(Stepping!A5490="","",Stepping!A5490))</f>
        <v/>
      </c>
      <c r="B5490" t="str">
        <f>IF(A5490="","",VLOOKUP($A5490,Stepping!$A$2:$D$10000,2,FALSE))</f>
        <v/>
      </c>
      <c r="C5490" t="str">
        <f>IF(B5490="","",VLOOKUP($A5490,Stepping!$A$2:$D$10000,3,FALSE))</f>
        <v/>
      </c>
      <c r="D5490" t="str">
        <f>IF(C5490="","",VLOOKUP($A5490,Stepping!$A$2:$D$10000,4,FALSE))</f>
        <v/>
      </c>
    </row>
    <row r="5491" spans="1:4" x14ac:dyDescent="0.55000000000000004">
      <c r="A5491" s="14" t="str">
        <f>IF(COUNTIF(Stepping!A$2:$A5490,Stepping!A5491)&gt;0,"",IF(Stepping!A5491="","",Stepping!A5491))</f>
        <v/>
      </c>
      <c r="B5491" t="str">
        <f>IF(A5491="","",VLOOKUP($A5491,Stepping!$A$2:$D$10000,2,FALSE))</f>
        <v/>
      </c>
      <c r="C5491" t="str">
        <f>IF(B5491="","",VLOOKUP($A5491,Stepping!$A$2:$D$10000,3,FALSE))</f>
        <v/>
      </c>
      <c r="D5491" t="str">
        <f>IF(C5491="","",VLOOKUP($A5491,Stepping!$A$2:$D$10000,4,FALSE))</f>
        <v/>
      </c>
    </row>
    <row r="5492" spans="1:4" x14ac:dyDescent="0.55000000000000004">
      <c r="A5492" s="14" t="str">
        <f>IF(COUNTIF(Stepping!A$2:$A5491,Stepping!A5492)&gt;0,"",IF(Stepping!A5492="","",Stepping!A5492))</f>
        <v/>
      </c>
      <c r="B5492" t="str">
        <f>IF(A5492="","",VLOOKUP($A5492,Stepping!$A$2:$D$10000,2,FALSE))</f>
        <v/>
      </c>
      <c r="C5492" t="str">
        <f>IF(B5492="","",VLOOKUP($A5492,Stepping!$A$2:$D$10000,3,FALSE))</f>
        <v/>
      </c>
      <c r="D5492" t="str">
        <f>IF(C5492="","",VLOOKUP($A5492,Stepping!$A$2:$D$10000,4,FALSE))</f>
        <v/>
      </c>
    </row>
    <row r="5493" spans="1:4" x14ac:dyDescent="0.55000000000000004">
      <c r="A5493" s="14" t="str">
        <f>IF(COUNTIF(Stepping!A$2:$A5492,Stepping!A5493)&gt;0,"",IF(Stepping!A5493="","",Stepping!A5493))</f>
        <v/>
      </c>
      <c r="B5493" t="str">
        <f>IF(A5493="","",VLOOKUP($A5493,Stepping!$A$2:$D$10000,2,FALSE))</f>
        <v/>
      </c>
      <c r="C5493" t="str">
        <f>IF(B5493="","",VLOOKUP($A5493,Stepping!$A$2:$D$10000,3,FALSE))</f>
        <v/>
      </c>
      <c r="D5493" t="str">
        <f>IF(C5493="","",VLOOKUP($A5493,Stepping!$A$2:$D$10000,4,FALSE))</f>
        <v/>
      </c>
    </row>
    <row r="5494" spans="1:4" x14ac:dyDescent="0.55000000000000004">
      <c r="A5494" s="14" t="str">
        <f>IF(COUNTIF(Stepping!A$2:$A5493,Stepping!A5494)&gt;0,"",IF(Stepping!A5494="","",Stepping!A5494))</f>
        <v/>
      </c>
      <c r="B5494" t="str">
        <f>IF(A5494="","",VLOOKUP($A5494,Stepping!$A$2:$D$10000,2,FALSE))</f>
        <v/>
      </c>
      <c r="C5494" t="str">
        <f>IF(B5494="","",VLOOKUP($A5494,Stepping!$A$2:$D$10000,3,FALSE))</f>
        <v/>
      </c>
      <c r="D5494" t="str">
        <f>IF(C5494="","",VLOOKUP($A5494,Stepping!$A$2:$D$10000,4,FALSE))</f>
        <v/>
      </c>
    </row>
    <row r="5495" spans="1:4" x14ac:dyDescent="0.55000000000000004">
      <c r="A5495" s="14" t="str">
        <f>IF(COUNTIF(Stepping!A$2:$A5494,Stepping!A5495)&gt;0,"",IF(Stepping!A5495="","",Stepping!A5495))</f>
        <v/>
      </c>
      <c r="B5495" t="str">
        <f>IF(A5495="","",VLOOKUP($A5495,Stepping!$A$2:$D$10000,2,FALSE))</f>
        <v/>
      </c>
      <c r="C5495" t="str">
        <f>IF(B5495="","",VLOOKUP($A5495,Stepping!$A$2:$D$10000,3,FALSE))</f>
        <v/>
      </c>
      <c r="D5495" t="str">
        <f>IF(C5495="","",VLOOKUP($A5495,Stepping!$A$2:$D$10000,4,FALSE))</f>
        <v/>
      </c>
    </row>
    <row r="5496" spans="1:4" x14ac:dyDescent="0.55000000000000004">
      <c r="A5496" s="14" t="str">
        <f>IF(COUNTIF(Stepping!A$2:$A5495,Stepping!A5496)&gt;0,"",IF(Stepping!A5496="","",Stepping!A5496))</f>
        <v/>
      </c>
      <c r="B5496" t="str">
        <f>IF(A5496="","",VLOOKUP($A5496,Stepping!$A$2:$D$10000,2,FALSE))</f>
        <v/>
      </c>
      <c r="C5496" t="str">
        <f>IF(B5496="","",VLOOKUP($A5496,Stepping!$A$2:$D$10000,3,FALSE))</f>
        <v/>
      </c>
      <c r="D5496" t="str">
        <f>IF(C5496="","",VLOOKUP($A5496,Stepping!$A$2:$D$10000,4,FALSE))</f>
        <v/>
      </c>
    </row>
    <row r="5497" spans="1:4" x14ac:dyDescent="0.55000000000000004">
      <c r="A5497" s="14" t="str">
        <f>IF(COUNTIF(Stepping!A$2:$A5496,Stepping!A5497)&gt;0,"",IF(Stepping!A5497="","",Stepping!A5497))</f>
        <v/>
      </c>
      <c r="B5497" t="str">
        <f>IF(A5497="","",VLOOKUP($A5497,Stepping!$A$2:$D$10000,2,FALSE))</f>
        <v/>
      </c>
      <c r="C5497" t="str">
        <f>IF(B5497="","",VLOOKUP($A5497,Stepping!$A$2:$D$10000,3,FALSE))</f>
        <v/>
      </c>
      <c r="D5497" t="str">
        <f>IF(C5497="","",VLOOKUP($A5497,Stepping!$A$2:$D$10000,4,FALSE))</f>
        <v/>
      </c>
    </row>
    <row r="5498" spans="1:4" x14ac:dyDescent="0.55000000000000004">
      <c r="A5498" s="14" t="str">
        <f>IF(COUNTIF(Stepping!A$2:$A5497,Stepping!A5498)&gt;0,"",IF(Stepping!A5498="","",Stepping!A5498))</f>
        <v/>
      </c>
      <c r="B5498" t="str">
        <f>IF(A5498="","",VLOOKUP($A5498,Stepping!$A$2:$D$10000,2,FALSE))</f>
        <v/>
      </c>
      <c r="C5498" t="str">
        <f>IF(B5498="","",VLOOKUP($A5498,Stepping!$A$2:$D$10000,3,FALSE))</f>
        <v/>
      </c>
      <c r="D5498" t="str">
        <f>IF(C5498="","",VLOOKUP($A5498,Stepping!$A$2:$D$10000,4,FALSE))</f>
        <v/>
      </c>
    </row>
    <row r="5499" spans="1:4" x14ac:dyDescent="0.55000000000000004">
      <c r="A5499" s="14" t="str">
        <f>IF(COUNTIF(Stepping!A$2:$A5498,Stepping!A5499)&gt;0,"",IF(Stepping!A5499="","",Stepping!A5499))</f>
        <v/>
      </c>
      <c r="B5499" t="str">
        <f>IF(A5499="","",VLOOKUP($A5499,Stepping!$A$2:$D$10000,2,FALSE))</f>
        <v/>
      </c>
      <c r="C5499" t="str">
        <f>IF(B5499="","",VLOOKUP($A5499,Stepping!$A$2:$D$10000,3,FALSE))</f>
        <v/>
      </c>
      <c r="D5499" t="str">
        <f>IF(C5499="","",VLOOKUP($A5499,Stepping!$A$2:$D$10000,4,FALSE))</f>
        <v/>
      </c>
    </row>
    <row r="5500" spans="1:4" x14ac:dyDescent="0.55000000000000004">
      <c r="A5500" s="14" t="str">
        <f>IF(COUNTIF(Stepping!A$2:$A5499,Stepping!A5500)&gt;0,"",IF(Stepping!A5500="","",Stepping!A5500))</f>
        <v/>
      </c>
      <c r="B5500" t="str">
        <f>IF(A5500="","",VLOOKUP($A5500,Stepping!$A$2:$D$10000,2,FALSE))</f>
        <v/>
      </c>
      <c r="C5500" t="str">
        <f>IF(B5500="","",VLOOKUP($A5500,Stepping!$A$2:$D$10000,3,FALSE))</f>
        <v/>
      </c>
      <c r="D5500" t="str">
        <f>IF(C5500="","",VLOOKUP($A5500,Stepping!$A$2:$D$10000,4,FALSE))</f>
        <v/>
      </c>
    </row>
    <row r="5501" spans="1:4" x14ac:dyDescent="0.55000000000000004">
      <c r="A5501" s="14" t="str">
        <f>IF(COUNTIF(Stepping!A$2:$A5500,Stepping!A5501)&gt;0,"",IF(Stepping!A5501="","",Stepping!A5501))</f>
        <v/>
      </c>
      <c r="B5501" t="str">
        <f>IF(A5501="","",VLOOKUP($A5501,Stepping!$A$2:$D$10000,2,FALSE))</f>
        <v/>
      </c>
      <c r="C5501" t="str">
        <f>IF(B5501="","",VLOOKUP($A5501,Stepping!$A$2:$D$10000,3,FALSE))</f>
        <v/>
      </c>
      <c r="D5501" t="str">
        <f>IF(C5501="","",VLOOKUP($A5501,Stepping!$A$2:$D$10000,4,FALSE))</f>
        <v/>
      </c>
    </row>
    <row r="5502" spans="1:4" x14ac:dyDescent="0.55000000000000004">
      <c r="A5502" s="14" t="str">
        <f>IF(COUNTIF(Stepping!A$2:$A5501,Stepping!A5502)&gt;0,"",IF(Stepping!A5502="","",Stepping!A5502))</f>
        <v/>
      </c>
      <c r="B5502" t="str">
        <f>IF(A5502="","",VLOOKUP($A5502,Stepping!$A$2:$D$10000,2,FALSE))</f>
        <v/>
      </c>
      <c r="C5502" t="str">
        <f>IF(B5502="","",VLOOKUP($A5502,Stepping!$A$2:$D$10000,3,FALSE))</f>
        <v/>
      </c>
      <c r="D5502" t="str">
        <f>IF(C5502="","",VLOOKUP($A5502,Stepping!$A$2:$D$10000,4,FALSE))</f>
        <v/>
      </c>
    </row>
    <row r="5503" spans="1:4" x14ac:dyDescent="0.55000000000000004">
      <c r="A5503" s="14" t="str">
        <f>IF(COUNTIF(Stepping!A$2:$A5502,Stepping!A5503)&gt;0,"",IF(Stepping!A5503="","",Stepping!A5503))</f>
        <v/>
      </c>
      <c r="B5503" t="str">
        <f>IF(A5503="","",VLOOKUP($A5503,Stepping!$A$2:$D$10000,2,FALSE))</f>
        <v/>
      </c>
      <c r="C5503" t="str">
        <f>IF(B5503="","",VLOOKUP($A5503,Stepping!$A$2:$D$10000,3,FALSE))</f>
        <v/>
      </c>
      <c r="D5503" t="str">
        <f>IF(C5503="","",VLOOKUP($A5503,Stepping!$A$2:$D$10000,4,FALSE))</f>
        <v/>
      </c>
    </row>
    <row r="5504" spans="1:4" x14ac:dyDescent="0.55000000000000004">
      <c r="A5504" s="14" t="str">
        <f>IF(COUNTIF(Stepping!A$2:$A5503,Stepping!A5504)&gt;0,"",IF(Stepping!A5504="","",Stepping!A5504))</f>
        <v/>
      </c>
      <c r="B5504" t="str">
        <f>IF(A5504="","",VLOOKUP($A5504,Stepping!$A$2:$D$10000,2,FALSE))</f>
        <v/>
      </c>
      <c r="C5504" t="str">
        <f>IF(B5504="","",VLOOKUP($A5504,Stepping!$A$2:$D$10000,3,FALSE))</f>
        <v/>
      </c>
      <c r="D5504" t="str">
        <f>IF(C5504="","",VLOOKUP($A5504,Stepping!$A$2:$D$10000,4,FALSE))</f>
        <v/>
      </c>
    </row>
    <row r="5505" spans="1:4" x14ac:dyDescent="0.55000000000000004">
      <c r="A5505" s="14" t="str">
        <f>IF(COUNTIF(Stepping!A$2:$A5504,Stepping!A5505)&gt;0,"",IF(Stepping!A5505="","",Stepping!A5505))</f>
        <v/>
      </c>
      <c r="B5505" t="str">
        <f>IF(A5505="","",VLOOKUP($A5505,Stepping!$A$2:$D$10000,2,FALSE))</f>
        <v/>
      </c>
      <c r="C5505" t="str">
        <f>IF(B5505="","",VLOOKUP($A5505,Stepping!$A$2:$D$10000,3,FALSE))</f>
        <v/>
      </c>
      <c r="D5505" t="str">
        <f>IF(C5505="","",VLOOKUP($A5505,Stepping!$A$2:$D$10000,4,FALSE))</f>
        <v/>
      </c>
    </row>
    <row r="5506" spans="1:4" x14ac:dyDescent="0.55000000000000004">
      <c r="A5506" s="14" t="str">
        <f>IF(COUNTIF(Stepping!A$2:$A5505,Stepping!A5506)&gt;0,"",IF(Stepping!A5506="","",Stepping!A5506))</f>
        <v/>
      </c>
      <c r="B5506" t="str">
        <f>IF(A5506="","",VLOOKUP($A5506,Stepping!$A$2:$D$10000,2,FALSE))</f>
        <v/>
      </c>
      <c r="C5506" t="str">
        <f>IF(B5506="","",VLOOKUP($A5506,Stepping!$A$2:$D$10000,3,FALSE))</f>
        <v/>
      </c>
      <c r="D5506" t="str">
        <f>IF(C5506="","",VLOOKUP($A5506,Stepping!$A$2:$D$10000,4,FALSE))</f>
        <v/>
      </c>
    </row>
    <row r="5507" spans="1:4" x14ac:dyDescent="0.55000000000000004">
      <c r="A5507" s="14" t="str">
        <f>IF(COUNTIF(Stepping!A$2:$A5506,Stepping!A5507)&gt;0,"",IF(Stepping!A5507="","",Stepping!A5507))</f>
        <v/>
      </c>
      <c r="B5507" t="str">
        <f>IF(A5507="","",VLOOKUP($A5507,Stepping!$A$2:$D$10000,2,FALSE))</f>
        <v/>
      </c>
      <c r="C5507" t="str">
        <f>IF(B5507="","",VLOOKUP($A5507,Stepping!$A$2:$D$10000,3,FALSE))</f>
        <v/>
      </c>
      <c r="D5507" t="str">
        <f>IF(C5507="","",VLOOKUP($A5507,Stepping!$A$2:$D$10000,4,FALSE))</f>
        <v/>
      </c>
    </row>
    <row r="5508" spans="1:4" x14ac:dyDescent="0.55000000000000004">
      <c r="A5508" s="14" t="str">
        <f>IF(COUNTIF(Stepping!A$2:$A5507,Stepping!A5508)&gt;0,"",IF(Stepping!A5508="","",Stepping!A5508))</f>
        <v/>
      </c>
      <c r="B5508" t="str">
        <f>IF(A5508="","",VLOOKUP($A5508,Stepping!$A$2:$D$10000,2,FALSE))</f>
        <v/>
      </c>
      <c r="C5508" t="str">
        <f>IF(B5508="","",VLOOKUP($A5508,Stepping!$A$2:$D$10000,3,FALSE))</f>
        <v/>
      </c>
      <c r="D5508" t="str">
        <f>IF(C5508="","",VLOOKUP($A5508,Stepping!$A$2:$D$10000,4,FALSE))</f>
        <v/>
      </c>
    </row>
    <row r="5509" spans="1:4" x14ac:dyDescent="0.55000000000000004">
      <c r="A5509" s="14" t="str">
        <f>IF(COUNTIF(Stepping!A$2:$A5508,Stepping!A5509)&gt;0,"",IF(Stepping!A5509="","",Stepping!A5509))</f>
        <v/>
      </c>
      <c r="B5509" t="str">
        <f>IF(A5509="","",VLOOKUP($A5509,Stepping!$A$2:$D$10000,2,FALSE))</f>
        <v/>
      </c>
      <c r="C5509" t="str">
        <f>IF(B5509="","",VLOOKUP($A5509,Stepping!$A$2:$D$10000,3,FALSE))</f>
        <v/>
      </c>
      <c r="D5509" t="str">
        <f>IF(C5509="","",VLOOKUP($A5509,Stepping!$A$2:$D$10000,4,FALSE))</f>
        <v/>
      </c>
    </row>
    <row r="5510" spans="1:4" x14ac:dyDescent="0.55000000000000004">
      <c r="A5510" s="14" t="str">
        <f>IF(COUNTIF(Stepping!A$2:$A5509,Stepping!A5510)&gt;0,"",IF(Stepping!A5510="","",Stepping!A5510))</f>
        <v/>
      </c>
      <c r="B5510" t="str">
        <f>IF(A5510="","",VLOOKUP($A5510,Stepping!$A$2:$D$10000,2,FALSE))</f>
        <v/>
      </c>
      <c r="C5510" t="str">
        <f>IF(B5510="","",VLOOKUP($A5510,Stepping!$A$2:$D$10000,3,FALSE))</f>
        <v/>
      </c>
      <c r="D5510" t="str">
        <f>IF(C5510="","",VLOOKUP($A5510,Stepping!$A$2:$D$10000,4,FALSE))</f>
        <v/>
      </c>
    </row>
    <row r="5511" spans="1:4" x14ac:dyDescent="0.55000000000000004">
      <c r="A5511" s="14" t="str">
        <f>IF(COUNTIF(Stepping!A$2:$A5510,Stepping!A5511)&gt;0,"",IF(Stepping!A5511="","",Stepping!A5511))</f>
        <v/>
      </c>
      <c r="B5511" t="str">
        <f>IF(A5511="","",VLOOKUP($A5511,Stepping!$A$2:$D$10000,2,FALSE))</f>
        <v/>
      </c>
      <c r="C5511" t="str">
        <f>IF(B5511="","",VLOOKUP($A5511,Stepping!$A$2:$D$10000,3,FALSE))</f>
        <v/>
      </c>
      <c r="D5511" t="str">
        <f>IF(C5511="","",VLOOKUP($A5511,Stepping!$A$2:$D$10000,4,FALSE))</f>
        <v/>
      </c>
    </row>
    <row r="5512" spans="1:4" x14ac:dyDescent="0.55000000000000004">
      <c r="A5512" s="14" t="str">
        <f>IF(COUNTIF(Stepping!A$2:$A5511,Stepping!A5512)&gt;0,"",IF(Stepping!A5512="","",Stepping!A5512))</f>
        <v/>
      </c>
      <c r="B5512" t="str">
        <f>IF(A5512="","",VLOOKUP($A5512,Stepping!$A$2:$D$10000,2,FALSE))</f>
        <v/>
      </c>
      <c r="C5512" t="str">
        <f>IF(B5512="","",VLOOKUP($A5512,Stepping!$A$2:$D$10000,3,FALSE))</f>
        <v/>
      </c>
      <c r="D5512" t="str">
        <f>IF(C5512="","",VLOOKUP($A5512,Stepping!$A$2:$D$10000,4,FALSE))</f>
        <v/>
      </c>
    </row>
    <row r="5513" spans="1:4" x14ac:dyDescent="0.55000000000000004">
      <c r="A5513" s="14" t="str">
        <f>IF(COUNTIF(Stepping!A$2:$A5512,Stepping!A5513)&gt;0,"",IF(Stepping!A5513="","",Stepping!A5513))</f>
        <v/>
      </c>
      <c r="B5513" t="str">
        <f>IF(A5513="","",VLOOKUP($A5513,Stepping!$A$2:$D$10000,2,FALSE))</f>
        <v/>
      </c>
      <c r="C5513" t="str">
        <f>IF(B5513="","",VLOOKUP($A5513,Stepping!$A$2:$D$10000,3,FALSE))</f>
        <v/>
      </c>
      <c r="D5513" t="str">
        <f>IF(C5513="","",VLOOKUP($A5513,Stepping!$A$2:$D$10000,4,FALSE))</f>
        <v/>
      </c>
    </row>
    <row r="5514" spans="1:4" x14ac:dyDescent="0.55000000000000004">
      <c r="A5514" s="14" t="str">
        <f>IF(COUNTIF(Stepping!A$2:$A5513,Stepping!A5514)&gt;0,"",IF(Stepping!A5514="","",Stepping!A5514))</f>
        <v/>
      </c>
      <c r="B5514" t="str">
        <f>IF(A5514="","",VLOOKUP($A5514,Stepping!$A$2:$D$10000,2,FALSE))</f>
        <v/>
      </c>
      <c r="C5514" t="str">
        <f>IF(B5514="","",VLOOKUP($A5514,Stepping!$A$2:$D$10000,3,FALSE))</f>
        <v/>
      </c>
      <c r="D5514" t="str">
        <f>IF(C5514="","",VLOOKUP($A5514,Stepping!$A$2:$D$10000,4,FALSE))</f>
        <v/>
      </c>
    </row>
    <row r="5515" spans="1:4" x14ac:dyDescent="0.55000000000000004">
      <c r="A5515" s="14" t="str">
        <f>IF(COUNTIF(Stepping!A$2:$A5514,Stepping!A5515)&gt;0,"",IF(Stepping!A5515="","",Stepping!A5515))</f>
        <v/>
      </c>
      <c r="B5515" t="str">
        <f>IF(A5515="","",VLOOKUP($A5515,Stepping!$A$2:$D$10000,2,FALSE))</f>
        <v/>
      </c>
      <c r="C5515" t="str">
        <f>IF(B5515="","",VLOOKUP($A5515,Stepping!$A$2:$D$10000,3,FALSE))</f>
        <v/>
      </c>
      <c r="D5515" t="str">
        <f>IF(C5515="","",VLOOKUP($A5515,Stepping!$A$2:$D$10000,4,FALSE))</f>
        <v/>
      </c>
    </row>
    <row r="5516" spans="1:4" x14ac:dyDescent="0.55000000000000004">
      <c r="A5516" s="14" t="str">
        <f>IF(COUNTIF(Stepping!A$2:$A5515,Stepping!A5516)&gt;0,"",IF(Stepping!A5516="","",Stepping!A5516))</f>
        <v/>
      </c>
      <c r="B5516" t="str">
        <f>IF(A5516="","",VLOOKUP($A5516,Stepping!$A$2:$D$10000,2,FALSE))</f>
        <v/>
      </c>
      <c r="C5516" t="str">
        <f>IF(B5516="","",VLOOKUP($A5516,Stepping!$A$2:$D$10000,3,FALSE))</f>
        <v/>
      </c>
      <c r="D5516" t="str">
        <f>IF(C5516="","",VLOOKUP($A5516,Stepping!$A$2:$D$10000,4,FALSE))</f>
        <v/>
      </c>
    </row>
    <row r="5517" spans="1:4" x14ac:dyDescent="0.55000000000000004">
      <c r="A5517" s="14" t="str">
        <f>IF(COUNTIF(Stepping!A$2:$A5516,Stepping!A5517)&gt;0,"",IF(Stepping!A5517="","",Stepping!A5517))</f>
        <v/>
      </c>
      <c r="B5517" t="str">
        <f>IF(A5517="","",VLOOKUP($A5517,Stepping!$A$2:$D$10000,2,FALSE))</f>
        <v/>
      </c>
      <c r="C5517" t="str">
        <f>IF(B5517="","",VLOOKUP($A5517,Stepping!$A$2:$D$10000,3,FALSE))</f>
        <v/>
      </c>
      <c r="D5517" t="str">
        <f>IF(C5517="","",VLOOKUP($A5517,Stepping!$A$2:$D$10000,4,FALSE))</f>
        <v/>
      </c>
    </row>
    <row r="5518" spans="1:4" x14ac:dyDescent="0.55000000000000004">
      <c r="A5518" s="14" t="str">
        <f>IF(COUNTIF(Stepping!A$2:$A5517,Stepping!A5518)&gt;0,"",IF(Stepping!A5518="","",Stepping!A5518))</f>
        <v/>
      </c>
      <c r="B5518" t="str">
        <f>IF(A5518="","",VLOOKUP($A5518,Stepping!$A$2:$D$10000,2,FALSE))</f>
        <v/>
      </c>
      <c r="C5518" t="str">
        <f>IF(B5518="","",VLOOKUP($A5518,Stepping!$A$2:$D$10000,3,FALSE))</f>
        <v/>
      </c>
      <c r="D5518" t="str">
        <f>IF(C5518="","",VLOOKUP($A5518,Stepping!$A$2:$D$10000,4,FALSE))</f>
        <v/>
      </c>
    </row>
    <row r="5519" spans="1:4" x14ac:dyDescent="0.55000000000000004">
      <c r="A5519" s="14" t="str">
        <f>IF(COUNTIF(Stepping!A$2:$A5518,Stepping!A5519)&gt;0,"",IF(Stepping!A5519="","",Stepping!A5519))</f>
        <v/>
      </c>
      <c r="B5519" t="str">
        <f>IF(A5519="","",VLOOKUP($A5519,Stepping!$A$2:$D$10000,2,FALSE))</f>
        <v/>
      </c>
      <c r="C5519" t="str">
        <f>IF(B5519="","",VLOOKUP($A5519,Stepping!$A$2:$D$10000,3,FALSE))</f>
        <v/>
      </c>
      <c r="D5519" t="str">
        <f>IF(C5519="","",VLOOKUP($A5519,Stepping!$A$2:$D$10000,4,FALSE))</f>
        <v/>
      </c>
    </row>
    <row r="5520" spans="1:4" x14ac:dyDescent="0.55000000000000004">
      <c r="A5520" s="14" t="str">
        <f>IF(COUNTIF(Stepping!A$2:$A5519,Stepping!A5520)&gt;0,"",IF(Stepping!A5520="","",Stepping!A5520))</f>
        <v/>
      </c>
      <c r="B5520" t="str">
        <f>IF(A5520="","",VLOOKUP($A5520,Stepping!$A$2:$D$10000,2,FALSE))</f>
        <v/>
      </c>
      <c r="C5520" t="str">
        <f>IF(B5520="","",VLOOKUP($A5520,Stepping!$A$2:$D$10000,3,FALSE))</f>
        <v/>
      </c>
      <c r="D5520" t="str">
        <f>IF(C5520="","",VLOOKUP($A5520,Stepping!$A$2:$D$10000,4,FALSE))</f>
        <v/>
      </c>
    </row>
    <row r="5521" spans="1:4" x14ac:dyDescent="0.55000000000000004">
      <c r="A5521" s="14" t="str">
        <f>IF(COUNTIF(Stepping!A$2:$A5520,Stepping!A5521)&gt;0,"",IF(Stepping!A5521="","",Stepping!A5521))</f>
        <v/>
      </c>
      <c r="B5521" t="str">
        <f>IF(A5521="","",VLOOKUP($A5521,Stepping!$A$2:$D$10000,2,FALSE))</f>
        <v/>
      </c>
      <c r="C5521" t="str">
        <f>IF(B5521="","",VLOOKUP($A5521,Stepping!$A$2:$D$10000,3,FALSE))</f>
        <v/>
      </c>
      <c r="D5521" t="str">
        <f>IF(C5521="","",VLOOKUP($A5521,Stepping!$A$2:$D$10000,4,FALSE))</f>
        <v/>
      </c>
    </row>
    <row r="5522" spans="1:4" x14ac:dyDescent="0.55000000000000004">
      <c r="A5522" s="14" t="str">
        <f>IF(COUNTIF(Stepping!A$2:$A5521,Stepping!A5522)&gt;0,"",IF(Stepping!A5522="","",Stepping!A5522))</f>
        <v/>
      </c>
      <c r="B5522" t="str">
        <f>IF(A5522="","",VLOOKUP($A5522,Stepping!$A$2:$D$10000,2,FALSE))</f>
        <v/>
      </c>
      <c r="C5522" t="str">
        <f>IF(B5522="","",VLOOKUP($A5522,Stepping!$A$2:$D$10000,3,FALSE))</f>
        <v/>
      </c>
      <c r="D5522" t="str">
        <f>IF(C5522="","",VLOOKUP($A5522,Stepping!$A$2:$D$10000,4,FALSE))</f>
        <v/>
      </c>
    </row>
    <row r="5523" spans="1:4" x14ac:dyDescent="0.55000000000000004">
      <c r="A5523" s="14" t="str">
        <f>IF(COUNTIF(Stepping!A$2:$A5522,Stepping!A5523)&gt;0,"",IF(Stepping!A5523="","",Stepping!A5523))</f>
        <v/>
      </c>
      <c r="B5523" t="str">
        <f>IF(A5523="","",VLOOKUP($A5523,Stepping!$A$2:$D$10000,2,FALSE))</f>
        <v/>
      </c>
      <c r="C5523" t="str">
        <f>IF(B5523="","",VLOOKUP($A5523,Stepping!$A$2:$D$10000,3,FALSE))</f>
        <v/>
      </c>
      <c r="D5523" t="str">
        <f>IF(C5523="","",VLOOKUP($A5523,Stepping!$A$2:$D$10000,4,FALSE))</f>
        <v/>
      </c>
    </row>
    <row r="5524" spans="1:4" x14ac:dyDescent="0.55000000000000004">
      <c r="A5524" s="14" t="str">
        <f>IF(COUNTIF(Stepping!A$2:$A5523,Stepping!A5524)&gt;0,"",IF(Stepping!A5524="","",Stepping!A5524))</f>
        <v/>
      </c>
      <c r="B5524" t="str">
        <f>IF(A5524="","",VLOOKUP($A5524,Stepping!$A$2:$D$10000,2,FALSE))</f>
        <v/>
      </c>
      <c r="C5524" t="str">
        <f>IF(B5524="","",VLOOKUP($A5524,Stepping!$A$2:$D$10000,3,FALSE))</f>
        <v/>
      </c>
      <c r="D5524" t="str">
        <f>IF(C5524="","",VLOOKUP($A5524,Stepping!$A$2:$D$10000,4,FALSE))</f>
        <v/>
      </c>
    </row>
    <row r="5525" spans="1:4" x14ac:dyDescent="0.55000000000000004">
      <c r="A5525" s="14" t="str">
        <f>IF(COUNTIF(Stepping!A$2:$A5524,Stepping!A5525)&gt;0,"",IF(Stepping!A5525="","",Stepping!A5525))</f>
        <v/>
      </c>
      <c r="B5525" t="str">
        <f>IF(A5525="","",VLOOKUP($A5525,Stepping!$A$2:$D$10000,2,FALSE))</f>
        <v/>
      </c>
      <c r="C5525" t="str">
        <f>IF(B5525="","",VLOOKUP($A5525,Stepping!$A$2:$D$10000,3,FALSE))</f>
        <v/>
      </c>
      <c r="D5525" t="str">
        <f>IF(C5525="","",VLOOKUP($A5525,Stepping!$A$2:$D$10000,4,FALSE))</f>
        <v/>
      </c>
    </row>
    <row r="5526" spans="1:4" x14ac:dyDescent="0.55000000000000004">
      <c r="A5526" s="14" t="str">
        <f>IF(COUNTIF(Stepping!A$2:$A5525,Stepping!A5526)&gt;0,"",IF(Stepping!A5526="","",Stepping!A5526))</f>
        <v/>
      </c>
      <c r="B5526" t="str">
        <f>IF(A5526="","",VLOOKUP($A5526,Stepping!$A$2:$D$10000,2,FALSE))</f>
        <v/>
      </c>
      <c r="C5526" t="str">
        <f>IF(B5526="","",VLOOKUP($A5526,Stepping!$A$2:$D$10000,3,FALSE))</f>
        <v/>
      </c>
      <c r="D5526" t="str">
        <f>IF(C5526="","",VLOOKUP($A5526,Stepping!$A$2:$D$10000,4,FALSE))</f>
        <v/>
      </c>
    </row>
    <row r="5527" spans="1:4" x14ac:dyDescent="0.55000000000000004">
      <c r="A5527" s="14" t="str">
        <f>IF(COUNTIF(Stepping!A$2:$A5526,Stepping!A5527)&gt;0,"",IF(Stepping!A5527="","",Stepping!A5527))</f>
        <v/>
      </c>
      <c r="B5527" t="str">
        <f>IF(A5527="","",VLOOKUP($A5527,Stepping!$A$2:$D$10000,2,FALSE))</f>
        <v/>
      </c>
      <c r="C5527" t="str">
        <f>IF(B5527="","",VLOOKUP($A5527,Stepping!$A$2:$D$10000,3,FALSE))</f>
        <v/>
      </c>
      <c r="D5527" t="str">
        <f>IF(C5527="","",VLOOKUP($A5527,Stepping!$A$2:$D$10000,4,FALSE))</f>
        <v/>
      </c>
    </row>
    <row r="5528" spans="1:4" x14ac:dyDescent="0.55000000000000004">
      <c r="A5528" s="14" t="str">
        <f>IF(COUNTIF(Stepping!A$2:$A5527,Stepping!A5528)&gt;0,"",IF(Stepping!A5528="","",Stepping!A5528))</f>
        <v/>
      </c>
      <c r="B5528" t="str">
        <f>IF(A5528="","",VLOOKUP($A5528,Stepping!$A$2:$D$10000,2,FALSE))</f>
        <v/>
      </c>
      <c r="C5528" t="str">
        <f>IF(B5528="","",VLOOKUP($A5528,Stepping!$A$2:$D$10000,3,FALSE))</f>
        <v/>
      </c>
      <c r="D5528" t="str">
        <f>IF(C5528="","",VLOOKUP($A5528,Stepping!$A$2:$D$10000,4,FALSE))</f>
        <v/>
      </c>
    </row>
    <row r="5529" spans="1:4" x14ac:dyDescent="0.55000000000000004">
      <c r="A5529" s="14" t="str">
        <f>IF(COUNTIF(Stepping!A$2:$A5528,Stepping!A5529)&gt;0,"",IF(Stepping!A5529="","",Stepping!A5529))</f>
        <v/>
      </c>
      <c r="B5529" t="str">
        <f>IF(A5529="","",VLOOKUP($A5529,Stepping!$A$2:$D$10000,2,FALSE))</f>
        <v/>
      </c>
      <c r="C5529" t="str">
        <f>IF(B5529="","",VLOOKUP($A5529,Stepping!$A$2:$D$10000,3,FALSE))</f>
        <v/>
      </c>
      <c r="D5529" t="str">
        <f>IF(C5529="","",VLOOKUP($A5529,Stepping!$A$2:$D$10000,4,FALSE))</f>
        <v/>
      </c>
    </row>
    <row r="5530" spans="1:4" x14ac:dyDescent="0.55000000000000004">
      <c r="A5530" s="14" t="str">
        <f>IF(COUNTIF(Stepping!A$2:$A5529,Stepping!A5530)&gt;0,"",IF(Stepping!A5530="","",Stepping!A5530))</f>
        <v/>
      </c>
      <c r="B5530" t="str">
        <f>IF(A5530="","",VLOOKUP($A5530,Stepping!$A$2:$D$10000,2,FALSE))</f>
        <v/>
      </c>
      <c r="C5530" t="str">
        <f>IF(B5530="","",VLOOKUP($A5530,Stepping!$A$2:$D$10000,3,FALSE))</f>
        <v/>
      </c>
      <c r="D5530" t="str">
        <f>IF(C5530="","",VLOOKUP($A5530,Stepping!$A$2:$D$10000,4,FALSE))</f>
        <v/>
      </c>
    </row>
    <row r="5531" spans="1:4" x14ac:dyDescent="0.55000000000000004">
      <c r="A5531" s="14" t="str">
        <f>IF(COUNTIF(Stepping!A$2:$A5530,Stepping!A5531)&gt;0,"",IF(Stepping!A5531="","",Stepping!A5531))</f>
        <v/>
      </c>
      <c r="B5531" t="str">
        <f>IF(A5531="","",VLOOKUP($A5531,Stepping!$A$2:$D$10000,2,FALSE))</f>
        <v/>
      </c>
      <c r="C5531" t="str">
        <f>IF(B5531="","",VLOOKUP($A5531,Stepping!$A$2:$D$10000,3,FALSE))</f>
        <v/>
      </c>
      <c r="D5531" t="str">
        <f>IF(C5531="","",VLOOKUP($A5531,Stepping!$A$2:$D$10000,4,FALSE))</f>
        <v/>
      </c>
    </row>
    <row r="5532" spans="1:4" x14ac:dyDescent="0.55000000000000004">
      <c r="A5532" s="14" t="str">
        <f>IF(COUNTIF(Stepping!A$2:$A5531,Stepping!A5532)&gt;0,"",IF(Stepping!A5532="","",Stepping!A5532))</f>
        <v/>
      </c>
      <c r="B5532" t="str">
        <f>IF(A5532="","",VLOOKUP($A5532,Stepping!$A$2:$D$10000,2,FALSE))</f>
        <v/>
      </c>
      <c r="C5532" t="str">
        <f>IF(B5532="","",VLOOKUP($A5532,Stepping!$A$2:$D$10000,3,FALSE))</f>
        <v/>
      </c>
      <c r="D5532" t="str">
        <f>IF(C5532="","",VLOOKUP($A5532,Stepping!$A$2:$D$10000,4,FALSE))</f>
        <v/>
      </c>
    </row>
    <row r="5533" spans="1:4" x14ac:dyDescent="0.55000000000000004">
      <c r="A5533" s="14" t="str">
        <f>IF(COUNTIF(Stepping!A$2:$A5532,Stepping!A5533)&gt;0,"",IF(Stepping!A5533="","",Stepping!A5533))</f>
        <v/>
      </c>
      <c r="B5533" t="str">
        <f>IF(A5533="","",VLOOKUP($A5533,Stepping!$A$2:$D$10000,2,FALSE))</f>
        <v/>
      </c>
      <c r="C5533" t="str">
        <f>IF(B5533="","",VLOOKUP($A5533,Stepping!$A$2:$D$10000,3,FALSE))</f>
        <v/>
      </c>
      <c r="D5533" t="str">
        <f>IF(C5533="","",VLOOKUP($A5533,Stepping!$A$2:$D$10000,4,FALSE))</f>
        <v/>
      </c>
    </row>
    <row r="5534" spans="1:4" x14ac:dyDescent="0.55000000000000004">
      <c r="A5534" s="14" t="str">
        <f>IF(COUNTIF(Stepping!A$2:$A5533,Stepping!A5534)&gt;0,"",IF(Stepping!A5534="","",Stepping!A5534))</f>
        <v/>
      </c>
      <c r="B5534" t="str">
        <f>IF(A5534="","",VLOOKUP($A5534,Stepping!$A$2:$D$10000,2,FALSE))</f>
        <v/>
      </c>
      <c r="C5534" t="str">
        <f>IF(B5534="","",VLOOKUP($A5534,Stepping!$A$2:$D$10000,3,FALSE))</f>
        <v/>
      </c>
      <c r="D5534" t="str">
        <f>IF(C5534="","",VLOOKUP($A5534,Stepping!$A$2:$D$10000,4,FALSE))</f>
        <v/>
      </c>
    </row>
    <row r="5535" spans="1:4" x14ac:dyDescent="0.55000000000000004">
      <c r="A5535" s="14" t="str">
        <f>IF(COUNTIF(Stepping!A$2:$A5534,Stepping!A5535)&gt;0,"",IF(Stepping!A5535="","",Stepping!A5535))</f>
        <v/>
      </c>
      <c r="B5535" t="str">
        <f>IF(A5535="","",VLOOKUP($A5535,Stepping!$A$2:$D$10000,2,FALSE))</f>
        <v/>
      </c>
      <c r="C5535" t="str">
        <f>IF(B5535="","",VLOOKUP($A5535,Stepping!$A$2:$D$10000,3,FALSE))</f>
        <v/>
      </c>
      <c r="D5535" t="str">
        <f>IF(C5535="","",VLOOKUP($A5535,Stepping!$A$2:$D$10000,4,FALSE))</f>
        <v/>
      </c>
    </row>
    <row r="5536" spans="1:4" x14ac:dyDescent="0.55000000000000004">
      <c r="A5536" s="14" t="str">
        <f>IF(COUNTIF(Stepping!A$2:$A5535,Stepping!A5536)&gt;0,"",IF(Stepping!A5536="","",Stepping!A5536))</f>
        <v/>
      </c>
      <c r="B5536" t="str">
        <f>IF(A5536="","",VLOOKUP($A5536,Stepping!$A$2:$D$10000,2,FALSE))</f>
        <v/>
      </c>
      <c r="C5536" t="str">
        <f>IF(B5536="","",VLOOKUP($A5536,Stepping!$A$2:$D$10000,3,FALSE))</f>
        <v/>
      </c>
      <c r="D5536" t="str">
        <f>IF(C5536="","",VLOOKUP($A5536,Stepping!$A$2:$D$10000,4,FALSE))</f>
        <v/>
      </c>
    </row>
    <row r="5537" spans="1:4" x14ac:dyDescent="0.55000000000000004">
      <c r="A5537" s="14" t="str">
        <f>IF(COUNTIF(Stepping!A$2:$A5536,Stepping!A5537)&gt;0,"",IF(Stepping!A5537="","",Stepping!A5537))</f>
        <v/>
      </c>
      <c r="B5537" t="str">
        <f>IF(A5537="","",VLOOKUP($A5537,Stepping!$A$2:$D$10000,2,FALSE))</f>
        <v/>
      </c>
      <c r="C5537" t="str">
        <f>IF(B5537="","",VLOOKUP($A5537,Stepping!$A$2:$D$10000,3,FALSE))</f>
        <v/>
      </c>
      <c r="D5537" t="str">
        <f>IF(C5537="","",VLOOKUP($A5537,Stepping!$A$2:$D$10000,4,FALSE))</f>
        <v/>
      </c>
    </row>
    <row r="5538" spans="1:4" x14ac:dyDescent="0.55000000000000004">
      <c r="A5538" s="14" t="str">
        <f>IF(COUNTIF(Stepping!A$2:$A5537,Stepping!A5538)&gt;0,"",IF(Stepping!A5538="","",Stepping!A5538))</f>
        <v/>
      </c>
      <c r="B5538" t="str">
        <f>IF(A5538="","",VLOOKUP($A5538,Stepping!$A$2:$D$10000,2,FALSE))</f>
        <v/>
      </c>
      <c r="C5538" t="str">
        <f>IF(B5538="","",VLOOKUP($A5538,Stepping!$A$2:$D$10000,3,FALSE))</f>
        <v/>
      </c>
      <c r="D5538" t="str">
        <f>IF(C5538="","",VLOOKUP($A5538,Stepping!$A$2:$D$10000,4,FALSE))</f>
        <v/>
      </c>
    </row>
    <row r="5539" spans="1:4" x14ac:dyDescent="0.55000000000000004">
      <c r="A5539" s="14" t="str">
        <f>IF(COUNTIF(Stepping!A$2:$A5538,Stepping!A5539)&gt;0,"",IF(Stepping!A5539="","",Stepping!A5539))</f>
        <v/>
      </c>
      <c r="B5539" t="str">
        <f>IF(A5539="","",VLOOKUP($A5539,Stepping!$A$2:$D$10000,2,FALSE))</f>
        <v/>
      </c>
      <c r="C5539" t="str">
        <f>IF(B5539="","",VLOOKUP($A5539,Stepping!$A$2:$D$10000,3,FALSE))</f>
        <v/>
      </c>
      <c r="D5539" t="str">
        <f>IF(C5539="","",VLOOKUP($A5539,Stepping!$A$2:$D$10000,4,FALSE))</f>
        <v/>
      </c>
    </row>
    <row r="5540" spans="1:4" x14ac:dyDescent="0.55000000000000004">
      <c r="A5540" s="14" t="str">
        <f>IF(COUNTIF(Stepping!A$2:$A5539,Stepping!A5540)&gt;0,"",IF(Stepping!A5540="","",Stepping!A5540))</f>
        <v/>
      </c>
      <c r="B5540" t="str">
        <f>IF(A5540="","",VLOOKUP($A5540,Stepping!$A$2:$D$10000,2,FALSE))</f>
        <v/>
      </c>
      <c r="C5540" t="str">
        <f>IF(B5540="","",VLOOKUP($A5540,Stepping!$A$2:$D$10000,3,FALSE))</f>
        <v/>
      </c>
      <c r="D5540" t="str">
        <f>IF(C5540="","",VLOOKUP($A5540,Stepping!$A$2:$D$10000,4,FALSE))</f>
        <v/>
      </c>
    </row>
    <row r="5541" spans="1:4" x14ac:dyDescent="0.55000000000000004">
      <c r="A5541" s="14" t="str">
        <f>IF(COUNTIF(Stepping!A$2:$A5540,Stepping!A5541)&gt;0,"",IF(Stepping!A5541="","",Stepping!A5541))</f>
        <v/>
      </c>
      <c r="B5541" t="str">
        <f>IF(A5541="","",VLOOKUP($A5541,Stepping!$A$2:$D$10000,2,FALSE))</f>
        <v/>
      </c>
      <c r="C5541" t="str">
        <f>IF(B5541="","",VLOOKUP($A5541,Stepping!$A$2:$D$10000,3,FALSE))</f>
        <v/>
      </c>
      <c r="D5541" t="str">
        <f>IF(C5541="","",VLOOKUP($A5541,Stepping!$A$2:$D$10000,4,FALSE))</f>
        <v/>
      </c>
    </row>
    <row r="5542" spans="1:4" x14ac:dyDescent="0.55000000000000004">
      <c r="A5542" s="14" t="str">
        <f>IF(COUNTIF(Stepping!A$2:$A5541,Stepping!A5542)&gt;0,"",IF(Stepping!A5542="","",Stepping!A5542))</f>
        <v/>
      </c>
      <c r="B5542" t="str">
        <f>IF(A5542="","",VLOOKUP($A5542,Stepping!$A$2:$D$10000,2,FALSE))</f>
        <v/>
      </c>
      <c r="C5542" t="str">
        <f>IF(B5542="","",VLOOKUP($A5542,Stepping!$A$2:$D$10000,3,FALSE))</f>
        <v/>
      </c>
      <c r="D5542" t="str">
        <f>IF(C5542="","",VLOOKUP($A5542,Stepping!$A$2:$D$10000,4,FALSE))</f>
        <v/>
      </c>
    </row>
    <row r="5543" spans="1:4" x14ac:dyDescent="0.55000000000000004">
      <c r="A5543" s="14" t="str">
        <f>IF(COUNTIF(Stepping!A$2:$A5542,Stepping!A5543)&gt;0,"",IF(Stepping!A5543="","",Stepping!A5543))</f>
        <v/>
      </c>
      <c r="B5543" t="str">
        <f>IF(A5543="","",VLOOKUP($A5543,Stepping!$A$2:$D$10000,2,FALSE))</f>
        <v/>
      </c>
      <c r="C5543" t="str">
        <f>IF(B5543="","",VLOOKUP($A5543,Stepping!$A$2:$D$10000,3,FALSE))</f>
        <v/>
      </c>
      <c r="D5543" t="str">
        <f>IF(C5543="","",VLOOKUP($A5543,Stepping!$A$2:$D$10000,4,FALSE))</f>
        <v/>
      </c>
    </row>
    <row r="5544" spans="1:4" x14ac:dyDescent="0.55000000000000004">
      <c r="A5544" s="14" t="str">
        <f>IF(COUNTIF(Stepping!A$2:$A5543,Stepping!A5544)&gt;0,"",IF(Stepping!A5544="","",Stepping!A5544))</f>
        <v/>
      </c>
      <c r="B5544" t="str">
        <f>IF(A5544="","",VLOOKUP($A5544,Stepping!$A$2:$D$10000,2,FALSE))</f>
        <v/>
      </c>
      <c r="C5544" t="str">
        <f>IF(B5544="","",VLOOKUP($A5544,Stepping!$A$2:$D$10000,3,FALSE))</f>
        <v/>
      </c>
      <c r="D5544" t="str">
        <f>IF(C5544="","",VLOOKUP($A5544,Stepping!$A$2:$D$10000,4,FALSE))</f>
        <v/>
      </c>
    </row>
    <row r="5545" spans="1:4" x14ac:dyDescent="0.55000000000000004">
      <c r="A5545" s="14" t="str">
        <f>IF(COUNTIF(Stepping!A$2:$A5544,Stepping!A5545)&gt;0,"",IF(Stepping!A5545="","",Stepping!A5545))</f>
        <v/>
      </c>
      <c r="B5545" t="str">
        <f>IF(A5545="","",VLOOKUP($A5545,Stepping!$A$2:$D$10000,2,FALSE))</f>
        <v/>
      </c>
      <c r="C5545" t="str">
        <f>IF(B5545="","",VLOOKUP($A5545,Stepping!$A$2:$D$10000,3,FALSE))</f>
        <v/>
      </c>
      <c r="D5545" t="str">
        <f>IF(C5545="","",VLOOKUP($A5545,Stepping!$A$2:$D$10000,4,FALSE))</f>
        <v/>
      </c>
    </row>
    <row r="5546" spans="1:4" x14ac:dyDescent="0.55000000000000004">
      <c r="A5546" s="14" t="str">
        <f>IF(COUNTIF(Stepping!A$2:$A5545,Stepping!A5546)&gt;0,"",IF(Stepping!A5546="","",Stepping!A5546))</f>
        <v/>
      </c>
      <c r="B5546" t="str">
        <f>IF(A5546="","",VLOOKUP($A5546,Stepping!$A$2:$D$10000,2,FALSE))</f>
        <v/>
      </c>
      <c r="C5546" t="str">
        <f>IF(B5546="","",VLOOKUP($A5546,Stepping!$A$2:$D$10000,3,FALSE))</f>
        <v/>
      </c>
      <c r="D5546" t="str">
        <f>IF(C5546="","",VLOOKUP($A5546,Stepping!$A$2:$D$10000,4,FALSE))</f>
        <v/>
      </c>
    </row>
    <row r="5547" spans="1:4" x14ac:dyDescent="0.55000000000000004">
      <c r="A5547" s="14" t="str">
        <f>IF(COUNTIF(Stepping!A$2:$A5546,Stepping!A5547)&gt;0,"",IF(Stepping!A5547="","",Stepping!A5547))</f>
        <v/>
      </c>
      <c r="B5547" t="str">
        <f>IF(A5547="","",VLOOKUP($A5547,Stepping!$A$2:$D$10000,2,FALSE))</f>
        <v/>
      </c>
      <c r="C5547" t="str">
        <f>IF(B5547="","",VLOOKUP($A5547,Stepping!$A$2:$D$10000,3,FALSE))</f>
        <v/>
      </c>
      <c r="D5547" t="str">
        <f>IF(C5547="","",VLOOKUP($A5547,Stepping!$A$2:$D$10000,4,FALSE))</f>
        <v/>
      </c>
    </row>
    <row r="5548" spans="1:4" x14ac:dyDescent="0.55000000000000004">
      <c r="A5548" s="14" t="str">
        <f>IF(COUNTIF(Stepping!A$2:$A5547,Stepping!A5548)&gt;0,"",IF(Stepping!A5548="","",Stepping!A5548))</f>
        <v/>
      </c>
      <c r="B5548" t="str">
        <f>IF(A5548="","",VLOOKUP($A5548,Stepping!$A$2:$D$10000,2,FALSE))</f>
        <v/>
      </c>
      <c r="C5548" t="str">
        <f>IF(B5548="","",VLOOKUP($A5548,Stepping!$A$2:$D$10000,3,FALSE))</f>
        <v/>
      </c>
      <c r="D5548" t="str">
        <f>IF(C5548="","",VLOOKUP($A5548,Stepping!$A$2:$D$10000,4,FALSE))</f>
        <v/>
      </c>
    </row>
    <row r="5549" spans="1:4" x14ac:dyDescent="0.55000000000000004">
      <c r="A5549" s="14" t="str">
        <f>IF(COUNTIF(Stepping!A$2:$A5548,Stepping!A5549)&gt;0,"",IF(Stepping!A5549="","",Stepping!A5549))</f>
        <v/>
      </c>
      <c r="B5549" t="str">
        <f>IF(A5549="","",VLOOKUP($A5549,Stepping!$A$2:$D$10000,2,FALSE))</f>
        <v/>
      </c>
      <c r="C5549" t="str">
        <f>IF(B5549="","",VLOOKUP($A5549,Stepping!$A$2:$D$10000,3,FALSE))</f>
        <v/>
      </c>
      <c r="D5549" t="str">
        <f>IF(C5549="","",VLOOKUP($A5549,Stepping!$A$2:$D$10000,4,FALSE))</f>
        <v/>
      </c>
    </row>
    <row r="5550" spans="1:4" x14ac:dyDescent="0.55000000000000004">
      <c r="A5550" s="14" t="str">
        <f>IF(COUNTIF(Stepping!A$2:$A5549,Stepping!A5550)&gt;0,"",IF(Stepping!A5550="","",Stepping!A5550))</f>
        <v/>
      </c>
      <c r="B5550" t="str">
        <f>IF(A5550="","",VLOOKUP($A5550,Stepping!$A$2:$D$10000,2,FALSE))</f>
        <v/>
      </c>
      <c r="C5550" t="str">
        <f>IF(B5550="","",VLOOKUP($A5550,Stepping!$A$2:$D$10000,3,FALSE))</f>
        <v/>
      </c>
      <c r="D5550" t="str">
        <f>IF(C5550="","",VLOOKUP($A5550,Stepping!$A$2:$D$10000,4,FALSE))</f>
        <v/>
      </c>
    </row>
    <row r="5551" spans="1:4" x14ac:dyDescent="0.55000000000000004">
      <c r="A5551" s="14" t="str">
        <f>IF(COUNTIF(Stepping!A$2:$A5550,Stepping!A5551)&gt;0,"",IF(Stepping!A5551="","",Stepping!A5551))</f>
        <v/>
      </c>
      <c r="B5551" t="str">
        <f>IF(A5551="","",VLOOKUP($A5551,Stepping!$A$2:$D$10000,2,FALSE))</f>
        <v/>
      </c>
      <c r="C5551" t="str">
        <f>IF(B5551="","",VLOOKUP($A5551,Stepping!$A$2:$D$10000,3,FALSE))</f>
        <v/>
      </c>
      <c r="D5551" t="str">
        <f>IF(C5551="","",VLOOKUP($A5551,Stepping!$A$2:$D$10000,4,FALSE))</f>
        <v/>
      </c>
    </row>
    <row r="5552" spans="1:4" x14ac:dyDescent="0.55000000000000004">
      <c r="A5552" s="14" t="str">
        <f>IF(COUNTIF(Stepping!A$2:$A5551,Stepping!A5552)&gt;0,"",IF(Stepping!A5552="","",Stepping!A5552))</f>
        <v/>
      </c>
      <c r="B5552" t="str">
        <f>IF(A5552="","",VLOOKUP($A5552,Stepping!$A$2:$D$10000,2,FALSE))</f>
        <v/>
      </c>
      <c r="C5552" t="str">
        <f>IF(B5552="","",VLOOKUP($A5552,Stepping!$A$2:$D$10000,3,FALSE))</f>
        <v/>
      </c>
      <c r="D5552" t="str">
        <f>IF(C5552="","",VLOOKUP($A5552,Stepping!$A$2:$D$10000,4,FALSE))</f>
        <v/>
      </c>
    </row>
    <row r="5553" spans="1:4" x14ac:dyDescent="0.55000000000000004">
      <c r="A5553" s="14" t="str">
        <f>IF(COUNTIF(Stepping!A$2:$A5552,Stepping!A5553)&gt;0,"",IF(Stepping!A5553="","",Stepping!A5553))</f>
        <v/>
      </c>
      <c r="B5553" t="str">
        <f>IF(A5553="","",VLOOKUP($A5553,Stepping!$A$2:$D$10000,2,FALSE))</f>
        <v/>
      </c>
      <c r="C5553" t="str">
        <f>IF(B5553="","",VLOOKUP($A5553,Stepping!$A$2:$D$10000,3,FALSE))</f>
        <v/>
      </c>
      <c r="D5553" t="str">
        <f>IF(C5553="","",VLOOKUP($A5553,Stepping!$A$2:$D$10000,4,FALSE))</f>
        <v/>
      </c>
    </row>
    <row r="5554" spans="1:4" x14ac:dyDescent="0.55000000000000004">
      <c r="A5554" s="14" t="str">
        <f>IF(COUNTIF(Stepping!A$2:$A5553,Stepping!A5554)&gt;0,"",IF(Stepping!A5554="","",Stepping!A5554))</f>
        <v/>
      </c>
      <c r="B5554" t="str">
        <f>IF(A5554="","",VLOOKUP($A5554,Stepping!$A$2:$D$10000,2,FALSE))</f>
        <v/>
      </c>
      <c r="C5554" t="str">
        <f>IF(B5554="","",VLOOKUP($A5554,Stepping!$A$2:$D$10000,3,FALSE))</f>
        <v/>
      </c>
      <c r="D5554" t="str">
        <f>IF(C5554="","",VLOOKUP($A5554,Stepping!$A$2:$D$10000,4,FALSE))</f>
        <v/>
      </c>
    </row>
    <row r="5555" spans="1:4" x14ac:dyDescent="0.55000000000000004">
      <c r="A5555" s="14" t="str">
        <f>IF(COUNTIF(Stepping!A$2:$A5554,Stepping!A5555)&gt;0,"",IF(Stepping!A5555="","",Stepping!A5555))</f>
        <v/>
      </c>
      <c r="B5555" t="str">
        <f>IF(A5555="","",VLOOKUP($A5555,Stepping!$A$2:$D$10000,2,FALSE))</f>
        <v/>
      </c>
      <c r="C5555" t="str">
        <f>IF(B5555="","",VLOOKUP($A5555,Stepping!$A$2:$D$10000,3,FALSE))</f>
        <v/>
      </c>
      <c r="D5555" t="str">
        <f>IF(C5555="","",VLOOKUP($A5555,Stepping!$A$2:$D$10000,4,FALSE))</f>
        <v/>
      </c>
    </row>
    <row r="5556" spans="1:4" x14ac:dyDescent="0.55000000000000004">
      <c r="A5556" s="14" t="str">
        <f>IF(COUNTIF(Stepping!A$2:$A5555,Stepping!A5556)&gt;0,"",IF(Stepping!A5556="","",Stepping!A5556))</f>
        <v/>
      </c>
      <c r="B5556" t="str">
        <f>IF(A5556="","",VLOOKUP($A5556,Stepping!$A$2:$D$10000,2,FALSE))</f>
        <v/>
      </c>
      <c r="C5556" t="str">
        <f>IF(B5556="","",VLOOKUP($A5556,Stepping!$A$2:$D$10000,3,FALSE))</f>
        <v/>
      </c>
      <c r="D5556" t="str">
        <f>IF(C5556="","",VLOOKUP($A5556,Stepping!$A$2:$D$10000,4,FALSE))</f>
        <v/>
      </c>
    </row>
    <row r="5557" spans="1:4" x14ac:dyDescent="0.55000000000000004">
      <c r="A5557" s="14" t="str">
        <f>IF(COUNTIF(Stepping!A$2:$A5556,Stepping!A5557)&gt;0,"",IF(Stepping!A5557="","",Stepping!A5557))</f>
        <v/>
      </c>
      <c r="B5557" t="str">
        <f>IF(A5557="","",VLOOKUP($A5557,Stepping!$A$2:$D$10000,2,FALSE))</f>
        <v/>
      </c>
      <c r="C5557" t="str">
        <f>IF(B5557="","",VLOOKUP($A5557,Stepping!$A$2:$D$10000,3,FALSE))</f>
        <v/>
      </c>
      <c r="D5557" t="str">
        <f>IF(C5557="","",VLOOKUP($A5557,Stepping!$A$2:$D$10000,4,FALSE))</f>
        <v/>
      </c>
    </row>
    <row r="5558" spans="1:4" x14ac:dyDescent="0.55000000000000004">
      <c r="A5558" s="14" t="str">
        <f>IF(COUNTIF(Stepping!A$2:$A5557,Stepping!A5558)&gt;0,"",IF(Stepping!A5558="","",Stepping!A5558))</f>
        <v/>
      </c>
      <c r="B5558" t="str">
        <f>IF(A5558="","",VLOOKUP($A5558,Stepping!$A$2:$D$10000,2,FALSE))</f>
        <v/>
      </c>
      <c r="C5558" t="str">
        <f>IF(B5558="","",VLOOKUP($A5558,Stepping!$A$2:$D$10000,3,FALSE))</f>
        <v/>
      </c>
      <c r="D5558" t="str">
        <f>IF(C5558="","",VLOOKUP($A5558,Stepping!$A$2:$D$10000,4,FALSE))</f>
        <v/>
      </c>
    </row>
    <row r="5559" spans="1:4" x14ac:dyDescent="0.55000000000000004">
      <c r="A5559" s="14" t="str">
        <f>IF(COUNTIF(Stepping!A$2:$A5558,Stepping!A5559)&gt;0,"",IF(Stepping!A5559="","",Stepping!A5559))</f>
        <v/>
      </c>
      <c r="B5559" t="str">
        <f>IF(A5559="","",VLOOKUP($A5559,Stepping!$A$2:$D$10000,2,FALSE))</f>
        <v/>
      </c>
      <c r="C5559" t="str">
        <f>IF(B5559="","",VLOOKUP($A5559,Stepping!$A$2:$D$10000,3,FALSE))</f>
        <v/>
      </c>
      <c r="D5559" t="str">
        <f>IF(C5559="","",VLOOKUP($A5559,Stepping!$A$2:$D$10000,4,FALSE))</f>
        <v/>
      </c>
    </row>
    <row r="5560" spans="1:4" x14ac:dyDescent="0.55000000000000004">
      <c r="A5560" s="14" t="str">
        <f>IF(COUNTIF(Stepping!A$2:$A5559,Stepping!A5560)&gt;0,"",IF(Stepping!A5560="","",Stepping!A5560))</f>
        <v/>
      </c>
      <c r="B5560" t="str">
        <f>IF(A5560="","",VLOOKUP($A5560,Stepping!$A$2:$D$10000,2,FALSE))</f>
        <v/>
      </c>
      <c r="C5560" t="str">
        <f>IF(B5560="","",VLOOKUP($A5560,Stepping!$A$2:$D$10000,3,FALSE))</f>
        <v/>
      </c>
      <c r="D5560" t="str">
        <f>IF(C5560="","",VLOOKUP($A5560,Stepping!$A$2:$D$10000,4,FALSE))</f>
        <v/>
      </c>
    </row>
    <row r="5561" spans="1:4" x14ac:dyDescent="0.55000000000000004">
      <c r="A5561" s="14" t="str">
        <f>IF(COUNTIF(Stepping!A$2:$A5560,Stepping!A5561)&gt;0,"",IF(Stepping!A5561="","",Stepping!A5561))</f>
        <v/>
      </c>
      <c r="B5561" t="str">
        <f>IF(A5561="","",VLOOKUP($A5561,Stepping!$A$2:$D$10000,2,FALSE))</f>
        <v/>
      </c>
      <c r="C5561" t="str">
        <f>IF(B5561="","",VLOOKUP($A5561,Stepping!$A$2:$D$10000,3,FALSE))</f>
        <v/>
      </c>
      <c r="D5561" t="str">
        <f>IF(C5561="","",VLOOKUP($A5561,Stepping!$A$2:$D$10000,4,FALSE))</f>
        <v/>
      </c>
    </row>
    <row r="5562" spans="1:4" x14ac:dyDescent="0.55000000000000004">
      <c r="A5562" s="14" t="str">
        <f>IF(COUNTIF(Stepping!A$2:$A5561,Stepping!A5562)&gt;0,"",IF(Stepping!A5562="","",Stepping!A5562))</f>
        <v/>
      </c>
      <c r="B5562" t="str">
        <f>IF(A5562="","",VLOOKUP($A5562,Stepping!$A$2:$D$10000,2,FALSE))</f>
        <v/>
      </c>
      <c r="C5562" t="str">
        <f>IF(B5562="","",VLOOKUP($A5562,Stepping!$A$2:$D$10000,3,FALSE))</f>
        <v/>
      </c>
      <c r="D5562" t="str">
        <f>IF(C5562="","",VLOOKUP($A5562,Stepping!$A$2:$D$10000,4,FALSE))</f>
        <v/>
      </c>
    </row>
    <row r="5563" spans="1:4" x14ac:dyDescent="0.55000000000000004">
      <c r="A5563" s="14" t="str">
        <f>IF(COUNTIF(Stepping!A$2:$A5562,Stepping!A5563)&gt;0,"",IF(Stepping!A5563="","",Stepping!A5563))</f>
        <v/>
      </c>
      <c r="B5563" t="str">
        <f>IF(A5563="","",VLOOKUP($A5563,Stepping!$A$2:$D$10000,2,FALSE))</f>
        <v/>
      </c>
      <c r="C5563" t="str">
        <f>IF(B5563="","",VLOOKUP($A5563,Stepping!$A$2:$D$10000,3,FALSE))</f>
        <v/>
      </c>
      <c r="D5563" t="str">
        <f>IF(C5563="","",VLOOKUP($A5563,Stepping!$A$2:$D$10000,4,FALSE))</f>
        <v/>
      </c>
    </row>
    <row r="5564" spans="1:4" x14ac:dyDescent="0.55000000000000004">
      <c r="A5564" s="14" t="str">
        <f>IF(COUNTIF(Stepping!A$2:$A5563,Stepping!A5564)&gt;0,"",IF(Stepping!A5564="","",Stepping!A5564))</f>
        <v/>
      </c>
      <c r="B5564" t="str">
        <f>IF(A5564="","",VLOOKUP($A5564,Stepping!$A$2:$D$10000,2,FALSE))</f>
        <v/>
      </c>
      <c r="C5564" t="str">
        <f>IF(B5564="","",VLOOKUP($A5564,Stepping!$A$2:$D$10000,3,FALSE))</f>
        <v/>
      </c>
      <c r="D5564" t="str">
        <f>IF(C5564="","",VLOOKUP($A5564,Stepping!$A$2:$D$10000,4,FALSE))</f>
        <v/>
      </c>
    </row>
    <row r="5565" spans="1:4" x14ac:dyDescent="0.55000000000000004">
      <c r="A5565" s="14" t="str">
        <f>IF(COUNTIF(Stepping!A$2:$A5564,Stepping!A5565)&gt;0,"",IF(Stepping!A5565="","",Stepping!A5565))</f>
        <v/>
      </c>
      <c r="B5565" t="str">
        <f>IF(A5565="","",VLOOKUP($A5565,Stepping!$A$2:$D$10000,2,FALSE))</f>
        <v/>
      </c>
      <c r="C5565" t="str">
        <f>IF(B5565="","",VLOOKUP($A5565,Stepping!$A$2:$D$10000,3,FALSE))</f>
        <v/>
      </c>
      <c r="D5565" t="str">
        <f>IF(C5565="","",VLOOKUP($A5565,Stepping!$A$2:$D$10000,4,FALSE))</f>
        <v/>
      </c>
    </row>
    <row r="5566" spans="1:4" x14ac:dyDescent="0.55000000000000004">
      <c r="A5566" s="14" t="str">
        <f>IF(COUNTIF(Stepping!A$2:$A5565,Stepping!A5566)&gt;0,"",IF(Stepping!A5566="","",Stepping!A5566))</f>
        <v/>
      </c>
      <c r="B5566" t="str">
        <f>IF(A5566="","",VLOOKUP($A5566,Stepping!$A$2:$D$10000,2,FALSE))</f>
        <v/>
      </c>
      <c r="C5566" t="str">
        <f>IF(B5566="","",VLOOKUP($A5566,Stepping!$A$2:$D$10000,3,FALSE))</f>
        <v/>
      </c>
      <c r="D5566" t="str">
        <f>IF(C5566="","",VLOOKUP($A5566,Stepping!$A$2:$D$10000,4,FALSE))</f>
        <v/>
      </c>
    </row>
    <row r="5567" spans="1:4" x14ac:dyDescent="0.55000000000000004">
      <c r="A5567" s="14" t="str">
        <f>IF(COUNTIF(Stepping!A$2:$A5566,Stepping!A5567)&gt;0,"",IF(Stepping!A5567="","",Stepping!A5567))</f>
        <v/>
      </c>
      <c r="B5567" t="str">
        <f>IF(A5567="","",VLOOKUP($A5567,Stepping!$A$2:$D$10000,2,FALSE))</f>
        <v/>
      </c>
      <c r="C5567" t="str">
        <f>IF(B5567="","",VLOOKUP($A5567,Stepping!$A$2:$D$10000,3,FALSE))</f>
        <v/>
      </c>
      <c r="D5567" t="str">
        <f>IF(C5567="","",VLOOKUP($A5567,Stepping!$A$2:$D$10000,4,FALSE))</f>
        <v/>
      </c>
    </row>
    <row r="5568" spans="1:4" x14ac:dyDescent="0.55000000000000004">
      <c r="A5568" s="14" t="str">
        <f>IF(COUNTIF(Stepping!A$2:$A5567,Stepping!A5568)&gt;0,"",IF(Stepping!A5568="","",Stepping!A5568))</f>
        <v/>
      </c>
      <c r="B5568" t="str">
        <f>IF(A5568="","",VLOOKUP($A5568,Stepping!$A$2:$D$10000,2,FALSE))</f>
        <v/>
      </c>
      <c r="C5568" t="str">
        <f>IF(B5568="","",VLOOKUP($A5568,Stepping!$A$2:$D$10000,3,FALSE))</f>
        <v/>
      </c>
      <c r="D5568" t="str">
        <f>IF(C5568="","",VLOOKUP($A5568,Stepping!$A$2:$D$10000,4,FALSE))</f>
        <v/>
      </c>
    </row>
    <row r="5569" spans="1:4" x14ac:dyDescent="0.55000000000000004">
      <c r="A5569" s="14" t="str">
        <f>IF(COUNTIF(Stepping!A$2:$A5568,Stepping!A5569)&gt;0,"",IF(Stepping!A5569="","",Stepping!A5569))</f>
        <v/>
      </c>
      <c r="B5569" t="str">
        <f>IF(A5569="","",VLOOKUP($A5569,Stepping!$A$2:$D$10000,2,FALSE))</f>
        <v/>
      </c>
      <c r="C5569" t="str">
        <f>IF(B5569="","",VLOOKUP($A5569,Stepping!$A$2:$D$10000,3,FALSE))</f>
        <v/>
      </c>
      <c r="D5569" t="str">
        <f>IF(C5569="","",VLOOKUP($A5569,Stepping!$A$2:$D$10000,4,FALSE))</f>
        <v/>
      </c>
    </row>
    <row r="5570" spans="1:4" x14ac:dyDescent="0.55000000000000004">
      <c r="A5570" s="14" t="str">
        <f>IF(COUNTIF(Stepping!A$2:$A5569,Stepping!A5570)&gt;0,"",IF(Stepping!A5570="","",Stepping!A5570))</f>
        <v/>
      </c>
      <c r="B5570" t="str">
        <f>IF(A5570="","",VLOOKUP($A5570,Stepping!$A$2:$D$10000,2,FALSE))</f>
        <v/>
      </c>
      <c r="C5570" t="str">
        <f>IF(B5570="","",VLOOKUP($A5570,Stepping!$A$2:$D$10000,3,FALSE))</f>
        <v/>
      </c>
      <c r="D5570" t="str">
        <f>IF(C5570="","",VLOOKUP($A5570,Stepping!$A$2:$D$10000,4,FALSE))</f>
        <v/>
      </c>
    </row>
    <row r="5571" spans="1:4" x14ac:dyDescent="0.55000000000000004">
      <c r="A5571" s="14" t="str">
        <f>IF(COUNTIF(Stepping!A$2:$A5570,Stepping!A5571)&gt;0,"",IF(Stepping!A5571="","",Stepping!A5571))</f>
        <v/>
      </c>
      <c r="B5571" t="str">
        <f>IF(A5571="","",VLOOKUP($A5571,Stepping!$A$2:$D$10000,2,FALSE))</f>
        <v/>
      </c>
      <c r="C5571" t="str">
        <f>IF(B5571="","",VLOOKUP($A5571,Stepping!$A$2:$D$10000,3,FALSE))</f>
        <v/>
      </c>
      <c r="D5571" t="str">
        <f>IF(C5571="","",VLOOKUP($A5571,Stepping!$A$2:$D$10000,4,FALSE))</f>
        <v/>
      </c>
    </row>
    <row r="5572" spans="1:4" x14ac:dyDescent="0.55000000000000004">
      <c r="A5572" s="14" t="str">
        <f>IF(COUNTIF(Stepping!A$2:$A5571,Stepping!A5572)&gt;0,"",IF(Stepping!A5572="","",Stepping!A5572))</f>
        <v/>
      </c>
      <c r="B5572" t="str">
        <f>IF(A5572="","",VLOOKUP($A5572,Stepping!$A$2:$D$10000,2,FALSE))</f>
        <v/>
      </c>
      <c r="C5572" t="str">
        <f>IF(B5572="","",VLOOKUP($A5572,Stepping!$A$2:$D$10000,3,FALSE))</f>
        <v/>
      </c>
      <c r="D5572" t="str">
        <f>IF(C5572="","",VLOOKUP($A5572,Stepping!$A$2:$D$10000,4,FALSE))</f>
        <v/>
      </c>
    </row>
    <row r="5573" spans="1:4" x14ac:dyDescent="0.55000000000000004">
      <c r="A5573" s="14" t="str">
        <f>IF(COUNTIF(Stepping!A$2:$A5572,Stepping!A5573)&gt;0,"",IF(Stepping!A5573="","",Stepping!A5573))</f>
        <v/>
      </c>
      <c r="B5573" t="str">
        <f>IF(A5573="","",VLOOKUP($A5573,Stepping!$A$2:$D$10000,2,FALSE))</f>
        <v/>
      </c>
      <c r="C5573" t="str">
        <f>IF(B5573="","",VLOOKUP($A5573,Stepping!$A$2:$D$10000,3,FALSE))</f>
        <v/>
      </c>
      <c r="D5573" t="str">
        <f>IF(C5573="","",VLOOKUP($A5573,Stepping!$A$2:$D$10000,4,FALSE))</f>
        <v/>
      </c>
    </row>
    <row r="5574" spans="1:4" x14ac:dyDescent="0.55000000000000004">
      <c r="A5574" s="14" t="str">
        <f>IF(COUNTIF(Stepping!A$2:$A5573,Stepping!A5574)&gt;0,"",IF(Stepping!A5574="","",Stepping!A5574))</f>
        <v/>
      </c>
      <c r="B5574" t="str">
        <f>IF(A5574="","",VLOOKUP($A5574,Stepping!$A$2:$D$10000,2,FALSE))</f>
        <v/>
      </c>
      <c r="C5574" t="str">
        <f>IF(B5574="","",VLOOKUP($A5574,Stepping!$A$2:$D$10000,3,FALSE))</f>
        <v/>
      </c>
      <c r="D5574" t="str">
        <f>IF(C5574="","",VLOOKUP($A5574,Stepping!$A$2:$D$10000,4,FALSE))</f>
        <v/>
      </c>
    </row>
    <row r="5575" spans="1:4" x14ac:dyDescent="0.55000000000000004">
      <c r="A5575" s="14" t="str">
        <f>IF(COUNTIF(Stepping!A$2:$A5574,Stepping!A5575)&gt;0,"",IF(Stepping!A5575="","",Stepping!A5575))</f>
        <v/>
      </c>
      <c r="B5575" t="str">
        <f>IF(A5575="","",VLOOKUP($A5575,Stepping!$A$2:$D$10000,2,FALSE))</f>
        <v/>
      </c>
      <c r="C5575" t="str">
        <f>IF(B5575="","",VLOOKUP($A5575,Stepping!$A$2:$D$10000,3,FALSE))</f>
        <v/>
      </c>
      <c r="D5575" t="str">
        <f>IF(C5575="","",VLOOKUP($A5575,Stepping!$A$2:$D$10000,4,FALSE))</f>
        <v/>
      </c>
    </row>
    <row r="5576" spans="1:4" x14ac:dyDescent="0.55000000000000004">
      <c r="A5576" s="14" t="str">
        <f>IF(COUNTIF(Stepping!A$2:$A5575,Stepping!A5576)&gt;0,"",IF(Stepping!A5576="","",Stepping!A5576))</f>
        <v/>
      </c>
      <c r="B5576" t="str">
        <f>IF(A5576="","",VLOOKUP($A5576,Stepping!$A$2:$D$10000,2,FALSE))</f>
        <v/>
      </c>
      <c r="C5576" t="str">
        <f>IF(B5576="","",VLOOKUP($A5576,Stepping!$A$2:$D$10000,3,FALSE))</f>
        <v/>
      </c>
      <c r="D5576" t="str">
        <f>IF(C5576="","",VLOOKUP($A5576,Stepping!$A$2:$D$10000,4,FALSE))</f>
        <v/>
      </c>
    </row>
    <row r="5577" spans="1:4" x14ac:dyDescent="0.55000000000000004">
      <c r="A5577" s="14" t="str">
        <f>IF(COUNTIF(Stepping!A$2:$A5576,Stepping!A5577)&gt;0,"",IF(Stepping!A5577="","",Stepping!A5577))</f>
        <v/>
      </c>
      <c r="B5577" t="str">
        <f>IF(A5577="","",VLOOKUP($A5577,Stepping!$A$2:$D$10000,2,FALSE))</f>
        <v/>
      </c>
      <c r="C5577" t="str">
        <f>IF(B5577="","",VLOOKUP($A5577,Stepping!$A$2:$D$10000,3,FALSE))</f>
        <v/>
      </c>
      <c r="D5577" t="str">
        <f>IF(C5577="","",VLOOKUP($A5577,Stepping!$A$2:$D$10000,4,FALSE))</f>
        <v/>
      </c>
    </row>
    <row r="5578" spans="1:4" x14ac:dyDescent="0.55000000000000004">
      <c r="A5578" s="14" t="str">
        <f>IF(COUNTIF(Stepping!A$2:$A5577,Stepping!A5578)&gt;0,"",IF(Stepping!A5578="","",Stepping!A5578))</f>
        <v/>
      </c>
      <c r="B5578" t="str">
        <f>IF(A5578="","",VLOOKUP($A5578,Stepping!$A$2:$D$10000,2,FALSE))</f>
        <v/>
      </c>
      <c r="C5578" t="str">
        <f>IF(B5578="","",VLOOKUP($A5578,Stepping!$A$2:$D$10000,3,FALSE))</f>
        <v/>
      </c>
      <c r="D5578" t="str">
        <f>IF(C5578="","",VLOOKUP($A5578,Stepping!$A$2:$D$10000,4,FALSE))</f>
        <v/>
      </c>
    </row>
    <row r="5579" spans="1:4" x14ac:dyDescent="0.55000000000000004">
      <c r="A5579" s="14" t="str">
        <f>IF(COUNTIF(Stepping!A$2:$A5578,Stepping!A5579)&gt;0,"",IF(Stepping!A5579="","",Stepping!A5579))</f>
        <v/>
      </c>
      <c r="B5579" t="str">
        <f>IF(A5579="","",VLOOKUP($A5579,Stepping!$A$2:$D$10000,2,FALSE))</f>
        <v/>
      </c>
      <c r="C5579" t="str">
        <f>IF(B5579="","",VLOOKUP($A5579,Stepping!$A$2:$D$10000,3,FALSE))</f>
        <v/>
      </c>
      <c r="D5579" t="str">
        <f>IF(C5579="","",VLOOKUP($A5579,Stepping!$A$2:$D$10000,4,FALSE))</f>
        <v/>
      </c>
    </row>
    <row r="5580" spans="1:4" x14ac:dyDescent="0.55000000000000004">
      <c r="A5580" s="14" t="str">
        <f>IF(COUNTIF(Stepping!A$2:$A5579,Stepping!A5580)&gt;0,"",IF(Stepping!A5580="","",Stepping!A5580))</f>
        <v/>
      </c>
      <c r="B5580" t="str">
        <f>IF(A5580="","",VLOOKUP($A5580,Stepping!$A$2:$D$10000,2,FALSE))</f>
        <v/>
      </c>
      <c r="C5580" t="str">
        <f>IF(B5580="","",VLOOKUP($A5580,Stepping!$A$2:$D$10000,3,FALSE))</f>
        <v/>
      </c>
      <c r="D5580" t="str">
        <f>IF(C5580="","",VLOOKUP($A5580,Stepping!$A$2:$D$10000,4,FALSE))</f>
        <v/>
      </c>
    </row>
    <row r="5581" spans="1:4" x14ac:dyDescent="0.55000000000000004">
      <c r="A5581" s="14" t="str">
        <f>IF(COUNTIF(Stepping!A$2:$A5580,Stepping!A5581)&gt;0,"",IF(Stepping!A5581="","",Stepping!A5581))</f>
        <v/>
      </c>
      <c r="B5581" t="str">
        <f>IF(A5581="","",VLOOKUP($A5581,Stepping!$A$2:$D$10000,2,FALSE))</f>
        <v/>
      </c>
      <c r="C5581" t="str">
        <f>IF(B5581="","",VLOOKUP($A5581,Stepping!$A$2:$D$10000,3,FALSE))</f>
        <v/>
      </c>
      <c r="D5581" t="str">
        <f>IF(C5581="","",VLOOKUP($A5581,Stepping!$A$2:$D$10000,4,FALSE))</f>
        <v/>
      </c>
    </row>
    <row r="5582" spans="1:4" x14ac:dyDescent="0.55000000000000004">
      <c r="A5582" s="14" t="str">
        <f>IF(COUNTIF(Stepping!A$2:$A5581,Stepping!A5582)&gt;0,"",IF(Stepping!A5582="","",Stepping!A5582))</f>
        <v/>
      </c>
      <c r="B5582" t="str">
        <f>IF(A5582="","",VLOOKUP($A5582,Stepping!$A$2:$D$10000,2,FALSE))</f>
        <v/>
      </c>
      <c r="C5582" t="str">
        <f>IF(B5582="","",VLOOKUP($A5582,Stepping!$A$2:$D$10000,3,FALSE))</f>
        <v/>
      </c>
      <c r="D5582" t="str">
        <f>IF(C5582="","",VLOOKUP($A5582,Stepping!$A$2:$D$10000,4,FALSE))</f>
        <v/>
      </c>
    </row>
    <row r="5583" spans="1:4" x14ac:dyDescent="0.55000000000000004">
      <c r="A5583" s="14" t="str">
        <f>IF(COUNTIF(Stepping!A$2:$A5582,Stepping!A5583)&gt;0,"",IF(Stepping!A5583="","",Stepping!A5583))</f>
        <v/>
      </c>
      <c r="B5583" t="str">
        <f>IF(A5583="","",VLOOKUP($A5583,Stepping!$A$2:$D$10000,2,FALSE))</f>
        <v/>
      </c>
      <c r="C5583" t="str">
        <f>IF(B5583="","",VLOOKUP($A5583,Stepping!$A$2:$D$10000,3,FALSE))</f>
        <v/>
      </c>
      <c r="D5583" t="str">
        <f>IF(C5583="","",VLOOKUP($A5583,Stepping!$A$2:$D$10000,4,FALSE))</f>
        <v/>
      </c>
    </row>
    <row r="5584" spans="1:4" x14ac:dyDescent="0.55000000000000004">
      <c r="A5584" s="14" t="str">
        <f>IF(COUNTIF(Stepping!A$2:$A5583,Stepping!A5584)&gt;0,"",IF(Stepping!A5584="","",Stepping!A5584))</f>
        <v/>
      </c>
      <c r="B5584" t="str">
        <f>IF(A5584="","",VLOOKUP($A5584,Stepping!$A$2:$D$10000,2,FALSE))</f>
        <v/>
      </c>
      <c r="C5584" t="str">
        <f>IF(B5584="","",VLOOKUP($A5584,Stepping!$A$2:$D$10000,3,FALSE))</f>
        <v/>
      </c>
      <c r="D5584" t="str">
        <f>IF(C5584="","",VLOOKUP($A5584,Stepping!$A$2:$D$10000,4,FALSE))</f>
        <v/>
      </c>
    </row>
    <row r="5585" spans="1:4" x14ac:dyDescent="0.55000000000000004">
      <c r="A5585" s="14" t="str">
        <f>IF(COUNTIF(Stepping!A$2:$A5584,Stepping!A5585)&gt;0,"",IF(Stepping!A5585="","",Stepping!A5585))</f>
        <v/>
      </c>
      <c r="B5585" t="str">
        <f>IF(A5585="","",VLOOKUP($A5585,Stepping!$A$2:$D$10000,2,FALSE))</f>
        <v/>
      </c>
      <c r="C5585" t="str">
        <f>IF(B5585="","",VLOOKUP($A5585,Stepping!$A$2:$D$10000,3,FALSE))</f>
        <v/>
      </c>
      <c r="D5585" t="str">
        <f>IF(C5585="","",VLOOKUP($A5585,Stepping!$A$2:$D$10000,4,FALSE))</f>
        <v/>
      </c>
    </row>
    <row r="5586" spans="1:4" x14ac:dyDescent="0.55000000000000004">
      <c r="A5586" s="14" t="str">
        <f>IF(COUNTIF(Stepping!A$2:$A5585,Stepping!A5586)&gt;0,"",IF(Stepping!A5586="","",Stepping!A5586))</f>
        <v/>
      </c>
      <c r="B5586" t="str">
        <f>IF(A5586="","",VLOOKUP($A5586,Stepping!$A$2:$D$10000,2,FALSE))</f>
        <v/>
      </c>
      <c r="C5586" t="str">
        <f>IF(B5586="","",VLOOKUP($A5586,Stepping!$A$2:$D$10000,3,FALSE))</f>
        <v/>
      </c>
      <c r="D5586" t="str">
        <f>IF(C5586="","",VLOOKUP($A5586,Stepping!$A$2:$D$10000,4,FALSE))</f>
        <v/>
      </c>
    </row>
    <row r="5587" spans="1:4" x14ac:dyDescent="0.55000000000000004">
      <c r="A5587" s="14" t="str">
        <f>IF(COUNTIF(Stepping!A$2:$A5586,Stepping!A5587)&gt;0,"",IF(Stepping!A5587="","",Stepping!A5587))</f>
        <v/>
      </c>
      <c r="B5587" t="str">
        <f>IF(A5587="","",VLOOKUP($A5587,Stepping!$A$2:$D$10000,2,FALSE))</f>
        <v/>
      </c>
      <c r="C5587" t="str">
        <f>IF(B5587="","",VLOOKUP($A5587,Stepping!$A$2:$D$10000,3,FALSE))</f>
        <v/>
      </c>
      <c r="D5587" t="str">
        <f>IF(C5587="","",VLOOKUP($A5587,Stepping!$A$2:$D$10000,4,FALSE))</f>
        <v/>
      </c>
    </row>
    <row r="5588" spans="1:4" x14ac:dyDescent="0.55000000000000004">
      <c r="A5588" s="14" t="str">
        <f>IF(COUNTIF(Stepping!A$2:$A5587,Stepping!A5588)&gt;0,"",IF(Stepping!A5588="","",Stepping!A5588))</f>
        <v/>
      </c>
      <c r="B5588" t="str">
        <f>IF(A5588="","",VLOOKUP($A5588,Stepping!$A$2:$D$10000,2,FALSE))</f>
        <v/>
      </c>
      <c r="C5588" t="str">
        <f>IF(B5588="","",VLOOKUP($A5588,Stepping!$A$2:$D$10000,3,FALSE))</f>
        <v/>
      </c>
      <c r="D5588" t="str">
        <f>IF(C5588="","",VLOOKUP($A5588,Stepping!$A$2:$D$10000,4,FALSE))</f>
        <v/>
      </c>
    </row>
    <row r="5589" spans="1:4" x14ac:dyDescent="0.55000000000000004">
      <c r="A5589" s="14" t="str">
        <f>IF(COUNTIF(Stepping!A$2:$A5588,Stepping!A5589)&gt;0,"",IF(Stepping!A5589="","",Stepping!A5589))</f>
        <v/>
      </c>
      <c r="B5589" t="str">
        <f>IF(A5589="","",VLOOKUP($A5589,Stepping!$A$2:$D$10000,2,FALSE))</f>
        <v/>
      </c>
      <c r="C5589" t="str">
        <f>IF(B5589="","",VLOOKUP($A5589,Stepping!$A$2:$D$10000,3,FALSE))</f>
        <v/>
      </c>
      <c r="D5589" t="str">
        <f>IF(C5589="","",VLOOKUP($A5589,Stepping!$A$2:$D$10000,4,FALSE))</f>
        <v/>
      </c>
    </row>
    <row r="5590" spans="1:4" x14ac:dyDescent="0.55000000000000004">
      <c r="A5590" s="14" t="str">
        <f>IF(COUNTIF(Stepping!A$2:$A5589,Stepping!A5590)&gt;0,"",IF(Stepping!A5590="","",Stepping!A5590))</f>
        <v/>
      </c>
      <c r="B5590" t="str">
        <f>IF(A5590="","",VLOOKUP($A5590,Stepping!$A$2:$D$10000,2,FALSE))</f>
        <v/>
      </c>
      <c r="C5590" t="str">
        <f>IF(B5590="","",VLOOKUP($A5590,Stepping!$A$2:$D$10000,3,FALSE))</f>
        <v/>
      </c>
      <c r="D5590" t="str">
        <f>IF(C5590="","",VLOOKUP($A5590,Stepping!$A$2:$D$10000,4,FALSE))</f>
        <v/>
      </c>
    </row>
    <row r="5591" spans="1:4" x14ac:dyDescent="0.55000000000000004">
      <c r="A5591" s="14" t="str">
        <f>IF(COUNTIF(Stepping!A$2:$A5590,Stepping!A5591)&gt;0,"",IF(Stepping!A5591="","",Stepping!A5591))</f>
        <v/>
      </c>
      <c r="B5591" t="str">
        <f>IF(A5591="","",VLOOKUP($A5591,Stepping!$A$2:$D$10000,2,FALSE))</f>
        <v/>
      </c>
      <c r="C5591" t="str">
        <f>IF(B5591="","",VLOOKUP($A5591,Stepping!$A$2:$D$10000,3,FALSE))</f>
        <v/>
      </c>
      <c r="D5591" t="str">
        <f>IF(C5591="","",VLOOKUP($A5591,Stepping!$A$2:$D$10000,4,FALSE))</f>
        <v/>
      </c>
    </row>
    <row r="5592" spans="1:4" x14ac:dyDescent="0.55000000000000004">
      <c r="A5592" s="14" t="str">
        <f>IF(COUNTIF(Stepping!A$2:$A5591,Stepping!A5592)&gt;0,"",IF(Stepping!A5592="","",Stepping!A5592))</f>
        <v/>
      </c>
      <c r="B5592" t="str">
        <f>IF(A5592="","",VLOOKUP($A5592,Stepping!$A$2:$D$10000,2,FALSE))</f>
        <v/>
      </c>
      <c r="C5592" t="str">
        <f>IF(B5592="","",VLOOKUP($A5592,Stepping!$A$2:$D$10000,3,FALSE))</f>
        <v/>
      </c>
      <c r="D5592" t="str">
        <f>IF(C5592="","",VLOOKUP($A5592,Stepping!$A$2:$D$10000,4,FALSE))</f>
        <v/>
      </c>
    </row>
    <row r="5593" spans="1:4" x14ac:dyDescent="0.55000000000000004">
      <c r="A5593" s="14" t="str">
        <f>IF(COUNTIF(Stepping!A$2:$A5592,Stepping!A5593)&gt;0,"",IF(Stepping!A5593="","",Stepping!A5593))</f>
        <v/>
      </c>
      <c r="B5593" t="str">
        <f>IF(A5593="","",VLOOKUP($A5593,Stepping!$A$2:$D$10000,2,FALSE))</f>
        <v/>
      </c>
      <c r="C5593" t="str">
        <f>IF(B5593="","",VLOOKUP($A5593,Stepping!$A$2:$D$10000,3,FALSE))</f>
        <v/>
      </c>
      <c r="D5593" t="str">
        <f>IF(C5593="","",VLOOKUP($A5593,Stepping!$A$2:$D$10000,4,FALSE))</f>
        <v/>
      </c>
    </row>
    <row r="5594" spans="1:4" x14ac:dyDescent="0.55000000000000004">
      <c r="A5594" s="14" t="str">
        <f>IF(COUNTIF(Stepping!A$2:$A5593,Stepping!A5594)&gt;0,"",IF(Stepping!A5594="","",Stepping!A5594))</f>
        <v/>
      </c>
      <c r="B5594" t="str">
        <f>IF(A5594="","",VLOOKUP($A5594,Stepping!$A$2:$D$10000,2,FALSE))</f>
        <v/>
      </c>
      <c r="C5594" t="str">
        <f>IF(B5594="","",VLOOKUP($A5594,Stepping!$A$2:$D$10000,3,FALSE))</f>
        <v/>
      </c>
      <c r="D5594" t="str">
        <f>IF(C5594="","",VLOOKUP($A5594,Stepping!$A$2:$D$10000,4,FALSE))</f>
        <v/>
      </c>
    </row>
    <row r="5595" spans="1:4" x14ac:dyDescent="0.55000000000000004">
      <c r="A5595" s="14" t="str">
        <f>IF(COUNTIF(Stepping!A$2:$A5594,Stepping!A5595)&gt;0,"",IF(Stepping!A5595="","",Stepping!A5595))</f>
        <v/>
      </c>
      <c r="B5595" t="str">
        <f>IF(A5595="","",VLOOKUP($A5595,Stepping!$A$2:$D$10000,2,FALSE))</f>
        <v/>
      </c>
      <c r="C5595" t="str">
        <f>IF(B5595="","",VLOOKUP($A5595,Stepping!$A$2:$D$10000,3,FALSE))</f>
        <v/>
      </c>
      <c r="D5595" t="str">
        <f>IF(C5595="","",VLOOKUP($A5595,Stepping!$A$2:$D$10000,4,FALSE))</f>
        <v/>
      </c>
    </row>
    <row r="5596" spans="1:4" x14ac:dyDescent="0.55000000000000004">
      <c r="A5596" s="14" t="str">
        <f>IF(COUNTIF(Stepping!A$2:$A5595,Stepping!A5596)&gt;0,"",IF(Stepping!A5596="","",Stepping!A5596))</f>
        <v/>
      </c>
      <c r="B5596" t="str">
        <f>IF(A5596="","",VLOOKUP($A5596,Stepping!$A$2:$D$10000,2,FALSE))</f>
        <v/>
      </c>
      <c r="C5596" t="str">
        <f>IF(B5596="","",VLOOKUP($A5596,Stepping!$A$2:$D$10000,3,FALSE))</f>
        <v/>
      </c>
      <c r="D5596" t="str">
        <f>IF(C5596="","",VLOOKUP($A5596,Stepping!$A$2:$D$10000,4,FALSE))</f>
        <v/>
      </c>
    </row>
    <row r="5597" spans="1:4" x14ac:dyDescent="0.55000000000000004">
      <c r="A5597" s="14" t="str">
        <f>IF(COUNTIF(Stepping!A$2:$A5596,Stepping!A5597)&gt;0,"",IF(Stepping!A5597="","",Stepping!A5597))</f>
        <v/>
      </c>
      <c r="B5597" t="str">
        <f>IF(A5597="","",VLOOKUP($A5597,Stepping!$A$2:$D$10000,2,FALSE))</f>
        <v/>
      </c>
      <c r="C5597" t="str">
        <f>IF(B5597="","",VLOOKUP($A5597,Stepping!$A$2:$D$10000,3,FALSE))</f>
        <v/>
      </c>
      <c r="D5597" t="str">
        <f>IF(C5597="","",VLOOKUP($A5597,Stepping!$A$2:$D$10000,4,FALSE))</f>
        <v/>
      </c>
    </row>
    <row r="5598" spans="1:4" x14ac:dyDescent="0.55000000000000004">
      <c r="A5598" s="14" t="str">
        <f>IF(COUNTIF(Stepping!A$2:$A5597,Stepping!A5598)&gt;0,"",IF(Stepping!A5598="","",Stepping!A5598))</f>
        <v/>
      </c>
      <c r="B5598" t="str">
        <f>IF(A5598="","",VLOOKUP($A5598,Stepping!$A$2:$D$10000,2,FALSE))</f>
        <v/>
      </c>
      <c r="C5598" t="str">
        <f>IF(B5598="","",VLOOKUP($A5598,Stepping!$A$2:$D$10000,3,FALSE))</f>
        <v/>
      </c>
      <c r="D5598" t="str">
        <f>IF(C5598="","",VLOOKUP($A5598,Stepping!$A$2:$D$10000,4,FALSE))</f>
        <v/>
      </c>
    </row>
    <row r="5599" spans="1:4" x14ac:dyDescent="0.55000000000000004">
      <c r="A5599" s="14" t="str">
        <f>IF(COUNTIF(Stepping!A$2:$A5598,Stepping!A5599)&gt;0,"",IF(Stepping!A5599="","",Stepping!A5599))</f>
        <v/>
      </c>
      <c r="B5599" t="str">
        <f>IF(A5599="","",VLOOKUP($A5599,Stepping!$A$2:$D$10000,2,FALSE))</f>
        <v/>
      </c>
      <c r="C5599" t="str">
        <f>IF(B5599="","",VLOOKUP($A5599,Stepping!$A$2:$D$10000,3,FALSE))</f>
        <v/>
      </c>
      <c r="D5599" t="str">
        <f>IF(C5599="","",VLOOKUP($A5599,Stepping!$A$2:$D$10000,4,FALSE))</f>
        <v/>
      </c>
    </row>
    <row r="5600" spans="1:4" x14ac:dyDescent="0.55000000000000004">
      <c r="A5600" s="14" t="str">
        <f>IF(COUNTIF(Stepping!A$2:$A5599,Stepping!A5600)&gt;0,"",IF(Stepping!A5600="","",Stepping!A5600))</f>
        <v/>
      </c>
      <c r="B5600" t="str">
        <f>IF(A5600="","",VLOOKUP($A5600,Stepping!$A$2:$D$10000,2,FALSE))</f>
        <v/>
      </c>
      <c r="C5600" t="str">
        <f>IF(B5600="","",VLOOKUP($A5600,Stepping!$A$2:$D$10000,3,FALSE))</f>
        <v/>
      </c>
      <c r="D5600" t="str">
        <f>IF(C5600="","",VLOOKUP($A5600,Stepping!$A$2:$D$10000,4,FALSE))</f>
        <v/>
      </c>
    </row>
    <row r="5601" spans="1:4" x14ac:dyDescent="0.55000000000000004">
      <c r="A5601" s="14" t="str">
        <f>IF(COUNTIF(Stepping!A$2:$A5600,Stepping!A5601)&gt;0,"",IF(Stepping!A5601="","",Stepping!A5601))</f>
        <v/>
      </c>
      <c r="B5601" t="str">
        <f>IF(A5601="","",VLOOKUP($A5601,Stepping!$A$2:$D$10000,2,FALSE))</f>
        <v/>
      </c>
      <c r="C5601" t="str">
        <f>IF(B5601="","",VLOOKUP($A5601,Stepping!$A$2:$D$10000,3,FALSE))</f>
        <v/>
      </c>
      <c r="D5601" t="str">
        <f>IF(C5601="","",VLOOKUP($A5601,Stepping!$A$2:$D$10000,4,FALSE))</f>
        <v/>
      </c>
    </row>
    <row r="5602" spans="1:4" x14ac:dyDescent="0.55000000000000004">
      <c r="A5602" s="14" t="str">
        <f>IF(COUNTIF(Stepping!A$2:$A5601,Stepping!A5602)&gt;0,"",IF(Stepping!A5602="","",Stepping!A5602))</f>
        <v/>
      </c>
      <c r="B5602" t="str">
        <f>IF(A5602="","",VLOOKUP($A5602,Stepping!$A$2:$D$10000,2,FALSE))</f>
        <v/>
      </c>
      <c r="C5602" t="str">
        <f>IF(B5602="","",VLOOKUP($A5602,Stepping!$A$2:$D$10000,3,FALSE))</f>
        <v/>
      </c>
      <c r="D5602" t="str">
        <f>IF(C5602="","",VLOOKUP($A5602,Stepping!$A$2:$D$10000,4,FALSE))</f>
        <v/>
      </c>
    </row>
    <row r="5603" spans="1:4" x14ac:dyDescent="0.55000000000000004">
      <c r="A5603" s="14" t="str">
        <f>IF(COUNTIF(Stepping!A$2:$A5602,Stepping!A5603)&gt;0,"",IF(Stepping!A5603="","",Stepping!A5603))</f>
        <v/>
      </c>
      <c r="B5603" t="str">
        <f>IF(A5603="","",VLOOKUP($A5603,Stepping!$A$2:$D$10000,2,FALSE))</f>
        <v/>
      </c>
      <c r="C5603" t="str">
        <f>IF(B5603="","",VLOOKUP($A5603,Stepping!$A$2:$D$10000,3,FALSE))</f>
        <v/>
      </c>
      <c r="D5603" t="str">
        <f>IF(C5603="","",VLOOKUP($A5603,Stepping!$A$2:$D$10000,4,FALSE))</f>
        <v/>
      </c>
    </row>
    <row r="5604" spans="1:4" x14ac:dyDescent="0.55000000000000004">
      <c r="A5604" s="14" t="str">
        <f>IF(COUNTIF(Stepping!A$2:$A5603,Stepping!A5604)&gt;0,"",IF(Stepping!A5604="","",Stepping!A5604))</f>
        <v/>
      </c>
      <c r="B5604" t="str">
        <f>IF(A5604="","",VLOOKUP($A5604,Stepping!$A$2:$D$10000,2,FALSE))</f>
        <v/>
      </c>
      <c r="C5604" t="str">
        <f>IF(B5604="","",VLOOKUP($A5604,Stepping!$A$2:$D$10000,3,FALSE))</f>
        <v/>
      </c>
      <c r="D5604" t="str">
        <f>IF(C5604="","",VLOOKUP($A5604,Stepping!$A$2:$D$10000,4,FALSE))</f>
        <v/>
      </c>
    </row>
    <row r="5605" spans="1:4" x14ac:dyDescent="0.55000000000000004">
      <c r="A5605" s="14" t="str">
        <f>IF(COUNTIF(Stepping!A$2:$A5604,Stepping!A5605)&gt;0,"",IF(Stepping!A5605="","",Stepping!A5605))</f>
        <v/>
      </c>
      <c r="B5605" t="str">
        <f>IF(A5605="","",VLOOKUP($A5605,Stepping!$A$2:$D$10000,2,FALSE))</f>
        <v/>
      </c>
      <c r="C5605" t="str">
        <f>IF(B5605="","",VLOOKUP($A5605,Stepping!$A$2:$D$10000,3,FALSE))</f>
        <v/>
      </c>
      <c r="D5605" t="str">
        <f>IF(C5605="","",VLOOKUP($A5605,Stepping!$A$2:$D$10000,4,FALSE))</f>
        <v/>
      </c>
    </row>
    <row r="5606" spans="1:4" x14ac:dyDescent="0.55000000000000004">
      <c r="A5606" s="14" t="str">
        <f>IF(COUNTIF(Stepping!A$2:$A5605,Stepping!A5606)&gt;0,"",IF(Stepping!A5606="","",Stepping!A5606))</f>
        <v/>
      </c>
      <c r="B5606" t="str">
        <f>IF(A5606="","",VLOOKUP($A5606,Stepping!$A$2:$D$10000,2,FALSE))</f>
        <v/>
      </c>
      <c r="C5606" t="str">
        <f>IF(B5606="","",VLOOKUP($A5606,Stepping!$A$2:$D$10000,3,FALSE))</f>
        <v/>
      </c>
      <c r="D5606" t="str">
        <f>IF(C5606="","",VLOOKUP($A5606,Stepping!$A$2:$D$10000,4,FALSE))</f>
        <v/>
      </c>
    </row>
    <row r="5607" spans="1:4" x14ac:dyDescent="0.55000000000000004">
      <c r="A5607" s="14" t="str">
        <f>IF(COUNTIF(Stepping!A$2:$A5606,Stepping!A5607)&gt;0,"",IF(Stepping!A5607="","",Stepping!A5607))</f>
        <v/>
      </c>
      <c r="B5607" t="str">
        <f>IF(A5607="","",VLOOKUP($A5607,Stepping!$A$2:$D$10000,2,FALSE))</f>
        <v/>
      </c>
      <c r="C5607" t="str">
        <f>IF(B5607="","",VLOOKUP($A5607,Stepping!$A$2:$D$10000,3,FALSE))</f>
        <v/>
      </c>
      <c r="D5607" t="str">
        <f>IF(C5607="","",VLOOKUP($A5607,Stepping!$A$2:$D$10000,4,FALSE))</f>
        <v/>
      </c>
    </row>
    <row r="5608" spans="1:4" x14ac:dyDescent="0.55000000000000004">
      <c r="A5608" s="14" t="str">
        <f>IF(COUNTIF(Stepping!A$2:$A5607,Stepping!A5608)&gt;0,"",IF(Stepping!A5608="","",Stepping!A5608))</f>
        <v/>
      </c>
      <c r="B5608" t="str">
        <f>IF(A5608="","",VLOOKUP($A5608,Stepping!$A$2:$D$10000,2,FALSE))</f>
        <v/>
      </c>
      <c r="C5608" t="str">
        <f>IF(B5608="","",VLOOKUP($A5608,Stepping!$A$2:$D$10000,3,FALSE))</f>
        <v/>
      </c>
      <c r="D5608" t="str">
        <f>IF(C5608="","",VLOOKUP($A5608,Stepping!$A$2:$D$10000,4,FALSE))</f>
        <v/>
      </c>
    </row>
    <row r="5609" spans="1:4" x14ac:dyDescent="0.55000000000000004">
      <c r="A5609" s="14" t="str">
        <f>IF(COUNTIF(Stepping!A$2:$A5608,Stepping!A5609)&gt;0,"",IF(Stepping!A5609="","",Stepping!A5609))</f>
        <v/>
      </c>
      <c r="B5609" t="str">
        <f>IF(A5609="","",VLOOKUP($A5609,Stepping!$A$2:$D$10000,2,FALSE))</f>
        <v/>
      </c>
      <c r="C5609" t="str">
        <f>IF(B5609="","",VLOOKUP($A5609,Stepping!$A$2:$D$10000,3,FALSE))</f>
        <v/>
      </c>
      <c r="D5609" t="str">
        <f>IF(C5609="","",VLOOKUP($A5609,Stepping!$A$2:$D$10000,4,FALSE))</f>
        <v/>
      </c>
    </row>
    <row r="5610" spans="1:4" x14ac:dyDescent="0.55000000000000004">
      <c r="A5610" s="14" t="str">
        <f>IF(COUNTIF(Stepping!A$2:$A5609,Stepping!A5610)&gt;0,"",IF(Stepping!A5610="","",Stepping!A5610))</f>
        <v/>
      </c>
      <c r="B5610" t="str">
        <f>IF(A5610="","",VLOOKUP($A5610,Stepping!$A$2:$D$10000,2,FALSE))</f>
        <v/>
      </c>
      <c r="C5610" t="str">
        <f>IF(B5610="","",VLOOKUP($A5610,Stepping!$A$2:$D$10000,3,FALSE))</f>
        <v/>
      </c>
      <c r="D5610" t="str">
        <f>IF(C5610="","",VLOOKUP($A5610,Stepping!$A$2:$D$10000,4,FALSE))</f>
        <v/>
      </c>
    </row>
    <row r="5611" spans="1:4" x14ac:dyDescent="0.55000000000000004">
      <c r="A5611" s="14" t="str">
        <f>IF(COUNTIF(Stepping!A$2:$A5610,Stepping!A5611)&gt;0,"",IF(Stepping!A5611="","",Stepping!A5611))</f>
        <v/>
      </c>
      <c r="B5611" t="str">
        <f>IF(A5611="","",VLOOKUP($A5611,Stepping!$A$2:$D$10000,2,FALSE))</f>
        <v/>
      </c>
      <c r="C5611" t="str">
        <f>IF(B5611="","",VLOOKUP($A5611,Stepping!$A$2:$D$10000,3,FALSE))</f>
        <v/>
      </c>
      <c r="D5611" t="str">
        <f>IF(C5611="","",VLOOKUP($A5611,Stepping!$A$2:$D$10000,4,FALSE))</f>
        <v/>
      </c>
    </row>
    <row r="5612" spans="1:4" x14ac:dyDescent="0.55000000000000004">
      <c r="A5612" s="14" t="str">
        <f>IF(COUNTIF(Stepping!A$2:$A5611,Stepping!A5612)&gt;0,"",IF(Stepping!A5612="","",Stepping!A5612))</f>
        <v/>
      </c>
      <c r="B5612" t="str">
        <f>IF(A5612="","",VLOOKUP($A5612,Stepping!$A$2:$D$10000,2,FALSE))</f>
        <v/>
      </c>
      <c r="C5612" t="str">
        <f>IF(B5612="","",VLOOKUP($A5612,Stepping!$A$2:$D$10000,3,FALSE))</f>
        <v/>
      </c>
      <c r="D5612" t="str">
        <f>IF(C5612="","",VLOOKUP($A5612,Stepping!$A$2:$D$10000,4,FALSE))</f>
        <v/>
      </c>
    </row>
    <row r="5613" spans="1:4" x14ac:dyDescent="0.55000000000000004">
      <c r="A5613" s="14" t="str">
        <f>IF(COUNTIF(Stepping!A$2:$A5612,Stepping!A5613)&gt;0,"",IF(Stepping!A5613="","",Stepping!A5613))</f>
        <v/>
      </c>
      <c r="B5613" t="str">
        <f>IF(A5613="","",VLOOKUP($A5613,Stepping!$A$2:$D$10000,2,FALSE))</f>
        <v/>
      </c>
      <c r="C5613" t="str">
        <f>IF(B5613="","",VLOOKUP($A5613,Stepping!$A$2:$D$10000,3,FALSE))</f>
        <v/>
      </c>
      <c r="D5613" t="str">
        <f>IF(C5613="","",VLOOKUP($A5613,Stepping!$A$2:$D$10000,4,FALSE))</f>
        <v/>
      </c>
    </row>
    <row r="5614" spans="1:4" x14ac:dyDescent="0.55000000000000004">
      <c r="A5614" s="14" t="str">
        <f>IF(COUNTIF(Stepping!A$2:$A5613,Stepping!A5614)&gt;0,"",IF(Stepping!A5614="","",Stepping!A5614))</f>
        <v/>
      </c>
      <c r="B5614" t="str">
        <f>IF(A5614="","",VLOOKUP($A5614,Stepping!$A$2:$D$10000,2,FALSE))</f>
        <v/>
      </c>
      <c r="C5614" t="str">
        <f>IF(B5614="","",VLOOKUP($A5614,Stepping!$A$2:$D$10000,3,FALSE))</f>
        <v/>
      </c>
      <c r="D5614" t="str">
        <f>IF(C5614="","",VLOOKUP($A5614,Stepping!$A$2:$D$10000,4,FALSE))</f>
        <v/>
      </c>
    </row>
    <row r="5615" spans="1:4" x14ac:dyDescent="0.55000000000000004">
      <c r="A5615" s="14" t="str">
        <f>IF(COUNTIF(Stepping!A$2:$A5614,Stepping!A5615)&gt;0,"",IF(Stepping!A5615="","",Stepping!A5615))</f>
        <v/>
      </c>
      <c r="B5615" t="str">
        <f>IF(A5615="","",VLOOKUP($A5615,Stepping!$A$2:$D$10000,2,FALSE))</f>
        <v/>
      </c>
      <c r="C5615" t="str">
        <f>IF(B5615="","",VLOOKUP($A5615,Stepping!$A$2:$D$10000,3,FALSE))</f>
        <v/>
      </c>
      <c r="D5615" t="str">
        <f>IF(C5615="","",VLOOKUP($A5615,Stepping!$A$2:$D$10000,4,FALSE))</f>
        <v/>
      </c>
    </row>
    <row r="5616" spans="1:4" x14ac:dyDescent="0.55000000000000004">
      <c r="A5616" s="14" t="str">
        <f>IF(COUNTIF(Stepping!A$2:$A5615,Stepping!A5616)&gt;0,"",IF(Stepping!A5616="","",Stepping!A5616))</f>
        <v/>
      </c>
      <c r="B5616" t="str">
        <f>IF(A5616="","",VLOOKUP($A5616,Stepping!$A$2:$D$10000,2,FALSE))</f>
        <v/>
      </c>
      <c r="C5616" t="str">
        <f>IF(B5616="","",VLOOKUP($A5616,Stepping!$A$2:$D$10000,3,FALSE))</f>
        <v/>
      </c>
      <c r="D5616" t="str">
        <f>IF(C5616="","",VLOOKUP($A5616,Stepping!$A$2:$D$10000,4,FALSE))</f>
        <v/>
      </c>
    </row>
    <row r="5617" spans="1:4" x14ac:dyDescent="0.55000000000000004">
      <c r="A5617" s="14" t="str">
        <f>IF(COUNTIF(Stepping!A$2:$A5616,Stepping!A5617)&gt;0,"",IF(Stepping!A5617="","",Stepping!A5617))</f>
        <v/>
      </c>
      <c r="B5617" t="str">
        <f>IF(A5617="","",VLOOKUP($A5617,Stepping!$A$2:$D$10000,2,FALSE))</f>
        <v/>
      </c>
      <c r="C5617" t="str">
        <f>IF(B5617="","",VLOOKUP($A5617,Stepping!$A$2:$D$10000,3,FALSE))</f>
        <v/>
      </c>
      <c r="D5617" t="str">
        <f>IF(C5617="","",VLOOKUP($A5617,Stepping!$A$2:$D$10000,4,FALSE))</f>
        <v/>
      </c>
    </row>
    <row r="5618" spans="1:4" x14ac:dyDescent="0.55000000000000004">
      <c r="A5618" s="14" t="str">
        <f>IF(COUNTIF(Stepping!A$2:$A5617,Stepping!A5618)&gt;0,"",IF(Stepping!A5618="","",Stepping!A5618))</f>
        <v/>
      </c>
      <c r="B5618" t="str">
        <f>IF(A5618="","",VLOOKUP($A5618,Stepping!$A$2:$D$10000,2,FALSE))</f>
        <v/>
      </c>
      <c r="C5618" t="str">
        <f>IF(B5618="","",VLOOKUP($A5618,Stepping!$A$2:$D$10000,3,FALSE))</f>
        <v/>
      </c>
      <c r="D5618" t="str">
        <f>IF(C5618="","",VLOOKUP($A5618,Stepping!$A$2:$D$10000,4,FALSE))</f>
        <v/>
      </c>
    </row>
    <row r="5619" spans="1:4" x14ac:dyDescent="0.55000000000000004">
      <c r="A5619" s="14" t="str">
        <f>IF(COUNTIF(Stepping!A$2:$A5618,Stepping!A5619)&gt;0,"",IF(Stepping!A5619="","",Stepping!A5619))</f>
        <v/>
      </c>
      <c r="B5619" t="str">
        <f>IF(A5619="","",VLOOKUP($A5619,Stepping!$A$2:$D$10000,2,FALSE))</f>
        <v/>
      </c>
      <c r="C5619" t="str">
        <f>IF(B5619="","",VLOOKUP($A5619,Stepping!$A$2:$D$10000,3,FALSE))</f>
        <v/>
      </c>
      <c r="D5619" t="str">
        <f>IF(C5619="","",VLOOKUP($A5619,Stepping!$A$2:$D$10000,4,FALSE))</f>
        <v/>
      </c>
    </row>
    <row r="5620" spans="1:4" x14ac:dyDescent="0.55000000000000004">
      <c r="A5620" s="14" t="str">
        <f>IF(COUNTIF(Stepping!A$2:$A5619,Stepping!A5620)&gt;0,"",IF(Stepping!A5620="","",Stepping!A5620))</f>
        <v/>
      </c>
      <c r="B5620" t="str">
        <f>IF(A5620="","",VLOOKUP($A5620,Stepping!$A$2:$D$10000,2,FALSE))</f>
        <v/>
      </c>
      <c r="C5620" t="str">
        <f>IF(B5620="","",VLOOKUP($A5620,Stepping!$A$2:$D$10000,3,FALSE))</f>
        <v/>
      </c>
      <c r="D5620" t="str">
        <f>IF(C5620="","",VLOOKUP($A5620,Stepping!$A$2:$D$10000,4,FALSE))</f>
        <v/>
      </c>
    </row>
    <row r="5621" spans="1:4" x14ac:dyDescent="0.55000000000000004">
      <c r="A5621" s="14" t="str">
        <f>IF(COUNTIF(Stepping!A$2:$A5620,Stepping!A5621)&gt;0,"",IF(Stepping!A5621="","",Stepping!A5621))</f>
        <v/>
      </c>
      <c r="B5621" t="str">
        <f>IF(A5621="","",VLOOKUP($A5621,Stepping!$A$2:$D$10000,2,FALSE))</f>
        <v/>
      </c>
      <c r="C5621" t="str">
        <f>IF(B5621="","",VLOOKUP($A5621,Stepping!$A$2:$D$10000,3,FALSE))</f>
        <v/>
      </c>
      <c r="D5621" t="str">
        <f>IF(C5621="","",VLOOKUP($A5621,Stepping!$A$2:$D$10000,4,FALSE))</f>
        <v/>
      </c>
    </row>
    <row r="5622" spans="1:4" x14ac:dyDescent="0.55000000000000004">
      <c r="A5622" s="14" t="str">
        <f>IF(COUNTIF(Stepping!A$2:$A5621,Stepping!A5622)&gt;0,"",IF(Stepping!A5622="","",Stepping!A5622))</f>
        <v/>
      </c>
      <c r="B5622" t="str">
        <f>IF(A5622="","",VLOOKUP($A5622,Stepping!$A$2:$D$10000,2,FALSE))</f>
        <v/>
      </c>
      <c r="C5622" t="str">
        <f>IF(B5622="","",VLOOKUP($A5622,Stepping!$A$2:$D$10000,3,FALSE))</f>
        <v/>
      </c>
      <c r="D5622" t="str">
        <f>IF(C5622="","",VLOOKUP($A5622,Stepping!$A$2:$D$10000,4,FALSE))</f>
        <v/>
      </c>
    </row>
    <row r="5623" spans="1:4" x14ac:dyDescent="0.55000000000000004">
      <c r="A5623" s="14" t="str">
        <f>IF(COUNTIF(Stepping!A$2:$A5622,Stepping!A5623)&gt;0,"",IF(Stepping!A5623="","",Stepping!A5623))</f>
        <v/>
      </c>
      <c r="B5623" t="str">
        <f>IF(A5623="","",VLOOKUP($A5623,Stepping!$A$2:$D$10000,2,FALSE))</f>
        <v/>
      </c>
      <c r="C5623" t="str">
        <f>IF(B5623="","",VLOOKUP($A5623,Stepping!$A$2:$D$10000,3,FALSE))</f>
        <v/>
      </c>
      <c r="D5623" t="str">
        <f>IF(C5623="","",VLOOKUP($A5623,Stepping!$A$2:$D$10000,4,FALSE))</f>
        <v/>
      </c>
    </row>
    <row r="5624" spans="1:4" x14ac:dyDescent="0.55000000000000004">
      <c r="A5624" s="14" t="str">
        <f>IF(COUNTIF(Stepping!A$2:$A5623,Stepping!A5624)&gt;0,"",IF(Stepping!A5624="","",Stepping!A5624))</f>
        <v/>
      </c>
      <c r="B5624" t="str">
        <f>IF(A5624="","",VLOOKUP($A5624,Stepping!$A$2:$D$10000,2,FALSE))</f>
        <v/>
      </c>
      <c r="C5624" t="str">
        <f>IF(B5624="","",VLOOKUP($A5624,Stepping!$A$2:$D$10000,3,FALSE))</f>
        <v/>
      </c>
      <c r="D5624" t="str">
        <f>IF(C5624="","",VLOOKUP($A5624,Stepping!$A$2:$D$10000,4,FALSE))</f>
        <v/>
      </c>
    </row>
    <row r="5625" spans="1:4" x14ac:dyDescent="0.55000000000000004">
      <c r="A5625" s="14" t="str">
        <f>IF(COUNTIF(Stepping!A$2:$A5624,Stepping!A5625)&gt;0,"",IF(Stepping!A5625="","",Stepping!A5625))</f>
        <v/>
      </c>
      <c r="B5625" t="str">
        <f>IF(A5625="","",VLOOKUP($A5625,Stepping!$A$2:$D$10000,2,FALSE))</f>
        <v/>
      </c>
      <c r="C5625" t="str">
        <f>IF(B5625="","",VLOOKUP($A5625,Stepping!$A$2:$D$10000,3,FALSE))</f>
        <v/>
      </c>
      <c r="D5625" t="str">
        <f>IF(C5625="","",VLOOKUP($A5625,Stepping!$A$2:$D$10000,4,FALSE))</f>
        <v/>
      </c>
    </row>
    <row r="5626" spans="1:4" x14ac:dyDescent="0.55000000000000004">
      <c r="A5626" s="14" t="str">
        <f>IF(COUNTIF(Stepping!A$2:$A5625,Stepping!A5626)&gt;0,"",IF(Stepping!A5626="","",Stepping!A5626))</f>
        <v/>
      </c>
      <c r="B5626" t="str">
        <f>IF(A5626="","",VLOOKUP($A5626,Stepping!$A$2:$D$10000,2,FALSE))</f>
        <v/>
      </c>
      <c r="C5626" t="str">
        <f>IF(B5626="","",VLOOKUP($A5626,Stepping!$A$2:$D$10000,3,FALSE))</f>
        <v/>
      </c>
      <c r="D5626" t="str">
        <f>IF(C5626="","",VLOOKUP($A5626,Stepping!$A$2:$D$10000,4,FALSE))</f>
        <v/>
      </c>
    </row>
    <row r="5627" spans="1:4" x14ac:dyDescent="0.55000000000000004">
      <c r="A5627" s="14" t="str">
        <f>IF(COUNTIF(Stepping!A$2:$A5626,Stepping!A5627)&gt;0,"",IF(Stepping!A5627="","",Stepping!A5627))</f>
        <v/>
      </c>
      <c r="B5627" t="str">
        <f>IF(A5627="","",VLOOKUP($A5627,Stepping!$A$2:$D$10000,2,FALSE))</f>
        <v/>
      </c>
      <c r="C5627" t="str">
        <f>IF(B5627="","",VLOOKUP($A5627,Stepping!$A$2:$D$10000,3,FALSE))</f>
        <v/>
      </c>
      <c r="D5627" t="str">
        <f>IF(C5627="","",VLOOKUP($A5627,Stepping!$A$2:$D$10000,4,FALSE))</f>
        <v/>
      </c>
    </row>
    <row r="5628" spans="1:4" x14ac:dyDescent="0.55000000000000004">
      <c r="A5628" s="14" t="str">
        <f>IF(COUNTIF(Stepping!A$2:$A5627,Stepping!A5628)&gt;0,"",IF(Stepping!A5628="","",Stepping!A5628))</f>
        <v/>
      </c>
      <c r="B5628" t="str">
        <f>IF(A5628="","",VLOOKUP($A5628,Stepping!$A$2:$D$10000,2,FALSE))</f>
        <v/>
      </c>
      <c r="C5628" t="str">
        <f>IF(B5628="","",VLOOKUP($A5628,Stepping!$A$2:$D$10000,3,FALSE))</f>
        <v/>
      </c>
      <c r="D5628" t="str">
        <f>IF(C5628="","",VLOOKUP($A5628,Stepping!$A$2:$D$10000,4,FALSE))</f>
        <v/>
      </c>
    </row>
    <row r="5629" spans="1:4" x14ac:dyDescent="0.55000000000000004">
      <c r="A5629" s="14" t="str">
        <f>IF(COUNTIF(Stepping!A$2:$A5628,Stepping!A5629)&gt;0,"",IF(Stepping!A5629="","",Stepping!A5629))</f>
        <v/>
      </c>
      <c r="B5629" t="str">
        <f>IF(A5629="","",VLOOKUP($A5629,Stepping!$A$2:$D$10000,2,FALSE))</f>
        <v/>
      </c>
      <c r="C5629" t="str">
        <f>IF(B5629="","",VLOOKUP($A5629,Stepping!$A$2:$D$10000,3,FALSE))</f>
        <v/>
      </c>
      <c r="D5629" t="str">
        <f>IF(C5629="","",VLOOKUP($A5629,Stepping!$A$2:$D$10000,4,FALSE))</f>
        <v/>
      </c>
    </row>
    <row r="5630" spans="1:4" x14ac:dyDescent="0.55000000000000004">
      <c r="A5630" s="14" t="str">
        <f>IF(COUNTIF(Stepping!A$2:$A5629,Stepping!A5630)&gt;0,"",IF(Stepping!A5630="","",Stepping!A5630))</f>
        <v/>
      </c>
      <c r="B5630" t="str">
        <f>IF(A5630="","",VLOOKUP($A5630,Stepping!$A$2:$D$10000,2,FALSE))</f>
        <v/>
      </c>
      <c r="C5630" t="str">
        <f>IF(B5630="","",VLOOKUP($A5630,Stepping!$A$2:$D$10000,3,FALSE))</f>
        <v/>
      </c>
      <c r="D5630" t="str">
        <f>IF(C5630="","",VLOOKUP($A5630,Stepping!$A$2:$D$10000,4,FALSE))</f>
        <v/>
      </c>
    </row>
    <row r="5631" spans="1:4" x14ac:dyDescent="0.55000000000000004">
      <c r="A5631" s="14" t="str">
        <f>IF(COUNTIF(Stepping!A$2:$A5630,Stepping!A5631)&gt;0,"",IF(Stepping!A5631="","",Stepping!A5631))</f>
        <v/>
      </c>
      <c r="B5631" t="str">
        <f>IF(A5631="","",VLOOKUP($A5631,Stepping!$A$2:$D$10000,2,FALSE))</f>
        <v/>
      </c>
      <c r="C5631" t="str">
        <f>IF(B5631="","",VLOOKUP($A5631,Stepping!$A$2:$D$10000,3,FALSE))</f>
        <v/>
      </c>
      <c r="D5631" t="str">
        <f>IF(C5631="","",VLOOKUP($A5631,Stepping!$A$2:$D$10000,4,FALSE))</f>
        <v/>
      </c>
    </row>
    <row r="5632" spans="1:4" x14ac:dyDescent="0.55000000000000004">
      <c r="A5632" s="14" t="str">
        <f>IF(COUNTIF(Stepping!A$2:$A5631,Stepping!A5632)&gt;0,"",IF(Stepping!A5632="","",Stepping!A5632))</f>
        <v/>
      </c>
      <c r="B5632" t="str">
        <f>IF(A5632="","",VLOOKUP($A5632,Stepping!$A$2:$D$10000,2,FALSE))</f>
        <v/>
      </c>
      <c r="C5632" t="str">
        <f>IF(B5632="","",VLOOKUP($A5632,Stepping!$A$2:$D$10000,3,FALSE))</f>
        <v/>
      </c>
      <c r="D5632" t="str">
        <f>IF(C5632="","",VLOOKUP($A5632,Stepping!$A$2:$D$10000,4,FALSE))</f>
        <v/>
      </c>
    </row>
    <row r="5633" spans="1:4" x14ac:dyDescent="0.55000000000000004">
      <c r="A5633" s="14" t="str">
        <f>IF(COUNTIF(Stepping!A$2:$A5632,Stepping!A5633)&gt;0,"",IF(Stepping!A5633="","",Stepping!A5633))</f>
        <v/>
      </c>
      <c r="B5633" t="str">
        <f>IF(A5633="","",VLOOKUP($A5633,Stepping!$A$2:$D$10000,2,FALSE))</f>
        <v/>
      </c>
      <c r="C5633" t="str">
        <f>IF(B5633="","",VLOOKUP($A5633,Stepping!$A$2:$D$10000,3,FALSE))</f>
        <v/>
      </c>
      <c r="D5633" t="str">
        <f>IF(C5633="","",VLOOKUP($A5633,Stepping!$A$2:$D$10000,4,FALSE))</f>
        <v/>
      </c>
    </row>
    <row r="5634" spans="1:4" x14ac:dyDescent="0.55000000000000004">
      <c r="A5634" s="14" t="str">
        <f>IF(COUNTIF(Stepping!A$2:$A5633,Stepping!A5634)&gt;0,"",IF(Stepping!A5634="","",Stepping!A5634))</f>
        <v/>
      </c>
      <c r="B5634" t="str">
        <f>IF(A5634="","",VLOOKUP($A5634,Stepping!$A$2:$D$10000,2,FALSE))</f>
        <v/>
      </c>
      <c r="C5634" t="str">
        <f>IF(B5634="","",VLOOKUP($A5634,Stepping!$A$2:$D$10000,3,FALSE))</f>
        <v/>
      </c>
      <c r="D5634" t="str">
        <f>IF(C5634="","",VLOOKUP($A5634,Stepping!$A$2:$D$10000,4,FALSE))</f>
        <v/>
      </c>
    </row>
    <row r="5635" spans="1:4" x14ac:dyDescent="0.55000000000000004">
      <c r="A5635" s="14" t="str">
        <f>IF(COUNTIF(Stepping!A$2:$A5634,Stepping!A5635)&gt;0,"",IF(Stepping!A5635="","",Stepping!A5635))</f>
        <v/>
      </c>
      <c r="B5635" t="str">
        <f>IF(A5635="","",VLOOKUP($A5635,Stepping!$A$2:$D$10000,2,FALSE))</f>
        <v/>
      </c>
      <c r="C5635" t="str">
        <f>IF(B5635="","",VLOOKUP($A5635,Stepping!$A$2:$D$10000,3,FALSE))</f>
        <v/>
      </c>
      <c r="D5635" t="str">
        <f>IF(C5635="","",VLOOKUP($A5635,Stepping!$A$2:$D$10000,4,FALSE))</f>
        <v/>
      </c>
    </row>
    <row r="5636" spans="1:4" x14ac:dyDescent="0.55000000000000004">
      <c r="A5636" s="14" t="str">
        <f>IF(COUNTIF(Stepping!A$2:$A5635,Stepping!A5636)&gt;0,"",IF(Stepping!A5636="","",Stepping!A5636))</f>
        <v/>
      </c>
      <c r="B5636" t="str">
        <f>IF(A5636="","",VLOOKUP($A5636,Stepping!$A$2:$D$10000,2,FALSE))</f>
        <v/>
      </c>
      <c r="C5636" t="str">
        <f>IF(B5636="","",VLOOKUP($A5636,Stepping!$A$2:$D$10000,3,FALSE))</f>
        <v/>
      </c>
      <c r="D5636" t="str">
        <f>IF(C5636="","",VLOOKUP($A5636,Stepping!$A$2:$D$10000,4,FALSE))</f>
        <v/>
      </c>
    </row>
    <row r="5637" spans="1:4" x14ac:dyDescent="0.55000000000000004">
      <c r="A5637" s="14" t="str">
        <f>IF(COUNTIF(Stepping!A$2:$A5636,Stepping!A5637)&gt;0,"",IF(Stepping!A5637="","",Stepping!A5637))</f>
        <v/>
      </c>
      <c r="B5637" t="str">
        <f>IF(A5637="","",VLOOKUP($A5637,Stepping!$A$2:$D$10000,2,FALSE))</f>
        <v/>
      </c>
      <c r="C5637" t="str">
        <f>IF(B5637="","",VLOOKUP($A5637,Stepping!$A$2:$D$10000,3,FALSE))</f>
        <v/>
      </c>
      <c r="D5637" t="str">
        <f>IF(C5637="","",VLOOKUP($A5637,Stepping!$A$2:$D$10000,4,FALSE))</f>
        <v/>
      </c>
    </row>
    <row r="5638" spans="1:4" x14ac:dyDescent="0.55000000000000004">
      <c r="A5638" s="14" t="str">
        <f>IF(COUNTIF(Stepping!A$2:$A5637,Stepping!A5638)&gt;0,"",IF(Stepping!A5638="","",Stepping!A5638))</f>
        <v/>
      </c>
      <c r="B5638" t="str">
        <f>IF(A5638="","",VLOOKUP($A5638,Stepping!$A$2:$D$10000,2,FALSE))</f>
        <v/>
      </c>
      <c r="C5638" t="str">
        <f>IF(B5638="","",VLOOKUP($A5638,Stepping!$A$2:$D$10000,3,FALSE))</f>
        <v/>
      </c>
      <c r="D5638" t="str">
        <f>IF(C5638="","",VLOOKUP($A5638,Stepping!$A$2:$D$10000,4,FALSE))</f>
        <v/>
      </c>
    </row>
    <row r="5639" spans="1:4" x14ac:dyDescent="0.55000000000000004">
      <c r="A5639" s="14" t="str">
        <f>IF(COUNTIF(Stepping!A$2:$A5638,Stepping!A5639)&gt;0,"",IF(Stepping!A5639="","",Stepping!A5639))</f>
        <v/>
      </c>
      <c r="B5639" t="str">
        <f>IF(A5639="","",VLOOKUP($A5639,Stepping!$A$2:$D$10000,2,FALSE))</f>
        <v/>
      </c>
      <c r="C5639" t="str">
        <f>IF(B5639="","",VLOOKUP($A5639,Stepping!$A$2:$D$10000,3,FALSE))</f>
        <v/>
      </c>
      <c r="D5639" t="str">
        <f>IF(C5639="","",VLOOKUP($A5639,Stepping!$A$2:$D$10000,4,FALSE))</f>
        <v/>
      </c>
    </row>
    <row r="5640" spans="1:4" x14ac:dyDescent="0.55000000000000004">
      <c r="A5640" s="14" t="str">
        <f>IF(COUNTIF(Stepping!A$2:$A5639,Stepping!A5640)&gt;0,"",IF(Stepping!A5640="","",Stepping!A5640))</f>
        <v/>
      </c>
      <c r="B5640" t="str">
        <f>IF(A5640="","",VLOOKUP($A5640,Stepping!$A$2:$D$10000,2,FALSE))</f>
        <v/>
      </c>
      <c r="C5640" t="str">
        <f>IF(B5640="","",VLOOKUP($A5640,Stepping!$A$2:$D$10000,3,FALSE))</f>
        <v/>
      </c>
      <c r="D5640" t="str">
        <f>IF(C5640="","",VLOOKUP($A5640,Stepping!$A$2:$D$10000,4,FALSE))</f>
        <v/>
      </c>
    </row>
    <row r="5641" spans="1:4" x14ac:dyDescent="0.55000000000000004">
      <c r="A5641" s="14" t="str">
        <f>IF(COUNTIF(Stepping!A$2:$A5640,Stepping!A5641)&gt;0,"",IF(Stepping!A5641="","",Stepping!A5641))</f>
        <v/>
      </c>
      <c r="B5641" t="str">
        <f>IF(A5641="","",VLOOKUP($A5641,Stepping!$A$2:$D$10000,2,FALSE))</f>
        <v/>
      </c>
      <c r="C5641" t="str">
        <f>IF(B5641="","",VLOOKUP($A5641,Stepping!$A$2:$D$10000,3,FALSE))</f>
        <v/>
      </c>
      <c r="D5641" t="str">
        <f>IF(C5641="","",VLOOKUP($A5641,Stepping!$A$2:$D$10000,4,FALSE))</f>
        <v/>
      </c>
    </row>
    <row r="5642" spans="1:4" x14ac:dyDescent="0.55000000000000004">
      <c r="A5642" s="14" t="str">
        <f>IF(COUNTIF(Stepping!A$2:$A5641,Stepping!A5642)&gt;0,"",IF(Stepping!A5642="","",Stepping!A5642))</f>
        <v/>
      </c>
      <c r="B5642" t="str">
        <f>IF(A5642="","",VLOOKUP($A5642,Stepping!$A$2:$D$10000,2,FALSE))</f>
        <v/>
      </c>
      <c r="C5642" t="str">
        <f>IF(B5642="","",VLOOKUP($A5642,Stepping!$A$2:$D$10000,3,FALSE))</f>
        <v/>
      </c>
      <c r="D5642" t="str">
        <f>IF(C5642="","",VLOOKUP($A5642,Stepping!$A$2:$D$10000,4,FALSE))</f>
        <v/>
      </c>
    </row>
    <row r="5643" spans="1:4" x14ac:dyDescent="0.55000000000000004">
      <c r="A5643" s="14" t="str">
        <f>IF(COUNTIF(Stepping!A$2:$A5642,Stepping!A5643)&gt;0,"",IF(Stepping!A5643="","",Stepping!A5643))</f>
        <v/>
      </c>
      <c r="B5643" t="str">
        <f>IF(A5643="","",VLOOKUP($A5643,Stepping!$A$2:$D$10000,2,FALSE))</f>
        <v/>
      </c>
      <c r="C5643" t="str">
        <f>IF(B5643="","",VLOOKUP($A5643,Stepping!$A$2:$D$10000,3,FALSE))</f>
        <v/>
      </c>
      <c r="D5643" t="str">
        <f>IF(C5643="","",VLOOKUP($A5643,Stepping!$A$2:$D$10000,4,FALSE))</f>
        <v/>
      </c>
    </row>
    <row r="5644" spans="1:4" x14ac:dyDescent="0.55000000000000004">
      <c r="A5644" s="14" t="str">
        <f>IF(COUNTIF(Stepping!A$2:$A5643,Stepping!A5644)&gt;0,"",IF(Stepping!A5644="","",Stepping!A5644))</f>
        <v/>
      </c>
      <c r="B5644" t="str">
        <f>IF(A5644="","",VLOOKUP($A5644,Stepping!$A$2:$D$10000,2,FALSE))</f>
        <v/>
      </c>
      <c r="C5644" t="str">
        <f>IF(B5644="","",VLOOKUP($A5644,Stepping!$A$2:$D$10000,3,FALSE))</f>
        <v/>
      </c>
      <c r="D5644" t="str">
        <f>IF(C5644="","",VLOOKUP($A5644,Stepping!$A$2:$D$10000,4,FALSE))</f>
        <v/>
      </c>
    </row>
    <row r="5645" spans="1:4" x14ac:dyDescent="0.55000000000000004">
      <c r="A5645" s="14" t="str">
        <f>IF(COUNTIF(Stepping!A$2:$A5644,Stepping!A5645)&gt;0,"",IF(Stepping!A5645="","",Stepping!A5645))</f>
        <v/>
      </c>
      <c r="B5645" t="str">
        <f>IF(A5645="","",VLOOKUP($A5645,Stepping!$A$2:$D$10000,2,FALSE))</f>
        <v/>
      </c>
      <c r="C5645" t="str">
        <f>IF(B5645="","",VLOOKUP($A5645,Stepping!$A$2:$D$10000,3,FALSE))</f>
        <v/>
      </c>
      <c r="D5645" t="str">
        <f>IF(C5645="","",VLOOKUP($A5645,Stepping!$A$2:$D$10000,4,FALSE))</f>
        <v/>
      </c>
    </row>
    <row r="5646" spans="1:4" x14ac:dyDescent="0.55000000000000004">
      <c r="A5646" s="14" t="str">
        <f>IF(COUNTIF(Stepping!A$2:$A5645,Stepping!A5646)&gt;0,"",IF(Stepping!A5646="","",Stepping!A5646))</f>
        <v/>
      </c>
      <c r="B5646" t="str">
        <f>IF(A5646="","",VLOOKUP($A5646,Stepping!$A$2:$D$10000,2,FALSE))</f>
        <v/>
      </c>
      <c r="C5646" t="str">
        <f>IF(B5646="","",VLOOKUP($A5646,Stepping!$A$2:$D$10000,3,FALSE))</f>
        <v/>
      </c>
      <c r="D5646" t="str">
        <f>IF(C5646="","",VLOOKUP($A5646,Stepping!$A$2:$D$10000,4,FALSE))</f>
        <v/>
      </c>
    </row>
    <row r="5647" spans="1:4" x14ac:dyDescent="0.55000000000000004">
      <c r="A5647" s="14" t="str">
        <f>IF(COUNTIF(Stepping!A$2:$A5646,Stepping!A5647)&gt;0,"",IF(Stepping!A5647="","",Stepping!A5647))</f>
        <v/>
      </c>
      <c r="B5647" t="str">
        <f>IF(A5647="","",VLOOKUP($A5647,Stepping!$A$2:$D$10000,2,FALSE))</f>
        <v/>
      </c>
      <c r="C5647" t="str">
        <f>IF(B5647="","",VLOOKUP($A5647,Stepping!$A$2:$D$10000,3,FALSE))</f>
        <v/>
      </c>
      <c r="D5647" t="str">
        <f>IF(C5647="","",VLOOKUP($A5647,Stepping!$A$2:$D$10000,4,FALSE))</f>
        <v/>
      </c>
    </row>
    <row r="5648" spans="1:4" x14ac:dyDescent="0.55000000000000004">
      <c r="A5648" s="14" t="str">
        <f>IF(COUNTIF(Stepping!A$2:$A5647,Stepping!A5648)&gt;0,"",IF(Stepping!A5648="","",Stepping!A5648))</f>
        <v/>
      </c>
      <c r="B5648" t="str">
        <f>IF(A5648="","",VLOOKUP($A5648,Stepping!$A$2:$D$10000,2,FALSE))</f>
        <v/>
      </c>
      <c r="C5648" t="str">
        <f>IF(B5648="","",VLOOKUP($A5648,Stepping!$A$2:$D$10000,3,FALSE))</f>
        <v/>
      </c>
      <c r="D5648" t="str">
        <f>IF(C5648="","",VLOOKUP($A5648,Stepping!$A$2:$D$10000,4,FALSE))</f>
        <v/>
      </c>
    </row>
    <row r="5649" spans="1:4" x14ac:dyDescent="0.55000000000000004">
      <c r="A5649" s="14" t="str">
        <f>IF(COUNTIF(Stepping!A$2:$A5648,Stepping!A5649)&gt;0,"",IF(Stepping!A5649="","",Stepping!A5649))</f>
        <v/>
      </c>
      <c r="B5649" t="str">
        <f>IF(A5649="","",VLOOKUP($A5649,Stepping!$A$2:$D$10000,2,FALSE))</f>
        <v/>
      </c>
      <c r="C5649" t="str">
        <f>IF(B5649="","",VLOOKUP($A5649,Stepping!$A$2:$D$10000,3,FALSE))</f>
        <v/>
      </c>
      <c r="D5649" t="str">
        <f>IF(C5649="","",VLOOKUP($A5649,Stepping!$A$2:$D$10000,4,FALSE))</f>
        <v/>
      </c>
    </row>
    <row r="5650" spans="1:4" x14ac:dyDescent="0.55000000000000004">
      <c r="A5650" s="14" t="str">
        <f>IF(COUNTIF(Stepping!A$2:$A5649,Stepping!A5650)&gt;0,"",IF(Stepping!A5650="","",Stepping!A5650))</f>
        <v/>
      </c>
      <c r="B5650" t="str">
        <f>IF(A5650="","",VLOOKUP($A5650,Stepping!$A$2:$D$10000,2,FALSE))</f>
        <v/>
      </c>
      <c r="C5650" t="str">
        <f>IF(B5650="","",VLOOKUP($A5650,Stepping!$A$2:$D$10000,3,FALSE))</f>
        <v/>
      </c>
      <c r="D5650" t="str">
        <f>IF(C5650="","",VLOOKUP($A5650,Stepping!$A$2:$D$10000,4,FALSE))</f>
        <v/>
      </c>
    </row>
    <row r="5651" spans="1:4" x14ac:dyDescent="0.55000000000000004">
      <c r="A5651" s="14" t="str">
        <f>IF(COUNTIF(Stepping!A$2:$A5650,Stepping!A5651)&gt;0,"",IF(Stepping!A5651="","",Stepping!A5651))</f>
        <v/>
      </c>
      <c r="B5651" t="str">
        <f>IF(A5651="","",VLOOKUP($A5651,Stepping!$A$2:$D$10000,2,FALSE))</f>
        <v/>
      </c>
      <c r="C5651" t="str">
        <f>IF(B5651="","",VLOOKUP($A5651,Stepping!$A$2:$D$10000,3,FALSE))</f>
        <v/>
      </c>
      <c r="D5651" t="str">
        <f>IF(C5651="","",VLOOKUP($A5651,Stepping!$A$2:$D$10000,4,FALSE))</f>
        <v/>
      </c>
    </row>
    <row r="5652" spans="1:4" x14ac:dyDescent="0.55000000000000004">
      <c r="A5652" s="14" t="str">
        <f>IF(COUNTIF(Stepping!A$2:$A5651,Stepping!A5652)&gt;0,"",IF(Stepping!A5652="","",Stepping!A5652))</f>
        <v/>
      </c>
      <c r="B5652" t="str">
        <f>IF(A5652="","",VLOOKUP($A5652,Stepping!$A$2:$D$10000,2,FALSE))</f>
        <v/>
      </c>
      <c r="C5652" t="str">
        <f>IF(B5652="","",VLOOKUP($A5652,Stepping!$A$2:$D$10000,3,FALSE))</f>
        <v/>
      </c>
      <c r="D5652" t="str">
        <f>IF(C5652="","",VLOOKUP($A5652,Stepping!$A$2:$D$10000,4,FALSE))</f>
        <v/>
      </c>
    </row>
    <row r="5653" spans="1:4" x14ac:dyDescent="0.55000000000000004">
      <c r="A5653" s="14" t="str">
        <f>IF(COUNTIF(Stepping!A$2:$A5652,Stepping!A5653)&gt;0,"",IF(Stepping!A5653="","",Stepping!A5653))</f>
        <v/>
      </c>
      <c r="B5653" t="str">
        <f>IF(A5653="","",VLOOKUP($A5653,Stepping!$A$2:$D$10000,2,FALSE))</f>
        <v/>
      </c>
      <c r="C5653" t="str">
        <f>IF(B5653="","",VLOOKUP($A5653,Stepping!$A$2:$D$10000,3,FALSE))</f>
        <v/>
      </c>
      <c r="D5653" t="str">
        <f>IF(C5653="","",VLOOKUP($A5653,Stepping!$A$2:$D$10000,4,FALSE))</f>
        <v/>
      </c>
    </row>
    <row r="5654" spans="1:4" x14ac:dyDescent="0.55000000000000004">
      <c r="A5654" s="14" t="str">
        <f>IF(COUNTIF(Stepping!A$2:$A5653,Stepping!A5654)&gt;0,"",IF(Stepping!A5654="","",Stepping!A5654))</f>
        <v/>
      </c>
      <c r="B5654" t="str">
        <f>IF(A5654="","",VLOOKUP($A5654,Stepping!$A$2:$D$10000,2,FALSE))</f>
        <v/>
      </c>
      <c r="C5654" t="str">
        <f>IF(B5654="","",VLOOKUP($A5654,Stepping!$A$2:$D$10000,3,FALSE))</f>
        <v/>
      </c>
      <c r="D5654" t="str">
        <f>IF(C5654="","",VLOOKUP($A5654,Stepping!$A$2:$D$10000,4,FALSE))</f>
        <v/>
      </c>
    </row>
    <row r="5655" spans="1:4" x14ac:dyDescent="0.55000000000000004">
      <c r="A5655" s="14" t="str">
        <f>IF(COUNTIF(Stepping!A$2:$A5654,Stepping!A5655)&gt;0,"",IF(Stepping!A5655="","",Stepping!A5655))</f>
        <v/>
      </c>
      <c r="B5655" t="str">
        <f>IF(A5655="","",VLOOKUP($A5655,Stepping!$A$2:$D$10000,2,FALSE))</f>
        <v/>
      </c>
      <c r="C5655" t="str">
        <f>IF(B5655="","",VLOOKUP($A5655,Stepping!$A$2:$D$10000,3,FALSE))</f>
        <v/>
      </c>
      <c r="D5655" t="str">
        <f>IF(C5655="","",VLOOKUP($A5655,Stepping!$A$2:$D$10000,4,FALSE))</f>
        <v/>
      </c>
    </row>
    <row r="5656" spans="1:4" x14ac:dyDescent="0.55000000000000004">
      <c r="A5656" s="14" t="str">
        <f>IF(COUNTIF(Stepping!A$2:$A5655,Stepping!A5656)&gt;0,"",IF(Stepping!A5656="","",Stepping!A5656))</f>
        <v/>
      </c>
      <c r="B5656" t="str">
        <f>IF(A5656="","",VLOOKUP($A5656,Stepping!$A$2:$D$10000,2,FALSE))</f>
        <v/>
      </c>
      <c r="C5656" t="str">
        <f>IF(B5656="","",VLOOKUP($A5656,Stepping!$A$2:$D$10000,3,FALSE))</f>
        <v/>
      </c>
      <c r="D5656" t="str">
        <f>IF(C5656="","",VLOOKUP($A5656,Stepping!$A$2:$D$10000,4,FALSE))</f>
        <v/>
      </c>
    </row>
    <row r="5657" spans="1:4" x14ac:dyDescent="0.55000000000000004">
      <c r="A5657" s="14" t="str">
        <f>IF(COUNTIF(Stepping!A$2:$A5656,Stepping!A5657)&gt;0,"",IF(Stepping!A5657="","",Stepping!A5657))</f>
        <v/>
      </c>
      <c r="B5657" t="str">
        <f>IF(A5657="","",VLOOKUP($A5657,Stepping!$A$2:$D$10000,2,FALSE))</f>
        <v/>
      </c>
      <c r="C5657" t="str">
        <f>IF(B5657="","",VLOOKUP($A5657,Stepping!$A$2:$D$10000,3,FALSE))</f>
        <v/>
      </c>
      <c r="D5657" t="str">
        <f>IF(C5657="","",VLOOKUP($A5657,Stepping!$A$2:$D$10000,4,FALSE))</f>
        <v/>
      </c>
    </row>
    <row r="5658" spans="1:4" x14ac:dyDescent="0.55000000000000004">
      <c r="A5658" s="14" t="str">
        <f>IF(COUNTIF(Stepping!A$2:$A5657,Stepping!A5658)&gt;0,"",IF(Stepping!A5658="","",Stepping!A5658))</f>
        <v/>
      </c>
      <c r="B5658" t="str">
        <f>IF(A5658="","",VLOOKUP($A5658,Stepping!$A$2:$D$10000,2,FALSE))</f>
        <v/>
      </c>
      <c r="C5658" t="str">
        <f>IF(B5658="","",VLOOKUP($A5658,Stepping!$A$2:$D$10000,3,FALSE))</f>
        <v/>
      </c>
      <c r="D5658" t="str">
        <f>IF(C5658="","",VLOOKUP($A5658,Stepping!$A$2:$D$10000,4,FALSE))</f>
        <v/>
      </c>
    </row>
    <row r="5659" spans="1:4" x14ac:dyDescent="0.55000000000000004">
      <c r="A5659" s="14" t="str">
        <f>IF(COUNTIF(Stepping!A$2:$A5658,Stepping!A5659)&gt;0,"",IF(Stepping!A5659="","",Stepping!A5659))</f>
        <v/>
      </c>
      <c r="B5659" t="str">
        <f>IF(A5659="","",VLOOKUP($A5659,Stepping!$A$2:$D$10000,2,FALSE))</f>
        <v/>
      </c>
      <c r="C5659" t="str">
        <f>IF(B5659="","",VLOOKUP($A5659,Stepping!$A$2:$D$10000,3,FALSE))</f>
        <v/>
      </c>
      <c r="D5659" t="str">
        <f>IF(C5659="","",VLOOKUP($A5659,Stepping!$A$2:$D$10000,4,FALSE))</f>
        <v/>
      </c>
    </row>
    <row r="5660" spans="1:4" x14ac:dyDescent="0.55000000000000004">
      <c r="A5660" s="14" t="str">
        <f>IF(COUNTIF(Stepping!A$2:$A5659,Stepping!A5660)&gt;0,"",IF(Stepping!A5660="","",Stepping!A5660))</f>
        <v/>
      </c>
      <c r="B5660" t="str">
        <f>IF(A5660="","",VLOOKUP($A5660,Stepping!$A$2:$D$10000,2,FALSE))</f>
        <v/>
      </c>
      <c r="C5660" t="str">
        <f>IF(B5660="","",VLOOKUP($A5660,Stepping!$A$2:$D$10000,3,FALSE))</f>
        <v/>
      </c>
      <c r="D5660" t="str">
        <f>IF(C5660="","",VLOOKUP($A5660,Stepping!$A$2:$D$10000,4,FALSE))</f>
        <v/>
      </c>
    </row>
    <row r="5661" spans="1:4" x14ac:dyDescent="0.55000000000000004">
      <c r="A5661" s="14" t="str">
        <f>IF(COUNTIF(Stepping!A$2:$A5660,Stepping!A5661)&gt;0,"",IF(Stepping!A5661="","",Stepping!A5661))</f>
        <v/>
      </c>
      <c r="B5661" t="str">
        <f>IF(A5661="","",VLOOKUP($A5661,Stepping!$A$2:$D$10000,2,FALSE))</f>
        <v/>
      </c>
      <c r="C5661" t="str">
        <f>IF(B5661="","",VLOOKUP($A5661,Stepping!$A$2:$D$10000,3,FALSE))</f>
        <v/>
      </c>
      <c r="D5661" t="str">
        <f>IF(C5661="","",VLOOKUP($A5661,Stepping!$A$2:$D$10000,4,FALSE))</f>
        <v/>
      </c>
    </row>
    <row r="5662" spans="1:4" x14ac:dyDescent="0.55000000000000004">
      <c r="A5662" s="14" t="str">
        <f>IF(COUNTIF(Stepping!A$2:$A5661,Stepping!A5662)&gt;0,"",IF(Stepping!A5662="","",Stepping!A5662))</f>
        <v/>
      </c>
      <c r="B5662" t="str">
        <f>IF(A5662="","",VLOOKUP($A5662,Stepping!$A$2:$D$10000,2,FALSE))</f>
        <v/>
      </c>
      <c r="C5662" t="str">
        <f>IF(B5662="","",VLOOKUP($A5662,Stepping!$A$2:$D$10000,3,FALSE))</f>
        <v/>
      </c>
      <c r="D5662" t="str">
        <f>IF(C5662="","",VLOOKUP($A5662,Stepping!$A$2:$D$10000,4,FALSE))</f>
        <v/>
      </c>
    </row>
    <row r="5663" spans="1:4" x14ac:dyDescent="0.55000000000000004">
      <c r="A5663" s="14" t="str">
        <f>IF(COUNTIF(Stepping!A$2:$A5662,Stepping!A5663)&gt;0,"",IF(Stepping!A5663="","",Stepping!A5663))</f>
        <v/>
      </c>
      <c r="B5663" t="str">
        <f>IF(A5663="","",VLOOKUP($A5663,Stepping!$A$2:$D$10000,2,FALSE))</f>
        <v/>
      </c>
      <c r="C5663" t="str">
        <f>IF(B5663="","",VLOOKUP($A5663,Stepping!$A$2:$D$10000,3,FALSE))</f>
        <v/>
      </c>
      <c r="D5663" t="str">
        <f>IF(C5663="","",VLOOKUP($A5663,Stepping!$A$2:$D$10000,4,FALSE))</f>
        <v/>
      </c>
    </row>
    <row r="5664" spans="1:4" x14ac:dyDescent="0.55000000000000004">
      <c r="A5664" s="14" t="str">
        <f>IF(COUNTIF(Stepping!A$2:$A5663,Stepping!A5664)&gt;0,"",IF(Stepping!A5664="","",Stepping!A5664))</f>
        <v/>
      </c>
      <c r="B5664" t="str">
        <f>IF(A5664="","",VLOOKUP($A5664,Stepping!$A$2:$D$10000,2,FALSE))</f>
        <v/>
      </c>
      <c r="C5664" t="str">
        <f>IF(B5664="","",VLOOKUP($A5664,Stepping!$A$2:$D$10000,3,FALSE))</f>
        <v/>
      </c>
      <c r="D5664" t="str">
        <f>IF(C5664="","",VLOOKUP($A5664,Stepping!$A$2:$D$10000,4,FALSE))</f>
        <v/>
      </c>
    </row>
    <row r="5665" spans="1:4" x14ac:dyDescent="0.55000000000000004">
      <c r="A5665" s="14" t="str">
        <f>IF(COUNTIF(Stepping!A$2:$A5664,Stepping!A5665)&gt;0,"",IF(Stepping!A5665="","",Stepping!A5665))</f>
        <v/>
      </c>
      <c r="B5665" t="str">
        <f>IF(A5665="","",VLOOKUP($A5665,Stepping!$A$2:$D$10000,2,FALSE))</f>
        <v/>
      </c>
      <c r="C5665" t="str">
        <f>IF(B5665="","",VLOOKUP($A5665,Stepping!$A$2:$D$10000,3,FALSE))</f>
        <v/>
      </c>
      <c r="D5665" t="str">
        <f>IF(C5665="","",VLOOKUP($A5665,Stepping!$A$2:$D$10000,4,FALSE))</f>
        <v/>
      </c>
    </row>
    <row r="5666" spans="1:4" x14ac:dyDescent="0.55000000000000004">
      <c r="A5666" s="14" t="str">
        <f>IF(COUNTIF(Stepping!A$2:$A5665,Stepping!A5666)&gt;0,"",IF(Stepping!A5666="","",Stepping!A5666))</f>
        <v/>
      </c>
      <c r="B5666" t="str">
        <f>IF(A5666="","",VLOOKUP($A5666,Stepping!$A$2:$D$10000,2,FALSE))</f>
        <v/>
      </c>
      <c r="C5666" t="str">
        <f>IF(B5666="","",VLOOKUP($A5666,Stepping!$A$2:$D$10000,3,FALSE))</f>
        <v/>
      </c>
      <c r="D5666" t="str">
        <f>IF(C5666="","",VLOOKUP($A5666,Stepping!$A$2:$D$10000,4,FALSE))</f>
        <v/>
      </c>
    </row>
    <row r="5667" spans="1:4" x14ac:dyDescent="0.55000000000000004">
      <c r="A5667" s="14" t="str">
        <f>IF(COUNTIF(Stepping!A$2:$A5666,Stepping!A5667)&gt;0,"",IF(Stepping!A5667="","",Stepping!A5667))</f>
        <v/>
      </c>
      <c r="B5667" t="str">
        <f>IF(A5667="","",VLOOKUP($A5667,Stepping!$A$2:$D$10000,2,FALSE))</f>
        <v/>
      </c>
      <c r="C5667" t="str">
        <f>IF(B5667="","",VLOOKUP($A5667,Stepping!$A$2:$D$10000,3,FALSE))</f>
        <v/>
      </c>
      <c r="D5667" t="str">
        <f>IF(C5667="","",VLOOKUP($A5667,Stepping!$A$2:$D$10000,4,FALSE))</f>
        <v/>
      </c>
    </row>
    <row r="5668" spans="1:4" x14ac:dyDescent="0.55000000000000004">
      <c r="A5668" s="14" t="str">
        <f>IF(COUNTIF(Stepping!A$2:$A5667,Stepping!A5668)&gt;0,"",IF(Stepping!A5668="","",Stepping!A5668))</f>
        <v/>
      </c>
      <c r="B5668" t="str">
        <f>IF(A5668="","",VLOOKUP($A5668,Stepping!$A$2:$D$10000,2,FALSE))</f>
        <v/>
      </c>
      <c r="C5668" t="str">
        <f>IF(B5668="","",VLOOKUP($A5668,Stepping!$A$2:$D$10000,3,FALSE))</f>
        <v/>
      </c>
      <c r="D5668" t="str">
        <f>IF(C5668="","",VLOOKUP($A5668,Stepping!$A$2:$D$10000,4,FALSE))</f>
        <v/>
      </c>
    </row>
    <row r="5669" spans="1:4" x14ac:dyDescent="0.55000000000000004">
      <c r="A5669" s="14" t="str">
        <f>IF(COUNTIF(Stepping!A$2:$A5668,Stepping!A5669)&gt;0,"",IF(Stepping!A5669="","",Stepping!A5669))</f>
        <v/>
      </c>
      <c r="B5669" t="str">
        <f>IF(A5669="","",VLOOKUP($A5669,Stepping!$A$2:$D$10000,2,FALSE))</f>
        <v/>
      </c>
      <c r="C5669" t="str">
        <f>IF(B5669="","",VLOOKUP($A5669,Stepping!$A$2:$D$10000,3,FALSE))</f>
        <v/>
      </c>
      <c r="D5669" t="str">
        <f>IF(C5669="","",VLOOKUP($A5669,Stepping!$A$2:$D$10000,4,FALSE))</f>
        <v/>
      </c>
    </row>
    <row r="5670" spans="1:4" x14ac:dyDescent="0.55000000000000004">
      <c r="A5670" s="14" t="str">
        <f>IF(COUNTIF(Stepping!A$2:$A5669,Stepping!A5670)&gt;0,"",IF(Stepping!A5670="","",Stepping!A5670))</f>
        <v/>
      </c>
      <c r="B5670" t="str">
        <f>IF(A5670="","",VLOOKUP($A5670,Stepping!$A$2:$D$10000,2,FALSE))</f>
        <v/>
      </c>
      <c r="C5670" t="str">
        <f>IF(B5670="","",VLOOKUP($A5670,Stepping!$A$2:$D$10000,3,FALSE))</f>
        <v/>
      </c>
      <c r="D5670" t="str">
        <f>IF(C5670="","",VLOOKUP($A5670,Stepping!$A$2:$D$10000,4,FALSE))</f>
        <v/>
      </c>
    </row>
    <row r="5671" spans="1:4" x14ac:dyDescent="0.55000000000000004">
      <c r="A5671" s="14" t="str">
        <f>IF(COUNTIF(Stepping!A$2:$A5670,Stepping!A5671)&gt;0,"",IF(Stepping!A5671="","",Stepping!A5671))</f>
        <v/>
      </c>
      <c r="B5671" t="str">
        <f>IF(A5671="","",VLOOKUP($A5671,Stepping!$A$2:$D$10000,2,FALSE))</f>
        <v/>
      </c>
      <c r="C5671" t="str">
        <f>IF(B5671="","",VLOOKUP($A5671,Stepping!$A$2:$D$10000,3,FALSE))</f>
        <v/>
      </c>
      <c r="D5671" t="str">
        <f>IF(C5671="","",VLOOKUP($A5671,Stepping!$A$2:$D$10000,4,FALSE))</f>
        <v/>
      </c>
    </row>
    <row r="5672" spans="1:4" x14ac:dyDescent="0.55000000000000004">
      <c r="A5672" s="14" t="str">
        <f>IF(COUNTIF(Stepping!A$2:$A5671,Stepping!A5672)&gt;0,"",IF(Stepping!A5672="","",Stepping!A5672))</f>
        <v/>
      </c>
      <c r="B5672" t="str">
        <f>IF(A5672="","",VLOOKUP($A5672,Stepping!$A$2:$D$10000,2,FALSE))</f>
        <v/>
      </c>
      <c r="C5672" t="str">
        <f>IF(B5672="","",VLOOKUP($A5672,Stepping!$A$2:$D$10000,3,FALSE))</f>
        <v/>
      </c>
      <c r="D5672" t="str">
        <f>IF(C5672="","",VLOOKUP($A5672,Stepping!$A$2:$D$10000,4,FALSE))</f>
        <v/>
      </c>
    </row>
    <row r="5673" spans="1:4" x14ac:dyDescent="0.55000000000000004">
      <c r="A5673" s="14" t="str">
        <f>IF(COUNTIF(Stepping!A$2:$A5672,Stepping!A5673)&gt;0,"",IF(Stepping!A5673="","",Stepping!A5673))</f>
        <v/>
      </c>
      <c r="B5673" t="str">
        <f>IF(A5673="","",VLOOKUP($A5673,Stepping!$A$2:$D$10000,2,FALSE))</f>
        <v/>
      </c>
      <c r="C5673" t="str">
        <f>IF(B5673="","",VLOOKUP($A5673,Stepping!$A$2:$D$10000,3,FALSE))</f>
        <v/>
      </c>
      <c r="D5673" t="str">
        <f>IF(C5673="","",VLOOKUP($A5673,Stepping!$A$2:$D$10000,4,FALSE))</f>
        <v/>
      </c>
    </row>
    <row r="5674" spans="1:4" x14ac:dyDescent="0.55000000000000004">
      <c r="A5674" s="14" t="str">
        <f>IF(COUNTIF(Stepping!A$2:$A5673,Stepping!A5674)&gt;0,"",IF(Stepping!A5674="","",Stepping!A5674))</f>
        <v/>
      </c>
      <c r="B5674" t="str">
        <f>IF(A5674="","",VLOOKUP($A5674,Stepping!$A$2:$D$10000,2,FALSE))</f>
        <v/>
      </c>
      <c r="C5674" t="str">
        <f>IF(B5674="","",VLOOKUP($A5674,Stepping!$A$2:$D$10000,3,FALSE))</f>
        <v/>
      </c>
      <c r="D5674" t="str">
        <f>IF(C5674="","",VLOOKUP($A5674,Stepping!$A$2:$D$10000,4,FALSE))</f>
        <v/>
      </c>
    </row>
    <row r="5675" spans="1:4" x14ac:dyDescent="0.55000000000000004">
      <c r="A5675" s="14" t="str">
        <f>IF(COUNTIF(Stepping!A$2:$A5674,Stepping!A5675)&gt;0,"",IF(Stepping!A5675="","",Stepping!A5675))</f>
        <v/>
      </c>
      <c r="B5675" t="str">
        <f>IF(A5675="","",VLOOKUP($A5675,Stepping!$A$2:$D$10000,2,FALSE))</f>
        <v/>
      </c>
      <c r="C5675" t="str">
        <f>IF(B5675="","",VLOOKUP($A5675,Stepping!$A$2:$D$10000,3,FALSE))</f>
        <v/>
      </c>
      <c r="D5675" t="str">
        <f>IF(C5675="","",VLOOKUP($A5675,Stepping!$A$2:$D$10000,4,FALSE))</f>
        <v/>
      </c>
    </row>
    <row r="5676" spans="1:4" x14ac:dyDescent="0.55000000000000004">
      <c r="A5676" s="14" t="str">
        <f>IF(COUNTIF(Stepping!A$2:$A5675,Stepping!A5676)&gt;0,"",IF(Stepping!A5676="","",Stepping!A5676))</f>
        <v/>
      </c>
      <c r="B5676" t="str">
        <f>IF(A5676="","",VLOOKUP($A5676,Stepping!$A$2:$D$10000,2,FALSE))</f>
        <v/>
      </c>
      <c r="C5676" t="str">
        <f>IF(B5676="","",VLOOKUP($A5676,Stepping!$A$2:$D$10000,3,FALSE))</f>
        <v/>
      </c>
      <c r="D5676" t="str">
        <f>IF(C5676="","",VLOOKUP($A5676,Stepping!$A$2:$D$10000,4,FALSE))</f>
        <v/>
      </c>
    </row>
    <row r="5677" spans="1:4" x14ac:dyDescent="0.55000000000000004">
      <c r="A5677" s="14" t="str">
        <f>IF(COUNTIF(Stepping!A$2:$A5676,Stepping!A5677)&gt;0,"",IF(Stepping!A5677="","",Stepping!A5677))</f>
        <v/>
      </c>
      <c r="B5677" t="str">
        <f>IF(A5677="","",VLOOKUP($A5677,Stepping!$A$2:$D$10000,2,FALSE))</f>
        <v/>
      </c>
      <c r="C5677" t="str">
        <f>IF(B5677="","",VLOOKUP($A5677,Stepping!$A$2:$D$10000,3,FALSE))</f>
        <v/>
      </c>
      <c r="D5677" t="str">
        <f>IF(C5677="","",VLOOKUP($A5677,Stepping!$A$2:$D$10000,4,FALSE))</f>
        <v/>
      </c>
    </row>
    <row r="5678" spans="1:4" x14ac:dyDescent="0.55000000000000004">
      <c r="A5678" s="14" t="str">
        <f>IF(COUNTIF(Stepping!A$2:$A5677,Stepping!A5678)&gt;0,"",IF(Stepping!A5678="","",Stepping!A5678))</f>
        <v/>
      </c>
      <c r="B5678" t="str">
        <f>IF(A5678="","",VLOOKUP($A5678,Stepping!$A$2:$D$10000,2,FALSE))</f>
        <v/>
      </c>
      <c r="C5678" t="str">
        <f>IF(B5678="","",VLOOKUP($A5678,Stepping!$A$2:$D$10000,3,FALSE))</f>
        <v/>
      </c>
      <c r="D5678" t="str">
        <f>IF(C5678="","",VLOOKUP($A5678,Stepping!$A$2:$D$10000,4,FALSE))</f>
        <v/>
      </c>
    </row>
    <row r="5679" spans="1:4" x14ac:dyDescent="0.55000000000000004">
      <c r="A5679" s="14" t="str">
        <f>IF(COUNTIF(Stepping!A$2:$A5678,Stepping!A5679)&gt;0,"",IF(Stepping!A5679="","",Stepping!A5679))</f>
        <v/>
      </c>
      <c r="B5679" t="str">
        <f>IF(A5679="","",VLOOKUP($A5679,Stepping!$A$2:$D$10000,2,FALSE))</f>
        <v/>
      </c>
      <c r="C5679" t="str">
        <f>IF(B5679="","",VLOOKUP($A5679,Stepping!$A$2:$D$10000,3,FALSE))</f>
        <v/>
      </c>
      <c r="D5679" t="str">
        <f>IF(C5679="","",VLOOKUP($A5679,Stepping!$A$2:$D$10000,4,FALSE))</f>
        <v/>
      </c>
    </row>
    <row r="5680" spans="1:4" x14ac:dyDescent="0.55000000000000004">
      <c r="A5680" s="14" t="str">
        <f>IF(COUNTIF(Stepping!A$2:$A5679,Stepping!A5680)&gt;0,"",IF(Stepping!A5680="","",Stepping!A5680))</f>
        <v/>
      </c>
      <c r="B5680" t="str">
        <f>IF(A5680="","",VLOOKUP($A5680,Stepping!$A$2:$D$10000,2,FALSE))</f>
        <v/>
      </c>
      <c r="C5680" t="str">
        <f>IF(B5680="","",VLOOKUP($A5680,Stepping!$A$2:$D$10000,3,FALSE))</f>
        <v/>
      </c>
      <c r="D5680" t="str">
        <f>IF(C5680="","",VLOOKUP($A5680,Stepping!$A$2:$D$10000,4,FALSE))</f>
        <v/>
      </c>
    </row>
    <row r="5681" spans="1:4" x14ac:dyDescent="0.55000000000000004">
      <c r="A5681" s="14" t="str">
        <f>IF(COUNTIF(Stepping!A$2:$A5680,Stepping!A5681)&gt;0,"",IF(Stepping!A5681="","",Stepping!A5681))</f>
        <v/>
      </c>
      <c r="B5681" t="str">
        <f>IF(A5681="","",VLOOKUP($A5681,Stepping!$A$2:$D$10000,2,FALSE))</f>
        <v/>
      </c>
      <c r="C5681" t="str">
        <f>IF(B5681="","",VLOOKUP($A5681,Stepping!$A$2:$D$10000,3,FALSE))</f>
        <v/>
      </c>
      <c r="D5681" t="str">
        <f>IF(C5681="","",VLOOKUP($A5681,Stepping!$A$2:$D$10000,4,FALSE))</f>
        <v/>
      </c>
    </row>
    <row r="5682" spans="1:4" x14ac:dyDescent="0.55000000000000004">
      <c r="A5682" s="14" t="str">
        <f>IF(COUNTIF(Stepping!A$2:$A5681,Stepping!A5682)&gt;0,"",IF(Stepping!A5682="","",Stepping!A5682))</f>
        <v/>
      </c>
      <c r="B5682" t="str">
        <f>IF(A5682="","",VLOOKUP($A5682,Stepping!$A$2:$D$10000,2,FALSE))</f>
        <v/>
      </c>
      <c r="C5682" t="str">
        <f>IF(B5682="","",VLOOKUP($A5682,Stepping!$A$2:$D$10000,3,FALSE))</f>
        <v/>
      </c>
      <c r="D5682" t="str">
        <f>IF(C5682="","",VLOOKUP($A5682,Stepping!$A$2:$D$10000,4,FALSE))</f>
        <v/>
      </c>
    </row>
    <row r="5683" spans="1:4" x14ac:dyDescent="0.55000000000000004">
      <c r="A5683" s="14" t="str">
        <f>IF(COUNTIF(Stepping!A$2:$A5682,Stepping!A5683)&gt;0,"",IF(Stepping!A5683="","",Stepping!A5683))</f>
        <v/>
      </c>
      <c r="B5683" t="str">
        <f>IF(A5683="","",VLOOKUP($A5683,Stepping!$A$2:$D$10000,2,FALSE))</f>
        <v/>
      </c>
      <c r="C5683" t="str">
        <f>IF(B5683="","",VLOOKUP($A5683,Stepping!$A$2:$D$10000,3,FALSE))</f>
        <v/>
      </c>
      <c r="D5683" t="str">
        <f>IF(C5683="","",VLOOKUP($A5683,Stepping!$A$2:$D$10000,4,FALSE))</f>
        <v/>
      </c>
    </row>
    <row r="5684" spans="1:4" x14ac:dyDescent="0.55000000000000004">
      <c r="A5684" s="14" t="str">
        <f>IF(COUNTIF(Stepping!A$2:$A5683,Stepping!A5684)&gt;0,"",IF(Stepping!A5684="","",Stepping!A5684))</f>
        <v/>
      </c>
      <c r="B5684" t="str">
        <f>IF(A5684="","",VLOOKUP($A5684,Stepping!$A$2:$D$10000,2,FALSE))</f>
        <v/>
      </c>
      <c r="C5684" t="str">
        <f>IF(B5684="","",VLOOKUP($A5684,Stepping!$A$2:$D$10000,3,FALSE))</f>
        <v/>
      </c>
      <c r="D5684" t="str">
        <f>IF(C5684="","",VLOOKUP($A5684,Stepping!$A$2:$D$10000,4,FALSE))</f>
        <v/>
      </c>
    </row>
    <row r="5685" spans="1:4" x14ac:dyDescent="0.55000000000000004">
      <c r="A5685" s="14" t="str">
        <f>IF(COUNTIF(Stepping!A$2:$A5684,Stepping!A5685)&gt;0,"",IF(Stepping!A5685="","",Stepping!A5685))</f>
        <v/>
      </c>
      <c r="B5685" t="str">
        <f>IF(A5685="","",VLOOKUP($A5685,Stepping!$A$2:$D$10000,2,FALSE))</f>
        <v/>
      </c>
      <c r="C5685" t="str">
        <f>IF(B5685="","",VLOOKUP($A5685,Stepping!$A$2:$D$10000,3,FALSE))</f>
        <v/>
      </c>
      <c r="D5685" t="str">
        <f>IF(C5685="","",VLOOKUP($A5685,Stepping!$A$2:$D$10000,4,FALSE))</f>
        <v/>
      </c>
    </row>
    <row r="5686" spans="1:4" x14ac:dyDescent="0.55000000000000004">
      <c r="A5686" s="14" t="str">
        <f>IF(COUNTIF(Stepping!A$2:$A5685,Stepping!A5686)&gt;0,"",IF(Stepping!A5686="","",Stepping!A5686))</f>
        <v/>
      </c>
      <c r="B5686" t="str">
        <f>IF(A5686="","",VLOOKUP($A5686,Stepping!$A$2:$D$10000,2,FALSE))</f>
        <v/>
      </c>
      <c r="C5686" t="str">
        <f>IF(B5686="","",VLOOKUP($A5686,Stepping!$A$2:$D$10000,3,FALSE))</f>
        <v/>
      </c>
      <c r="D5686" t="str">
        <f>IF(C5686="","",VLOOKUP($A5686,Stepping!$A$2:$D$10000,4,FALSE))</f>
        <v/>
      </c>
    </row>
    <row r="5687" spans="1:4" x14ac:dyDescent="0.55000000000000004">
      <c r="A5687" s="14" t="str">
        <f>IF(COUNTIF(Stepping!A$2:$A5686,Stepping!A5687)&gt;0,"",IF(Stepping!A5687="","",Stepping!A5687))</f>
        <v/>
      </c>
      <c r="B5687" t="str">
        <f>IF(A5687="","",VLOOKUP($A5687,Stepping!$A$2:$D$10000,2,FALSE))</f>
        <v/>
      </c>
      <c r="C5687" t="str">
        <f>IF(B5687="","",VLOOKUP($A5687,Stepping!$A$2:$D$10000,3,FALSE))</f>
        <v/>
      </c>
      <c r="D5687" t="str">
        <f>IF(C5687="","",VLOOKUP($A5687,Stepping!$A$2:$D$10000,4,FALSE))</f>
        <v/>
      </c>
    </row>
    <row r="5688" spans="1:4" x14ac:dyDescent="0.55000000000000004">
      <c r="A5688" s="14" t="str">
        <f>IF(COUNTIF(Stepping!A$2:$A5687,Stepping!A5688)&gt;0,"",IF(Stepping!A5688="","",Stepping!A5688))</f>
        <v/>
      </c>
      <c r="B5688" t="str">
        <f>IF(A5688="","",VLOOKUP($A5688,Stepping!$A$2:$D$10000,2,FALSE))</f>
        <v/>
      </c>
      <c r="C5688" t="str">
        <f>IF(B5688="","",VLOOKUP($A5688,Stepping!$A$2:$D$10000,3,FALSE))</f>
        <v/>
      </c>
      <c r="D5688" t="str">
        <f>IF(C5688="","",VLOOKUP($A5688,Stepping!$A$2:$D$10000,4,FALSE))</f>
        <v/>
      </c>
    </row>
    <row r="5689" spans="1:4" x14ac:dyDescent="0.55000000000000004">
      <c r="A5689" s="14" t="str">
        <f>IF(COUNTIF(Stepping!A$2:$A5688,Stepping!A5689)&gt;0,"",IF(Stepping!A5689="","",Stepping!A5689))</f>
        <v/>
      </c>
      <c r="B5689" t="str">
        <f>IF(A5689="","",VLOOKUP($A5689,Stepping!$A$2:$D$10000,2,FALSE))</f>
        <v/>
      </c>
      <c r="C5689" t="str">
        <f>IF(B5689="","",VLOOKUP($A5689,Stepping!$A$2:$D$10000,3,FALSE))</f>
        <v/>
      </c>
      <c r="D5689" t="str">
        <f>IF(C5689="","",VLOOKUP($A5689,Stepping!$A$2:$D$10000,4,FALSE))</f>
        <v/>
      </c>
    </row>
    <row r="5690" spans="1:4" x14ac:dyDescent="0.55000000000000004">
      <c r="A5690" s="14" t="str">
        <f>IF(COUNTIF(Stepping!A$2:$A5689,Stepping!A5690)&gt;0,"",IF(Stepping!A5690="","",Stepping!A5690))</f>
        <v/>
      </c>
      <c r="B5690" t="str">
        <f>IF(A5690="","",VLOOKUP($A5690,Stepping!$A$2:$D$10000,2,FALSE))</f>
        <v/>
      </c>
      <c r="C5690" t="str">
        <f>IF(B5690="","",VLOOKUP($A5690,Stepping!$A$2:$D$10000,3,FALSE))</f>
        <v/>
      </c>
      <c r="D5690" t="str">
        <f>IF(C5690="","",VLOOKUP($A5690,Stepping!$A$2:$D$10000,4,FALSE))</f>
        <v/>
      </c>
    </row>
    <row r="5691" spans="1:4" x14ac:dyDescent="0.55000000000000004">
      <c r="A5691" s="14" t="str">
        <f>IF(COUNTIF(Stepping!A$2:$A5690,Stepping!A5691)&gt;0,"",IF(Stepping!A5691="","",Stepping!A5691))</f>
        <v/>
      </c>
      <c r="B5691" t="str">
        <f>IF(A5691="","",VLOOKUP($A5691,Stepping!$A$2:$D$10000,2,FALSE))</f>
        <v/>
      </c>
      <c r="C5691" t="str">
        <f>IF(B5691="","",VLOOKUP($A5691,Stepping!$A$2:$D$10000,3,FALSE))</f>
        <v/>
      </c>
      <c r="D5691" t="str">
        <f>IF(C5691="","",VLOOKUP($A5691,Stepping!$A$2:$D$10000,4,FALSE))</f>
        <v/>
      </c>
    </row>
    <row r="5692" spans="1:4" x14ac:dyDescent="0.55000000000000004">
      <c r="A5692" s="14" t="str">
        <f>IF(COUNTIF(Stepping!A$2:$A5691,Stepping!A5692)&gt;0,"",IF(Stepping!A5692="","",Stepping!A5692))</f>
        <v/>
      </c>
      <c r="B5692" t="str">
        <f>IF(A5692="","",VLOOKUP($A5692,Stepping!$A$2:$D$10000,2,FALSE))</f>
        <v/>
      </c>
      <c r="C5692" t="str">
        <f>IF(B5692="","",VLOOKUP($A5692,Stepping!$A$2:$D$10000,3,FALSE))</f>
        <v/>
      </c>
      <c r="D5692" t="str">
        <f>IF(C5692="","",VLOOKUP($A5692,Stepping!$A$2:$D$10000,4,FALSE))</f>
        <v/>
      </c>
    </row>
    <row r="5693" spans="1:4" x14ac:dyDescent="0.55000000000000004">
      <c r="A5693" s="14" t="str">
        <f>IF(COUNTIF(Stepping!A$2:$A5692,Stepping!A5693)&gt;0,"",IF(Stepping!A5693="","",Stepping!A5693))</f>
        <v/>
      </c>
      <c r="B5693" t="str">
        <f>IF(A5693="","",VLOOKUP($A5693,Stepping!$A$2:$D$10000,2,FALSE))</f>
        <v/>
      </c>
      <c r="C5693" t="str">
        <f>IF(B5693="","",VLOOKUP($A5693,Stepping!$A$2:$D$10000,3,FALSE))</f>
        <v/>
      </c>
      <c r="D5693" t="str">
        <f>IF(C5693="","",VLOOKUP($A5693,Stepping!$A$2:$D$10000,4,FALSE))</f>
        <v/>
      </c>
    </row>
    <row r="5694" spans="1:4" x14ac:dyDescent="0.55000000000000004">
      <c r="A5694" s="14" t="str">
        <f>IF(COUNTIF(Stepping!A$2:$A5693,Stepping!A5694)&gt;0,"",IF(Stepping!A5694="","",Stepping!A5694))</f>
        <v/>
      </c>
      <c r="B5694" t="str">
        <f>IF(A5694="","",VLOOKUP($A5694,Stepping!$A$2:$D$10000,2,FALSE))</f>
        <v/>
      </c>
      <c r="C5694" t="str">
        <f>IF(B5694="","",VLOOKUP($A5694,Stepping!$A$2:$D$10000,3,FALSE))</f>
        <v/>
      </c>
      <c r="D5694" t="str">
        <f>IF(C5694="","",VLOOKUP($A5694,Stepping!$A$2:$D$10000,4,FALSE))</f>
        <v/>
      </c>
    </row>
    <row r="5695" spans="1:4" x14ac:dyDescent="0.55000000000000004">
      <c r="A5695" s="14" t="str">
        <f>IF(COUNTIF(Stepping!A$2:$A5694,Stepping!A5695)&gt;0,"",IF(Stepping!A5695="","",Stepping!A5695))</f>
        <v/>
      </c>
      <c r="B5695" t="str">
        <f>IF(A5695="","",VLOOKUP($A5695,Stepping!$A$2:$D$10000,2,FALSE))</f>
        <v/>
      </c>
      <c r="C5695" t="str">
        <f>IF(B5695="","",VLOOKUP($A5695,Stepping!$A$2:$D$10000,3,FALSE))</f>
        <v/>
      </c>
      <c r="D5695" t="str">
        <f>IF(C5695="","",VLOOKUP($A5695,Stepping!$A$2:$D$10000,4,FALSE))</f>
        <v/>
      </c>
    </row>
    <row r="5696" spans="1:4" x14ac:dyDescent="0.55000000000000004">
      <c r="A5696" s="14" t="str">
        <f>IF(COUNTIF(Stepping!A$2:$A5695,Stepping!A5696)&gt;0,"",IF(Stepping!A5696="","",Stepping!A5696))</f>
        <v/>
      </c>
      <c r="B5696" t="str">
        <f>IF(A5696="","",VLOOKUP($A5696,Stepping!$A$2:$D$10000,2,FALSE))</f>
        <v/>
      </c>
      <c r="C5696" t="str">
        <f>IF(B5696="","",VLOOKUP($A5696,Stepping!$A$2:$D$10000,3,FALSE))</f>
        <v/>
      </c>
      <c r="D5696" t="str">
        <f>IF(C5696="","",VLOOKUP($A5696,Stepping!$A$2:$D$10000,4,FALSE))</f>
        <v/>
      </c>
    </row>
    <row r="5697" spans="1:4" x14ac:dyDescent="0.55000000000000004">
      <c r="A5697" s="14" t="str">
        <f>IF(COUNTIF(Stepping!A$2:$A5696,Stepping!A5697)&gt;0,"",IF(Stepping!A5697="","",Stepping!A5697))</f>
        <v/>
      </c>
      <c r="B5697" t="str">
        <f>IF(A5697="","",VLOOKUP($A5697,Stepping!$A$2:$D$10000,2,FALSE))</f>
        <v/>
      </c>
      <c r="C5697" t="str">
        <f>IF(B5697="","",VLOOKUP($A5697,Stepping!$A$2:$D$10000,3,FALSE))</f>
        <v/>
      </c>
      <c r="D5697" t="str">
        <f>IF(C5697="","",VLOOKUP($A5697,Stepping!$A$2:$D$10000,4,FALSE))</f>
        <v/>
      </c>
    </row>
    <row r="5698" spans="1:4" x14ac:dyDescent="0.55000000000000004">
      <c r="A5698" s="14" t="str">
        <f>IF(COUNTIF(Stepping!A$2:$A5697,Stepping!A5698)&gt;0,"",IF(Stepping!A5698="","",Stepping!A5698))</f>
        <v/>
      </c>
      <c r="B5698" t="str">
        <f>IF(A5698="","",VLOOKUP($A5698,Stepping!$A$2:$D$10000,2,FALSE))</f>
        <v/>
      </c>
      <c r="C5698" t="str">
        <f>IF(B5698="","",VLOOKUP($A5698,Stepping!$A$2:$D$10000,3,FALSE))</f>
        <v/>
      </c>
      <c r="D5698" t="str">
        <f>IF(C5698="","",VLOOKUP($A5698,Stepping!$A$2:$D$10000,4,FALSE))</f>
        <v/>
      </c>
    </row>
    <row r="5699" spans="1:4" x14ac:dyDescent="0.55000000000000004">
      <c r="A5699" s="14" t="str">
        <f>IF(COUNTIF(Stepping!A$2:$A5698,Stepping!A5699)&gt;0,"",IF(Stepping!A5699="","",Stepping!A5699))</f>
        <v/>
      </c>
      <c r="B5699" t="str">
        <f>IF(A5699="","",VLOOKUP($A5699,Stepping!$A$2:$D$10000,2,FALSE))</f>
        <v/>
      </c>
      <c r="C5699" t="str">
        <f>IF(B5699="","",VLOOKUP($A5699,Stepping!$A$2:$D$10000,3,FALSE))</f>
        <v/>
      </c>
      <c r="D5699" t="str">
        <f>IF(C5699="","",VLOOKUP($A5699,Stepping!$A$2:$D$10000,4,FALSE))</f>
        <v/>
      </c>
    </row>
    <row r="5700" spans="1:4" x14ac:dyDescent="0.55000000000000004">
      <c r="A5700" s="14" t="str">
        <f>IF(COUNTIF(Stepping!A$2:$A5699,Stepping!A5700)&gt;0,"",IF(Stepping!A5700="","",Stepping!A5700))</f>
        <v/>
      </c>
      <c r="B5700" t="str">
        <f>IF(A5700="","",VLOOKUP($A5700,Stepping!$A$2:$D$10000,2,FALSE))</f>
        <v/>
      </c>
      <c r="C5700" t="str">
        <f>IF(B5700="","",VLOOKUP($A5700,Stepping!$A$2:$D$10000,3,FALSE))</f>
        <v/>
      </c>
      <c r="D5700" t="str">
        <f>IF(C5700="","",VLOOKUP($A5700,Stepping!$A$2:$D$10000,4,FALSE))</f>
        <v/>
      </c>
    </row>
    <row r="5701" spans="1:4" x14ac:dyDescent="0.55000000000000004">
      <c r="A5701" s="14" t="str">
        <f>IF(COUNTIF(Stepping!A$2:$A5700,Stepping!A5701)&gt;0,"",IF(Stepping!A5701="","",Stepping!A5701))</f>
        <v/>
      </c>
      <c r="B5701" t="str">
        <f>IF(A5701="","",VLOOKUP($A5701,Stepping!$A$2:$D$10000,2,FALSE))</f>
        <v/>
      </c>
      <c r="C5701" t="str">
        <f>IF(B5701="","",VLOOKUP($A5701,Stepping!$A$2:$D$10000,3,FALSE))</f>
        <v/>
      </c>
      <c r="D5701" t="str">
        <f>IF(C5701="","",VLOOKUP($A5701,Stepping!$A$2:$D$10000,4,FALSE))</f>
        <v/>
      </c>
    </row>
    <row r="5702" spans="1:4" x14ac:dyDescent="0.55000000000000004">
      <c r="A5702" s="14" t="str">
        <f>IF(COUNTIF(Stepping!A$2:$A5701,Stepping!A5702)&gt;0,"",IF(Stepping!A5702="","",Stepping!A5702))</f>
        <v/>
      </c>
      <c r="B5702" t="str">
        <f>IF(A5702="","",VLOOKUP($A5702,Stepping!$A$2:$D$10000,2,FALSE))</f>
        <v/>
      </c>
      <c r="C5702" t="str">
        <f>IF(B5702="","",VLOOKUP($A5702,Stepping!$A$2:$D$10000,3,FALSE))</f>
        <v/>
      </c>
      <c r="D5702" t="str">
        <f>IF(C5702="","",VLOOKUP($A5702,Stepping!$A$2:$D$10000,4,FALSE))</f>
        <v/>
      </c>
    </row>
    <row r="5703" spans="1:4" x14ac:dyDescent="0.55000000000000004">
      <c r="A5703" s="14" t="str">
        <f>IF(COUNTIF(Stepping!A$2:$A5702,Stepping!A5703)&gt;0,"",IF(Stepping!A5703="","",Stepping!A5703))</f>
        <v/>
      </c>
      <c r="B5703" t="str">
        <f>IF(A5703="","",VLOOKUP($A5703,Stepping!$A$2:$D$10000,2,FALSE))</f>
        <v/>
      </c>
      <c r="C5703" t="str">
        <f>IF(B5703="","",VLOOKUP($A5703,Stepping!$A$2:$D$10000,3,FALSE))</f>
        <v/>
      </c>
      <c r="D5703" t="str">
        <f>IF(C5703="","",VLOOKUP($A5703,Stepping!$A$2:$D$10000,4,FALSE))</f>
        <v/>
      </c>
    </row>
    <row r="5704" spans="1:4" x14ac:dyDescent="0.55000000000000004">
      <c r="A5704" s="14" t="str">
        <f>IF(COUNTIF(Stepping!A$2:$A5703,Stepping!A5704)&gt;0,"",IF(Stepping!A5704="","",Stepping!A5704))</f>
        <v/>
      </c>
      <c r="B5704" t="str">
        <f>IF(A5704="","",VLOOKUP($A5704,Stepping!$A$2:$D$10000,2,FALSE))</f>
        <v/>
      </c>
      <c r="C5704" t="str">
        <f>IF(B5704="","",VLOOKUP($A5704,Stepping!$A$2:$D$10000,3,FALSE))</f>
        <v/>
      </c>
      <c r="D5704" t="str">
        <f>IF(C5704="","",VLOOKUP($A5704,Stepping!$A$2:$D$10000,4,FALSE))</f>
        <v/>
      </c>
    </row>
    <row r="5705" spans="1:4" x14ac:dyDescent="0.55000000000000004">
      <c r="A5705" s="14" t="str">
        <f>IF(COUNTIF(Stepping!A$2:$A5704,Stepping!A5705)&gt;0,"",IF(Stepping!A5705="","",Stepping!A5705))</f>
        <v/>
      </c>
      <c r="B5705" t="str">
        <f>IF(A5705="","",VLOOKUP($A5705,Stepping!$A$2:$D$10000,2,FALSE))</f>
        <v/>
      </c>
      <c r="C5705" t="str">
        <f>IF(B5705="","",VLOOKUP($A5705,Stepping!$A$2:$D$10000,3,FALSE))</f>
        <v/>
      </c>
      <c r="D5705" t="str">
        <f>IF(C5705="","",VLOOKUP($A5705,Stepping!$A$2:$D$10000,4,FALSE))</f>
        <v/>
      </c>
    </row>
    <row r="5706" spans="1:4" x14ac:dyDescent="0.55000000000000004">
      <c r="A5706" s="14" t="str">
        <f>IF(COUNTIF(Stepping!A$2:$A5705,Stepping!A5706)&gt;0,"",IF(Stepping!A5706="","",Stepping!A5706))</f>
        <v/>
      </c>
      <c r="B5706" t="str">
        <f>IF(A5706="","",VLOOKUP($A5706,Stepping!$A$2:$D$10000,2,FALSE))</f>
        <v/>
      </c>
      <c r="C5706" t="str">
        <f>IF(B5706="","",VLOOKUP($A5706,Stepping!$A$2:$D$10000,3,FALSE))</f>
        <v/>
      </c>
      <c r="D5706" t="str">
        <f>IF(C5706="","",VLOOKUP($A5706,Stepping!$A$2:$D$10000,4,FALSE))</f>
        <v/>
      </c>
    </row>
    <row r="5707" spans="1:4" x14ac:dyDescent="0.55000000000000004">
      <c r="A5707" s="14" t="str">
        <f>IF(COUNTIF(Stepping!A$2:$A5706,Stepping!A5707)&gt;0,"",IF(Stepping!A5707="","",Stepping!A5707))</f>
        <v/>
      </c>
      <c r="B5707" t="str">
        <f>IF(A5707="","",VLOOKUP($A5707,Stepping!$A$2:$D$10000,2,FALSE))</f>
        <v/>
      </c>
      <c r="C5707" t="str">
        <f>IF(B5707="","",VLOOKUP($A5707,Stepping!$A$2:$D$10000,3,FALSE))</f>
        <v/>
      </c>
      <c r="D5707" t="str">
        <f>IF(C5707="","",VLOOKUP($A5707,Stepping!$A$2:$D$10000,4,FALSE))</f>
        <v/>
      </c>
    </row>
    <row r="5708" spans="1:4" x14ac:dyDescent="0.55000000000000004">
      <c r="A5708" s="14" t="str">
        <f>IF(COUNTIF(Stepping!A$2:$A5707,Stepping!A5708)&gt;0,"",IF(Stepping!A5708="","",Stepping!A5708))</f>
        <v/>
      </c>
      <c r="B5708" t="str">
        <f>IF(A5708="","",VLOOKUP($A5708,Stepping!$A$2:$D$10000,2,FALSE))</f>
        <v/>
      </c>
      <c r="C5708" t="str">
        <f>IF(B5708="","",VLOOKUP($A5708,Stepping!$A$2:$D$10000,3,FALSE))</f>
        <v/>
      </c>
      <c r="D5708" t="str">
        <f>IF(C5708="","",VLOOKUP($A5708,Stepping!$A$2:$D$10000,4,FALSE))</f>
        <v/>
      </c>
    </row>
    <row r="5709" spans="1:4" x14ac:dyDescent="0.55000000000000004">
      <c r="A5709" s="14" t="str">
        <f>IF(COUNTIF(Stepping!A$2:$A5708,Stepping!A5709)&gt;0,"",IF(Stepping!A5709="","",Stepping!A5709))</f>
        <v/>
      </c>
      <c r="B5709" t="str">
        <f>IF(A5709="","",VLOOKUP($A5709,Stepping!$A$2:$D$10000,2,FALSE))</f>
        <v/>
      </c>
      <c r="C5709" t="str">
        <f>IF(B5709="","",VLOOKUP($A5709,Stepping!$A$2:$D$10000,3,FALSE))</f>
        <v/>
      </c>
      <c r="D5709" t="str">
        <f>IF(C5709="","",VLOOKUP($A5709,Stepping!$A$2:$D$10000,4,FALSE))</f>
        <v/>
      </c>
    </row>
    <row r="5710" spans="1:4" x14ac:dyDescent="0.55000000000000004">
      <c r="A5710" s="14" t="str">
        <f>IF(COUNTIF(Stepping!A$2:$A5709,Stepping!A5710)&gt;0,"",IF(Stepping!A5710="","",Stepping!A5710))</f>
        <v/>
      </c>
      <c r="B5710" t="str">
        <f>IF(A5710="","",VLOOKUP($A5710,Stepping!$A$2:$D$10000,2,FALSE))</f>
        <v/>
      </c>
      <c r="C5710" t="str">
        <f>IF(B5710="","",VLOOKUP($A5710,Stepping!$A$2:$D$10000,3,FALSE))</f>
        <v/>
      </c>
      <c r="D5710" t="str">
        <f>IF(C5710="","",VLOOKUP($A5710,Stepping!$A$2:$D$10000,4,FALSE))</f>
        <v/>
      </c>
    </row>
    <row r="5711" spans="1:4" x14ac:dyDescent="0.55000000000000004">
      <c r="A5711" s="14" t="str">
        <f>IF(COUNTIF(Stepping!A$2:$A5710,Stepping!A5711)&gt;0,"",IF(Stepping!A5711="","",Stepping!A5711))</f>
        <v/>
      </c>
      <c r="B5711" t="str">
        <f>IF(A5711="","",VLOOKUP($A5711,Stepping!$A$2:$D$10000,2,FALSE))</f>
        <v/>
      </c>
      <c r="C5711" t="str">
        <f>IF(B5711="","",VLOOKUP($A5711,Stepping!$A$2:$D$10000,3,FALSE))</f>
        <v/>
      </c>
      <c r="D5711" t="str">
        <f>IF(C5711="","",VLOOKUP($A5711,Stepping!$A$2:$D$10000,4,FALSE))</f>
        <v/>
      </c>
    </row>
    <row r="5712" spans="1:4" x14ac:dyDescent="0.55000000000000004">
      <c r="A5712" s="14" t="str">
        <f>IF(COUNTIF(Stepping!A$2:$A5711,Stepping!A5712)&gt;0,"",IF(Stepping!A5712="","",Stepping!A5712))</f>
        <v/>
      </c>
      <c r="B5712" t="str">
        <f>IF(A5712="","",VLOOKUP($A5712,Stepping!$A$2:$D$10000,2,FALSE))</f>
        <v/>
      </c>
      <c r="C5712" t="str">
        <f>IF(B5712="","",VLOOKUP($A5712,Stepping!$A$2:$D$10000,3,FALSE))</f>
        <v/>
      </c>
      <c r="D5712" t="str">
        <f>IF(C5712="","",VLOOKUP($A5712,Stepping!$A$2:$D$10000,4,FALSE))</f>
        <v/>
      </c>
    </row>
    <row r="5713" spans="1:4" x14ac:dyDescent="0.55000000000000004">
      <c r="A5713" s="14" t="str">
        <f>IF(COUNTIF(Stepping!A$2:$A5712,Stepping!A5713)&gt;0,"",IF(Stepping!A5713="","",Stepping!A5713))</f>
        <v/>
      </c>
      <c r="B5713" t="str">
        <f>IF(A5713="","",VLOOKUP($A5713,Stepping!$A$2:$D$10000,2,FALSE))</f>
        <v/>
      </c>
      <c r="C5713" t="str">
        <f>IF(B5713="","",VLOOKUP($A5713,Stepping!$A$2:$D$10000,3,FALSE))</f>
        <v/>
      </c>
      <c r="D5713" t="str">
        <f>IF(C5713="","",VLOOKUP($A5713,Stepping!$A$2:$D$10000,4,FALSE))</f>
        <v/>
      </c>
    </row>
    <row r="5714" spans="1:4" x14ac:dyDescent="0.55000000000000004">
      <c r="A5714" s="14" t="str">
        <f>IF(COUNTIF(Stepping!A$2:$A5713,Stepping!A5714)&gt;0,"",IF(Stepping!A5714="","",Stepping!A5714))</f>
        <v/>
      </c>
      <c r="B5714" t="str">
        <f>IF(A5714="","",VLOOKUP($A5714,Stepping!$A$2:$D$10000,2,FALSE))</f>
        <v/>
      </c>
      <c r="C5714" t="str">
        <f>IF(B5714="","",VLOOKUP($A5714,Stepping!$A$2:$D$10000,3,FALSE))</f>
        <v/>
      </c>
      <c r="D5714" t="str">
        <f>IF(C5714="","",VLOOKUP($A5714,Stepping!$A$2:$D$10000,4,FALSE))</f>
        <v/>
      </c>
    </row>
    <row r="5715" spans="1:4" x14ac:dyDescent="0.55000000000000004">
      <c r="A5715" s="14" t="str">
        <f>IF(COUNTIF(Stepping!A$2:$A5714,Stepping!A5715)&gt;0,"",IF(Stepping!A5715="","",Stepping!A5715))</f>
        <v/>
      </c>
      <c r="B5715" t="str">
        <f>IF(A5715="","",VLOOKUP($A5715,Stepping!$A$2:$D$10000,2,FALSE))</f>
        <v/>
      </c>
      <c r="C5715" t="str">
        <f>IF(B5715="","",VLOOKUP($A5715,Stepping!$A$2:$D$10000,3,FALSE))</f>
        <v/>
      </c>
      <c r="D5715" t="str">
        <f>IF(C5715="","",VLOOKUP($A5715,Stepping!$A$2:$D$10000,4,FALSE))</f>
        <v/>
      </c>
    </row>
    <row r="5716" spans="1:4" x14ac:dyDescent="0.55000000000000004">
      <c r="A5716" s="14" t="str">
        <f>IF(COUNTIF(Stepping!A$2:$A5715,Stepping!A5716)&gt;0,"",IF(Stepping!A5716="","",Stepping!A5716))</f>
        <v/>
      </c>
      <c r="B5716" t="str">
        <f>IF(A5716="","",VLOOKUP($A5716,Stepping!$A$2:$D$10000,2,FALSE))</f>
        <v/>
      </c>
      <c r="C5716" t="str">
        <f>IF(B5716="","",VLOOKUP($A5716,Stepping!$A$2:$D$10000,3,FALSE))</f>
        <v/>
      </c>
      <c r="D5716" t="str">
        <f>IF(C5716="","",VLOOKUP($A5716,Stepping!$A$2:$D$10000,4,FALSE))</f>
        <v/>
      </c>
    </row>
    <row r="5717" spans="1:4" x14ac:dyDescent="0.55000000000000004">
      <c r="A5717" s="14" t="str">
        <f>IF(COUNTIF(Stepping!A$2:$A5716,Stepping!A5717)&gt;0,"",IF(Stepping!A5717="","",Stepping!A5717))</f>
        <v/>
      </c>
      <c r="B5717" t="str">
        <f>IF(A5717="","",VLOOKUP($A5717,Stepping!$A$2:$D$10000,2,FALSE))</f>
        <v/>
      </c>
      <c r="C5717" t="str">
        <f>IF(B5717="","",VLOOKUP($A5717,Stepping!$A$2:$D$10000,3,FALSE))</f>
        <v/>
      </c>
      <c r="D5717" t="str">
        <f>IF(C5717="","",VLOOKUP($A5717,Stepping!$A$2:$D$10000,4,FALSE))</f>
        <v/>
      </c>
    </row>
    <row r="5718" spans="1:4" x14ac:dyDescent="0.55000000000000004">
      <c r="A5718" s="14" t="str">
        <f>IF(COUNTIF(Stepping!A$2:$A5717,Stepping!A5718)&gt;0,"",IF(Stepping!A5718="","",Stepping!A5718))</f>
        <v/>
      </c>
      <c r="B5718" t="str">
        <f>IF(A5718="","",VLOOKUP($A5718,Stepping!$A$2:$D$10000,2,FALSE))</f>
        <v/>
      </c>
      <c r="C5718" t="str">
        <f>IF(B5718="","",VLOOKUP($A5718,Stepping!$A$2:$D$10000,3,FALSE))</f>
        <v/>
      </c>
      <c r="D5718" t="str">
        <f>IF(C5718="","",VLOOKUP($A5718,Stepping!$A$2:$D$10000,4,FALSE))</f>
        <v/>
      </c>
    </row>
    <row r="5719" spans="1:4" x14ac:dyDescent="0.55000000000000004">
      <c r="A5719" s="14" t="str">
        <f>IF(COUNTIF(Stepping!A$2:$A5718,Stepping!A5719)&gt;0,"",IF(Stepping!A5719="","",Stepping!A5719))</f>
        <v/>
      </c>
      <c r="B5719" t="str">
        <f>IF(A5719="","",VLOOKUP($A5719,Stepping!$A$2:$D$10000,2,FALSE))</f>
        <v/>
      </c>
      <c r="C5719" t="str">
        <f>IF(B5719="","",VLOOKUP($A5719,Stepping!$A$2:$D$10000,3,FALSE))</f>
        <v/>
      </c>
      <c r="D5719" t="str">
        <f>IF(C5719="","",VLOOKUP($A5719,Stepping!$A$2:$D$10000,4,FALSE))</f>
        <v/>
      </c>
    </row>
    <row r="5720" spans="1:4" x14ac:dyDescent="0.55000000000000004">
      <c r="A5720" s="14" t="str">
        <f>IF(COUNTIF(Stepping!A$2:$A5719,Stepping!A5720)&gt;0,"",IF(Stepping!A5720="","",Stepping!A5720))</f>
        <v/>
      </c>
      <c r="B5720" t="str">
        <f>IF(A5720="","",VLOOKUP($A5720,Stepping!$A$2:$D$10000,2,FALSE))</f>
        <v/>
      </c>
      <c r="C5720" t="str">
        <f>IF(B5720="","",VLOOKUP($A5720,Stepping!$A$2:$D$10000,3,FALSE))</f>
        <v/>
      </c>
      <c r="D5720" t="str">
        <f>IF(C5720="","",VLOOKUP($A5720,Stepping!$A$2:$D$10000,4,FALSE))</f>
        <v/>
      </c>
    </row>
    <row r="5721" spans="1:4" x14ac:dyDescent="0.55000000000000004">
      <c r="A5721" s="14" t="str">
        <f>IF(COUNTIF(Stepping!A$2:$A5720,Stepping!A5721)&gt;0,"",IF(Stepping!A5721="","",Stepping!A5721))</f>
        <v/>
      </c>
      <c r="B5721" t="str">
        <f>IF(A5721="","",VLOOKUP($A5721,Stepping!$A$2:$D$10000,2,FALSE))</f>
        <v/>
      </c>
      <c r="C5721" t="str">
        <f>IF(B5721="","",VLOOKUP($A5721,Stepping!$A$2:$D$10000,3,FALSE))</f>
        <v/>
      </c>
      <c r="D5721" t="str">
        <f>IF(C5721="","",VLOOKUP($A5721,Stepping!$A$2:$D$10000,4,FALSE))</f>
        <v/>
      </c>
    </row>
    <row r="5722" spans="1:4" x14ac:dyDescent="0.55000000000000004">
      <c r="A5722" s="14" t="str">
        <f>IF(COUNTIF(Stepping!A$2:$A5721,Stepping!A5722)&gt;0,"",IF(Stepping!A5722="","",Stepping!A5722))</f>
        <v/>
      </c>
      <c r="B5722" t="str">
        <f>IF(A5722="","",VLOOKUP($A5722,Stepping!$A$2:$D$10000,2,FALSE))</f>
        <v/>
      </c>
      <c r="C5722" t="str">
        <f>IF(B5722="","",VLOOKUP($A5722,Stepping!$A$2:$D$10000,3,FALSE))</f>
        <v/>
      </c>
      <c r="D5722" t="str">
        <f>IF(C5722="","",VLOOKUP($A5722,Stepping!$A$2:$D$10000,4,FALSE))</f>
        <v/>
      </c>
    </row>
    <row r="5723" spans="1:4" x14ac:dyDescent="0.55000000000000004">
      <c r="A5723" s="14" t="str">
        <f>IF(COUNTIF(Stepping!A$2:$A5722,Stepping!A5723)&gt;0,"",IF(Stepping!A5723="","",Stepping!A5723))</f>
        <v/>
      </c>
      <c r="B5723" t="str">
        <f>IF(A5723="","",VLOOKUP($A5723,Stepping!$A$2:$D$10000,2,FALSE))</f>
        <v/>
      </c>
      <c r="C5723" t="str">
        <f>IF(B5723="","",VLOOKUP($A5723,Stepping!$A$2:$D$10000,3,FALSE))</f>
        <v/>
      </c>
      <c r="D5723" t="str">
        <f>IF(C5723="","",VLOOKUP($A5723,Stepping!$A$2:$D$10000,4,FALSE))</f>
        <v/>
      </c>
    </row>
    <row r="5724" spans="1:4" x14ac:dyDescent="0.55000000000000004">
      <c r="A5724" s="14" t="str">
        <f>IF(COUNTIF(Stepping!A$2:$A5723,Stepping!A5724)&gt;0,"",IF(Stepping!A5724="","",Stepping!A5724))</f>
        <v/>
      </c>
      <c r="B5724" t="str">
        <f>IF(A5724="","",VLOOKUP($A5724,Stepping!$A$2:$D$10000,2,FALSE))</f>
        <v/>
      </c>
      <c r="C5724" t="str">
        <f>IF(B5724="","",VLOOKUP($A5724,Stepping!$A$2:$D$10000,3,FALSE))</f>
        <v/>
      </c>
      <c r="D5724" t="str">
        <f>IF(C5724="","",VLOOKUP($A5724,Stepping!$A$2:$D$10000,4,FALSE))</f>
        <v/>
      </c>
    </row>
    <row r="5725" spans="1:4" x14ac:dyDescent="0.55000000000000004">
      <c r="A5725" s="14" t="str">
        <f>IF(COUNTIF(Stepping!A$2:$A5724,Stepping!A5725)&gt;0,"",IF(Stepping!A5725="","",Stepping!A5725))</f>
        <v/>
      </c>
      <c r="B5725" t="str">
        <f>IF(A5725="","",VLOOKUP($A5725,Stepping!$A$2:$D$10000,2,FALSE))</f>
        <v/>
      </c>
      <c r="C5725" t="str">
        <f>IF(B5725="","",VLOOKUP($A5725,Stepping!$A$2:$D$10000,3,FALSE))</f>
        <v/>
      </c>
      <c r="D5725" t="str">
        <f>IF(C5725="","",VLOOKUP($A5725,Stepping!$A$2:$D$10000,4,FALSE))</f>
        <v/>
      </c>
    </row>
    <row r="5726" spans="1:4" x14ac:dyDescent="0.55000000000000004">
      <c r="A5726" s="14" t="str">
        <f>IF(COUNTIF(Stepping!A$2:$A5725,Stepping!A5726)&gt;0,"",IF(Stepping!A5726="","",Stepping!A5726))</f>
        <v/>
      </c>
      <c r="B5726" t="str">
        <f>IF(A5726="","",VLOOKUP($A5726,Stepping!$A$2:$D$10000,2,FALSE))</f>
        <v/>
      </c>
      <c r="C5726" t="str">
        <f>IF(B5726="","",VLOOKUP($A5726,Stepping!$A$2:$D$10000,3,FALSE))</f>
        <v/>
      </c>
      <c r="D5726" t="str">
        <f>IF(C5726="","",VLOOKUP($A5726,Stepping!$A$2:$D$10000,4,FALSE))</f>
        <v/>
      </c>
    </row>
    <row r="5727" spans="1:4" x14ac:dyDescent="0.55000000000000004">
      <c r="A5727" s="14" t="str">
        <f>IF(COUNTIF(Stepping!A$2:$A5726,Stepping!A5727)&gt;0,"",IF(Stepping!A5727="","",Stepping!A5727))</f>
        <v/>
      </c>
      <c r="B5727" t="str">
        <f>IF(A5727="","",VLOOKUP($A5727,Stepping!$A$2:$D$10000,2,FALSE))</f>
        <v/>
      </c>
      <c r="C5727" t="str">
        <f>IF(B5727="","",VLOOKUP($A5727,Stepping!$A$2:$D$10000,3,FALSE))</f>
        <v/>
      </c>
      <c r="D5727" t="str">
        <f>IF(C5727="","",VLOOKUP($A5727,Stepping!$A$2:$D$10000,4,FALSE))</f>
        <v/>
      </c>
    </row>
    <row r="5728" spans="1:4" x14ac:dyDescent="0.55000000000000004">
      <c r="A5728" s="14" t="str">
        <f>IF(COUNTIF(Stepping!A$2:$A5727,Stepping!A5728)&gt;0,"",IF(Stepping!A5728="","",Stepping!A5728))</f>
        <v/>
      </c>
      <c r="B5728" t="str">
        <f>IF(A5728="","",VLOOKUP($A5728,Stepping!$A$2:$D$10000,2,FALSE))</f>
        <v/>
      </c>
      <c r="C5728" t="str">
        <f>IF(B5728="","",VLOOKUP($A5728,Stepping!$A$2:$D$10000,3,FALSE))</f>
        <v/>
      </c>
      <c r="D5728" t="str">
        <f>IF(C5728="","",VLOOKUP($A5728,Stepping!$A$2:$D$10000,4,FALSE))</f>
        <v/>
      </c>
    </row>
    <row r="5729" spans="1:4" x14ac:dyDescent="0.55000000000000004">
      <c r="A5729" s="14" t="str">
        <f>IF(COUNTIF(Stepping!A$2:$A5728,Stepping!A5729)&gt;0,"",IF(Stepping!A5729="","",Stepping!A5729))</f>
        <v/>
      </c>
      <c r="B5729" t="str">
        <f>IF(A5729="","",VLOOKUP($A5729,Stepping!$A$2:$D$10000,2,FALSE))</f>
        <v/>
      </c>
      <c r="C5729" t="str">
        <f>IF(B5729="","",VLOOKUP($A5729,Stepping!$A$2:$D$10000,3,FALSE))</f>
        <v/>
      </c>
      <c r="D5729" t="str">
        <f>IF(C5729="","",VLOOKUP($A5729,Stepping!$A$2:$D$10000,4,FALSE))</f>
        <v/>
      </c>
    </row>
    <row r="5730" spans="1:4" x14ac:dyDescent="0.55000000000000004">
      <c r="A5730" s="14" t="str">
        <f>IF(COUNTIF(Stepping!A$2:$A5729,Stepping!A5730)&gt;0,"",IF(Stepping!A5730="","",Stepping!A5730))</f>
        <v/>
      </c>
      <c r="B5730" t="str">
        <f>IF(A5730="","",VLOOKUP($A5730,Stepping!$A$2:$D$10000,2,FALSE))</f>
        <v/>
      </c>
      <c r="C5730" t="str">
        <f>IF(B5730="","",VLOOKUP($A5730,Stepping!$A$2:$D$10000,3,FALSE))</f>
        <v/>
      </c>
      <c r="D5730" t="str">
        <f>IF(C5730="","",VLOOKUP($A5730,Stepping!$A$2:$D$10000,4,FALSE))</f>
        <v/>
      </c>
    </row>
    <row r="5731" spans="1:4" x14ac:dyDescent="0.55000000000000004">
      <c r="A5731" s="14" t="str">
        <f>IF(COUNTIF(Stepping!A$2:$A5730,Stepping!A5731)&gt;0,"",IF(Stepping!A5731="","",Stepping!A5731))</f>
        <v/>
      </c>
      <c r="B5731" t="str">
        <f>IF(A5731="","",VLOOKUP($A5731,Stepping!$A$2:$D$10000,2,FALSE))</f>
        <v/>
      </c>
      <c r="C5731" t="str">
        <f>IF(B5731="","",VLOOKUP($A5731,Stepping!$A$2:$D$10000,3,FALSE))</f>
        <v/>
      </c>
      <c r="D5731" t="str">
        <f>IF(C5731="","",VLOOKUP($A5731,Stepping!$A$2:$D$10000,4,FALSE))</f>
        <v/>
      </c>
    </row>
    <row r="5732" spans="1:4" x14ac:dyDescent="0.55000000000000004">
      <c r="A5732" s="14" t="str">
        <f>IF(COUNTIF(Stepping!A$2:$A5731,Stepping!A5732)&gt;0,"",IF(Stepping!A5732="","",Stepping!A5732))</f>
        <v/>
      </c>
      <c r="B5732" t="str">
        <f>IF(A5732="","",VLOOKUP($A5732,Stepping!$A$2:$D$10000,2,FALSE))</f>
        <v/>
      </c>
      <c r="C5732" t="str">
        <f>IF(B5732="","",VLOOKUP($A5732,Stepping!$A$2:$D$10000,3,FALSE))</f>
        <v/>
      </c>
      <c r="D5732" t="str">
        <f>IF(C5732="","",VLOOKUP($A5732,Stepping!$A$2:$D$10000,4,FALSE))</f>
        <v/>
      </c>
    </row>
    <row r="5733" spans="1:4" x14ac:dyDescent="0.55000000000000004">
      <c r="A5733" s="14" t="str">
        <f>IF(COUNTIF(Stepping!A$2:$A5732,Stepping!A5733)&gt;0,"",IF(Stepping!A5733="","",Stepping!A5733))</f>
        <v/>
      </c>
      <c r="B5733" t="str">
        <f>IF(A5733="","",VLOOKUP($A5733,Stepping!$A$2:$D$10000,2,FALSE))</f>
        <v/>
      </c>
      <c r="C5733" t="str">
        <f>IF(B5733="","",VLOOKUP($A5733,Stepping!$A$2:$D$10000,3,FALSE))</f>
        <v/>
      </c>
      <c r="D5733" t="str">
        <f>IF(C5733="","",VLOOKUP($A5733,Stepping!$A$2:$D$10000,4,FALSE))</f>
        <v/>
      </c>
    </row>
    <row r="5734" spans="1:4" x14ac:dyDescent="0.55000000000000004">
      <c r="A5734" s="14" t="str">
        <f>IF(COUNTIF(Stepping!A$2:$A5733,Stepping!A5734)&gt;0,"",IF(Stepping!A5734="","",Stepping!A5734))</f>
        <v/>
      </c>
      <c r="B5734" t="str">
        <f>IF(A5734="","",VLOOKUP($A5734,Stepping!$A$2:$D$10000,2,FALSE))</f>
        <v/>
      </c>
      <c r="C5734" t="str">
        <f>IF(B5734="","",VLOOKUP($A5734,Stepping!$A$2:$D$10000,3,FALSE))</f>
        <v/>
      </c>
      <c r="D5734" t="str">
        <f>IF(C5734="","",VLOOKUP($A5734,Stepping!$A$2:$D$10000,4,FALSE))</f>
        <v/>
      </c>
    </row>
    <row r="5735" spans="1:4" x14ac:dyDescent="0.55000000000000004">
      <c r="A5735" s="14" t="str">
        <f>IF(COUNTIF(Stepping!A$2:$A5734,Stepping!A5735)&gt;0,"",IF(Stepping!A5735="","",Stepping!A5735))</f>
        <v/>
      </c>
      <c r="B5735" t="str">
        <f>IF(A5735="","",VLOOKUP($A5735,Stepping!$A$2:$D$10000,2,FALSE))</f>
        <v/>
      </c>
      <c r="C5735" t="str">
        <f>IF(B5735="","",VLOOKUP($A5735,Stepping!$A$2:$D$10000,3,FALSE))</f>
        <v/>
      </c>
      <c r="D5735" t="str">
        <f>IF(C5735="","",VLOOKUP($A5735,Stepping!$A$2:$D$10000,4,FALSE))</f>
        <v/>
      </c>
    </row>
    <row r="5736" spans="1:4" x14ac:dyDescent="0.55000000000000004">
      <c r="A5736" s="14" t="str">
        <f>IF(COUNTIF(Stepping!A$2:$A5735,Stepping!A5736)&gt;0,"",IF(Stepping!A5736="","",Stepping!A5736))</f>
        <v/>
      </c>
      <c r="B5736" t="str">
        <f>IF(A5736="","",VLOOKUP($A5736,Stepping!$A$2:$D$10000,2,FALSE))</f>
        <v/>
      </c>
      <c r="C5736" t="str">
        <f>IF(B5736="","",VLOOKUP($A5736,Stepping!$A$2:$D$10000,3,FALSE))</f>
        <v/>
      </c>
      <c r="D5736" t="str">
        <f>IF(C5736="","",VLOOKUP($A5736,Stepping!$A$2:$D$10000,4,FALSE))</f>
        <v/>
      </c>
    </row>
    <row r="5737" spans="1:4" x14ac:dyDescent="0.55000000000000004">
      <c r="A5737" s="14" t="str">
        <f>IF(COUNTIF(Stepping!A$2:$A5736,Stepping!A5737)&gt;0,"",IF(Stepping!A5737="","",Stepping!A5737))</f>
        <v/>
      </c>
      <c r="B5737" t="str">
        <f>IF(A5737="","",VLOOKUP($A5737,Stepping!$A$2:$D$10000,2,FALSE))</f>
        <v/>
      </c>
      <c r="C5737" t="str">
        <f>IF(B5737="","",VLOOKUP($A5737,Stepping!$A$2:$D$10000,3,FALSE))</f>
        <v/>
      </c>
      <c r="D5737" t="str">
        <f>IF(C5737="","",VLOOKUP($A5737,Stepping!$A$2:$D$10000,4,FALSE))</f>
        <v/>
      </c>
    </row>
    <row r="5738" spans="1:4" x14ac:dyDescent="0.55000000000000004">
      <c r="A5738" s="14" t="str">
        <f>IF(COUNTIF(Stepping!A$2:$A5737,Stepping!A5738)&gt;0,"",IF(Stepping!A5738="","",Stepping!A5738))</f>
        <v/>
      </c>
      <c r="B5738" t="str">
        <f>IF(A5738="","",VLOOKUP($A5738,Stepping!$A$2:$D$10000,2,FALSE))</f>
        <v/>
      </c>
      <c r="C5738" t="str">
        <f>IF(B5738="","",VLOOKUP($A5738,Stepping!$A$2:$D$10000,3,FALSE))</f>
        <v/>
      </c>
      <c r="D5738" t="str">
        <f>IF(C5738="","",VLOOKUP($A5738,Stepping!$A$2:$D$10000,4,FALSE))</f>
        <v/>
      </c>
    </row>
    <row r="5739" spans="1:4" x14ac:dyDescent="0.55000000000000004">
      <c r="A5739" s="14" t="str">
        <f>IF(COUNTIF(Stepping!A$2:$A5738,Stepping!A5739)&gt;0,"",IF(Stepping!A5739="","",Stepping!A5739))</f>
        <v/>
      </c>
      <c r="B5739" t="str">
        <f>IF(A5739="","",VLOOKUP($A5739,Stepping!$A$2:$D$10000,2,FALSE))</f>
        <v/>
      </c>
      <c r="C5739" t="str">
        <f>IF(B5739="","",VLOOKUP($A5739,Stepping!$A$2:$D$10000,3,FALSE))</f>
        <v/>
      </c>
      <c r="D5739" t="str">
        <f>IF(C5739="","",VLOOKUP($A5739,Stepping!$A$2:$D$10000,4,FALSE))</f>
        <v/>
      </c>
    </row>
    <row r="5740" spans="1:4" x14ac:dyDescent="0.55000000000000004">
      <c r="A5740" s="14" t="str">
        <f>IF(COUNTIF(Stepping!A$2:$A5739,Stepping!A5740)&gt;0,"",IF(Stepping!A5740="","",Stepping!A5740))</f>
        <v/>
      </c>
      <c r="B5740" t="str">
        <f>IF(A5740="","",VLOOKUP($A5740,Stepping!$A$2:$D$10000,2,FALSE))</f>
        <v/>
      </c>
      <c r="C5740" t="str">
        <f>IF(B5740="","",VLOOKUP($A5740,Stepping!$A$2:$D$10000,3,FALSE))</f>
        <v/>
      </c>
      <c r="D5740" t="str">
        <f>IF(C5740="","",VLOOKUP($A5740,Stepping!$A$2:$D$10000,4,FALSE))</f>
        <v/>
      </c>
    </row>
    <row r="5741" spans="1:4" x14ac:dyDescent="0.55000000000000004">
      <c r="A5741" s="14" t="str">
        <f>IF(COUNTIF(Stepping!A$2:$A5740,Stepping!A5741)&gt;0,"",IF(Stepping!A5741="","",Stepping!A5741))</f>
        <v/>
      </c>
      <c r="B5741" t="str">
        <f>IF(A5741="","",VLOOKUP($A5741,Stepping!$A$2:$D$10000,2,FALSE))</f>
        <v/>
      </c>
      <c r="C5741" t="str">
        <f>IF(B5741="","",VLOOKUP($A5741,Stepping!$A$2:$D$10000,3,FALSE))</f>
        <v/>
      </c>
      <c r="D5741" t="str">
        <f>IF(C5741="","",VLOOKUP($A5741,Stepping!$A$2:$D$10000,4,FALSE))</f>
        <v/>
      </c>
    </row>
    <row r="5742" spans="1:4" x14ac:dyDescent="0.55000000000000004">
      <c r="A5742" s="14" t="str">
        <f>IF(COUNTIF(Stepping!A$2:$A5741,Stepping!A5742)&gt;0,"",IF(Stepping!A5742="","",Stepping!A5742))</f>
        <v/>
      </c>
      <c r="B5742" t="str">
        <f>IF(A5742="","",VLOOKUP($A5742,Stepping!$A$2:$D$10000,2,FALSE))</f>
        <v/>
      </c>
      <c r="C5742" t="str">
        <f>IF(B5742="","",VLOOKUP($A5742,Stepping!$A$2:$D$10000,3,FALSE))</f>
        <v/>
      </c>
      <c r="D5742" t="str">
        <f>IF(C5742="","",VLOOKUP($A5742,Stepping!$A$2:$D$10000,4,FALSE))</f>
        <v/>
      </c>
    </row>
    <row r="5743" spans="1:4" x14ac:dyDescent="0.55000000000000004">
      <c r="A5743" s="14" t="str">
        <f>IF(COUNTIF(Stepping!A$2:$A5742,Stepping!A5743)&gt;0,"",IF(Stepping!A5743="","",Stepping!A5743))</f>
        <v/>
      </c>
      <c r="B5743" t="str">
        <f>IF(A5743="","",VLOOKUP($A5743,Stepping!$A$2:$D$10000,2,FALSE))</f>
        <v/>
      </c>
      <c r="C5743" t="str">
        <f>IF(B5743="","",VLOOKUP($A5743,Stepping!$A$2:$D$10000,3,FALSE))</f>
        <v/>
      </c>
      <c r="D5743" t="str">
        <f>IF(C5743="","",VLOOKUP($A5743,Stepping!$A$2:$D$10000,4,FALSE))</f>
        <v/>
      </c>
    </row>
    <row r="5744" spans="1:4" x14ac:dyDescent="0.55000000000000004">
      <c r="A5744" s="14" t="str">
        <f>IF(COUNTIF(Stepping!A$2:$A5743,Stepping!A5744)&gt;0,"",IF(Stepping!A5744="","",Stepping!A5744))</f>
        <v/>
      </c>
      <c r="B5744" t="str">
        <f>IF(A5744="","",VLOOKUP($A5744,Stepping!$A$2:$D$10000,2,FALSE))</f>
        <v/>
      </c>
      <c r="C5744" t="str">
        <f>IF(B5744="","",VLOOKUP($A5744,Stepping!$A$2:$D$10000,3,FALSE))</f>
        <v/>
      </c>
      <c r="D5744" t="str">
        <f>IF(C5744="","",VLOOKUP($A5744,Stepping!$A$2:$D$10000,4,FALSE))</f>
        <v/>
      </c>
    </row>
    <row r="5745" spans="1:4" x14ac:dyDescent="0.55000000000000004">
      <c r="A5745" s="14" t="str">
        <f>IF(COUNTIF(Stepping!A$2:$A5744,Stepping!A5745)&gt;0,"",IF(Stepping!A5745="","",Stepping!A5745))</f>
        <v/>
      </c>
      <c r="B5745" t="str">
        <f>IF(A5745="","",VLOOKUP($A5745,Stepping!$A$2:$D$10000,2,FALSE))</f>
        <v/>
      </c>
      <c r="C5745" t="str">
        <f>IF(B5745="","",VLOOKUP($A5745,Stepping!$A$2:$D$10000,3,FALSE))</f>
        <v/>
      </c>
      <c r="D5745" t="str">
        <f>IF(C5745="","",VLOOKUP($A5745,Stepping!$A$2:$D$10000,4,FALSE))</f>
        <v/>
      </c>
    </row>
    <row r="5746" spans="1:4" x14ac:dyDescent="0.55000000000000004">
      <c r="A5746" s="14" t="str">
        <f>IF(COUNTIF(Stepping!A$2:$A5745,Stepping!A5746)&gt;0,"",IF(Stepping!A5746="","",Stepping!A5746))</f>
        <v/>
      </c>
      <c r="B5746" t="str">
        <f>IF(A5746="","",VLOOKUP($A5746,Stepping!$A$2:$D$10000,2,FALSE))</f>
        <v/>
      </c>
      <c r="C5746" t="str">
        <f>IF(B5746="","",VLOOKUP($A5746,Stepping!$A$2:$D$10000,3,FALSE))</f>
        <v/>
      </c>
      <c r="D5746" t="str">
        <f>IF(C5746="","",VLOOKUP($A5746,Stepping!$A$2:$D$10000,4,FALSE))</f>
        <v/>
      </c>
    </row>
    <row r="5747" spans="1:4" x14ac:dyDescent="0.55000000000000004">
      <c r="A5747" s="14" t="str">
        <f>IF(COUNTIF(Stepping!A$2:$A5746,Stepping!A5747)&gt;0,"",IF(Stepping!A5747="","",Stepping!A5747))</f>
        <v/>
      </c>
      <c r="B5747" t="str">
        <f>IF(A5747="","",VLOOKUP($A5747,Stepping!$A$2:$D$10000,2,FALSE))</f>
        <v/>
      </c>
      <c r="C5747" t="str">
        <f>IF(B5747="","",VLOOKUP($A5747,Stepping!$A$2:$D$10000,3,FALSE))</f>
        <v/>
      </c>
      <c r="D5747" t="str">
        <f>IF(C5747="","",VLOOKUP($A5747,Stepping!$A$2:$D$10000,4,FALSE))</f>
        <v/>
      </c>
    </row>
    <row r="5748" spans="1:4" x14ac:dyDescent="0.55000000000000004">
      <c r="A5748" s="14" t="str">
        <f>IF(COUNTIF(Stepping!A$2:$A5747,Stepping!A5748)&gt;0,"",IF(Stepping!A5748="","",Stepping!A5748))</f>
        <v/>
      </c>
      <c r="B5748" t="str">
        <f>IF(A5748="","",VLOOKUP($A5748,Stepping!$A$2:$D$10000,2,FALSE))</f>
        <v/>
      </c>
      <c r="C5748" t="str">
        <f>IF(B5748="","",VLOOKUP($A5748,Stepping!$A$2:$D$10000,3,FALSE))</f>
        <v/>
      </c>
      <c r="D5748" t="str">
        <f>IF(C5748="","",VLOOKUP($A5748,Stepping!$A$2:$D$10000,4,FALSE))</f>
        <v/>
      </c>
    </row>
    <row r="5749" spans="1:4" x14ac:dyDescent="0.55000000000000004">
      <c r="A5749" s="14" t="str">
        <f>IF(COUNTIF(Stepping!A$2:$A5748,Stepping!A5749)&gt;0,"",IF(Stepping!A5749="","",Stepping!A5749))</f>
        <v/>
      </c>
      <c r="B5749" t="str">
        <f>IF(A5749="","",VLOOKUP($A5749,Stepping!$A$2:$D$10000,2,FALSE))</f>
        <v/>
      </c>
      <c r="C5749" t="str">
        <f>IF(B5749="","",VLOOKUP($A5749,Stepping!$A$2:$D$10000,3,FALSE))</f>
        <v/>
      </c>
      <c r="D5749" t="str">
        <f>IF(C5749="","",VLOOKUP($A5749,Stepping!$A$2:$D$10000,4,FALSE))</f>
        <v/>
      </c>
    </row>
    <row r="5750" spans="1:4" x14ac:dyDescent="0.55000000000000004">
      <c r="A5750" s="14" t="str">
        <f>IF(COUNTIF(Stepping!A$2:$A5749,Stepping!A5750)&gt;0,"",IF(Stepping!A5750="","",Stepping!A5750))</f>
        <v/>
      </c>
      <c r="B5750" t="str">
        <f>IF(A5750="","",VLOOKUP($A5750,Stepping!$A$2:$D$10000,2,FALSE))</f>
        <v/>
      </c>
      <c r="C5750" t="str">
        <f>IF(B5750="","",VLOOKUP($A5750,Stepping!$A$2:$D$10000,3,FALSE))</f>
        <v/>
      </c>
      <c r="D5750" t="str">
        <f>IF(C5750="","",VLOOKUP($A5750,Stepping!$A$2:$D$10000,4,FALSE))</f>
        <v/>
      </c>
    </row>
    <row r="5751" spans="1:4" x14ac:dyDescent="0.55000000000000004">
      <c r="A5751" s="14" t="str">
        <f>IF(COUNTIF(Stepping!A$2:$A5750,Stepping!A5751)&gt;0,"",IF(Stepping!A5751="","",Stepping!A5751))</f>
        <v/>
      </c>
      <c r="B5751" t="str">
        <f>IF(A5751="","",VLOOKUP($A5751,Stepping!$A$2:$D$10000,2,FALSE))</f>
        <v/>
      </c>
      <c r="C5751" t="str">
        <f>IF(B5751="","",VLOOKUP($A5751,Stepping!$A$2:$D$10000,3,FALSE))</f>
        <v/>
      </c>
      <c r="D5751" t="str">
        <f>IF(C5751="","",VLOOKUP($A5751,Stepping!$A$2:$D$10000,4,FALSE))</f>
        <v/>
      </c>
    </row>
    <row r="5752" spans="1:4" x14ac:dyDescent="0.55000000000000004">
      <c r="A5752" s="14" t="str">
        <f>IF(COUNTIF(Stepping!A$2:$A5751,Stepping!A5752)&gt;0,"",IF(Stepping!A5752="","",Stepping!A5752))</f>
        <v/>
      </c>
      <c r="B5752" t="str">
        <f>IF(A5752="","",VLOOKUP($A5752,Stepping!$A$2:$D$10000,2,FALSE))</f>
        <v/>
      </c>
      <c r="C5752" t="str">
        <f>IF(B5752="","",VLOOKUP($A5752,Stepping!$A$2:$D$10000,3,FALSE))</f>
        <v/>
      </c>
      <c r="D5752" t="str">
        <f>IF(C5752="","",VLOOKUP($A5752,Stepping!$A$2:$D$10000,4,FALSE))</f>
        <v/>
      </c>
    </row>
    <row r="5753" spans="1:4" x14ac:dyDescent="0.55000000000000004">
      <c r="A5753" s="14" t="str">
        <f>IF(COUNTIF(Stepping!A$2:$A5752,Stepping!A5753)&gt;0,"",IF(Stepping!A5753="","",Stepping!A5753))</f>
        <v/>
      </c>
      <c r="B5753" t="str">
        <f>IF(A5753="","",VLOOKUP($A5753,Stepping!$A$2:$D$10000,2,FALSE))</f>
        <v/>
      </c>
      <c r="C5753" t="str">
        <f>IF(B5753="","",VLOOKUP($A5753,Stepping!$A$2:$D$10000,3,FALSE))</f>
        <v/>
      </c>
      <c r="D5753" t="str">
        <f>IF(C5753="","",VLOOKUP($A5753,Stepping!$A$2:$D$10000,4,FALSE))</f>
        <v/>
      </c>
    </row>
    <row r="5754" spans="1:4" x14ac:dyDescent="0.55000000000000004">
      <c r="A5754" s="14" t="str">
        <f>IF(COUNTIF(Stepping!A$2:$A5753,Stepping!A5754)&gt;0,"",IF(Stepping!A5754="","",Stepping!A5754))</f>
        <v/>
      </c>
      <c r="B5754" t="str">
        <f>IF(A5754="","",VLOOKUP($A5754,Stepping!$A$2:$D$10000,2,FALSE))</f>
        <v/>
      </c>
      <c r="C5754" t="str">
        <f>IF(B5754="","",VLOOKUP($A5754,Stepping!$A$2:$D$10000,3,FALSE))</f>
        <v/>
      </c>
      <c r="D5754" t="str">
        <f>IF(C5754="","",VLOOKUP($A5754,Stepping!$A$2:$D$10000,4,FALSE))</f>
        <v/>
      </c>
    </row>
    <row r="5755" spans="1:4" x14ac:dyDescent="0.55000000000000004">
      <c r="A5755" s="14" t="str">
        <f>IF(COUNTIF(Stepping!A$2:$A5754,Stepping!A5755)&gt;0,"",IF(Stepping!A5755="","",Stepping!A5755))</f>
        <v/>
      </c>
      <c r="B5755" t="str">
        <f>IF(A5755="","",VLOOKUP($A5755,Stepping!$A$2:$D$10000,2,FALSE))</f>
        <v/>
      </c>
      <c r="C5755" t="str">
        <f>IF(B5755="","",VLOOKUP($A5755,Stepping!$A$2:$D$10000,3,FALSE))</f>
        <v/>
      </c>
      <c r="D5755" t="str">
        <f>IF(C5755="","",VLOOKUP($A5755,Stepping!$A$2:$D$10000,4,FALSE))</f>
        <v/>
      </c>
    </row>
    <row r="5756" spans="1:4" x14ac:dyDescent="0.55000000000000004">
      <c r="A5756" s="14" t="str">
        <f>IF(COUNTIF(Stepping!A$2:$A5755,Stepping!A5756)&gt;0,"",IF(Stepping!A5756="","",Stepping!A5756))</f>
        <v/>
      </c>
      <c r="B5756" t="str">
        <f>IF(A5756="","",VLOOKUP($A5756,Stepping!$A$2:$D$10000,2,FALSE))</f>
        <v/>
      </c>
      <c r="C5756" t="str">
        <f>IF(B5756="","",VLOOKUP($A5756,Stepping!$A$2:$D$10000,3,FALSE))</f>
        <v/>
      </c>
      <c r="D5756" t="str">
        <f>IF(C5756="","",VLOOKUP($A5756,Stepping!$A$2:$D$10000,4,FALSE))</f>
        <v/>
      </c>
    </row>
    <row r="5757" spans="1:4" x14ac:dyDescent="0.55000000000000004">
      <c r="A5757" s="14" t="str">
        <f>IF(COUNTIF(Stepping!A$2:$A5756,Stepping!A5757)&gt;0,"",IF(Stepping!A5757="","",Stepping!A5757))</f>
        <v/>
      </c>
      <c r="B5757" t="str">
        <f>IF(A5757="","",VLOOKUP($A5757,Stepping!$A$2:$D$10000,2,FALSE))</f>
        <v/>
      </c>
      <c r="C5757" t="str">
        <f>IF(B5757="","",VLOOKUP($A5757,Stepping!$A$2:$D$10000,3,FALSE))</f>
        <v/>
      </c>
      <c r="D5757" t="str">
        <f>IF(C5757="","",VLOOKUP($A5757,Stepping!$A$2:$D$10000,4,FALSE))</f>
        <v/>
      </c>
    </row>
    <row r="5758" spans="1:4" x14ac:dyDescent="0.55000000000000004">
      <c r="A5758" s="14" t="str">
        <f>IF(COUNTIF(Stepping!A$2:$A5757,Stepping!A5758)&gt;0,"",IF(Stepping!A5758="","",Stepping!A5758))</f>
        <v/>
      </c>
      <c r="B5758" t="str">
        <f>IF(A5758="","",VLOOKUP($A5758,Stepping!$A$2:$D$10000,2,FALSE))</f>
        <v/>
      </c>
      <c r="C5758" t="str">
        <f>IF(B5758="","",VLOOKUP($A5758,Stepping!$A$2:$D$10000,3,FALSE))</f>
        <v/>
      </c>
      <c r="D5758" t="str">
        <f>IF(C5758="","",VLOOKUP($A5758,Stepping!$A$2:$D$10000,4,FALSE))</f>
        <v/>
      </c>
    </row>
    <row r="5759" spans="1:4" x14ac:dyDescent="0.55000000000000004">
      <c r="A5759" s="14" t="str">
        <f>IF(COUNTIF(Stepping!A$2:$A5758,Stepping!A5759)&gt;0,"",IF(Stepping!A5759="","",Stepping!A5759))</f>
        <v/>
      </c>
      <c r="B5759" t="str">
        <f>IF(A5759="","",VLOOKUP($A5759,Stepping!$A$2:$D$10000,2,FALSE))</f>
        <v/>
      </c>
      <c r="C5759" t="str">
        <f>IF(B5759="","",VLOOKUP($A5759,Stepping!$A$2:$D$10000,3,FALSE))</f>
        <v/>
      </c>
      <c r="D5759" t="str">
        <f>IF(C5759="","",VLOOKUP($A5759,Stepping!$A$2:$D$10000,4,FALSE))</f>
        <v/>
      </c>
    </row>
    <row r="5760" spans="1:4" x14ac:dyDescent="0.55000000000000004">
      <c r="A5760" s="14" t="str">
        <f>IF(COUNTIF(Stepping!A$2:$A5759,Stepping!A5760)&gt;0,"",IF(Stepping!A5760="","",Stepping!A5760))</f>
        <v/>
      </c>
      <c r="B5760" t="str">
        <f>IF(A5760="","",VLOOKUP($A5760,Stepping!$A$2:$D$10000,2,FALSE))</f>
        <v/>
      </c>
      <c r="C5760" t="str">
        <f>IF(B5760="","",VLOOKUP($A5760,Stepping!$A$2:$D$10000,3,FALSE))</f>
        <v/>
      </c>
      <c r="D5760" t="str">
        <f>IF(C5760="","",VLOOKUP($A5760,Stepping!$A$2:$D$10000,4,FALSE))</f>
        <v/>
      </c>
    </row>
    <row r="5761" spans="1:4" x14ac:dyDescent="0.55000000000000004">
      <c r="A5761" s="14" t="str">
        <f>IF(COUNTIF(Stepping!A$2:$A5760,Stepping!A5761)&gt;0,"",IF(Stepping!A5761="","",Stepping!A5761))</f>
        <v/>
      </c>
      <c r="B5761" t="str">
        <f>IF(A5761="","",VLOOKUP($A5761,Stepping!$A$2:$D$10000,2,FALSE))</f>
        <v/>
      </c>
      <c r="C5761" t="str">
        <f>IF(B5761="","",VLOOKUP($A5761,Stepping!$A$2:$D$10000,3,FALSE))</f>
        <v/>
      </c>
      <c r="D5761" t="str">
        <f>IF(C5761="","",VLOOKUP($A5761,Stepping!$A$2:$D$10000,4,FALSE))</f>
        <v/>
      </c>
    </row>
    <row r="5762" spans="1:4" x14ac:dyDescent="0.55000000000000004">
      <c r="A5762" s="14" t="str">
        <f>IF(COUNTIF(Stepping!A$2:$A5761,Stepping!A5762)&gt;0,"",IF(Stepping!A5762="","",Stepping!A5762))</f>
        <v/>
      </c>
      <c r="B5762" t="str">
        <f>IF(A5762="","",VLOOKUP($A5762,Stepping!$A$2:$D$10000,2,FALSE))</f>
        <v/>
      </c>
      <c r="C5762" t="str">
        <f>IF(B5762="","",VLOOKUP($A5762,Stepping!$A$2:$D$10000,3,FALSE))</f>
        <v/>
      </c>
      <c r="D5762" t="str">
        <f>IF(C5762="","",VLOOKUP($A5762,Stepping!$A$2:$D$10000,4,FALSE))</f>
        <v/>
      </c>
    </row>
    <row r="5763" spans="1:4" x14ac:dyDescent="0.55000000000000004">
      <c r="A5763" s="14" t="str">
        <f>IF(COUNTIF(Stepping!A$2:$A5762,Stepping!A5763)&gt;0,"",IF(Stepping!A5763="","",Stepping!A5763))</f>
        <v/>
      </c>
      <c r="B5763" t="str">
        <f>IF(A5763="","",VLOOKUP($A5763,Stepping!$A$2:$D$10000,2,FALSE))</f>
        <v/>
      </c>
      <c r="C5763" t="str">
        <f>IF(B5763="","",VLOOKUP($A5763,Stepping!$A$2:$D$10000,3,FALSE))</f>
        <v/>
      </c>
      <c r="D5763" t="str">
        <f>IF(C5763="","",VLOOKUP($A5763,Stepping!$A$2:$D$10000,4,FALSE))</f>
        <v/>
      </c>
    </row>
    <row r="5764" spans="1:4" x14ac:dyDescent="0.55000000000000004">
      <c r="A5764" s="14" t="str">
        <f>IF(COUNTIF(Stepping!A$2:$A5763,Stepping!A5764)&gt;0,"",IF(Stepping!A5764="","",Stepping!A5764))</f>
        <v/>
      </c>
      <c r="B5764" t="str">
        <f>IF(A5764="","",VLOOKUP($A5764,Stepping!$A$2:$D$10000,2,FALSE))</f>
        <v/>
      </c>
      <c r="C5764" t="str">
        <f>IF(B5764="","",VLOOKUP($A5764,Stepping!$A$2:$D$10000,3,FALSE))</f>
        <v/>
      </c>
      <c r="D5764" t="str">
        <f>IF(C5764="","",VLOOKUP($A5764,Stepping!$A$2:$D$10000,4,FALSE))</f>
        <v/>
      </c>
    </row>
    <row r="5765" spans="1:4" x14ac:dyDescent="0.55000000000000004">
      <c r="A5765" s="14" t="str">
        <f>IF(COUNTIF(Stepping!A$2:$A5764,Stepping!A5765)&gt;0,"",IF(Stepping!A5765="","",Stepping!A5765))</f>
        <v/>
      </c>
      <c r="B5765" t="str">
        <f>IF(A5765="","",VLOOKUP($A5765,Stepping!$A$2:$D$10000,2,FALSE))</f>
        <v/>
      </c>
      <c r="C5765" t="str">
        <f>IF(B5765="","",VLOOKUP($A5765,Stepping!$A$2:$D$10000,3,FALSE))</f>
        <v/>
      </c>
      <c r="D5765" t="str">
        <f>IF(C5765="","",VLOOKUP($A5765,Stepping!$A$2:$D$10000,4,FALSE))</f>
        <v/>
      </c>
    </row>
    <row r="5766" spans="1:4" x14ac:dyDescent="0.55000000000000004">
      <c r="A5766" s="14" t="str">
        <f>IF(COUNTIF(Stepping!A$2:$A5765,Stepping!A5766)&gt;0,"",IF(Stepping!A5766="","",Stepping!A5766))</f>
        <v/>
      </c>
      <c r="B5766" t="str">
        <f>IF(A5766="","",VLOOKUP($A5766,Stepping!$A$2:$D$10000,2,FALSE))</f>
        <v/>
      </c>
      <c r="C5766" t="str">
        <f>IF(B5766="","",VLOOKUP($A5766,Stepping!$A$2:$D$10000,3,FALSE))</f>
        <v/>
      </c>
      <c r="D5766" t="str">
        <f>IF(C5766="","",VLOOKUP($A5766,Stepping!$A$2:$D$10000,4,FALSE))</f>
        <v/>
      </c>
    </row>
    <row r="5767" spans="1:4" x14ac:dyDescent="0.55000000000000004">
      <c r="A5767" s="14" t="str">
        <f>IF(COUNTIF(Stepping!A$2:$A5766,Stepping!A5767)&gt;0,"",IF(Stepping!A5767="","",Stepping!A5767))</f>
        <v/>
      </c>
      <c r="B5767" t="str">
        <f>IF(A5767="","",VLOOKUP($A5767,Stepping!$A$2:$D$10000,2,FALSE))</f>
        <v/>
      </c>
      <c r="C5767" t="str">
        <f>IF(B5767="","",VLOOKUP($A5767,Stepping!$A$2:$D$10000,3,FALSE))</f>
        <v/>
      </c>
      <c r="D5767" t="str">
        <f>IF(C5767="","",VLOOKUP($A5767,Stepping!$A$2:$D$10000,4,FALSE))</f>
        <v/>
      </c>
    </row>
    <row r="5768" spans="1:4" x14ac:dyDescent="0.55000000000000004">
      <c r="A5768" s="14" t="str">
        <f>IF(COUNTIF(Stepping!A$2:$A5767,Stepping!A5768)&gt;0,"",IF(Stepping!A5768="","",Stepping!A5768))</f>
        <v/>
      </c>
      <c r="B5768" t="str">
        <f>IF(A5768="","",VLOOKUP($A5768,Stepping!$A$2:$D$10000,2,FALSE))</f>
        <v/>
      </c>
      <c r="C5768" t="str">
        <f>IF(B5768="","",VLOOKUP($A5768,Stepping!$A$2:$D$10000,3,FALSE))</f>
        <v/>
      </c>
      <c r="D5768" t="str">
        <f>IF(C5768="","",VLOOKUP($A5768,Stepping!$A$2:$D$10000,4,FALSE))</f>
        <v/>
      </c>
    </row>
    <row r="5769" spans="1:4" x14ac:dyDescent="0.55000000000000004">
      <c r="A5769" s="14" t="str">
        <f>IF(COUNTIF(Stepping!A$2:$A5768,Stepping!A5769)&gt;0,"",IF(Stepping!A5769="","",Stepping!A5769))</f>
        <v/>
      </c>
      <c r="B5769" t="str">
        <f>IF(A5769="","",VLOOKUP($A5769,Stepping!$A$2:$D$10000,2,FALSE))</f>
        <v/>
      </c>
      <c r="C5769" t="str">
        <f>IF(B5769="","",VLOOKUP($A5769,Stepping!$A$2:$D$10000,3,FALSE))</f>
        <v/>
      </c>
      <c r="D5769" t="str">
        <f>IF(C5769="","",VLOOKUP($A5769,Stepping!$A$2:$D$10000,4,FALSE))</f>
        <v/>
      </c>
    </row>
    <row r="5770" spans="1:4" x14ac:dyDescent="0.55000000000000004">
      <c r="A5770" s="14" t="str">
        <f>IF(COUNTIF(Stepping!A$2:$A5769,Stepping!A5770)&gt;0,"",IF(Stepping!A5770="","",Stepping!A5770))</f>
        <v/>
      </c>
      <c r="B5770" t="str">
        <f>IF(A5770="","",VLOOKUP($A5770,Stepping!$A$2:$D$10000,2,FALSE))</f>
        <v/>
      </c>
      <c r="C5770" t="str">
        <f>IF(B5770="","",VLOOKUP($A5770,Stepping!$A$2:$D$10000,3,FALSE))</f>
        <v/>
      </c>
      <c r="D5770" t="str">
        <f>IF(C5770="","",VLOOKUP($A5770,Stepping!$A$2:$D$10000,4,FALSE))</f>
        <v/>
      </c>
    </row>
    <row r="5771" spans="1:4" x14ac:dyDescent="0.55000000000000004">
      <c r="A5771" s="14" t="str">
        <f>IF(COUNTIF(Stepping!A$2:$A5770,Stepping!A5771)&gt;0,"",IF(Stepping!A5771="","",Stepping!A5771))</f>
        <v/>
      </c>
      <c r="B5771" t="str">
        <f>IF(A5771="","",VLOOKUP($A5771,Stepping!$A$2:$D$10000,2,FALSE))</f>
        <v/>
      </c>
      <c r="C5771" t="str">
        <f>IF(B5771="","",VLOOKUP($A5771,Stepping!$A$2:$D$10000,3,FALSE))</f>
        <v/>
      </c>
      <c r="D5771" t="str">
        <f>IF(C5771="","",VLOOKUP($A5771,Stepping!$A$2:$D$10000,4,FALSE))</f>
        <v/>
      </c>
    </row>
    <row r="5772" spans="1:4" x14ac:dyDescent="0.55000000000000004">
      <c r="A5772" s="14" t="str">
        <f>IF(COUNTIF(Stepping!A$2:$A5771,Stepping!A5772)&gt;0,"",IF(Stepping!A5772="","",Stepping!A5772))</f>
        <v/>
      </c>
      <c r="B5772" t="str">
        <f>IF(A5772="","",VLOOKUP($A5772,Stepping!$A$2:$D$10000,2,FALSE))</f>
        <v/>
      </c>
      <c r="C5772" t="str">
        <f>IF(B5772="","",VLOOKUP($A5772,Stepping!$A$2:$D$10000,3,FALSE))</f>
        <v/>
      </c>
      <c r="D5772" t="str">
        <f>IF(C5772="","",VLOOKUP($A5772,Stepping!$A$2:$D$10000,4,FALSE))</f>
        <v/>
      </c>
    </row>
    <row r="5773" spans="1:4" x14ac:dyDescent="0.55000000000000004">
      <c r="A5773" s="14" t="str">
        <f>IF(COUNTIF(Stepping!A$2:$A5772,Stepping!A5773)&gt;0,"",IF(Stepping!A5773="","",Stepping!A5773))</f>
        <v/>
      </c>
      <c r="B5773" t="str">
        <f>IF(A5773="","",VLOOKUP($A5773,Stepping!$A$2:$D$10000,2,FALSE))</f>
        <v/>
      </c>
      <c r="C5773" t="str">
        <f>IF(B5773="","",VLOOKUP($A5773,Stepping!$A$2:$D$10000,3,FALSE))</f>
        <v/>
      </c>
      <c r="D5773" t="str">
        <f>IF(C5773="","",VLOOKUP($A5773,Stepping!$A$2:$D$10000,4,FALSE))</f>
        <v/>
      </c>
    </row>
    <row r="5774" spans="1:4" x14ac:dyDescent="0.55000000000000004">
      <c r="A5774" s="14" t="str">
        <f>IF(COUNTIF(Stepping!A$2:$A5773,Stepping!A5774)&gt;0,"",IF(Stepping!A5774="","",Stepping!A5774))</f>
        <v/>
      </c>
      <c r="B5774" t="str">
        <f>IF(A5774="","",VLOOKUP($A5774,Stepping!$A$2:$D$10000,2,FALSE))</f>
        <v/>
      </c>
      <c r="C5774" t="str">
        <f>IF(B5774="","",VLOOKUP($A5774,Stepping!$A$2:$D$10000,3,FALSE))</f>
        <v/>
      </c>
      <c r="D5774" t="str">
        <f>IF(C5774="","",VLOOKUP($A5774,Stepping!$A$2:$D$10000,4,FALSE))</f>
        <v/>
      </c>
    </row>
    <row r="5775" spans="1:4" x14ac:dyDescent="0.55000000000000004">
      <c r="A5775" s="14" t="str">
        <f>IF(COUNTIF(Stepping!A$2:$A5774,Stepping!A5775)&gt;0,"",IF(Stepping!A5775="","",Stepping!A5775))</f>
        <v/>
      </c>
      <c r="B5775" t="str">
        <f>IF(A5775="","",VLOOKUP($A5775,Stepping!$A$2:$D$10000,2,FALSE))</f>
        <v/>
      </c>
      <c r="C5775" t="str">
        <f>IF(B5775="","",VLOOKUP($A5775,Stepping!$A$2:$D$10000,3,FALSE))</f>
        <v/>
      </c>
      <c r="D5775" t="str">
        <f>IF(C5775="","",VLOOKUP($A5775,Stepping!$A$2:$D$10000,4,FALSE))</f>
        <v/>
      </c>
    </row>
    <row r="5776" spans="1:4" x14ac:dyDescent="0.55000000000000004">
      <c r="A5776" s="14" t="str">
        <f>IF(COUNTIF(Stepping!A$2:$A5775,Stepping!A5776)&gt;0,"",IF(Stepping!A5776="","",Stepping!A5776))</f>
        <v/>
      </c>
      <c r="B5776" t="str">
        <f>IF(A5776="","",VLOOKUP($A5776,Stepping!$A$2:$D$10000,2,FALSE))</f>
        <v/>
      </c>
      <c r="C5776" t="str">
        <f>IF(B5776="","",VLOOKUP($A5776,Stepping!$A$2:$D$10000,3,FALSE))</f>
        <v/>
      </c>
      <c r="D5776" t="str">
        <f>IF(C5776="","",VLOOKUP($A5776,Stepping!$A$2:$D$10000,4,FALSE))</f>
        <v/>
      </c>
    </row>
    <row r="5777" spans="1:4" x14ac:dyDescent="0.55000000000000004">
      <c r="A5777" s="14" t="str">
        <f>IF(COUNTIF(Stepping!A$2:$A5776,Stepping!A5777)&gt;0,"",IF(Stepping!A5777="","",Stepping!A5777))</f>
        <v/>
      </c>
      <c r="B5777" t="str">
        <f>IF(A5777="","",VLOOKUP($A5777,Stepping!$A$2:$D$10000,2,FALSE))</f>
        <v/>
      </c>
      <c r="C5777" t="str">
        <f>IF(B5777="","",VLOOKUP($A5777,Stepping!$A$2:$D$10000,3,FALSE))</f>
        <v/>
      </c>
      <c r="D5777" t="str">
        <f>IF(C5777="","",VLOOKUP($A5777,Stepping!$A$2:$D$10000,4,FALSE))</f>
        <v/>
      </c>
    </row>
    <row r="5778" spans="1:4" x14ac:dyDescent="0.55000000000000004">
      <c r="A5778" s="14" t="str">
        <f>IF(COUNTIF(Stepping!A$2:$A5777,Stepping!A5778)&gt;0,"",IF(Stepping!A5778="","",Stepping!A5778))</f>
        <v/>
      </c>
      <c r="B5778" t="str">
        <f>IF(A5778="","",VLOOKUP($A5778,Stepping!$A$2:$D$10000,2,FALSE))</f>
        <v/>
      </c>
      <c r="C5778" t="str">
        <f>IF(B5778="","",VLOOKUP($A5778,Stepping!$A$2:$D$10000,3,FALSE))</f>
        <v/>
      </c>
      <c r="D5778" t="str">
        <f>IF(C5778="","",VLOOKUP($A5778,Stepping!$A$2:$D$10000,4,FALSE))</f>
        <v/>
      </c>
    </row>
    <row r="5779" spans="1:4" x14ac:dyDescent="0.55000000000000004">
      <c r="A5779" s="14" t="str">
        <f>IF(COUNTIF(Stepping!A$2:$A5778,Stepping!A5779)&gt;0,"",IF(Stepping!A5779="","",Stepping!A5779))</f>
        <v/>
      </c>
      <c r="B5779" t="str">
        <f>IF(A5779="","",VLOOKUP($A5779,Stepping!$A$2:$D$10000,2,FALSE))</f>
        <v/>
      </c>
      <c r="C5779" t="str">
        <f>IF(B5779="","",VLOOKUP($A5779,Stepping!$A$2:$D$10000,3,FALSE))</f>
        <v/>
      </c>
      <c r="D5779" t="str">
        <f>IF(C5779="","",VLOOKUP($A5779,Stepping!$A$2:$D$10000,4,FALSE))</f>
        <v/>
      </c>
    </row>
    <row r="5780" spans="1:4" x14ac:dyDescent="0.55000000000000004">
      <c r="A5780" s="14" t="str">
        <f>IF(COUNTIF(Stepping!A$2:$A5779,Stepping!A5780)&gt;0,"",IF(Stepping!A5780="","",Stepping!A5780))</f>
        <v/>
      </c>
      <c r="B5780" t="str">
        <f>IF(A5780="","",VLOOKUP($A5780,Stepping!$A$2:$D$10000,2,FALSE))</f>
        <v/>
      </c>
      <c r="C5780" t="str">
        <f>IF(B5780="","",VLOOKUP($A5780,Stepping!$A$2:$D$10000,3,FALSE))</f>
        <v/>
      </c>
      <c r="D5780" t="str">
        <f>IF(C5780="","",VLOOKUP($A5780,Stepping!$A$2:$D$10000,4,FALSE))</f>
        <v/>
      </c>
    </row>
    <row r="5781" spans="1:4" x14ac:dyDescent="0.55000000000000004">
      <c r="A5781" s="14" t="str">
        <f>IF(COUNTIF(Stepping!A$2:$A5780,Stepping!A5781)&gt;0,"",IF(Stepping!A5781="","",Stepping!A5781))</f>
        <v/>
      </c>
      <c r="B5781" t="str">
        <f>IF(A5781="","",VLOOKUP($A5781,Stepping!$A$2:$D$10000,2,FALSE))</f>
        <v/>
      </c>
      <c r="C5781" t="str">
        <f>IF(B5781="","",VLOOKUP($A5781,Stepping!$A$2:$D$10000,3,FALSE))</f>
        <v/>
      </c>
      <c r="D5781" t="str">
        <f>IF(C5781="","",VLOOKUP($A5781,Stepping!$A$2:$D$10000,4,FALSE))</f>
        <v/>
      </c>
    </row>
    <row r="5782" spans="1:4" x14ac:dyDescent="0.55000000000000004">
      <c r="A5782" s="14" t="str">
        <f>IF(COUNTIF(Stepping!A$2:$A5781,Stepping!A5782)&gt;0,"",IF(Stepping!A5782="","",Stepping!A5782))</f>
        <v/>
      </c>
      <c r="B5782" t="str">
        <f>IF(A5782="","",VLOOKUP($A5782,Stepping!$A$2:$D$10000,2,FALSE))</f>
        <v/>
      </c>
      <c r="C5782" t="str">
        <f>IF(B5782="","",VLOOKUP($A5782,Stepping!$A$2:$D$10000,3,FALSE))</f>
        <v/>
      </c>
      <c r="D5782" t="str">
        <f>IF(C5782="","",VLOOKUP($A5782,Stepping!$A$2:$D$10000,4,FALSE))</f>
        <v/>
      </c>
    </row>
    <row r="5783" spans="1:4" x14ac:dyDescent="0.55000000000000004">
      <c r="A5783" s="14" t="str">
        <f>IF(COUNTIF(Stepping!A$2:$A5782,Stepping!A5783)&gt;0,"",IF(Stepping!A5783="","",Stepping!A5783))</f>
        <v/>
      </c>
      <c r="B5783" t="str">
        <f>IF(A5783="","",VLOOKUP($A5783,Stepping!$A$2:$D$10000,2,FALSE))</f>
        <v/>
      </c>
      <c r="C5783" t="str">
        <f>IF(B5783="","",VLOOKUP($A5783,Stepping!$A$2:$D$10000,3,FALSE))</f>
        <v/>
      </c>
      <c r="D5783" t="str">
        <f>IF(C5783="","",VLOOKUP($A5783,Stepping!$A$2:$D$10000,4,FALSE))</f>
        <v/>
      </c>
    </row>
    <row r="5784" spans="1:4" x14ac:dyDescent="0.55000000000000004">
      <c r="A5784" s="14" t="str">
        <f>IF(COUNTIF(Stepping!A$2:$A5783,Stepping!A5784)&gt;0,"",IF(Stepping!A5784="","",Stepping!A5784))</f>
        <v/>
      </c>
      <c r="B5784" t="str">
        <f>IF(A5784="","",VLOOKUP($A5784,Stepping!$A$2:$D$10000,2,FALSE))</f>
        <v/>
      </c>
      <c r="C5784" t="str">
        <f>IF(B5784="","",VLOOKUP($A5784,Stepping!$A$2:$D$10000,3,FALSE))</f>
        <v/>
      </c>
      <c r="D5784" t="str">
        <f>IF(C5784="","",VLOOKUP($A5784,Stepping!$A$2:$D$10000,4,FALSE))</f>
        <v/>
      </c>
    </row>
    <row r="5785" spans="1:4" x14ac:dyDescent="0.55000000000000004">
      <c r="A5785" s="14" t="str">
        <f>IF(COUNTIF(Stepping!A$2:$A5784,Stepping!A5785)&gt;0,"",IF(Stepping!A5785="","",Stepping!A5785))</f>
        <v/>
      </c>
      <c r="B5785" t="str">
        <f>IF(A5785="","",VLOOKUP($A5785,Stepping!$A$2:$D$10000,2,FALSE))</f>
        <v/>
      </c>
      <c r="C5785" t="str">
        <f>IF(B5785="","",VLOOKUP($A5785,Stepping!$A$2:$D$10000,3,FALSE))</f>
        <v/>
      </c>
      <c r="D5785" t="str">
        <f>IF(C5785="","",VLOOKUP($A5785,Stepping!$A$2:$D$10000,4,FALSE))</f>
        <v/>
      </c>
    </row>
    <row r="5786" spans="1:4" x14ac:dyDescent="0.55000000000000004">
      <c r="A5786" s="14" t="str">
        <f>IF(COUNTIF(Stepping!A$2:$A5785,Stepping!A5786)&gt;0,"",IF(Stepping!A5786="","",Stepping!A5786))</f>
        <v/>
      </c>
      <c r="B5786" t="str">
        <f>IF(A5786="","",VLOOKUP($A5786,Stepping!$A$2:$D$10000,2,FALSE))</f>
        <v/>
      </c>
      <c r="C5786" t="str">
        <f>IF(B5786="","",VLOOKUP($A5786,Stepping!$A$2:$D$10000,3,FALSE))</f>
        <v/>
      </c>
      <c r="D5786" t="str">
        <f>IF(C5786="","",VLOOKUP($A5786,Stepping!$A$2:$D$10000,4,FALSE))</f>
        <v/>
      </c>
    </row>
    <row r="5787" spans="1:4" x14ac:dyDescent="0.55000000000000004">
      <c r="A5787" s="14" t="str">
        <f>IF(COUNTIF(Stepping!A$2:$A5786,Stepping!A5787)&gt;0,"",IF(Stepping!A5787="","",Stepping!A5787))</f>
        <v/>
      </c>
      <c r="B5787" t="str">
        <f>IF(A5787="","",VLOOKUP($A5787,Stepping!$A$2:$D$10000,2,FALSE))</f>
        <v/>
      </c>
      <c r="C5787" t="str">
        <f>IF(B5787="","",VLOOKUP($A5787,Stepping!$A$2:$D$10000,3,FALSE))</f>
        <v/>
      </c>
      <c r="D5787" t="str">
        <f>IF(C5787="","",VLOOKUP($A5787,Stepping!$A$2:$D$10000,4,FALSE))</f>
        <v/>
      </c>
    </row>
    <row r="5788" spans="1:4" x14ac:dyDescent="0.55000000000000004">
      <c r="A5788" s="14" t="str">
        <f>IF(COUNTIF(Stepping!A$2:$A5787,Stepping!A5788)&gt;0,"",IF(Stepping!A5788="","",Stepping!A5788))</f>
        <v/>
      </c>
      <c r="B5788" t="str">
        <f>IF(A5788="","",VLOOKUP($A5788,Stepping!$A$2:$D$10000,2,FALSE))</f>
        <v/>
      </c>
      <c r="C5788" t="str">
        <f>IF(B5788="","",VLOOKUP($A5788,Stepping!$A$2:$D$10000,3,FALSE))</f>
        <v/>
      </c>
      <c r="D5788" t="str">
        <f>IF(C5788="","",VLOOKUP($A5788,Stepping!$A$2:$D$10000,4,FALSE))</f>
        <v/>
      </c>
    </row>
    <row r="5789" spans="1:4" x14ac:dyDescent="0.55000000000000004">
      <c r="A5789" s="14" t="str">
        <f>IF(COUNTIF(Stepping!A$2:$A5788,Stepping!A5789)&gt;0,"",IF(Stepping!A5789="","",Stepping!A5789))</f>
        <v/>
      </c>
      <c r="B5789" t="str">
        <f>IF(A5789="","",VLOOKUP($A5789,Stepping!$A$2:$D$10000,2,FALSE))</f>
        <v/>
      </c>
      <c r="C5789" t="str">
        <f>IF(B5789="","",VLOOKUP($A5789,Stepping!$A$2:$D$10000,3,FALSE))</f>
        <v/>
      </c>
      <c r="D5789" t="str">
        <f>IF(C5789="","",VLOOKUP($A5789,Stepping!$A$2:$D$10000,4,FALSE))</f>
        <v/>
      </c>
    </row>
    <row r="5790" spans="1:4" x14ac:dyDescent="0.55000000000000004">
      <c r="A5790" s="14" t="str">
        <f>IF(COUNTIF(Stepping!A$2:$A5789,Stepping!A5790)&gt;0,"",IF(Stepping!A5790="","",Stepping!A5790))</f>
        <v/>
      </c>
      <c r="B5790" t="str">
        <f>IF(A5790="","",VLOOKUP($A5790,Stepping!$A$2:$D$10000,2,FALSE))</f>
        <v/>
      </c>
      <c r="C5790" t="str">
        <f>IF(B5790="","",VLOOKUP($A5790,Stepping!$A$2:$D$10000,3,FALSE))</f>
        <v/>
      </c>
      <c r="D5790" t="str">
        <f>IF(C5790="","",VLOOKUP($A5790,Stepping!$A$2:$D$10000,4,FALSE))</f>
        <v/>
      </c>
    </row>
    <row r="5791" spans="1:4" x14ac:dyDescent="0.55000000000000004">
      <c r="A5791" s="14" t="str">
        <f>IF(COUNTIF(Stepping!A$2:$A5790,Stepping!A5791)&gt;0,"",IF(Stepping!A5791="","",Stepping!A5791))</f>
        <v/>
      </c>
      <c r="B5791" t="str">
        <f>IF(A5791="","",VLOOKUP($A5791,Stepping!$A$2:$D$10000,2,FALSE))</f>
        <v/>
      </c>
      <c r="C5791" t="str">
        <f>IF(B5791="","",VLOOKUP($A5791,Stepping!$A$2:$D$10000,3,FALSE))</f>
        <v/>
      </c>
      <c r="D5791" t="str">
        <f>IF(C5791="","",VLOOKUP($A5791,Stepping!$A$2:$D$10000,4,FALSE))</f>
        <v/>
      </c>
    </row>
    <row r="5792" spans="1:4" x14ac:dyDescent="0.55000000000000004">
      <c r="A5792" s="14" t="str">
        <f>IF(COUNTIF(Stepping!A$2:$A5791,Stepping!A5792)&gt;0,"",IF(Stepping!A5792="","",Stepping!A5792))</f>
        <v/>
      </c>
      <c r="B5792" t="str">
        <f>IF(A5792="","",VLOOKUP($A5792,Stepping!$A$2:$D$10000,2,FALSE))</f>
        <v/>
      </c>
      <c r="C5792" t="str">
        <f>IF(B5792="","",VLOOKUP($A5792,Stepping!$A$2:$D$10000,3,FALSE))</f>
        <v/>
      </c>
      <c r="D5792" t="str">
        <f>IF(C5792="","",VLOOKUP($A5792,Stepping!$A$2:$D$10000,4,FALSE))</f>
        <v/>
      </c>
    </row>
    <row r="5793" spans="1:4" x14ac:dyDescent="0.55000000000000004">
      <c r="A5793" s="14" t="str">
        <f>IF(COUNTIF(Stepping!A$2:$A5792,Stepping!A5793)&gt;0,"",IF(Stepping!A5793="","",Stepping!A5793))</f>
        <v/>
      </c>
      <c r="B5793" t="str">
        <f>IF(A5793="","",VLOOKUP($A5793,Stepping!$A$2:$D$10000,2,FALSE))</f>
        <v/>
      </c>
      <c r="C5793" t="str">
        <f>IF(B5793="","",VLOOKUP($A5793,Stepping!$A$2:$D$10000,3,FALSE))</f>
        <v/>
      </c>
      <c r="D5793" t="str">
        <f>IF(C5793="","",VLOOKUP($A5793,Stepping!$A$2:$D$10000,4,FALSE))</f>
        <v/>
      </c>
    </row>
    <row r="5794" spans="1:4" x14ac:dyDescent="0.55000000000000004">
      <c r="A5794" s="14" t="str">
        <f>IF(COUNTIF(Stepping!A$2:$A5793,Stepping!A5794)&gt;0,"",IF(Stepping!A5794="","",Stepping!A5794))</f>
        <v/>
      </c>
      <c r="B5794" t="str">
        <f>IF(A5794="","",VLOOKUP($A5794,Stepping!$A$2:$D$10000,2,FALSE))</f>
        <v/>
      </c>
      <c r="C5794" t="str">
        <f>IF(B5794="","",VLOOKUP($A5794,Stepping!$A$2:$D$10000,3,FALSE))</f>
        <v/>
      </c>
      <c r="D5794" t="str">
        <f>IF(C5794="","",VLOOKUP($A5794,Stepping!$A$2:$D$10000,4,FALSE))</f>
        <v/>
      </c>
    </row>
    <row r="5795" spans="1:4" x14ac:dyDescent="0.55000000000000004">
      <c r="A5795" s="14" t="str">
        <f>IF(COUNTIF(Stepping!A$2:$A5794,Stepping!A5795)&gt;0,"",IF(Stepping!A5795="","",Stepping!A5795))</f>
        <v/>
      </c>
      <c r="B5795" t="str">
        <f>IF(A5795="","",VLOOKUP($A5795,Stepping!$A$2:$D$10000,2,FALSE))</f>
        <v/>
      </c>
      <c r="C5795" t="str">
        <f>IF(B5795="","",VLOOKUP($A5795,Stepping!$A$2:$D$10000,3,FALSE))</f>
        <v/>
      </c>
      <c r="D5795" t="str">
        <f>IF(C5795="","",VLOOKUP($A5795,Stepping!$A$2:$D$10000,4,FALSE))</f>
        <v/>
      </c>
    </row>
    <row r="5796" spans="1:4" x14ac:dyDescent="0.55000000000000004">
      <c r="A5796" s="14" t="str">
        <f>IF(COUNTIF(Stepping!A$2:$A5795,Stepping!A5796)&gt;0,"",IF(Stepping!A5796="","",Stepping!A5796))</f>
        <v/>
      </c>
      <c r="B5796" t="str">
        <f>IF(A5796="","",VLOOKUP($A5796,Stepping!$A$2:$D$10000,2,FALSE))</f>
        <v/>
      </c>
      <c r="C5796" t="str">
        <f>IF(B5796="","",VLOOKUP($A5796,Stepping!$A$2:$D$10000,3,FALSE))</f>
        <v/>
      </c>
      <c r="D5796" t="str">
        <f>IF(C5796="","",VLOOKUP($A5796,Stepping!$A$2:$D$10000,4,FALSE))</f>
        <v/>
      </c>
    </row>
    <row r="5797" spans="1:4" x14ac:dyDescent="0.55000000000000004">
      <c r="A5797" s="14" t="str">
        <f>IF(COUNTIF(Stepping!A$2:$A5796,Stepping!A5797)&gt;0,"",IF(Stepping!A5797="","",Stepping!A5797))</f>
        <v/>
      </c>
      <c r="B5797" t="str">
        <f>IF(A5797="","",VLOOKUP($A5797,Stepping!$A$2:$D$10000,2,FALSE))</f>
        <v/>
      </c>
      <c r="C5797" t="str">
        <f>IF(B5797="","",VLOOKUP($A5797,Stepping!$A$2:$D$10000,3,FALSE))</f>
        <v/>
      </c>
      <c r="D5797" t="str">
        <f>IF(C5797="","",VLOOKUP($A5797,Stepping!$A$2:$D$10000,4,FALSE))</f>
        <v/>
      </c>
    </row>
    <row r="5798" spans="1:4" x14ac:dyDescent="0.55000000000000004">
      <c r="A5798" s="14" t="str">
        <f>IF(COUNTIF(Stepping!A$2:$A5797,Stepping!A5798)&gt;0,"",IF(Stepping!A5798="","",Stepping!A5798))</f>
        <v/>
      </c>
      <c r="B5798" t="str">
        <f>IF(A5798="","",VLOOKUP($A5798,Stepping!$A$2:$D$10000,2,FALSE))</f>
        <v/>
      </c>
      <c r="C5798" t="str">
        <f>IF(B5798="","",VLOOKUP($A5798,Stepping!$A$2:$D$10000,3,FALSE))</f>
        <v/>
      </c>
      <c r="D5798" t="str">
        <f>IF(C5798="","",VLOOKUP($A5798,Stepping!$A$2:$D$10000,4,FALSE))</f>
        <v/>
      </c>
    </row>
    <row r="5799" spans="1:4" x14ac:dyDescent="0.55000000000000004">
      <c r="A5799" s="14" t="str">
        <f>IF(COUNTIF(Stepping!A$2:$A5798,Stepping!A5799)&gt;0,"",IF(Stepping!A5799="","",Stepping!A5799))</f>
        <v/>
      </c>
      <c r="B5799" t="str">
        <f>IF(A5799="","",VLOOKUP($A5799,Stepping!$A$2:$D$10000,2,FALSE))</f>
        <v/>
      </c>
      <c r="C5799" t="str">
        <f>IF(B5799="","",VLOOKUP($A5799,Stepping!$A$2:$D$10000,3,FALSE))</f>
        <v/>
      </c>
      <c r="D5799" t="str">
        <f>IF(C5799="","",VLOOKUP($A5799,Stepping!$A$2:$D$10000,4,FALSE))</f>
        <v/>
      </c>
    </row>
    <row r="5800" spans="1:4" x14ac:dyDescent="0.55000000000000004">
      <c r="A5800" s="14" t="str">
        <f>IF(COUNTIF(Stepping!A$2:$A5799,Stepping!A5800)&gt;0,"",IF(Stepping!A5800="","",Stepping!A5800))</f>
        <v/>
      </c>
      <c r="B5800" t="str">
        <f>IF(A5800="","",VLOOKUP($A5800,Stepping!$A$2:$D$10000,2,FALSE))</f>
        <v/>
      </c>
      <c r="C5800" t="str">
        <f>IF(B5800="","",VLOOKUP($A5800,Stepping!$A$2:$D$10000,3,FALSE))</f>
        <v/>
      </c>
      <c r="D5800" t="str">
        <f>IF(C5800="","",VLOOKUP($A5800,Stepping!$A$2:$D$10000,4,FALSE))</f>
        <v/>
      </c>
    </row>
    <row r="5801" spans="1:4" x14ac:dyDescent="0.55000000000000004">
      <c r="A5801" s="14" t="str">
        <f>IF(COUNTIF(Stepping!A$2:$A5800,Stepping!A5801)&gt;0,"",IF(Stepping!A5801="","",Stepping!A5801))</f>
        <v/>
      </c>
      <c r="B5801" t="str">
        <f>IF(A5801="","",VLOOKUP($A5801,Stepping!$A$2:$D$10000,2,FALSE))</f>
        <v/>
      </c>
      <c r="C5801" t="str">
        <f>IF(B5801="","",VLOOKUP($A5801,Stepping!$A$2:$D$10000,3,FALSE))</f>
        <v/>
      </c>
      <c r="D5801" t="str">
        <f>IF(C5801="","",VLOOKUP($A5801,Stepping!$A$2:$D$10000,4,FALSE))</f>
        <v/>
      </c>
    </row>
    <row r="5802" spans="1:4" x14ac:dyDescent="0.55000000000000004">
      <c r="A5802" s="14" t="str">
        <f>IF(COUNTIF(Stepping!A$2:$A5801,Stepping!A5802)&gt;0,"",IF(Stepping!A5802="","",Stepping!A5802))</f>
        <v/>
      </c>
      <c r="B5802" t="str">
        <f>IF(A5802="","",VLOOKUP($A5802,Stepping!$A$2:$D$10000,2,FALSE))</f>
        <v/>
      </c>
      <c r="C5802" t="str">
        <f>IF(B5802="","",VLOOKUP($A5802,Stepping!$A$2:$D$10000,3,FALSE))</f>
        <v/>
      </c>
      <c r="D5802" t="str">
        <f>IF(C5802="","",VLOOKUP($A5802,Stepping!$A$2:$D$10000,4,FALSE))</f>
        <v/>
      </c>
    </row>
    <row r="5803" spans="1:4" x14ac:dyDescent="0.55000000000000004">
      <c r="A5803" s="14" t="str">
        <f>IF(COUNTIF(Stepping!A$2:$A5802,Stepping!A5803)&gt;0,"",IF(Stepping!A5803="","",Stepping!A5803))</f>
        <v/>
      </c>
      <c r="B5803" t="str">
        <f>IF(A5803="","",VLOOKUP($A5803,Stepping!$A$2:$D$10000,2,FALSE))</f>
        <v/>
      </c>
      <c r="C5803" t="str">
        <f>IF(B5803="","",VLOOKUP($A5803,Stepping!$A$2:$D$10000,3,FALSE))</f>
        <v/>
      </c>
      <c r="D5803" t="str">
        <f>IF(C5803="","",VLOOKUP($A5803,Stepping!$A$2:$D$10000,4,FALSE))</f>
        <v/>
      </c>
    </row>
    <row r="5804" spans="1:4" x14ac:dyDescent="0.55000000000000004">
      <c r="A5804" s="14" t="str">
        <f>IF(COUNTIF(Stepping!A$2:$A5803,Stepping!A5804)&gt;0,"",IF(Stepping!A5804="","",Stepping!A5804))</f>
        <v/>
      </c>
      <c r="B5804" t="str">
        <f>IF(A5804="","",VLOOKUP($A5804,Stepping!$A$2:$D$10000,2,FALSE))</f>
        <v/>
      </c>
      <c r="C5804" t="str">
        <f>IF(B5804="","",VLOOKUP($A5804,Stepping!$A$2:$D$10000,3,FALSE))</f>
        <v/>
      </c>
      <c r="D5804" t="str">
        <f>IF(C5804="","",VLOOKUP($A5804,Stepping!$A$2:$D$10000,4,FALSE))</f>
        <v/>
      </c>
    </row>
    <row r="5805" spans="1:4" x14ac:dyDescent="0.55000000000000004">
      <c r="A5805" s="14" t="str">
        <f>IF(COUNTIF(Stepping!A$2:$A5804,Stepping!A5805)&gt;0,"",IF(Stepping!A5805="","",Stepping!A5805))</f>
        <v/>
      </c>
      <c r="B5805" t="str">
        <f>IF(A5805="","",VLOOKUP($A5805,Stepping!$A$2:$D$10000,2,FALSE))</f>
        <v/>
      </c>
      <c r="C5805" t="str">
        <f>IF(B5805="","",VLOOKUP($A5805,Stepping!$A$2:$D$10000,3,FALSE))</f>
        <v/>
      </c>
      <c r="D5805" t="str">
        <f>IF(C5805="","",VLOOKUP($A5805,Stepping!$A$2:$D$10000,4,FALSE))</f>
        <v/>
      </c>
    </row>
    <row r="5806" spans="1:4" x14ac:dyDescent="0.55000000000000004">
      <c r="A5806" s="14" t="str">
        <f>IF(COUNTIF(Stepping!A$2:$A5805,Stepping!A5806)&gt;0,"",IF(Stepping!A5806="","",Stepping!A5806))</f>
        <v/>
      </c>
      <c r="B5806" t="str">
        <f>IF(A5806="","",VLOOKUP($A5806,Stepping!$A$2:$D$10000,2,FALSE))</f>
        <v/>
      </c>
      <c r="C5806" t="str">
        <f>IF(B5806="","",VLOOKUP($A5806,Stepping!$A$2:$D$10000,3,FALSE))</f>
        <v/>
      </c>
      <c r="D5806" t="str">
        <f>IF(C5806="","",VLOOKUP($A5806,Stepping!$A$2:$D$10000,4,FALSE))</f>
        <v/>
      </c>
    </row>
    <row r="5807" spans="1:4" x14ac:dyDescent="0.55000000000000004">
      <c r="A5807" s="14" t="str">
        <f>IF(COUNTIF(Stepping!A$2:$A5806,Stepping!A5807)&gt;0,"",IF(Stepping!A5807="","",Stepping!A5807))</f>
        <v/>
      </c>
      <c r="B5807" t="str">
        <f>IF(A5807="","",VLOOKUP($A5807,Stepping!$A$2:$D$10000,2,FALSE))</f>
        <v/>
      </c>
      <c r="C5807" t="str">
        <f>IF(B5807="","",VLOOKUP($A5807,Stepping!$A$2:$D$10000,3,FALSE))</f>
        <v/>
      </c>
      <c r="D5807" t="str">
        <f>IF(C5807="","",VLOOKUP($A5807,Stepping!$A$2:$D$10000,4,FALSE))</f>
        <v/>
      </c>
    </row>
    <row r="5808" spans="1:4" x14ac:dyDescent="0.55000000000000004">
      <c r="A5808" s="14" t="str">
        <f>IF(COUNTIF(Stepping!A$2:$A5807,Stepping!A5808)&gt;0,"",IF(Stepping!A5808="","",Stepping!A5808))</f>
        <v/>
      </c>
      <c r="B5808" t="str">
        <f>IF(A5808="","",VLOOKUP($A5808,Stepping!$A$2:$D$10000,2,FALSE))</f>
        <v/>
      </c>
      <c r="C5808" t="str">
        <f>IF(B5808="","",VLOOKUP($A5808,Stepping!$A$2:$D$10000,3,FALSE))</f>
        <v/>
      </c>
      <c r="D5808" t="str">
        <f>IF(C5808="","",VLOOKUP($A5808,Stepping!$A$2:$D$10000,4,FALSE))</f>
        <v/>
      </c>
    </row>
    <row r="5809" spans="1:4" x14ac:dyDescent="0.55000000000000004">
      <c r="A5809" s="14" t="str">
        <f>IF(COUNTIF(Stepping!A$2:$A5808,Stepping!A5809)&gt;0,"",IF(Stepping!A5809="","",Stepping!A5809))</f>
        <v/>
      </c>
      <c r="B5809" t="str">
        <f>IF(A5809="","",VLOOKUP($A5809,Stepping!$A$2:$D$10000,2,FALSE))</f>
        <v/>
      </c>
      <c r="C5809" t="str">
        <f>IF(B5809="","",VLOOKUP($A5809,Stepping!$A$2:$D$10000,3,FALSE))</f>
        <v/>
      </c>
      <c r="D5809" t="str">
        <f>IF(C5809="","",VLOOKUP($A5809,Stepping!$A$2:$D$10000,4,FALSE))</f>
        <v/>
      </c>
    </row>
    <row r="5810" spans="1:4" x14ac:dyDescent="0.55000000000000004">
      <c r="A5810" s="14" t="str">
        <f>IF(COUNTIF(Stepping!A$2:$A5809,Stepping!A5810)&gt;0,"",IF(Stepping!A5810="","",Stepping!A5810))</f>
        <v/>
      </c>
      <c r="B5810" t="str">
        <f>IF(A5810="","",VLOOKUP($A5810,Stepping!$A$2:$D$10000,2,FALSE))</f>
        <v/>
      </c>
      <c r="C5810" t="str">
        <f>IF(B5810="","",VLOOKUP($A5810,Stepping!$A$2:$D$10000,3,FALSE))</f>
        <v/>
      </c>
      <c r="D5810" t="str">
        <f>IF(C5810="","",VLOOKUP($A5810,Stepping!$A$2:$D$10000,4,FALSE))</f>
        <v/>
      </c>
    </row>
    <row r="5811" spans="1:4" x14ac:dyDescent="0.55000000000000004">
      <c r="A5811" s="14" t="str">
        <f>IF(COUNTIF(Stepping!A$2:$A5810,Stepping!A5811)&gt;0,"",IF(Stepping!A5811="","",Stepping!A5811))</f>
        <v/>
      </c>
      <c r="B5811" t="str">
        <f>IF(A5811="","",VLOOKUP($A5811,Stepping!$A$2:$D$10000,2,FALSE))</f>
        <v/>
      </c>
      <c r="C5811" t="str">
        <f>IF(B5811="","",VLOOKUP($A5811,Stepping!$A$2:$D$10000,3,FALSE))</f>
        <v/>
      </c>
      <c r="D5811" t="str">
        <f>IF(C5811="","",VLOOKUP($A5811,Stepping!$A$2:$D$10000,4,FALSE))</f>
        <v/>
      </c>
    </row>
    <row r="5812" spans="1:4" x14ac:dyDescent="0.55000000000000004">
      <c r="A5812" s="14" t="str">
        <f>IF(COUNTIF(Stepping!A$2:$A5811,Stepping!A5812)&gt;0,"",IF(Stepping!A5812="","",Stepping!A5812))</f>
        <v/>
      </c>
      <c r="B5812" t="str">
        <f>IF(A5812="","",VLOOKUP($A5812,Stepping!$A$2:$D$10000,2,FALSE))</f>
        <v/>
      </c>
      <c r="C5812" t="str">
        <f>IF(B5812="","",VLOOKUP($A5812,Stepping!$A$2:$D$10000,3,FALSE))</f>
        <v/>
      </c>
      <c r="D5812" t="str">
        <f>IF(C5812="","",VLOOKUP($A5812,Stepping!$A$2:$D$10000,4,FALSE))</f>
        <v/>
      </c>
    </row>
    <row r="5813" spans="1:4" x14ac:dyDescent="0.55000000000000004">
      <c r="A5813" s="14" t="str">
        <f>IF(COUNTIF(Stepping!A$2:$A5812,Stepping!A5813)&gt;0,"",IF(Stepping!A5813="","",Stepping!A5813))</f>
        <v/>
      </c>
      <c r="B5813" t="str">
        <f>IF(A5813="","",VLOOKUP($A5813,Stepping!$A$2:$D$10000,2,FALSE))</f>
        <v/>
      </c>
      <c r="C5813" t="str">
        <f>IF(B5813="","",VLOOKUP($A5813,Stepping!$A$2:$D$10000,3,FALSE))</f>
        <v/>
      </c>
      <c r="D5813" t="str">
        <f>IF(C5813="","",VLOOKUP($A5813,Stepping!$A$2:$D$10000,4,FALSE))</f>
        <v/>
      </c>
    </row>
    <row r="5814" spans="1:4" x14ac:dyDescent="0.55000000000000004">
      <c r="A5814" s="14" t="str">
        <f>IF(COUNTIF(Stepping!A$2:$A5813,Stepping!A5814)&gt;0,"",IF(Stepping!A5814="","",Stepping!A5814))</f>
        <v/>
      </c>
      <c r="B5814" t="str">
        <f>IF(A5814="","",VLOOKUP($A5814,Stepping!$A$2:$D$10000,2,FALSE))</f>
        <v/>
      </c>
      <c r="C5814" t="str">
        <f>IF(B5814="","",VLOOKUP($A5814,Stepping!$A$2:$D$10000,3,FALSE))</f>
        <v/>
      </c>
      <c r="D5814" t="str">
        <f>IF(C5814="","",VLOOKUP($A5814,Stepping!$A$2:$D$10000,4,FALSE))</f>
        <v/>
      </c>
    </row>
    <row r="5815" spans="1:4" x14ac:dyDescent="0.55000000000000004">
      <c r="A5815" s="14" t="str">
        <f>IF(COUNTIF(Stepping!A$2:$A5814,Stepping!A5815)&gt;0,"",IF(Stepping!A5815="","",Stepping!A5815))</f>
        <v/>
      </c>
      <c r="B5815" t="str">
        <f>IF(A5815="","",VLOOKUP($A5815,Stepping!$A$2:$D$10000,2,FALSE))</f>
        <v/>
      </c>
      <c r="C5815" t="str">
        <f>IF(B5815="","",VLOOKUP($A5815,Stepping!$A$2:$D$10000,3,FALSE))</f>
        <v/>
      </c>
      <c r="D5815" t="str">
        <f>IF(C5815="","",VLOOKUP($A5815,Stepping!$A$2:$D$10000,4,FALSE))</f>
        <v/>
      </c>
    </row>
    <row r="5816" spans="1:4" x14ac:dyDescent="0.55000000000000004">
      <c r="A5816" s="14" t="str">
        <f>IF(COUNTIF(Stepping!A$2:$A5815,Stepping!A5816)&gt;0,"",IF(Stepping!A5816="","",Stepping!A5816))</f>
        <v/>
      </c>
      <c r="B5816" t="str">
        <f>IF(A5816="","",VLOOKUP($A5816,Stepping!$A$2:$D$10000,2,FALSE))</f>
        <v/>
      </c>
      <c r="C5816" t="str">
        <f>IF(B5816="","",VLOOKUP($A5816,Stepping!$A$2:$D$10000,3,FALSE))</f>
        <v/>
      </c>
      <c r="D5816" t="str">
        <f>IF(C5816="","",VLOOKUP($A5816,Stepping!$A$2:$D$10000,4,FALSE))</f>
        <v/>
      </c>
    </row>
    <row r="5817" spans="1:4" x14ac:dyDescent="0.55000000000000004">
      <c r="A5817" s="14" t="str">
        <f>IF(COUNTIF(Stepping!A$2:$A5816,Stepping!A5817)&gt;0,"",IF(Stepping!A5817="","",Stepping!A5817))</f>
        <v/>
      </c>
      <c r="B5817" t="str">
        <f>IF(A5817="","",VLOOKUP($A5817,Stepping!$A$2:$D$10000,2,FALSE))</f>
        <v/>
      </c>
      <c r="C5817" t="str">
        <f>IF(B5817="","",VLOOKUP($A5817,Stepping!$A$2:$D$10000,3,FALSE))</f>
        <v/>
      </c>
      <c r="D5817" t="str">
        <f>IF(C5817="","",VLOOKUP($A5817,Stepping!$A$2:$D$10000,4,FALSE))</f>
        <v/>
      </c>
    </row>
    <row r="5818" spans="1:4" x14ac:dyDescent="0.55000000000000004">
      <c r="A5818" s="14" t="str">
        <f>IF(COUNTIF(Stepping!A$2:$A5817,Stepping!A5818)&gt;0,"",IF(Stepping!A5818="","",Stepping!A5818))</f>
        <v/>
      </c>
      <c r="B5818" t="str">
        <f>IF(A5818="","",VLOOKUP($A5818,Stepping!$A$2:$D$10000,2,FALSE))</f>
        <v/>
      </c>
      <c r="C5818" t="str">
        <f>IF(B5818="","",VLOOKUP($A5818,Stepping!$A$2:$D$10000,3,FALSE))</f>
        <v/>
      </c>
      <c r="D5818" t="str">
        <f>IF(C5818="","",VLOOKUP($A5818,Stepping!$A$2:$D$10000,4,FALSE))</f>
        <v/>
      </c>
    </row>
    <row r="5819" spans="1:4" x14ac:dyDescent="0.55000000000000004">
      <c r="A5819" s="14" t="str">
        <f>IF(COUNTIF(Stepping!A$2:$A5818,Stepping!A5819)&gt;0,"",IF(Stepping!A5819="","",Stepping!A5819))</f>
        <v/>
      </c>
      <c r="B5819" t="str">
        <f>IF(A5819="","",VLOOKUP($A5819,Stepping!$A$2:$D$10000,2,FALSE))</f>
        <v/>
      </c>
      <c r="C5819" t="str">
        <f>IF(B5819="","",VLOOKUP($A5819,Stepping!$A$2:$D$10000,3,FALSE))</f>
        <v/>
      </c>
      <c r="D5819" t="str">
        <f>IF(C5819="","",VLOOKUP($A5819,Stepping!$A$2:$D$10000,4,FALSE))</f>
        <v/>
      </c>
    </row>
    <row r="5820" spans="1:4" x14ac:dyDescent="0.55000000000000004">
      <c r="A5820" s="14" t="str">
        <f>IF(COUNTIF(Stepping!A$2:$A5819,Stepping!A5820)&gt;0,"",IF(Stepping!A5820="","",Stepping!A5820))</f>
        <v/>
      </c>
      <c r="B5820" t="str">
        <f>IF(A5820="","",VLOOKUP($A5820,Stepping!$A$2:$D$10000,2,FALSE))</f>
        <v/>
      </c>
      <c r="C5820" t="str">
        <f>IF(B5820="","",VLOOKUP($A5820,Stepping!$A$2:$D$10000,3,FALSE))</f>
        <v/>
      </c>
      <c r="D5820" t="str">
        <f>IF(C5820="","",VLOOKUP($A5820,Stepping!$A$2:$D$10000,4,FALSE))</f>
        <v/>
      </c>
    </row>
    <row r="5821" spans="1:4" x14ac:dyDescent="0.55000000000000004">
      <c r="A5821" s="14" t="str">
        <f>IF(COUNTIF(Stepping!A$2:$A5820,Stepping!A5821)&gt;0,"",IF(Stepping!A5821="","",Stepping!A5821))</f>
        <v/>
      </c>
      <c r="B5821" t="str">
        <f>IF(A5821="","",VLOOKUP($A5821,Stepping!$A$2:$D$10000,2,FALSE))</f>
        <v/>
      </c>
      <c r="C5821" t="str">
        <f>IF(B5821="","",VLOOKUP($A5821,Stepping!$A$2:$D$10000,3,FALSE))</f>
        <v/>
      </c>
      <c r="D5821" t="str">
        <f>IF(C5821="","",VLOOKUP($A5821,Stepping!$A$2:$D$10000,4,FALSE))</f>
        <v/>
      </c>
    </row>
    <row r="5822" spans="1:4" x14ac:dyDescent="0.55000000000000004">
      <c r="A5822" s="14" t="str">
        <f>IF(COUNTIF(Stepping!A$2:$A5821,Stepping!A5822)&gt;0,"",IF(Stepping!A5822="","",Stepping!A5822))</f>
        <v/>
      </c>
      <c r="B5822" t="str">
        <f>IF(A5822="","",VLOOKUP($A5822,Stepping!$A$2:$D$10000,2,FALSE))</f>
        <v/>
      </c>
      <c r="C5822" t="str">
        <f>IF(B5822="","",VLOOKUP($A5822,Stepping!$A$2:$D$10000,3,FALSE))</f>
        <v/>
      </c>
      <c r="D5822" t="str">
        <f>IF(C5822="","",VLOOKUP($A5822,Stepping!$A$2:$D$10000,4,FALSE))</f>
        <v/>
      </c>
    </row>
    <row r="5823" spans="1:4" x14ac:dyDescent="0.55000000000000004">
      <c r="A5823" s="14" t="str">
        <f>IF(COUNTIF(Stepping!A$2:$A5822,Stepping!A5823)&gt;0,"",IF(Stepping!A5823="","",Stepping!A5823))</f>
        <v/>
      </c>
      <c r="B5823" t="str">
        <f>IF(A5823="","",VLOOKUP($A5823,Stepping!$A$2:$D$10000,2,FALSE))</f>
        <v/>
      </c>
      <c r="C5823" t="str">
        <f>IF(B5823="","",VLOOKUP($A5823,Stepping!$A$2:$D$10000,3,FALSE))</f>
        <v/>
      </c>
      <c r="D5823" t="str">
        <f>IF(C5823="","",VLOOKUP($A5823,Stepping!$A$2:$D$10000,4,FALSE))</f>
        <v/>
      </c>
    </row>
    <row r="5824" spans="1:4" x14ac:dyDescent="0.55000000000000004">
      <c r="A5824" s="14" t="str">
        <f>IF(COUNTIF(Stepping!A$2:$A5823,Stepping!A5824)&gt;0,"",IF(Stepping!A5824="","",Stepping!A5824))</f>
        <v/>
      </c>
      <c r="B5824" t="str">
        <f>IF(A5824="","",VLOOKUP($A5824,Stepping!$A$2:$D$10000,2,FALSE))</f>
        <v/>
      </c>
      <c r="C5824" t="str">
        <f>IF(B5824="","",VLOOKUP($A5824,Stepping!$A$2:$D$10000,3,FALSE))</f>
        <v/>
      </c>
      <c r="D5824" t="str">
        <f>IF(C5824="","",VLOOKUP($A5824,Stepping!$A$2:$D$10000,4,FALSE))</f>
        <v/>
      </c>
    </row>
    <row r="5825" spans="1:4" x14ac:dyDescent="0.55000000000000004">
      <c r="A5825" s="14" t="str">
        <f>IF(COUNTIF(Stepping!A$2:$A5824,Stepping!A5825)&gt;0,"",IF(Stepping!A5825="","",Stepping!A5825))</f>
        <v/>
      </c>
      <c r="B5825" t="str">
        <f>IF(A5825="","",VLOOKUP($A5825,Stepping!$A$2:$D$10000,2,FALSE))</f>
        <v/>
      </c>
      <c r="C5825" t="str">
        <f>IF(B5825="","",VLOOKUP($A5825,Stepping!$A$2:$D$10000,3,FALSE))</f>
        <v/>
      </c>
      <c r="D5825" t="str">
        <f>IF(C5825="","",VLOOKUP($A5825,Stepping!$A$2:$D$10000,4,FALSE))</f>
        <v/>
      </c>
    </row>
    <row r="5826" spans="1:4" x14ac:dyDescent="0.55000000000000004">
      <c r="A5826" s="14" t="str">
        <f>IF(COUNTIF(Stepping!A$2:$A5825,Stepping!A5826)&gt;0,"",IF(Stepping!A5826="","",Stepping!A5826))</f>
        <v/>
      </c>
      <c r="B5826" t="str">
        <f>IF(A5826="","",VLOOKUP($A5826,Stepping!$A$2:$D$10000,2,FALSE))</f>
        <v/>
      </c>
      <c r="C5826" t="str">
        <f>IF(B5826="","",VLOOKUP($A5826,Stepping!$A$2:$D$10000,3,FALSE))</f>
        <v/>
      </c>
      <c r="D5826" t="str">
        <f>IF(C5826="","",VLOOKUP($A5826,Stepping!$A$2:$D$10000,4,FALSE))</f>
        <v/>
      </c>
    </row>
    <row r="5827" spans="1:4" x14ac:dyDescent="0.55000000000000004">
      <c r="A5827" s="14" t="str">
        <f>IF(COUNTIF(Stepping!A$2:$A5826,Stepping!A5827)&gt;0,"",IF(Stepping!A5827="","",Stepping!A5827))</f>
        <v/>
      </c>
      <c r="B5827" t="str">
        <f>IF(A5827="","",VLOOKUP($A5827,Stepping!$A$2:$D$10000,2,FALSE))</f>
        <v/>
      </c>
      <c r="C5827" t="str">
        <f>IF(B5827="","",VLOOKUP($A5827,Stepping!$A$2:$D$10000,3,FALSE))</f>
        <v/>
      </c>
      <c r="D5827" t="str">
        <f>IF(C5827="","",VLOOKUP($A5827,Stepping!$A$2:$D$10000,4,FALSE))</f>
        <v/>
      </c>
    </row>
    <row r="5828" spans="1:4" x14ac:dyDescent="0.55000000000000004">
      <c r="A5828" s="14" t="str">
        <f>IF(COUNTIF(Stepping!A$2:$A5827,Stepping!A5828)&gt;0,"",IF(Stepping!A5828="","",Stepping!A5828))</f>
        <v/>
      </c>
      <c r="B5828" t="str">
        <f>IF(A5828="","",VLOOKUP($A5828,Stepping!$A$2:$D$10000,2,FALSE))</f>
        <v/>
      </c>
      <c r="C5828" t="str">
        <f>IF(B5828="","",VLOOKUP($A5828,Stepping!$A$2:$D$10000,3,FALSE))</f>
        <v/>
      </c>
      <c r="D5828" t="str">
        <f>IF(C5828="","",VLOOKUP($A5828,Stepping!$A$2:$D$10000,4,FALSE))</f>
        <v/>
      </c>
    </row>
    <row r="5829" spans="1:4" x14ac:dyDescent="0.55000000000000004">
      <c r="A5829" s="14" t="str">
        <f>IF(COUNTIF(Stepping!A$2:$A5828,Stepping!A5829)&gt;0,"",IF(Stepping!A5829="","",Stepping!A5829))</f>
        <v/>
      </c>
      <c r="B5829" t="str">
        <f>IF(A5829="","",VLOOKUP($A5829,Stepping!$A$2:$D$10000,2,FALSE))</f>
        <v/>
      </c>
      <c r="C5829" t="str">
        <f>IF(B5829="","",VLOOKUP($A5829,Stepping!$A$2:$D$10000,3,FALSE))</f>
        <v/>
      </c>
      <c r="D5829" t="str">
        <f>IF(C5829="","",VLOOKUP($A5829,Stepping!$A$2:$D$10000,4,FALSE))</f>
        <v/>
      </c>
    </row>
    <row r="5830" spans="1:4" x14ac:dyDescent="0.55000000000000004">
      <c r="A5830" s="14" t="str">
        <f>IF(COUNTIF(Stepping!A$2:$A5829,Stepping!A5830)&gt;0,"",IF(Stepping!A5830="","",Stepping!A5830))</f>
        <v/>
      </c>
      <c r="B5830" t="str">
        <f>IF(A5830="","",VLOOKUP($A5830,Stepping!$A$2:$D$10000,2,FALSE))</f>
        <v/>
      </c>
      <c r="C5830" t="str">
        <f>IF(B5830="","",VLOOKUP($A5830,Stepping!$A$2:$D$10000,3,FALSE))</f>
        <v/>
      </c>
      <c r="D5830" t="str">
        <f>IF(C5830="","",VLOOKUP($A5830,Stepping!$A$2:$D$10000,4,FALSE))</f>
        <v/>
      </c>
    </row>
    <row r="5831" spans="1:4" x14ac:dyDescent="0.55000000000000004">
      <c r="A5831" s="14" t="str">
        <f>IF(COUNTIF(Stepping!A$2:$A5830,Stepping!A5831)&gt;0,"",IF(Stepping!A5831="","",Stepping!A5831))</f>
        <v/>
      </c>
      <c r="B5831" t="str">
        <f>IF(A5831="","",VLOOKUP($A5831,Stepping!$A$2:$D$10000,2,FALSE))</f>
        <v/>
      </c>
      <c r="C5831" t="str">
        <f>IF(B5831="","",VLOOKUP($A5831,Stepping!$A$2:$D$10000,3,FALSE))</f>
        <v/>
      </c>
      <c r="D5831" t="str">
        <f>IF(C5831="","",VLOOKUP($A5831,Stepping!$A$2:$D$10000,4,FALSE))</f>
        <v/>
      </c>
    </row>
    <row r="5832" spans="1:4" x14ac:dyDescent="0.55000000000000004">
      <c r="A5832" s="14" t="str">
        <f>IF(COUNTIF(Stepping!A$2:$A5831,Stepping!A5832)&gt;0,"",IF(Stepping!A5832="","",Stepping!A5832))</f>
        <v/>
      </c>
      <c r="B5832" t="str">
        <f>IF(A5832="","",VLOOKUP($A5832,Stepping!$A$2:$D$10000,2,FALSE))</f>
        <v/>
      </c>
      <c r="C5832" t="str">
        <f>IF(B5832="","",VLOOKUP($A5832,Stepping!$A$2:$D$10000,3,FALSE))</f>
        <v/>
      </c>
      <c r="D5832" t="str">
        <f>IF(C5832="","",VLOOKUP($A5832,Stepping!$A$2:$D$10000,4,FALSE))</f>
        <v/>
      </c>
    </row>
    <row r="5833" spans="1:4" x14ac:dyDescent="0.55000000000000004">
      <c r="A5833" s="14" t="str">
        <f>IF(COUNTIF(Stepping!A$2:$A5832,Stepping!A5833)&gt;0,"",IF(Stepping!A5833="","",Stepping!A5833))</f>
        <v/>
      </c>
      <c r="B5833" t="str">
        <f>IF(A5833="","",VLOOKUP($A5833,Stepping!$A$2:$D$10000,2,FALSE))</f>
        <v/>
      </c>
      <c r="C5833" t="str">
        <f>IF(B5833="","",VLOOKUP($A5833,Stepping!$A$2:$D$10000,3,FALSE))</f>
        <v/>
      </c>
      <c r="D5833" t="str">
        <f>IF(C5833="","",VLOOKUP($A5833,Stepping!$A$2:$D$10000,4,FALSE))</f>
        <v/>
      </c>
    </row>
    <row r="5834" spans="1:4" x14ac:dyDescent="0.55000000000000004">
      <c r="A5834" s="14" t="str">
        <f>IF(COUNTIF(Stepping!A$2:$A5833,Stepping!A5834)&gt;0,"",IF(Stepping!A5834="","",Stepping!A5834))</f>
        <v/>
      </c>
      <c r="B5834" t="str">
        <f>IF(A5834="","",VLOOKUP($A5834,Stepping!$A$2:$D$10000,2,FALSE))</f>
        <v/>
      </c>
      <c r="C5834" t="str">
        <f>IF(B5834="","",VLOOKUP($A5834,Stepping!$A$2:$D$10000,3,FALSE))</f>
        <v/>
      </c>
      <c r="D5834" t="str">
        <f>IF(C5834="","",VLOOKUP($A5834,Stepping!$A$2:$D$10000,4,FALSE))</f>
        <v/>
      </c>
    </row>
    <row r="5835" spans="1:4" x14ac:dyDescent="0.55000000000000004">
      <c r="A5835" s="14" t="str">
        <f>IF(COUNTIF(Stepping!A$2:$A5834,Stepping!A5835)&gt;0,"",IF(Stepping!A5835="","",Stepping!A5835))</f>
        <v/>
      </c>
      <c r="B5835" t="str">
        <f>IF(A5835="","",VLOOKUP($A5835,Stepping!$A$2:$D$10000,2,FALSE))</f>
        <v/>
      </c>
      <c r="C5835" t="str">
        <f>IF(B5835="","",VLOOKUP($A5835,Stepping!$A$2:$D$10000,3,FALSE))</f>
        <v/>
      </c>
      <c r="D5835" t="str">
        <f>IF(C5835="","",VLOOKUP($A5835,Stepping!$A$2:$D$10000,4,FALSE))</f>
        <v/>
      </c>
    </row>
    <row r="5836" spans="1:4" x14ac:dyDescent="0.55000000000000004">
      <c r="A5836" s="14" t="str">
        <f>IF(COUNTIF(Stepping!A$2:$A5835,Stepping!A5836)&gt;0,"",IF(Stepping!A5836="","",Stepping!A5836))</f>
        <v/>
      </c>
      <c r="B5836" t="str">
        <f>IF(A5836="","",VLOOKUP($A5836,Stepping!$A$2:$D$10000,2,FALSE))</f>
        <v/>
      </c>
      <c r="C5836" t="str">
        <f>IF(B5836="","",VLOOKUP($A5836,Stepping!$A$2:$D$10000,3,FALSE))</f>
        <v/>
      </c>
      <c r="D5836" t="str">
        <f>IF(C5836="","",VLOOKUP($A5836,Stepping!$A$2:$D$10000,4,FALSE))</f>
        <v/>
      </c>
    </row>
    <row r="5837" spans="1:4" x14ac:dyDescent="0.55000000000000004">
      <c r="A5837" s="14" t="str">
        <f>IF(COUNTIF(Stepping!A$2:$A5836,Stepping!A5837)&gt;0,"",IF(Stepping!A5837="","",Stepping!A5837))</f>
        <v/>
      </c>
      <c r="B5837" t="str">
        <f>IF(A5837="","",VLOOKUP($A5837,Stepping!$A$2:$D$10000,2,FALSE))</f>
        <v/>
      </c>
      <c r="C5837" t="str">
        <f>IF(B5837="","",VLOOKUP($A5837,Stepping!$A$2:$D$10000,3,FALSE))</f>
        <v/>
      </c>
      <c r="D5837" t="str">
        <f>IF(C5837="","",VLOOKUP($A5837,Stepping!$A$2:$D$10000,4,FALSE))</f>
        <v/>
      </c>
    </row>
    <row r="5838" spans="1:4" x14ac:dyDescent="0.55000000000000004">
      <c r="A5838" s="14" t="str">
        <f>IF(COUNTIF(Stepping!A$2:$A5837,Stepping!A5838)&gt;0,"",IF(Stepping!A5838="","",Stepping!A5838))</f>
        <v/>
      </c>
      <c r="B5838" t="str">
        <f>IF(A5838="","",VLOOKUP($A5838,Stepping!$A$2:$D$10000,2,FALSE))</f>
        <v/>
      </c>
      <c r="C5838" t="str">
        <f>IF(B5838="","",VLOOKUP($A5838,Stepping!$A$2:$D$10000,3,FALSE))</f>
        <v/>
      </c>
      <c r="D5838" t="str">
        <f>IF(C5838="","",VLOOKUP($A5838,Stepping!$A$2:$D$10000,4,FALSE))</f>
        <v/>
      </c>
    </row>
    <row r="5839" spans="1:4" x14ac:dyDescent="0.55000000000000004">
      <c r="A5839" s="14" t="str">
        <f>IF(COUNTIF(Stepping!A$2:$A5838,Stepping!A5839)&gt;0,"",IF(Stepping!A5839="","",Stepping!A5839))</f>
        <v/>
      </c>
      <c r="B5839" t="str">
        <f>IF(A5839="","",VLOOKUP($A5839,Stepping!$A$2:$D$10000,2,FALSE))</f>
        <v/>
      </c>
      <c r="C5839" t="str">
        <f>IF(B5839="","",VLOOKUP($A5839,Stepping!$A$2:$D$10000,3,FALSE))</f>
        <v/>
      </c>
      <c r="D5839" t="str">
        <f>IF(C5839="","",VLOOKUP($A5839,Stepping!$A$2:$D$10000,4,FALSE))</f>
        <v/>
      </c>
    </row>
    <row r="5840" spans="1:4" x14ac:dyDescent="0.55000000000000004">
      <c r="A5840" s="14" t="str">
        <f>IF(COUNTIF(Stepping!A$2:$A5839,Stepping!A5840)&gt;0,"",IF(Stepping!A5840="","",Stepping!A5840))</f>
        <v/>
      </c>
      <c r="B5840" t="str">
        <f>IF(A5840="","",VLOOKUP($A5840,Stepping!$A$2:$D$10000,2,FALSE))</f>
        <v/>
      </c>
      <c r="C5840" t="str">
        <f>IF(B5840="","",VLOOKUP($A5840,Stepping!$A$2:$D$10000,3,FALSE))</f>
        <v/>
      </c>
      <c r="D5840" t="str">
        <f>IF(C5840="","",VLOOKUP($A5840,Stepping!$A$2:$D$10000,4,FALSE))</f>
        <v/>
      </c>
    </row>
    <row r="5841" spans="1:4" x14ac:dyDescent="0.55000000000000004">
      <c r="A5841" s="14" t="str">
        <f>IF(COUNTIF(Stepping!A$2:$A5840,Stepping!A5841)&gt;0,"",IF(Stepping!A5841="","",Stepping!A5841))</f>
        <v/>
      </c>
      <c r="B5841" t="str">
        <f>IF(A5841="","",VLOOKUP($A5841,Stepping!$A$2:$D$10000,2,FALSE))</f>
        <v/>
      </c>
      <c r="C5841" t="str">
        <f>IF(B5841="","",VLOOKUP($A5841,Stepping!$A$2:$D$10000,3,FALSE))</f>
        <v/>
      </c>
      <c r="D5841" t="str">
        <f>IF(C5841="","",VLOOKUP($A5841,Stepping!$A$2:$D$10000,4,FALSE))</f>
        <v/>
      </c>
    </row>
    <row r="5842" spans="1:4" x14ac:dyDescent="0.55000000000000004">
      <c r="A5842" s="14" t="str">
        <f>IF(COUNTIF(Stepping!A$2:$A5841,Stepping!A5842)&gt;0,"",IF(Stepping!A5842="","",Stepping!A5842))</f>
        <v/>
      </c>
      <c r="B5842" t="str">
        <f>IF(A5842="","",VLOOKUP($A5842,Stepping!$A$2:$D$10000,2,FALSE))</f>
        <v/>
      </c>
      <c r="C5842" t="str">
        <f>IF(B5842="","",VLOOKUP($A5842,Stepping!$A$2:$D$10000,3,FALSE))</f>
        <v/>
      </c>
      <c r="D5842" t="str">
        <f>IF(C5842="","",VLOOKUP($A5842,Stepping!$A$2:$D$10000,4,FALSE))</f>
        <v/>
      </c>
    </row>
    <row r="5843" spans="1:4" x14ac:dyDescent="0.55000000000000004">
      <c r="A5843" s="14" t="str">
        <f>IF(COUNTIF(Stepping!A$2:$A5842,Stepping!A5843)&gt;0,"",IF(Stepping!A5843="","",Stepping!A5843))</f>
        <v/>
      </c>
      <c r="B5843" t="str">
        <f>IF(A5843="","",VLOOKUP($A5843,Stepping!$A$2:$D$10000,2,FALSE))</f>
        <v/>
      </c>
      <c r="C5843" t="str">
        <f>IF(B5843="","",VLOOKUP($A5843,Stepping!$A$2:$D$10000,3,FALSE))</f>
        <v/>
      </c>
      <c r="D5843" t="str">
        <f>IF(C5843="","",VLOOKUP($A5843,Stepping!$A$2:$D$10000,4,FALSE))</f>
        <v/>
      </c>
    </row>
    <row r="5844" spans="1:4" x14ac:dyDescent="0.55000000000000004">
      <c r="A5844" s="14" t="str">
        <f>IF(COUNTIF(Stepping!A$2:$A5843,Stepping!A5844)&gt;0,"",IF(Stepping!A5844="","",Stepping!A5844))</f>
        <v/>
      </c>
      <c r="B5844" t="str">
        <f>IF(A5844="","",VLOOKUP($A5844,Stepping!$A$2:$D$10000,2,FALSE))</f>
        <v/>
      </c>
      <c r="C5844" t="str">
        <f>IF(B5844="","",VLOOKUP($A5844,Stepping!$A$2:$D$10000,3,FALSE))</f>
        <v/>
      </c>
      <c r="D5844" t="str">
        <f>IF(C5844="","",VLOOKUP($A5844,Stepping!$A$2:$D$10000,4,FALSE))</f>
        <v/>
      </c>
    </row>
    <row r="5845" spans="1:4" x14ac:dyDescent="0.55000000000000004">
      <c r="A5845" s="14" t="str">
        <f>IF(COUNTIF(Stepping!A$2:$A5844,Stepping!A5845)&gt;0,"",IF(Stepping!A5845="","",Stepping!A5845))</f>
        <v/>
      </c>
      <c r="B5845" t="str">
        <f>IF(A5845="","",VLOOKUP($A5845,Stepping!$A$2:$D$10000,2,FALSE))</f>
        <v/>
      </c>
      <c r="C5845" t="str">
        <f>IF(B5845="","",VLOOKUP($A5845,Stepping!$A$2:$D$10000,3,FALSE))</f>
        <v/>
      </c>
      <c r="D5845" t="str">
        <f>IF(C5845="","",VLOOKUP($A5845,Stepping!$A$2:$D$10000,4,FALSE))</f>
        <v/>
      </c>
    </row>
    <row r="5846" spans="1:4" x14ac:dyDescent="0.55000000000000004">
      <c r="A5846" s="14" t="str">
        <f>IF(COUNTIF(Stepping!A$2:$A5845,Stepping!A5846)&gt;0,"",IF(Stepping!A5846="","",Stepping!A5846))</f>
        <v/>
      </c>
      <c r="B5846" t="str">
        <f>IF(A5846="","",VLOOKUP($A5846,Stepping!$A$2:$D$10000,2,FALSE))</f>
        <v/>
      </c>
      <c r="C5846" t="str">
        <f>IF(B5846="","",VLOOKUP($A5846,Stepping!$A$2:$D$10000,3,FALSE))</f>
        <v/>
      </c>
      <c r="D5846" t="str">
        <f>IF(C5846="","",VLOOKUP($A5846,Stepping!$A$2:$D$10000,4,FALSE))</f>
        <v/>
      </c>
    </row>
    <row r="5847" spans="1:4" x14ac:dyDescent="0.55000000000000004">
      <c r="A5847" s="14" t="str">
        <f>IF(COUNTIF(Stepping!A$2:$A5846,Stepping!A5847)&gt;0,"",IF(Stepping!A5847="","",Stepping!A5847))</f>
        <v/>
      </c>
      <c r="B5847" t="str">
        <f>IF(A5847="","",VLOOKUP($A5847,Stepping!$A$2:$D$10000,2,FALSE))</f>
        <v/>
      </c>
      <c r="C5847" t="str">
        <f>IF(B5847="","",VLOOKUP($A5847,Stepping!$A$2:$D$10000,3,FALSE))</f>
        <v/>
      </c>
      <c r="D5847" t="str">
        <f>IF(C5847="","",VLOOKUP($A5847,Stepping!$A$2:$D$10000,4,FALSE))</f>
        <v/>
      </c>
    </row>
    <row r="5848" spans="1:4" x14ac:dyDescent="0.55000000000000004">
      <c r="A5848" s="14" t="str">
        <f>IF(COUNTIF(Stepping!A$2:$A5847,Stepping!A5848)&gt;0,"",IF(Stepping!A5848="","",Stepping!A5848))</f>
        <v/>
      </c>
      <c r="B5848" t="str">
        <f>IF(A5848="","",VLOOKUP($A5848,Stepping!$A$2:$D$10000,2,FALSE))</f>
        <v/>
      </c>
      <c r="C5848" t="str">
        <f>IF(B5848="","",VLOOKUP($A5848,Stepping!$A$2:$D$10000,3,FALSE))</f>
        <v/>
      </c>
      <c r="D5848" t="str">
        <f>IF(C5848="","",VLOOKUP($A5848,Stepping!$A$2:$D$10000,4,FALSE))</f>
        <v/>
      </c>
    </row>
    <row r="5849" spans="1:4" x14ac:dyDescent="0.55000000000000004">
      <c r="A5849" s="14" t="str">
        <f>IF(COUNTIF(Stepping!A$2:$A5848,Stepping!A5849)&gt;0,"",IF(Stepping!A5849="","",Stepping!A5849))</f>
        <v/>
      </c>
      <c r="B5849" t="str">
        <f>IF(A5849="","",VLOOKUP($A5849,Stepping!$A$2:$D$10000,2,FALSE))</f>
        <v/>
      </c>
      <c r="C5849" t="str">
        <f>IF(B5849="","",VLOOKUP($A5849,Stepping!$A$2:$D$10000,3,FALSE))</f>
        <v/>
      </c>
      <c r="D5849" t="str">
        <f>IF(C5849="","",VLOOKUP($A5849,Stepping!$A$2:$D$10000,4,FALSE))</f>
        <v/>
      </c>
    </row>
    <row r="5850" spans="1:4" x14ac:dyDescent="0.55000000000000004">
      <c r="A5850" s="14" t="str">
        <f>IF(COUNTIF(Stepping!A$2:$A5849,Stepping!A5850)&gt;0,"",IF(Stepping!A5850="","",Stepping!A5850))</f>
        <v/>
      </c>
      <c r="B5850" t="str">
        <f>IF(A5850="","",VLOOKUP($A5850,Stepping!$A$2:$D$10000,2,FALSE))</f>
        <v/>
      </c>
      <c r="C5850" t="str">
        <f>IF(B5850="","",VLOOKUP($A5850,Stepping!$A$2:$D$10000,3,FALSE))</f>
        <v/>
      </c>
      <c r="D5850" t="str">
        <f>IF(C5850="","",VLOOKUP($A5850,Stepping!$A$2:$D$10000,4,FALSE))</f>
        <v/>
      </c>
    </row>
    <row r="5851" spans="1:4" x14ac:dyDescent="0.55000000000000004">
      <c r="A5851" s="14" t="str">
        <f>IF(COUNTIF(Stepping!A$2:$A5850,Stepping!A5851)&gt;0,"",IF(Stepping!A5851="","",Stepping!A5851))</f>
        <v/>
      </c>
      <c r="B5851" t="str">
        <f>IF(A5851="","",VLOOKUP($A5851,Stepping!$A$2:$D$10000,2,FALSE))</f>
        <v/>
      </c>
      <c r="C5851" t="str">
        <f>IF(B5851="","",VLOOKUP($A5851,Stepping!$A$2:$D$10000,3,FALSE))</f>
        <v/>
      </c>
      <c r="D5851" t="str">
        <f>IF(C5851="","",VLOOKUP($A5851,Stepping!$A$2:$D$10000,4,FALSE))</f>
        <v/>
      </c>
    </row>
    <row r="5852" spans="1:4" x14ac:dyDescent="0.55000000000000004">
      <c r="A5852" s="14" t="str">
        <f>IF(COUNTIF(Stepping!A$2:$A5851,Stepping!A5852)&gt;0,"",IF(Stepping!A5852="","",Stepping!A5852))</f>
        <v/>
      </c>
      <c r="B5852" t="str">
        <f>IF(A5852="","",VLOOKUP($A5852,Stepping!$A$2:$D$10000,2,FALSE))</f>
        <v/>
      </c>
      <c r="C5852" t="str">
        <f>IF(B5852="","",VLOOKUP($A5852,Stepping!$A$2:$D$10000,3,FALSE))</f>
        <v/>
      </c>
      <c r="D5852" t="str">
        <f>IF(C5852="","",VLOOKUP($A5852,Stepping!$A$2:$D$10000,4,FALSE))</f>
        <v/>
      </c>
    </row>
    <row r="5853" spans="1:4" x14ac:dyDescent="0.55000000000000004">
      <c r="A5853" s="14" t="str">
        <f>IF(COUNTIF(Stepping!A$2:$A5852,Stepping!A5853)&gt;0,"",IF(Stepping!A5853="","",Stepping!A5853))</f>
        <v/>
      </c>
      <c r="B5853" t="str">
        <f>IF(A5853="","",VLOOKUP($A5853,Stepping!$A$2:$D$10000,2,FALSE))</f>
        <v/>
      </c>
      <c r="C5853" t="str">
        <f>IF(B5853="","",VLOOKUP($A5853,Stepping!$A$2:$D$10000,3,FALSE))</f>
        <v/>
      </c>
      <c r="D5853" t="str">
        <f>IF(C5853="","",VLOOKUP($A5853,Stepping!$A$2:$D$10000,4,FALSE))</f>
        <v/>
      </c>
    </row>
    <row r="5854" spans="1:4" x14ac:dyDescent="0.55000000000000004">
      <c r="A5854" s="14" t="str">
        <f>IF(COUNTIF(Stepping!A$2:$A5853,Stepping!A5854)&gt;0,"",IF(Stepping!A5854="","",Stepping!A5854))</f>
        <v/>
      </c>
      <c r="B5854" t="str">
        <f>IF(A5854="","",VLOOKUP($A5854,Stepping!$A$2:$D$10000,2,FALSE))</f>
        <v/>
      </c>
      <c r="C5854" t="str">
        <f>IF(B5854="","",VLOOKUP($A5854,Stepping!$A$2:$D$10000,3,FALSE))</f>
        <v/>
      </c>
      <c r="D5854" t="str">
        <f>IF(C5854="","",VLOOKUP($A5854,Stepping!$A$2:$D$10000,4,FALSE))</f>
        <v/>
      </c>
    </row>
    <row r="5855" spans="1:4" x14ac:dyDescent="0.55000000000000004">
      <c r="A5855" s="14" t="str">
        <f>IF(COUNTIF(Stepping!A$2:$A5854,Stepping!A5855)&gt;0,"",IF(Stepping!A5855="","",Stepping!A5855))</f>
        <v/>
      </c>
      <c r="B5855" t="str">
        <f>IF(A5855="","",VLOOKUP($A5855,Stepping!$A$2:$D$10000,2,FALSE))</f>
        <v/>
      </c>
      <c r="C5855" t="str">
        <f>IF(B5855="","",VLOOKUP($A5855,Stepping!$A$2:$D$10000,3,FALSE))</f>
        <v/>
      </c>
      <c r="D5855" t="str">
        <f>IF(C5855="","",VLOOKUP($A5855,Stepping!$A$2:$D$10000,4,FALSE))</f>
        <v/>
      </c>
    </row>
    <row r="5856" spans="1:4" x14ac:dyDescent="0.55000000000000004">
      <c r="A5856" s="14" t="str">
        <f>IF(COUNTIF(Stepping!A$2:$A5855,Stepping!A5856)&gt;0,"",IF(Stepping!A5856="","",Stepping!A5856))</f>
        <v/>
      </c>
      <c r="B5856" t="str">
        <f>IF(A5856="","",VLOOKUP($A5856,Stepping!$A$2:$D$10000,2,FALSE))</f>
        <v/>
      </c>
      <c r="C5856" t="str">
        <f>IF(B5856="","",VLOOKUP($A5856,Stepping!$A$2:$D$10000,3,FALSE))</f>
        <v/>
      </c>
      <c r="D5856" t="str">
        <f>IF(C5856="","",VLOOKUP($A5856,Stepping!$A$2:$D$10000,4,FALSE))</f>
        <v/>
      </c>
    </row>
    <row r="5857" spans="1:4" x14ac:dyDescent="0.55000000000000004">
      <c r="A5857" s="14" t="str">
        <f>IF(COUNTIF(Stepping!A$2:$A5856,Stepping!A5857)&gt;0,"",IF(Stepping!A5857="","",Stepping!A5857))</f>
        <v/>
      </c>
      <c r="B5857" t="str">
        <f>IF(A5857="","",VLOOKUP($A5857,Stepping!$A$2:$D$10000,2,FALSE))</f>
        <v/>
      </c>
      <c r="C5857" t="str">
        <f>IF(B5857="","",VLOOKUP($A5857,Stepping!$A$2:$D$10000,3,FALSE))</f>
        <v/>
      </c>
      <c r="D5857" t="str">
        <f>IF(C5857="","",VLOOKUP($A5857,Stepping!$A$2:$D$10000,4,FALSE))</f>
        <v/>
      </c>
    </row>
    <row r="5858" spans="1:4" x14ac:dyDescent="0.55000000000000004">
      <c r="A5858" s="14" t="str">
        <f>IF(COUNTIF(Stepping!A$2:$A5857,Stepping!A5858)&gt;0,"",IF(Stepping!A5858="","",Stepping!A5858))</f>
        <v/>
      </c>
      <c r="B5858" t="str">
        <f>IF(A5858="","",VLOOKUP($A5858,Stepping!$A$2:$D$10000,2,FALSE))</f>
        <v/>
      </c>
      <c r="C5858" t="str">
        <f>IF(B5858="","",VLOOKUP($A5858,Stepping!$A$2:$D$10000,3,FALSE))</f>
        <v/>
      </c>
      <c r="D5858" t="str">
        <f>IF(C5858="","",VLOOKUP($A5858,Stepping!$A$2:$D$10000,4,FALSE))</f>
        <v/>
      </c>
    </row>
    <row r="5859" spans="1:4" x14ac:dyDescent="0.55000000000000004">
      <c r="A5859" s="14" t="str">
        <f>IF(COUNTIF(Stepping!A$2:$A5858,Stepping!A5859)&gt;0,"",IF(Stepping!A5859="","",Stepping!A5859))</f>
        <v/>
      </c>
      <c r="B5859" t="str">
        <f>IF(A5859="","",VLOOKUP($A5859,Stepping!$A$2:$D$10000,2,FALSE))</f>
        <v/>
      </c>
      <c r="C5859" t="str">
        <f>IF(B5859="","",VLOOKUP($A5859,Stepping!$A$2:$D$10000,3,FALSE))</f>
        <v/>
      </c>
      <c r="D5859" t="str">
        <f>IF(C5859="","",VLOOKUP($A5859,Stepping!$A$2:$D$10000,4,FALSE))</f>
        <v/>
      </c>
    </row>
    <row r="5860" spans="1:4" x14ac:dyDescent="0.55000000000000004">
      <c r="A5860" s="14" t="str">
        <f>IF(COUNTIF(Stepping!A$2:$A5859,Stepping!A5860)&gt;0,"",IF(Stepping!A5860="","",Stepping!A5860))</f>
        <v/>
      </c>
      <c r="B5860" t="str">
        <f>IF(A5860="","",VLOOKUP($A5860,Stepping!$A$2:$D$10000,2,FALSE))</f>
        <v/>
      </c>
      <c r="C5860" t="str">
        <f>IF(B5860="","",VLOOKUP($A5860,Stepping!$A$2:$D$10000,3,FALSE))</f>
        <v/>
      </c>
      <c r="D5860" t="str">
        <f>IF(C5860="","",VLOOKUP($A5860,Stepping!$A$2:$D$10000,4,FALSE))</f>
        <v/>
      </c>
    </row>
    <row r="5861" spans="1:4" x14ac:dyDescent="0.55000000000000004">
      <c r="A5861" s="14" t="str">
        <f>IF(COUNTIF(Stepping!A$2:$A5860,Stepping!A5861)&gt;0,"",IF(Stepping!A5861="","",Stepping!A5861))</f>
        <v/>
      </c>
      <c r="B5861" t="str">
        <f>IF(A5861="","",VLOOKUP($A5861,Stepping!$A$2:$D$10000,2,FALSE))</f>
        <v/>
      </c>
      <c r="C5861" t="str">
        <f>IF(B5861="","",VLOOKUP($A5861,Stepping!$A$2:$D$10000,3,FALSE))</f>
        <v/>
      </c>
      <c r="D5861" t="str">
        <f>IF(C5861="","",VLOOKUP($A5861,Stepping!$A$2:$D$10000,4,FALSE))</f>
        <v/>
      </c>
    </row>
    <row r="5862" spans="1:4" x14ac:dyDescent="0.55000000000000004">
      <c r="A5862" s="14" t="str">
        <f>IF(COUNTIF(Stepping!A$2:$A5861,Stepping!A5862)&gt;0,"",IF(Stepping!A5862="","",Stepping!A5862))</f>
        <v/>
      </c>
      <c r="B5862" t="str">
        <f>IF(A5862="","",VLOOKUP($A5862,Stepping!$A$2:$D$10000,2,FALSE))</f>
        <v/>
      </c>
      <c r="C5862" t="str">
        <f>IF(B5862="","",VLOOKUP($A5862,Stepping!$A$2:$D$10000,3,FALSE))</f>
        <v/>
      </c>
      <c r="D5862" t="str">
        <f>IF(C5862="","",VLOOKUP($A5862,Stepping!$A$2:$D$10000,4,FALSE))</f>
        <v/>
      </c>
    </row>
    <row r="5863" spans="1:4" x14ac:dyDescent="0.55000000000000004">
      <c r="A5863" s="14" t="str">
        <f>IF(COUNTIF(Stepping!A$2:$A5862,Stepping!A5863)&gt;0,"",IF(Stepping!A5863="","",Stepping!A5863))</f>
        <v/>
      </c>
      <c r="B5863" t="str">
        <f>IF(A5863="","",VLOOKUP($A5863,Stepping!$A$2:$D$10000,2,FALSE))</f>
        <v/>
      </c>
      <c r="C5863" t="str">
        <f>IF(B5863="","",VLOOKUP($A5863,Stepping!$A$2:$D$10000,3,FALSE))</f>
        <v/>
      </c>
      <c r="D5863" t="str">
        <f>IF(C5863="","",VLOOKUP($A5863,Stepping!$A$2:$D$10000,4,FALSE))</f>
        <v/>
      </c>
    </row>
    <row r="5864" spans="1:4" x14ac:dyDescent="0.55000000000000004">
      <c r="A5864" s="14" t="str">
        <f>IF(COUNTIF(Stepping!A$2:$A5863,Stepping!A5864)&gt;0,"",IF(Stepping!A5864="","",Stepping!A5864))</f>
        <v/>
      </c>
      <c r="B5864" t="str">
        <f>IF(A5864="","",VLOOKUP($A5864,Stepping!$A$2:$D$10000,2,FALSE))</f>
        <v/>
      </c>
      <c r="C5864" t="str">
        <f>IF(B5864="","",VLOOKUP($A5864,Stepping!$A$2:$D$10000,3,FALSE))</f>
        <v/>
      </c>
      <c r="D5864" t="str">
        <f>IF(C5864="","",VLOOKUP($A5864,Stepping!$A$2:$D$10000,4,FALSE))</f>
        <v/>
      </c>
    </row>
    <row r="5865" spans="1:4" x14ac:dyDescent="0.55000000000000004">
      <c r="A5865" s="14" t="str">
        <f>IF(COUNTIF(Stepping!A$2:$A5864,Stepping!A5865)&gt;0,"",IF(Stepping!A5865="","",Stepping!A5865))</f>
        <v/>
      </c>
      <c r="B5865" t="str">
        <f>IF(A5865="","",VLOOKUP($A5865,Stepping!$A$2:$D$10000,2,FALSE))</f>
        <v/>
      </c>
      <c r="C5865" t="str">
        <f>IF(B5865="","",VLOOKUP($A5865,Stepping!$A$2:$D$10000,3,FALSE))</f>
        <v/>
      </c>
      <c r="D5865" t="str">
        <f>IF(C5865="","",VLOOKUP($A5865,Stepping!$A$2:$D$10000,4,FALSE))</f>
        <v/>
      </c>
    </row>
    <row r="5866" spans="1:4" x14ac:dyDescent="0.55000000000000004">
      <c r="A5866" s="14" t="str">
        <f>IF(COUNTIF(Stepping!A$2:$A5865,Stepping!A5866)&gt;0,"",IF(Stepping!A5866="","",Stepping!A5866))</f>
        <v/>
      </c>
      <c r="B5866" t="str">
        <f>IF(A5866="","",VLOOKUP($A5866,Stepping!$A$2:$D$10000,2,FALSE))</f>
        <v/>
      </c>
      <c r="C5866" t="str">
        <f>IF(B5866="","",VLOOKUP($A5866,Stepping!$A$2:$D$10000,3,FALSE))</f>
        <v/>
      </c>
      <c r="D5866" t="str">
        <f>IF(C5866="","",VLOOKUP($A5866,Stepping!$A$2:$D$10000,4,FALSE))</f>
        <v/>
      </c>
    </row>
    <row r="5867" spans="1:4" x14ac:dyDescent="0.55000000000000004">
      <c r="A5867" s="14" t="str">
        <f>IF(COUNTIF(Stepping!A$2:$A5866,Stepping!A5867)&gt;0,"",IF(Stepping!A5867="","",Stepping!A5867))</f>
        <v/>
      </c>
      <c r="B5867" t="str">
        <f>IF(A5867="","",VLOOKUP($A5867,Stepping!$A$2:$D$10000,2,FALSE))</f>
        <v/>
      </c>
      <c r="C5867" t="str">
        <f>IF(B5867="","",VLOOKUP($A5867,Stepping!$A$2:$D$10000,3,FALSE))</f>
        <v/>
      </c>
      <c r="D5867" t="str">
        <f>IF(C5867="","",VLOOKUP($A5867,Stepping!$A$2:$D$10000,4,FALSE))</f>
        <v/>
      </c>
    </row>
    <row r="5868" spans="1:4" x14ac:dyDescent="0.55000000000000004">
      <c r="A5868" s="14" t="str">
        <f>IF(COUNTIF(Stepping!A$2:$A5867,Stepping!A5868)&gt;0,"",IF(Stepping!A5868="","",Stepping!A5868))</f>
        <v/>
      </c>
      <c r="B5868" t="str">
        <f>IF(A5868="","",VLOOKUP($A5868,Stepping!$A$2:$D$10000,2,FALSE))</f>
        <v/>
      </c>
      <c r="C5868" t="str">
        <f>IF(B5868="","",VLOOKUP($A5868,Stepping!$A$2:$D$10000,3,FALSE))</f>
        <v/>
      </c>
      <c r="D5868" t="str">
        <f>IF(C5868="","",VLOOKUP($A5868,Stepping!$A$2:$D$10000,4,FALSE))</f>
        <v/>
      </c>
    </row>
    <row r="5869" spans="1:4" x14ac:dyDescent="0.55000000000000004">
      <c r="A5869" s="14" t="str">
        <f>IF(COUNTIF(Stepping!A$2:$A5868,Stepping!A5869)&gt;0,"",IF(Stepping!A5869="","",Stepping!A5869))</f>
        <v/>
      </c>
      <c r="B5869" t="str">
        <f>IF(A5869="","",VLOOKUP($A5869,Stepping!$A$2:$D$10000,2,FALSE))</f>
        <v/>
      </c>
      <c r="C5869" t="str">
        <f>IF(B5869="","",VLOOKUP($A5869,Stepping!$A$2:$D$10000,3,FALSE))</f>
        <v/>
      </c>
      <c r="D5869" t="str">
        <f>IF(C5869="","",VLOOKUP($A5869,Stepping!$A$2:$D$10000,4,FALSE))</f>
        <v/>
      </c>
    </row>
    <row r="5870" spans="1:4" x14ac:dyDescent="0.55000000000000004">
      <c r="A5870" s="14" t="str">
        <f>IF(COUNTIF(Stepping!A$2:$A5869,Stepping!A5870)&gt;0,"",IF(Stepping!A5870="","",Stepping!A5870))</f>
        <v/>
      </c>
      <c r="B5870" t="str">
        <f>IF(A5870="","",VLOOKUP($A5870,Stepping!$A$2:$D$10000,2,FALSE))</f>
        <v/>
      </c>
      <c r="C5870" t="str">
        <f>IF(B5870="","",VLOOKUP($A5870,Stepping!$A$2:$D$10000,3,FALSE))</f>
        <v/>
      </c>
      <c r="D5870" t="str">
        <f>IF(C5870="","",VLOOKUP($A5870,Stepping!$A$2:$D$10000,4,FALSE))</f>
        <v/>
      </c>
    </row>
    <row r="5871" spans="1:4" x14ac:dyDescent="0.55000000000000004">
      <c r="A5871" s="14" t="str">
        <f>IF(COUNTIF(Stepping!A$2:$A5870,Stepping!A5871)&gt;0,"",IF(Stepping!A5871="","",Stepping!A5871))</f>
        <v/>
      </c>
      <c r="B5871" t="str">
        <f>IF(A5871="","",VLOOKUP($A5871,Stepping!$A$2:$D$10000,2,FALSE))</f>
        <v/>
      </c>
      <c r="C5871" t="str">
        <f>IF(B5871="","",VLOOKUP($A5871,Stepping!$A$2:$D$10000,3,FALSE))</f>
        <v/>
      </c>
      <c r="D5871" t="str">
        <f>IF(C5871="","",VLOOKUP($A5871,Stepping!$A$2:$D$10000,4,FALSE))</f>
        <v/>
      </c>
    </row>
    <row r="5872" spans="1:4" x14ac:dyDescent="0.55000000000000004">
      <c r="A5872" s="14" t="str">
        <f>IF(COUNTIF(Stepping!A$2:$A5871,Stepping!A5872)&gt;0,"",IF(Stepping!A5872="","",Stepping!A5872))</f>
        <v/>
      </c>
      <c r="B5872" t="str">
        <f>IF(A5872="","",VLOOKUP($A5872,Stepping!$A$2:$D$10000,2,FALSE))</f>
        <v/>
      </c>
      <c r="C5872" t="str">
        <f>IF(B5872="","",VLOOKUP($A5872,Stepping!$A$2:$D$10000,3,FALSE))</f>
        <v/>
      </c>
      <c r="D5872" t="str">
        <f>IF(C5872="","",VLOOKUP($A5872,Stepping!$A$2:$D$10000,4,FALSE))</f>
        <v/>
      </c>
    </row>
    <row r="5873" spans="1:4" x14ac:dyDescent="0.55000000000000004">
      <c r="A5873" s="14" t="str">
        <f>IF(COUNTIF(Stepping!A$2:$A5872,Stepping!A5873)&gt;0,"",IF(Stepping!A5873="","",Stepping!A5873))</f>
        <v/>
      </c>
      <c r="B5873" t="str">
        <f>IF(A5873="","",VLOOKUP($A5873,Stepping!$A$2:$D$10000,2,FALSE))</f>
        <v/>
      </c>
      <c r="C5873" t="str">
        <f>IF(B5873="","",VLOOKUP($A5873,Stepping!$A$2:$D$10000,3,FALSE))</f>
        <v/>
      </c>
      <c r="D5873" t="str">
        <f>IF(C5873="","",VLOOKUP($A5873,Stepping!$A$2:$D$10000,4,FALSE))</f>
        <v/>
      </c>
    </row>
    <row r="5874" spans="1:4" x14ac:dyDescent="0.55000000000000004">
      <c r="A5874" s="14" t="str">
        <f>IF(COUNTIF(Stepping!A$2:$A5873,Stepping!A5874)&gt;0,"",IF(Stepping!A5874="","",Stepping!A5874))</f>
        <v/>
      </c>
      <c r="B5874" t="str">
        <f>IF(A5874="","",VLOOKUP($A5874,Stepping!$A$2:$D$10000,2,FALSE))</f>
        <v/>
      </c>
      <c r="C5874" t="str">
        <f>IF(B5874="","",VLOOKUP($A5874,Stepping!$A$2:$D$10000,3,FALSE))</f>
        <v/>
      </c>
      <c r="D5874" t="str">
        <f>IF(C5874="","",VLOOKUP($A5874,Stepping!$A$2:$D$10000,4,FALSE))</f>
        <v/>
      </c>
    </row>
    <row r="5875" spans="1:4" x14ac:dyDescent="0.55000000000000004">
      <c r="A5875" s="14" t="str">
        <f>IF(COUNTIF(Stepping!A$2:$A5874,Stepping!A5875)&gt;0,"",IF(Stepping!A5875="","",Stepping!A5875))</f>
        <v/>
      </c>
      <c r="B5875" t="str">
        <f>IF(A5875="","",VLOOKUP($A5875,Stepping!$A$2:$D$10000,2,FALSE))</f>
        <v/>
      </c>
      <c r="C5875" t="str">
        <f>IF(B5875="","",VLOOKUP($A5875,Stepping!$A$2:$D$10000,3,FALSE))</f>
        <v/>
      </c>
      <c r="D5875" t="str">
        <f>IF(C5875="","",VLOOKUP($A5875,Stepping!$A$2:$D$10000,4,FALSE))</f>
        <v/>
      </c>
    </row>
    <row r="5876" spans="1:4" x14ac:dyDescent="0.55000000000000004">
      <c r="A5876" s="14" t="str">
        <f>IF(COUNTIF(Stepping!A$2:$A5875,Stepping!A5876)&gt;0,"",IF(Stepping!A5876="","",Stepping!A5876))</f>
        <v/>
      </c>
      <c r="B5876" t="str">
        <f>IF(A5876="","",VLOOKUP($A5876,Stepping!$A$2:$D$10000,2,FALSE))</f>
        <v/>
      </c>
      <c r="C5876" t="str">
        <f>IF(B5876="","",VLOOKUP($A5876,Stepping!$A$2:$D$10000,3,FALSE))</f>
        <v/>
      </c>
      <c r="D5876" t="str">
        <f>IF(C5876="","",VLOOKUP($A5876,Stepping!$A$2:$D$10000,4,FALSE))</f>
        <v/>
      </c>
    </row>
    <row r="5877" spans="1:4" x14ac:dyDescent="0.55000000000000004">
      <c r="A5877" s="14" t="str">
        <f>IF(COUNTIF(Stepping!A$2:$A5876,Stepping!A5877)&gt;0,"",IF(Stepping!A5877="","",Stepping!A5877))</f>
        <v/>
      </c>
      <c r="B5877" t="str">
        <f>IF(A5877="","",VLOOKUP($A5877,Stepping!$A$2:$D$10000,2,FALSE))</f>
        <v/>
      </c>
      <c r="C5877" t="str">
        <f>IF(B5877="","",VLOOKUP($A5877,Stepping!$A$2:$D$10000,3,FALSE))</f>
        <v/>
      </c>
      <c r="D5877" t="str">
        <f>IF(C5877="","",VLOOKUP($A5877,Stepping!$A$2:$D$10000,4,FALSE))</f>
        <v/>
      </c>
    </row>
    <row r="5878" spans="1:4" x14ac:dyDescent="0.55000000000000004">
      <c r="A5878" s="14" t="str">
        <f>IF(COUNTIF(Stepping!A$2:$A5877,Stepping!A5878)&gt;0,"",IF(Stepping!A5878="","",Stepping!A5878))</f>
        <v/>
      </c>
      <c r="B5878" t="str">
        <f>IF(A5878="","",VLOOKUP($A5878,Stepping!$A$2:$D$10000,2,FALSE))</f>
        <v/>
      </c>
      <c r="C5878" t="str">
        <f>IF(B5878="","",VLOOKUP($A5878,Stepping!$A$2:$D$10000,3,FALSE))</f>
        <v/>
      </c>
      <c r="D5878" t="str">
        <f>IF(C5878="","",VLOOKUP($A5878,Stepping!$A$2:$D$10000,4,FALSE))</f>
        <v/>
      </c>
    </row>
    <row r="5879" spans="1:4" x14ac:dyDescent="0.55000000000000004">
      <c r="A5879" s="14" t="str">
        <f>IF(COUNTIF(Stepping!A$2:$A5878,Stepping!A5879)&gt;0,"",IF(Stepping!A5879="","",Stepping!A5879))</f>
        <v/>
      </c>
      <c r="B5879" t="str">
        <f>IF(A5879="","",VLOOKUP($A5879,Stepping!$A$2:$D$10000,2,FALSE))</f>
        <v/>
      </c>
      <c r="C5879" t="str">
        <f>IF(B5879="","",VLOOKUP($A5879,Stepping!$A$2:$D$10000,3,FALSE))</f>
        <v/>
      </c>
      <c r="D5879" t="str">
        <f>IF(C5879="","",VLOOKUP($A5879,Stepping!$A$2:$D$10000,4,FALSE))</f>
        <v/>
      </c>
    </row>
    <row r="5880" spans="1:4" x14ac:dyDescent="0.55000000000000004">
      <c r="A5880" s="14" t="str">
        <f>IF(COUNTIF(Stepping!A$2:$A5879,Stepping!A5880)&gt;0,"",IF(Stepping!A5880="","",Stepping!A5880))</f>
        <v/>
      </c>
      <c r="B5880" t="str">
        <f>IF(A5880="","",VLOOKUP($A5880,Stepping!$A$2:$D$10000,2,FALSE))</f>
        <v/>
      </c>
      <c r="C5880" t="str">
        <f>IF(B5880="","",VLOOKUP($A5880,Stepping!$A$2:$D$10000,3,FALSE))</f>
        <v/>
      </c>
      <c r="D5880" t="str">
        <f>IF(C5880="","",VLOOKUP($A5880,Stepping!$A$2:$D$10000,4,FALSE))</f>
        <v/>
      </c>
    </row>
    <row r="5881" spans="1:4" x14ac:dyDescent="0.55000000000000004">
      <c r="A5881" s="14" t="str">
        <f>IF(COUNTIF(Stepping!A$2:$A5880,Stepping!A5881)&gt;0,"",IF(Stepping!A5881="","",Stepping!A5881))</f>
        <v/>
      </c>
      <c r="B5881" t="str">
        <f>IF(A5881="","",VLOOKUP($A5881,Stepping!$A$2:$D$10000,2,FALSE))</f>
        <v/>
      </c>
      <c r="C5881" t="str">
        <f>IF(B5881="","",VLOOKUP($A5881,Stepping!$A$2:$D$10000,3,FALSE))</f>
        <v/>
      </c>
      <c r="D5881" t="str">
        <f>IF(C5881="","",VLOOKUP($A5881,Stepping!$A$2:$D$10000,4,FALSE))</f>
        <v/>
      </c>
    </row>
    <row r="5882" spans="1:4" x14ac:dyDescent="0.55000000000000004">
      <c r="A5882" s="14" t="str">
        <f>IF(COUNTIF(Stepping!A$2:$A5881,Stepping!A5882)&gt;0,"",IF(Stepping!A5882="","",Stepping!A5882))</f>
        <v/>
      </c>
      <c r="B5882" t="str">
        <f>IF(A5882="","",VLOOKUP($A5882,Stepping!$A$2:$D$10000,2,FALSE))</f>
        <v/>
      </c>
      <c r="C5882" t="str">
        <f>IF(B5882="","",VLOOKUP($A5882,Stepping!$A$2:$D$10000,3,FALSE))</f>
        <v/>
      </c>
      <c r="D5882" t="str">
        <f>IF(C5882="","",VLOOKUP($A5882,Stepping!$A$2:$D$10000,4,FALSE))</f>
        <v/>
      </c>
    </row>
    <row r="5883" spans="1:4" x14ac:dyDescent="0.55000000000000004">
      <c r="A5883" s="14" t="str">
        <f>IF(COUNTIF(Stepping!A$2:$A5882,Stepping!A5883)&gt;0,"",IF(Stepping!A5883="","",Stepping!A5883))</f>
        <v/>
      </c>
      <c r="B5883" t="str">
        <f>IF(A5883="","",VLOOKUP($A5883,Stepping!$A$2:$D$10000,2,FALSE))</f>
        <v/>
      </c>
      <c r="C5883" t="str">
        <f>IF(B5883="","",VLOOKUP($A5883,Stepping!$A$2:$D$10000,3,FALSE))</f>
        <v/>
      </c>
      <c r="D5883" t="str">
        <f>IF(C5883="","",VLOOKUP($A5883,Stepping!$A$2:$D$10000,4,FALSE))</f>
        <v/>
      </c>
    </row>
    <row r="5884" spans="1:4" x14ac:dyDescent="0.55000000000000004">
      <c r="A5884" s="14" t="str">
        <f>IF(COUNTIF(Stepping!A$2:$A5883,Stepping!A5884)&gt;0,"",IF(Stepping!A5884="","",Stepping!A5884))</f>
        <v/>
      </c>
      <c r="B5884" t="str">
        <f>IF(A5884="","",VLOOKUP($A5884,Stepping!$A$2:$D$10000,2,FALSE))</f>
        <v/>
      </c>
      <c r="C5884" t="str">
        <f>IF(B5884="","",VLOOKUP($A5884,Stepping!$A$2:$D$10000,3,FALSE))</f>
        <v/>
      </c>
      <c r="D5884" t="str">
        <f>IF(C5884="","",VLOOKUP($A5884,Stepping!$A$2:$D$10000,4,FALSE))</f>
        <v/>
      </c>
    </row>
    <row r="5885" spans="1:4" x14ac:dyDescent="0.55000000000000004">
      <c r="A5885" s="14" t="str">
        <f>IF(COUNTIF(Stepping!A$2:$A5884,Stepping!A5885)&gt;0,"",IF(Stepping!A5885="","",Stepping!A5885))</f>
        <v/>
      </c>
      <c r="B5885" t="str">
        <f>IF(A5885="","",VLOOKUP($A5885,Stepping!$A$2:$D$10000,2,FALSE))</f>
        <v/>
      </c>
      <c r="C5885" t="str">
        <f>IF(B5885="","",VLOOKUP($A5885,Stepping!$A$2:$D$10000,3,FALSE))</f>
        <v/>
      </c>
      <c r="D5885" t="str">
        <f>IF(C5885="","",VLOOKUP($A5885,Stepping!$A$2:$D$10000,4,FALSE))</f>
        <v/>
      </c>
    </row>
    <row r="5886" spans="1:4" x14ac:dyDescent="0.55000000000000004">
      <c r="A5886" s="14" t="str">
        <f>IF(COUNTIF(Stepping!A$2:$A5885,Stepping!A5886)&gt;0,"",IF(Stepping!A5886="","",Stepping!A5886))</f>
        <v/>
      </c>
      <c r="B5886" t="str">
        <f>IF(A5886="","",VLOOKUP($A5886,Stepping!$A$2:$D$10000,2,FALSE))</f>
        <v/>
      </c>
      <c r="C5886" t="str">
        <f>IF(B5886="","",VLOOKUP($A5886,Stepping!$A$2:$D$10000,3,FALSE))</f>
        <v/>
      </c>
      <c r="D5886" t="str">
        <f>IF(C5886="","",VLOOKUP($A5886,Stepping!$A$2:$D$10000,4,FALSE))</f>
        <v/>
      </c>
    </row>
    <row r="5887" spans="1:4" x14ac:dyDescent="0.55000000000000004">
      <c r="A5887" s="14" t="str">
        <f>IF(COUNTIF(Stepping!A$2:$A5886,Stepping!A5887)&gt;0,"",IF(Stepping!A5887="","",Stepping!A5887))</f>
        <v/>
      </c>
      <c r="B5887" t="str">
        <f>IF(A5887="","",VLOOKUP($A5887,Stepping!$A$2:$D$10000,2,FALSE))</f>
        <v/>
      </c>
      <c r="C5887" t="str">
        <f>IF(B5887="","",VLOOKUP($A5887,Stepping!$A$2:$D$10000,3,FALSE))</f>
        <v/>
      </c>
      <c r="D5887" t="str">
        <f>IF(C5887="","",VLOOKUP($A5887,Stepping!$A$2:$D$10000,4,FALSE))</f>
        <v/>
      </c>
    </row>
    <row r="5888" spans="1:4" x14ac:dyDescent="0.55000000000000004">
      <c r="A5888" s="14" t="str">
        <f>IF(COUNTIF(Stepping!A$2:$A5887,Stepping!A5888)&gt;0,"",IF(Stepping!A5888="","",Stepping!A5888))</f>
        <v/>
      </c>
      <c r="B5888" t="str">
        <f>IF(A5888="","",VLOOKUP($A5888,Stepping!$A$2:$D$10000,2,FALSE))</f>
        <v/>
      </c>
      <c r="C5888" t="str">
        <f>IF(B5888="","",VLOOKUP($A5888,Stepping!$A$2:$D$10000,3,FALSE))</f>
        <v/>
      </c>
      <c r="D5888" t="str">
        <f>IF(C5888="","",VLOOKUP($A5888,Stepping!$A$2:$D$10000,4,FALSE))</f>
        <v/>
      </c>
    </row>
    <row r="5889" spans="1:4" x14ac:dyDescent="0.55000000000000004">
      <c r="A5889" s="14" t="str">
        <f>IF(COUNTIF(Stepping!A$2:$A5888,Stepping!A5889)&gt;0,"",IF(Stepping!A5889="","",Stepping!A5889))</f>
        <v/>
      </c>
      <c r="B5889" t="str">
        <f>IF(A5889="","",VLOOKUP($A5889,Stepping!$A$2:$D$10000,2,FALSE))</f>
        <v/>
      </c>
      <c r="C5889" t="str">
        <f>IF(B5889="","",VLOOKUP($A5889,Stepping!$A$2:$D$10000,3,FALSE))</f>
        <v/>
      </c>
      <c r="D5889" t="str">
        <f>IF(C5889="","",VLOOKUP($A5889,Stepping!$A$2:$D$10000,4,FALSE))</f>
        <v/>
      </c>
    </row>
    <row r="5890" spans="1:4" x14ac:dyDescent="0.55000000000000004">
      <c r="A5890" s="14" t="str">
        <f>IF(COUNTIF(Stepping!A$2:$A5889,Stepping!A5890)&gt;0,"",IF(Stepping!A5890="","",Stepping!A5890))</f>
        <v/>
      </c>
      <c r="B5890" t="str">
        <f>IF(A5890="","",VLOOKUP($A5890,Stepping!$A$2:$D$10000,2,FALSE))</f>
        <v/>
      </c>
      <c r="C5890" t="str">
        <f>IF(B5890="","",VLOOKUP($A5890,Stepping!$A$2:$D$10000,3,FALSE))</f>
        <v/>
      </c>
      <c r="D5890" t="str">
        <f>IF(C5890="","",VLOOKUP($A5890,Stepping!$A$2:$D$10000,4,FALSE))</f>
        <v/>
      </c>
    </row>
    <row r="5891" spans="1:4" x14ac:dyDescent="0.55000000000000004">
      <c r="A5891" s="14" t="str">
        <f>IF(COUNTIF(Stepping!A$2:$A5890,Stepping!A5891)&gt;0,"",IF(Stepping!A5891="","",Stepping!A5891))</f>
        <v/>
      </c>
      <c r="B5891" t="str">
        <f>IF(A5891="","",VLOOKUP($A5891,Stepping!$A$2:$D$10000,2,FALSE))</f>
        <v/>
      </c>
      <c r="C5891" t="str">
        <f>IF(B5891="","",VLOOKUP($A5891,Stepping!$A$2:$D$10000,3,FALSE))</f>
        <v/>
      </c>
      <c r="D5891" t="str">
        <f>IF(C5891="","",VLOOKUP($A5891,Stepping!$A$2:$D$10000,4,FALSE))</f>
        <v/>
      </c>
    </row>
    <row r="5892" spans="1:4" x14ac:dyDescent="0.55000000000000004">
      <c r="A5892" s="14" t="str">
        <f>IF(COUNTIF(Stepping!A$2:$A5891,Stepping!A5892)&gt;0,"",IF(Stepping!A5892="","",Stepping!A5892))</f>
        <v/>
      </c>
      <c r="B5892" t="str">
        <f>IF(A5892="","",VLOOKUP($A5892,Stepping!$A$2:$D$10000,2,FALSE))</f>
        <v/>
      </c>
      <c r="C5892" t="str">
        <f>IF(B5892="","",VLOOKUP($A5892,Stepping!$A$2:$D$10000,3,FALSE))</f>
        <v/>
      </c>
      <c r="D5892" t="str">
        <f>IF(C5892="","",VLOOKUP($A5892,Stepping!$A$2:$D$10000,4,FALSE))</f>
        <v/>
      </c>
    </row>
    <row r="5893" spans="1:4" x14ac:dyDescent="0.55000000000000004">
      <c r="A5893" s="14" t="str">
        <f>IF(COUNTIF(Stepping!A$2:$A5892,Stepping!A5893)&gt;0,"",IF(Stepping!A5893="","",Stepping!A5893))</f>
        <v/>
      </c>
      <c r="B5893" t="str">
        <f>IF(A5893="","",VLOOKUP($A5893,Stepping!$A$2:$D$10000,2,FALSE))</f>
        <v/>
      </c>
      <c r="C5893" t="str">
        <f>IF(B5893="","",VLOOKUP($A5893,Stepping!$A$2:$D$10000,3,FALSE))</f>
        <v/>
      </c>
      <c r="D5893" t="str">
        <f>IF(C5893="","",VLOOKUP($A5893,Stepping!$A$2:$D$10000,4,FALSE))</f>
        <v/>
      </c>
    </row>
    <row r="5894" spans="1:4" x14ac:dyDescent="0.55000000000000004">
      <c r="A5894" s="14" t="str">
        <f>IF(COUNTIF(Stepping!A$2:$A5893,Stepping!A5894)&gt;0,"",IF(Stepping!A5894="","",Stepping!A5894))</f>
        <v/>
      </c>
      <c r="B5894" t="str">
        <f>IF(A5894="","",VLOOKUP($A5894,Stepping!$A$2:$D$10000,2,FALSE))</f>
        <v/>
      </c>
      <c r="C5894" t="str">
        <f>IF(B5894="","",VLOOKUP($A5894,Stepping!$A$2:$D$10000,3,FALSE))</f>
        <v/>
      </c>
      <c r="D5894" t="str">
        <f>IF(C5894="","",VLOOKUP($A5894,Stepping!$A$2:$D$10000,4,FALSE))</f>
        <v/>
      </c>
    </row>
    <row r="5895" spans="1:4" x14ac:dyDescent="0.55000000000000004">
      <c r="A5895" s="14" t="str">
        <f>IF(COUNTIF(Stepping!A$2:$A5894,Stepping!A5895)&gt;0,"",IF(Stepping!A5895="","",Stepping!A5895))</f>
        <v/>
      </c>
      <c r="B5895" t="str">
        <f>IF(A5895="","",VLOOKUP($A5895,Stepping!$A$2:$D$10000,2,FALSE))</f>
        <v/>
      </c>
      <c r="C5895" t="str">
        <f>IF(B5895="","",VLOOKUP($A5895,Stepping!$A$2:$D$10000,3,FALSE))</f>
        <v/>
      </c>
      <c r="D5895" t="str">
        <f>IF(C5895="","",VLOOKUP($A5895,Stepping!$A$2:$D$10000,4,FALSE))</f>
        <v/>
      </c>
    </row>
    <row r="5896" spans="1:4" x14ac:dyDescent="0.55000000000000004">
      <c r="A5896" s="14" t="str">
        <f>IF(COUNTIF(Stepping!A$2:$A5895,Stepping!A5896)&gt;0,"",IF(Stepping!A5896="","",Stepping!A5896))</f>
        <v/>
      </c>
      <c r="B5896" t="str">
        <f>IF(A5896="","",VLOOKUP($A5896,Stepping!$A$2:$D$10000,2,FALSE))</f>
        <v/>
      </c>
      <c r="C5896" t="str">
        <f>IF(B5896="","",VLOOKUP($A5896,Stepping!$A$2:$D$10000,3,FALSE))</f>
        <v/>
      </c>
      <c r="D5896" t="str">
        <f>IF(C5896="","",VLOOKUP($A5896,Stepping!$A$2:$D$10000,4,FALSE))</f>
        <v/>
      </c>
    </row>
    <row r="5897" spans="1:4" x14ac:dyDescent="0.55000000000000004">
      <c r="A5897" s="14" t="str">
        <f>IF(COUNTIF(Stepping!A$2:$A5896,Stepping!A5897)&gt;0,"",IF(Stepping!A5897="","",Stepping!A5897))</f>
        <v/>
      </c>
      <c r="B5897" t="str">
        <f>IF(A5897="","",VLOOKUP($A5897,Stepping!$A$2:$D$10000,2,FALSE))</f>
        <v/>
      </c>
      <c r="C5897" t="str">
        <f>IF(B5897="","",VLOOKUP($A5897,Stepping!$A$2:$D$10000,3,FALSE))</f>
        <v/>
      </c>
      <c r="D5897" t="str">
        <f>IF(C5897="","",VLOOKUP($A5897,Stepping!$A$2:$D$10000,4,FALSE))</f>
        <v/>
      </c>
    </row>
    <row r="5898" spans="1:4" x14ac:dyDescent="0.55000000000000004">
      <c r="A5898" s="14" t="str">
        <f>IF(COUNTIF(Stepping!A$2:$A5897,Stepping!A5898)&gt;0,"",IF(Stepping!A5898="","",Stepping!A5898))</f>
        <v/>
      </c>
      <c r="B5898" t="str">
        <f>IF(A5898="","",VLOOKUP($A5898,Stepping!$A$2:$D$10000,2,FALSE))</f>
        <v/>
      </c>
      <c r="C5898" t="str">
        <f>IF(B5898="","",VLOOKUP($A5898,Stepping!$A$2:$D$10000,3,FALSE))</f>
        <v/>
      </c>
      <c r="D5898" t="str">
        <f>IF(C5898="","",VLOOKUP($A5898,Stepping!$A$2:$D$10000,4,FALSE))</f>
        <v/>
      </c>
    </row>
    <row r="5899" spans="1:4" x14ac:dyDescent="0.55000000000000004">
      <c r="A5899" s="14" t="str">
        <f>IF(COUNTIF(Stepping!A$2:$A5898,Stepping!A5899)&gt;0,"",IF(Stepping!A5899="","",Stepping!A5899))</f>
        <v/>
      </c>
      <c r="B5899" t="str">
        <f>IF(A5899="","",VLOOKUP($A5899,Stepping!$A$2:$D$10000,2,FALSE))</f>
        <v/>
      </c>
      <c r="C5899" t="str">
        <f>IF(B5899="","",VLOOKUP($A5899,Stepping!$A$2:$D$10000,3,FALSE))</f>
        <v/>
      </c>
      <c r="D5899" t="str">
        <f>IF(C5899="","",VLOOKUP($A5899,Stepping!$A$2:$D$10000,4,FALSE))</f>
        <v/>
      </c>
    </row>
    <row r="5900" spans="1:4" x14ac:dyDescent="0.55000000000000004">
      <c r="A5900" s="14" t="str">
        <f>IF(COUNTIF(Stepping!A$2:$A5899,Stepping!A5900)&gt;0,"",IF(Stepping!A5900="","",Stepping!A5900))</f>
        <v/>
      </c>
      <c r="B5900" t="str">
        <f>IF(A5900="","",VLOOKUP($A5900,Stepping!$A$2:$D$10000,2,FALSE))</f>
        <v/>
      </c>
      <c r="C5900" t="str">
        <f>IF(B5900="","",VLOOKUP($A5900,Stepping!$A$2:$D$10000,3,FALSE))</f>
        <v/>
      </c>
      <c r="D5900" t="str">
        <f>IF(C5900="","",VLOOKUP($A5900,Stepping!$A$2:$D$10000,4,FALSE))</f>
        <v/>
      </c>
    </row>
    <row r="5901" spans="1:4" x14ac:dyDescent="0.55000000000000004">
      <c r="A5901" s="14" t="str">
        <f>IF(COUNTIF(Stepping!A$2:$A5900,Stepping!A5901)&gt;0,"",IF(Stepping!A5901="","",Stepping!A5901))</f>
        <v/>
      </c>
      <c r="B5901" t="str">
        <f>IF(A5901="","",VLOOKUP($A5901,Stepping!$A$2:$D$10000,2,FALSE))</f>
        <v/>
      </c>
      <c r="C5901" t="str">
        <f>IF(B5901="","",VLOOKUP($A5901,Stepping!$A$2:$D$10000,3,FALSE))</f>
        <v/>
      </c>
      <c r="D5901" t="str">
        <f>IF(C5901="","",VLOOKUP($A5901,Stepping!$A$2:$D$10000,4,FALSE))</f>
        <v/>
      </c>
    </row>
    <row r="5902" spans="1:4" x14ac:dyDescent="0.55000000000000004">
      <c r="A5902" s="14" t="str">
        <f>IF(COUNTIF(Stepping!A$2:$A5901,Stepping!A5902)&gt;0,"",IF(Stepping!A5902="","",Stepping!A5902))</f>
        <v/>
      </c>
      <c r="B5902" t="str">
        <f>IF(A5902="","",VLOOKUP($A5902,Stepping!$A$2:$D$10000,2,FALSE))</f>
        <v/>
      </c>
      <c r="C5902" t="str">
        <f>IF(B5902="","",VLOOKUP($A5902,Stepping!$A$2:$D$10000,3,FALSE))</f>
        <v/>
      </c>
      <c r="D5902" t="str">
        <f>IF(C5902="","",VLOOKUP($A5902,Stepping!$A$2:$D$10000,4,FALSE))</f>
        <v/>
      </c>
    </row>
    <row r="5903" spans="1:4" x14ac:dyDescent="0.55000000000000004">
      <c r="A5903" s="14" t="str">
        <f>IF(COUNTIF(Stepping!A$2:$A5902,Stepping!A5903)&gt;0,"",IF(Stepping!A5903="","",Stepping!A5903))</f>
        <v/>
      </c>
      <c r="B5903" t="str">
        <f>IF(A5903="","",VLOOKUP($A5903,Stepping!$A$2:$D$10000,2,FALSE))</f>
        <v/>
      </c>
      <c r="C5903" t="str">
        <f>IF(B5903="","",VLOOKUP($A5903,Stepping!$A$2:$D$10000,3,FALSE))</f>
        <v/>
      </c>
      <c r="D5903" t="str">
        <f>IF(C5903="","",VLOOKUP($A5903,Stepping!$A$2:$D$10000,4,FALSE))</f>
        <v/>
      </c>
    </row>
    <row r="5904" spans="1:4" x14ac:dyDescent="0.55000000000000004">
      <c r="A5904" s="14" t="str">
        <f>IF(COUNTIF(Stepping!A$2:$A5903,Stepping!A5904)&gt;0,"",IF(Stepping!A5904="","",Stepping!A5904))</f>
        <v/>
      </c>
      <c r="B5904" t="str">
        <f>IF(A5904="","",VLOOKUP($A5904,Stepping!$A$2:$D$10000,2,FALSE))</f>
        <v/>
      </c>
      <c r="C5904" t="str">
        <f>IF(B5904="","",VLOOKUP($A5904,Stepping!$A$2:$D$10000,3,FALSE))</f>
        <v/>
      </c>
      <c r="D5904" t="str">
        <f>IF(C5904="","",VLOOKUP($A5904,Stepping!$A$2:$D$10000,4,FALSE))</f>
        <v/>
      </c>
    </row>
    <row r="5905" spans="1:4" x14ac:dyDescent="0.55000000000000004">
      <c r="A5905" s="14" t="str">
        <f>IF(COUNTIF(Stepping!A$2:$A5904,Stepping!A5905)&gt;0,"",IF(Stepping!A5905="","",Stepping!A5905))</f>
        <v/>
      </c>
      <c r="B5905" t="str">
        <f>IF(A5905="","",VLOOKUP($A5905,Stepping!$A$2:$D$10000,2,FALSE))</f>
        <v/>
      </c>
      <c r="C5905" t="str">
        <f>IF(B5905="","",VLOOKUP($A5905,Stepping!$A$2:$D$10000,3,FALSE))</f>
        <v/>
      </c>
      <c r="D5905" t="str">
        <f>IF(C5905="","",VLOOKUP($A5905,Stepping!$A$2:$D$10000,4,FALSE))</f>
        <v/>
      </c>
    </row>
    <row r="5906" spans="1:4" x14ac:dyDescent="0.55000000000000004">
      <c r="A5906" s="14" t="str">
        <f>IF(COUNTIF(Stepping!A$2:$A5905,Stepping!A5906)&gt;0,"",IF(Stepping!A5906="","",Stepping!A5906))</f>
        <v/>
      </c>
      <c r="B5906" t="str">
        <f>IF(A5906="","",VLOOKUP($A5906,Stepping!$A$2:$D$10000,2,FALSE))</f>
        <v/>
      </c>
      <c r="C5906" t="str">
        <f>IF(B5906="","",VLOOKUP($A5906,Stepping!$A$2:$D$10000,3,FALSE))</f>
        <v/>
      </c>
      <c r="D5906" t="str">
        <f>IF(C5906="","",VLOOKUP($A5906,Stepping!$A$2:$D$10000,4,FALSE))</f>
        <v/>
      </c>
    </row>
    <row r="5907" spans="1:4" x14ac:dyDescent="0.55000000000000004">
      <c r="A5907" s="14" t="str">
        <f>IF(COUNTIF(Stepping!A$2:$A5906,Stepping!A5907)&gt;0,"",IF(Stepping!A5907="","",Stepping!A5907))</f>
        <v/>
      </c>
      <c r="B5907" t="str">
        <f>IF(A5907="","",VLOOKUP($A5907,Stepping!$A$2:$D$10000,2,FALSE))</f>
        <v/>
      </c>
      <c r="C5907" t="str">
        <f>IF(B5907="","",VLOOKUP($A5907,Stepping!$A$2:$D$10000,3,FALSE))</f>
        <v/>
      </c>
      <c r="D5907" t="str">
        <f>IF(C5907="","",VLOOKUP($A5907,Stepping!$A$2:$D$10000,4,FALSE))</f>
        <v/>
      </c>
    </row>
    <row r="5908" spans="1:4" x14ac:dyDescent="0.55000000000000004">
      <c r="A5908" s="14" t="str">
        <f>IF(COUNTIF(Stepping!A$2:$A5907,Stepping!A5908)&gt;0,"",IF(Stepping!A5908="","",Stepping!A5908))</f>
        <v/>
      </c>
      <c r="B5908" t="str">
        <f>IF(A5908="","",VLOOKUP($A5908,Stepping!$A$2:$D$10000,2,FALSE))</f>
        <v/>
      </c>
      <c r="C5908" t="str">
        <f>IF(B5908="","",VLOOKUP($A5908,Stepping!$A$2:$D$10000,3,FALSE))</f>
        <v/>
      </c>
      <c r="D5908" t="str">
        <f>IF(C5908="","",VLOOKUP($A5908,Stepping!$A$2:$D$10000,4,FALSE))</f>
        <v/>
      </c>
    </row>
    <row r="5909" spans="1:4" x14ac:dyDescent="0.55000000000000004">
      <c r="A5909" s="14" t="str">
        <f>IF(COUNTIF(Stepping!A$2:$A5908,Stepping!A5909)&gt;0,"",IF(Stepping!A5909="","",Stepping!A5909))</f>
        <v/>
      </c>
      <c r="B5909" t="str">
        <f>IF(A5909="","",VLOOKUP($A5909,Stepping!$A$2:$D$10000,2,FALSE))</f>
        <v/>
      </c>
      <c r="C5909" t="str">
        <f>IF(B5909="","",VLOOKUP($A5909,Stepping!$A$2:$D$10000,3,FALSE))</f>
        <v/>
      </c>
      <c r="D5909" t="str">
        <f>IF(C5909="","",VLOOKUP($A5909,Stepping!$A$2:$D$10000,4,FALSE))</f>
        <v/>
      </c>
    </row>
    <row r="5910" spans="1:4" x14ac:dyDescent="0.55000000000000004">
      <c r="A5910" s="14" t="str">
        <f>IF(COUNTIF(Stepping!A$2:$A5909,Stepping!A5910)&gt;0,"",IF(Stepping!A5910="","",Stepping!A5910))</f>
        <v/>
      </c>
      <c r="B5910" t="str">
        <f>IF(A5910="","",VLOOKUP($A5910,Stepping!$A$2:$D$10000,2,FALSE))</f>
        <v/>
      </c>
      <c r="C5910" t="str">
        <f>IF(B5910="","",VLOOKUP($A5910,Stepping!$A$2:$D$10000,3,FALSE))</f>
        <v/>
      </c>
      <c r="D5910" t="str">
        <f>IF(C5910="","",VLOOKUP($A5910,Stepping!$A$2:$D$10000,4,FALSE))</f>
        <v/>
      </c>
    </row>
    <row r="5911" spans="1:4" x14ac:dyDescent="0.55000000000000004">
      <c r="A5911" s="14" t="str">
        <f>IF(COUNTIF(Stepping!A$2:$A5910,Stepping!A5911)&gt;0,"",IF(Stepping!A5911="","",Stepping!A5911))</f>
        <v/>
      </c>
      <c r="B5911" t="str">
        <f>IF(A5911="","",VLOOKUP($A5911,Stepping!$A$2:$D$10000,2,FALSE))</f>
        <v/>
      </c>
      <c r="C5911" t="str">
        <f>IF(B5911="","",VLOOKUP($A5911,Stepping!$A$2:$D$10000,3,FALSE))</f>
        <v/>
      </c>
      <c r="D5911" t="str">
        <f>IF(C5911="","",VLOOKUP($A5911,Stepping!$A$2:$D$10000,4,FALSE))</f>
        <v/>
      </c>
    </row>
    <row r="5912" spans="1:4" x14ac:dyDescent="0.55000000000000004">
      <c r="A5912" s="14" t="str">
        <f>IF(COUNTIF(Stepping!A$2:$A5911,Stepping!A5912)&gt;0,"",IF(Stepping!A5912="","",Stepping!A5912))</f>
        <v/>
      </c>
      <c r="B5912" t="str">
        <f>IF(A5912="","",VLOOKUP($A5912,Stepping!$A$2:$D$10000,2,FALSE))</f>
        <v/>
      </c>
      <c r="C5912" t="str">
        <f>IF(B5912="","",VLOOKUP($A5912,Stepping!$A$2:$D$10000,3,FALSE))</f>
        <v/>
      </c>
      <c r="D5912" t="str">
        <f>IF(C5912="","",VLOOKUP($A5912,Stepping!$A$2:$D$10000,4,FALSE))</f>
        <v/>
      </c>
    </row>
    <row r="5913" spans="1:4" x14ac:dyDescent="0.55000000000000004">
      <c r="A5913" s="14" t="str">
        <f>IF(COUNTIF(Stepping!A$2:$A5912,Stepping!A5913)&gt;0,"",IF(Stepping!A5913="","",Stepping!A5913))</f>
        <v/>
      </c>
      <c r="B5913" t="str">
        <f>IF(A5913="","",VLOOKUP($A5913,Stepping!$A$2:$D$10000,2,FALSE))</f>
        <v/>
      </c>
      <c r="C5913" t="str">
        <f>IF(B5913="","",VLOOKUP($A5913,Stepping!$A$2:$D$10000,3,FALSE))</f>
        <v/>
      </c>
      <c r="D5913" t="str">
        <f>IF(C5913="","",VLOOKUP($A5913,Stepping!$A$2:$D$10000,4,FALSE))</f>
        <v/>
      </c>
    </row>
    <row r="5914" spans="1:4" x14ac:dyDescent="0.55000000000000004">
      <c r="A5914" s="14" t="str">
        <f>IF(COUNTIF(Stepping!A$2:$A5913,Stepping!A5914)&gt;0,"",IF(Stepping!A5914="","",Stepping!A5914))</f>
        <v/>
      </c>
      <c r="B5914" t="str">
        <f>IF(A5914="","",VLOOKUP($A5914,Stepping!$A$2:$D$10000,2,FALSE))</f>
        <v/>
      </c>
      <c r="C5914" t="str">
        <f>IF(B5914="","",VLOOKUP($A5914,Stepping!$A$2:$D$10000,3,FALSE))</f>
        <v/>
      </c>
      <c r="D5914" t="str">
        <f>IF(C5914="","",VLOOKUP($A5914,Stepping!$A$2:$D$10000,4,FALSE))</f>
        <v/>
      </c>
    </row>
    <row r="5915" spans="1:4" x14ac:dyDescent="0.55000000000000004">
      <c r="A5915" s="14" t="str">
        <f>IF(COUNTIF(Stepping!A$2:$A5914,Stepping!A5915)&gt;0,"",IF(Stepping!A5915="","",Stepping!A5915))</f>
        <v/>
      </c>
      <c r="B5915" t="str">
        <f>IF(A5915="","",VLOOKUP($A5915,Stepping!$A$2:$D$10000,2,FALSE))</f>
        <v/>
      </c>
      <c r="C5915" t="str">
        <f>IF(B5915="","",VLOOKUP($A5915,Stepping!$A$2:$D$10000,3,FALSE))</f>
        <v/>
      </c>
      <c r="D5915" t="str">
        <f>IF(C5915="","",VLOOKUP($A5915,Stepping!$A$2:$D$10000,4,FALSE))</f>
        <v/>
      </c>
    </row>
    <row r="5916" spans="1:4" x14ac:dyDescent="0.55000000000000004">
      <c r="A5916" s="14" t="str">
        <f>IF(COUNTIF(Stepping!A$2:$A5915,Stepping!A5916)&gt;0,"",IF(Stepping!A5916="","",Stepping!A5916))</f>
        <v/>
      </c>
      <c r="B5916" t="str">
        <f>IF(A5916="","",VLOOKUP($A5916,Stepping!$A$2:$D$10000,2,FALSE))</f>
        <v/>
      </c>
      <c r="C5916" t="str">
        <f>IF(B5916="","",VLOOKUP($A5916,Stepping!$A$2:$D$10000,3,FALSE))</f>
        <v/>
      </c>
      <c r="D5916" t="str">
        <f>IF(C5916="","",VLOOKUP($A5916,Stepping!$A$2:$D$10000,4,FALSE))</f>
        <v/>
      </c>
    </row>
    <row r="5917" spans="1:4" x14ac:dyDescent="0.55000000000000004">
      <c r="A5917" s="14" t="str">
        <f>IF(COUNTIF(Stepping!A$2:$A5916,Stepping!A5917)&gt;0,"",IF(Stepping!A5917="","",Stepping!A5917))</f>
        <v/>
      </c>
      <c r="B5917" t="str">
        <f>IF(A5917="","",VLOOKUP($A5917,Stepping!$A$2:$D$10000,2,FALSE))</f>
        <v/>
      </c>
      <c r="C5917" t="str">
        <f>IF(B5917="","",VLOOKUP($A5917,Stepping!$A$2:$D$10000,3,FALSE))</f>
        <v/>
      </c>
      <c r="D5917" t="str">
        <f>IF(C5917="","",VLOOKUP($A5917,Stepping!$A$2:$D$10000,4,FALSE))</f>
        <v/>
      </c>
    </row>
    <row r="5918" spans="1:4" x14ac:dyDescent="0.55000000000000004">
      <c r="A5918" s="14" t="str">
        <f>IF(COUNTIF(Stepping!A$2:$A5917,Stepping!A5918)&gt;0,"",IF(Stepping!A5918="","",Stepping!A5918))</f>
        <v/>
      </c>
      <c r="B5918" t="str">
        <f>IF(A5918="","",VLOOKUP($A5918,Stepping!$A$2:$D$10000,2,FALSE))</f>
        <v/>
      </c>
      <c r="C5918" t="str">
        <f>IF(B5918="","",VLOOKUP($A5918,Stepping!$A$2:$D$10000,3,FALSE))</f>
        <v/>
      </c>
      <c r="D5918" t="str">
        <f>IF(C5918="","",VLOOKUP($A5918,Stepping!$A$2:$D$10000,4,FALSE))</f>
        <v/>
      </c>
    </row>
    <row r="5919" spans="1:4" x14ac:dyDescent="0.55000000000000004">
      <c r="A5919" s="14" t="str">
        <f>IF(COUNTIF(Stepping!A$2:$A5918,Stepping!A5919)&gt;0,"",IF(Stepping!A5919="","",Stepping!A5919))</f>
        <v/>
      </c>
      <c r="B5919" t="str">
        <f>IF(A5919="","",VLOOKUP($A5919,Stepping!$A$2:$D$10000,2,FALSE))</f>
        <v/>
      </c>
      <c r="C5919" t="str">
        <f>IF(B5919="","",VLOOKUP($A5919,Stepping!$A$2:$D$10000,3,FALSE))</f>
        <v/>
      </c>
      <c r="D5919" t="str">
        <f>IF(C5919="","",VLOOKUP($A5919,Stepping!$A$2:$D$10000,4,FALSE))</f>
        <v/>
      </c>
    </row>
    <row r="5920" spans="1:4" x14ac:dyDescent="0.55000000000000004">
      <c r="A5920" s="14" t="str">
        <f>IF(COUNTIF(Stepping!A$2:$A5919,Stepping!A5920)&gt;0,"",IF(Stepping!A5920="","",Stepping!A5920))</f>
        <v/>
      </c>
      <c r="B5920" t="str">
        <f>IF(A5920="","",VLOOKUP($A5920,Stepping!$A$2:$D$10000,2,FALSE))</f>
        <v/>
      </c>
      <c r="C5920" t="str">
        <f>IF(B5920="","",VLOOKUP($A5920,Stepping!$A$2:$D$10000,3,FALSE))</f>
        <v/>
      </c>
      <c r="D5920" t="str">
        <f>IF(C5920="","",VLOOKUP($A5920,Stepping!$A$2:$D$10000,4,FALSE))</f>
        <v/>
      </c>
    </row>
    <row r="5921" spans="1:4" x14ac:dyDescent="0.55000000000000004">
      <c r="A5921" s="14" t="str">
        <f>IF(COUNTIF(Stepping!A$2:$A5920,Stepping!A5921)&gt;0,"",IF(Stepping!A5921="","",Stepping!A5921))</f>
        <v/>
      </c>
      <c r="B5921" t="str">
        <f>IF(A5921="","",VLOOKUP($A5921,Stepping!$A$2:$D$10000,2,FALSE))</f>
        <v/>
      </c>
      <c r="C5921" t="str">
        <f>IF(B5921="","",VLOOKUP($A5921,Stepping!$A$2:$D$10000,3,FALSE))</f>
        <v/>
      </c>
      <c r="D5921" t="str">
        <f>IF(C5921="","",VLOOKUP($A5921,Stepping!$A$2:$D$10000,4,FALSE))</f>
        <v/>
      </c>
    </row>
    <row r="5922" spans="1:4" x14ac:dyDescent="0.55000000000000004">
      <c r="A5922" s="14" t="str">
        <f>IF(COUNTIF(Stepping!A$2:$A5921,Stepping!A5922)&gt;0,"",IF(Stepping!A5922="","",Stepping!A5922))</f>
        <v/>
      </c>
      <c r="B5922" t="str">
        <f>IF(A5922="","",VLOOKUP($A5922,Stepping!$A$2:$D$10000,2,FALSE))</f>
        <v/>
      </c>
      <c r="C5922" t="str">
        <f>IF(B5922="","",VLOOKUP($A5922,Stepping!$A$2:$D$10000,3,FALSE))</f>
        <v/>
      </c>
      <c r="D5922" t="str">
        <f>IF(C5922="","",VLOOKUP($A5922,Stepping!$A$2:$D$10000,4,FALSE))</f>
        <v/>
      </c>
    </row>
    <row r="5923" spans="1:4" x14ac:dyDescent="0.55000000000000004">
      <c r="A5923" s="14" t="str">
        <f>IF(COUNTIF(Stepping!A$2:$A5922,Stepping!A5923)&gt;0,"",IF(Stepping!A5923="","",Stepping!A5923))</f>
        <v/>
      </c>
      <c r="B5923" t="str">
        <f>IF(A5923="","",VLOOKUP($A5923,Stepping!$A$2:$D$10000,2,FALSE))</f>
        <v/>
      </c>
      <c r="C5923" t="str">
        <f>IF(B5923="","",VLOOKUP($A5923,Stepping!$A$2:$D$10000,3,FALSE))</f>
        <v/>
      </c>
      <c r="D5923" t="str">
        <f>IF(C5923="","",VLOOKUP($A5923,Stepping!$A$2:$D$10000,4,FALSE))</f>
        <v/>
      </c>
    </row>
    <row r="5924" spans="1:4" x14ac:dyDescent="0.55000000000000004">
      <c r="A5924" s="14" t="str">
        <f>IF(COUNTIF(Stepping!A$2:$A5923,Stepping!A5924)&gt;0,"",IF(Stepping!A5924="","",Stepping!A5924))</f>
        <v/>
      </c>
      <c r="B5924" t="str">
        <f>IF(A5924="","",VLOOKUP($A5924,Stepping!$A$2:$D$10000,2,FALSE))</f>
        <v/>
      </c>
      <c r="C5924" t="str">
        <f>IF(B5924="","",VLOOKUP($A5924,Stepping!$A$2:$D$10000,3,FALSE))</f>
        <v/>
      </c>
      <c r="D5924" t="str">
        <f>IF(C5924="","",VLOOKUP($A5924,Stepping!$A$2:$D$10000,4,FALSE))</f>
        <v/>
      </c>
    </row>
    <row r="5925" spans="1:4" x14ac:dyDescent="0.55000000000000004">
      <c r="A5925" s="14" t="str">
        <f>IF(COUNTIF(Stepping!A$2:$A5924,Stepping!A5925)&gt;0,"",IF(Stepping!A5925="","",Stepping!A5925))</f>
        <v/>
      </c>
      <c r="B5925" t="str">
        <f>IF(A5925="","",VLOOKUP($A5925,Stepping!$A$2:$D$10000,2,FALSE))</f>
        <v/>
      </c>
      <c r="C5925" t="str">
        <f>IF(B5925="","",VLOOKUP($A5925,Stepping!$A$2:$D$10000,3,FALSE))</f>
        <v/>
      </c>
      <c r="D5925" t="str">
        <f>IF(C5925="","",VLOOKUP($A5925,Stepping!$A$2:$D$10000,4,FALSE))</f>
        <v/>
      </c>
    </row>
    <row r="5926" spans="1:4" x14ac:dyDescent="0.55000000000000004">
      <c r="A5926" s="14" t="str">
        <f>IF(COUNTIF(Stepping!A$2:$A5925,Stepping!A5926)&gt;0,"",IF(Stepping!A5926="","",Stepping!A5926))</f>
        <v/>
      </c>
      <c r="B5926" t="str">
        <f>IF(A5926="","",VLOOKUP($A5926,Stepping!$A$2:$D$10000,2,FALSE))</f>
        <v/>
      </c>
      <c r="C5926" t="str">
        <f>IF(B5926="","",VLOOKUP($A5926,Stepping!$A$2:$D$10000,3,FALSE))</f>
        <v/>
      </c>
      <c r="D5926" t="str">
        <f>IF(C5926="","",VLOOKUP($A5926,Stepping!$A$2:$D$10000,4,FALSE))</f>
        <v/>
      </c>
    </row>
    <row r="5927" spans="1:4" x14ac:dyDescent="0.55000000000000004">
      <c r="A5927" s="14" t="str">
        <f>IF(COUNTIF(Stepping!A$2:$A5926,Stepping!A5927)&gt;0,"",IF(Stepping!A5927="","",Stepping!A5927))</f>
        <v/>
      </c>
      <c r="B5927" t="str">
        <f>IF(A5927="","",VLOOKUP($A5927,Stepping!$A$2:$D$10000,2,FALSE))</f>
        <v/>
      </c>
      <c r="C5927" t="str">
        <f>IF(B5927="","",VLOOKUP($A5927,Stepping!$A$2:$D$10000,3,FALSE))</f>
        <v/>
      </c>
      <c r="D5927" t="str">
        <f>IF(C5927="","",VLOOKUP($A5927,Stepping!$A$2:$D$10000,4,FALSE))</f>
        <v/>
      </c>
    </row>
    <row r="5928" spans="1:4" x14ac:dyDescent="0.55000000000000004">
      <c r="A5928" s="14" t="str">
        <f>IF(COUNTIF(Stepping!A$2:$A5927,Stepping!A5928)&gt;0,"",IF(Stepping!A5928="","",Stepping!A5928))</f>
        <v/>
      </c>
      <c r="B5928" t="str">
        <f>IF(A5928="","",VLOOKUP($A5928,Stepping!$A$2:$D$10000,2,FALSE))</f>
        <v/>
      </c>
      <c r="C5928" t="str">
        <f>IF(B5928="","",VLOOKUP($A5928,Stepping!$A$2:$D$10000,3,FALSE))</f>
        <v/>
      </c>
      <c r="D5928" t="str">
        <f>IF(C5928="","",VLOOKUP($A5928,Stepping!$A$2:$D$10000,4,FALSE))</f>
        <v/>
      </c>
    </row>
    <row r="5929" spans="1:4" x14ac:dyDescent="0.55000000000000004">
      <c r="A5929" s="14" t="str">
        <f>IF(COUNTIF(Stepping!A$2:$A5928,Stepping!A5929)&gt;0,"",IF(Stepping!A5929="","",Stepping!A5929))</f>
        <v/>
      </c>
      <c r="B5929" t="str">
        <f>IF(A5929="","",VLOOKUP($A5929,Stepping!$A$2:$D$10000,2,FALSE))</f>
        <v/>
      </c>
      <c r="C5929" t="str">
        <f>IF(B5929="","",VLOOKUP($A5929,Stepping!$A$2:$D$10000,3,FALSE))</f>
        <v/>
      </c>
      <c r="D5929" t="str">
        <f>IF(C5929="","",VLOOKUP($A5929,Stepping!$A$2:$D$10000,4,FALSE))</f>
        <v/>
      </c>
    </row>
    <row r="5930" spans="1:4" x14ac:dyDescent="0.55000000000000004">
      <c r="A5930" s="14" t="str">
        <f>IF(COUNTIF(Stepping!A$2:$A5929,Stepping!A5930)&gt;0,"",IF(Stepping!A5930="","",Stepping!A5930))</f>
        <v/>
      </c>
      <c r="B5930" t="str">
        <f>IF(A5930="","",VLOOKUP($A5930,Stepping!$A$2:$D$10000,2,FALSE))</f>
        <v/>
      </c>
      <c r="C5930" t="str">
        <f>IF(B5930="","",VLOOKUP($A5930,Stepping!$A$2:$D$10000,3,FALSE))</f>
        <v/>
      </c>
      <c r="D5930" t="str">
        <f>IF(C5930="","",VLOOKUP($A5930,Stepping!$A$2:$D$10000,4,FALSE))</f>
        <v/>
      </c>
    </row>
    <row r="5931" spans="1:4" x14ac:dyDescent="0.55000000000000004">
      <c r="A5931" s="14" t="str">
        <f>IF(COUNTIF(Stepping!A$2:$A5930,Stepping!A5931)&gt;0,"",IF(Stepping!A5931="","",Stepping!A5931))</f>
        <v/>
      </c>
      <c r="B5931" t="str">
        <f>IF(A5931="","",VLOOKUP($A5931,Stepping!$A$2:$D$10000,2,FALSE))</f>
        <v/>
      </c>
      <c r="C5931" t="str">
        <f>IF(B5931="","",VLOOKUP($A5931,Stepping!$A$2:$D$10000,3,FALSE))</f>
        <v/>
      </c>
      <c r="D5931" t="str">
        <f>IF(C5931="","",VLOOKUP($A5931,Stepping!$A$2:$D$10000,4,FALSE))</f>
        <v/>
      </c>
    </row>
    <row r="5932" spans="1:4" x14ac:dyDescent="0.55000000000000004">
      <c r="A5932" s="14" t="str">
        <f>IF(COUNTIF(Stepping!A$2:$A5931,Stepping!A5932)&gt;0,"",IF(Stepping!A5932="","",Stepping!A5932))</f>
        <v/>
      </c>
      <c r="B5932" t="str">
        <f>IF(A5932="","",VLOOKUP($A5932,Stepping!$A$2:$D$10000,2,FALSE))</f>
        <v/>
      </c>
      <c r="C5932" t="str">
        <f>IF(B5932="","",VLOOKUP($A5932,Stepping!$A$2:$D$10000,3,FALSE))</f>
        <v/>
      </c>
      <c r="D5932" t="str">
        <f>IF(C5932="","",VLOOKUP($A5932,Stepping!$A$2:$D$10000,4,FALSE))</f>
        <v/>
      </c>
    </row>
    <row r="5933" spans="1:4" x14ac:dyDescent="0.55000000000000004">
      <c r="A5933" s="14" t="str">
        <f>IF(COUNTIF(Stepping!A$2:$A5932,Stepping!A5933)&gt;0,"",IF(Stepping!A5933="","",Stepping!A5933))</f>
        <v/>
      </c>
      <c r="B5933" t="str">
        <f>IF(A5933="","",VLOOKUP($A5933,Stepping!$A$2:$D$10000,2,FALSE))</f>
        <v/>
      </c>
      <c r="C5933" t="str">
        <f>IF(B5933="","",VLOOKUP($A5933,Stepping!$A$2:$D$10000,3,FALSE))</f>
        <v/>
      </c>
      <c r="D5933" t="str">
        <f>IF(C5933="","",VLOOKUP($A5933,Stepping!$A$2:$D$10000,4,FALSE))</f>
        <v/>
      </c>
    </row>
    <row r="5934" spans="1:4" x14ac:dyDescent="0.55000000000000004">
      <c r="A5934" s="14" t="str">
        <f>IF(COUNTIF(Stepping!A$2:$A5933,Stepping!A5934)&gt;0,"",IF(Stepping!A5934="","",Stepping!A5934))</f>
        <v/>
      </c>
      <c r="B5934" t="str">
        <f>IF(A5934="","",VLOOKUP($A5934,Stepping!$A$2:$D$10000,2,FALSE))</f>
        <v/>
      </c>
      <c r="C5934" t="str">
        <f>IF(B5934="","",VLOOKUP($A5934,Stepping!$A$2:$D$10000,3,FALSE))</f>
        <v/>
      </c>
      <c r="D5934" t="str">
        <f>IF(C5934="","",VLOOKUP($A5934,Stepping!$A$2:$D$10000,4,FALSE))</f>
        <v/>
      </c>
    </row>
    <row r="5935" spans="1:4" x14ac:dyDescent="0.55000000000000004">
      <c r="A5935" s="14" t="str">
        <f>IF(COUNTIF(Stepping!A$2:$A5934,Stepping!A5935)&gt;0,"",IF(Stepping!A5935="","",Stepping!A5935))</f>
        <v/>
      </c>
      <c r="B5935" t="str">
        <f>IF(A5935="","",VLOOKUP($A5935,Stepping!$A$2:$D$10000,2,FALSE))</f>
        <v/>
      </c>
      <c r="C5935" t="str">
        <f>IF(B5935="","",VLOOKUP($A5935,Stepping!$A$2:$D$10000,3,FALSE))</f>
        <v/>
      </c>
      <c r="D5935" t="str">
        <f>IF(C5935="","",VLOOKUP($A5935,Stepping!$A$2:$D$10000,4,FALSE))</f>
        <v/>
      </c>
    </row>
    <row r="5936" spans="1:4" x14ac:dyDescent="0.55000000000000004">
      <c r="A5936" s="14" t="str">
        <f>IF(COUNTIF(Stepping!A$2:$A5935,Stepping!A5936)&gt;0,"",IF(Stepping!A5936="","",Stepping!A5936))</f>
        <v/>
      </c>
      <c r="B5936" t="str">
        <f>IF(A5936="","",VLOOKUP($A5936,Stepping!$A$2:$D$10000,2,FALSE))</f>
        <v/>
      </c>
      <c r="C5936" t="str">
        <f>IF(B5936="","",VLOOKUP($A5936,Stepping!$A$2:$D$10000,3,FALSE))</f>
        <v/>
      </c>
      <c r="D5936" t="str">
        <f>IF(C5936="","",VLOOKUP($A5936,Stepping!$A$2:$D$10000,4,FALSE))</f>
        <v/>
      </c>
    </row>
    <row r="5937" spans="1:4" x14ac:dyDescent="0.55000000000000004">
      <c r="A5937" s="14" t="str">
        <f>IF(COUNTIF(Stepping!A$2:$A5936,Stepping!A5937)&gt;0,"",IF(Stepping!A5937="","",Stepping!A5937))</f>
        <v/>
      </c>
      <c r="B5937" t="str">
        <f>IF(A5937="","",VLOOKUP($A5937,Stepping!$A$2:$D$10000,2,FALSE))</f>
        <v/>
      </c>
      <c r="C5937" t="str">
        <f>IF(B5937="","",VLOOKUP($A5937,Stepping!$A$2:$D$10000,3,FALSE))</f>
        <v/>
      </c>
      <c r="D5937" t="str">
        <f>IF(C5937="","",VLOOKUP($A5937,Stepping!$A$2:$D$10000,4,FALSE))</f>
        <v/>
      </c>
    </row>
    <row r="5938" spans="1:4" x14ac:dyDescent="0.55000000000000004">
      <c r="A5938" s="14" t="str">
        <f>IF(COUNTIF(Stepping!A$2:$A5937,Stepping!A5938)&gt;0,"",IF(Stepping!A5938="","",Stepping!A5938))</f>
        <v/>
      </c>
      <c r="B5938" t="str">
        <f>IF(A5938="","",VLOOKUP($A5938,Stepping!$A$2:$D$10000,2,FALSE))</f>
        <v/>
      </c>
      <c r="C5938" t="str">
        <f>IF(B5938="","",VLOOKUP($A5938,Stepping!$A$2:$D$10000,3,FALSE))</f>
        <v/>
      </c>
      <c r="D5938" t="str">
        <f>IF(C5938="","",VLOOKUP($A5938,Stepping!$A$2:$D$10000,4,FALSE))</f>
        <v/>
      </c>
    </row>
    <row r="5939" spans="1:4" x14ac:dyDescent="0.55000000000000004">
      <c r="A5939" s="14" t="str">
        <f>IF(COUNTIF(Stepping!A$2:$A5938,Stepping!A5939)&gt;0,"",IF(Stepping!A5939="","",Stepping!A5939))</f>
        <v/>
      </c>
      <c r="B5939" t="str">
        <f>IF(A5939="","",VLOOKUP($A5939,Stepping!$A$2:$D$10000,2,FALSE))</f>
        <v/>
      </c>
      <c r="C5939" t="str">
        <f>IF(B5939="","",VLOOKUP($A5939,Stepping!$A$2:$D$10000,3,FALSE))</f>
        <v/>
      </c>
      <c r="D5939" t="str">
        <f>IF(C5939="","",VLOOKUP($A5939,Stepping!$A$2:$D$10000,4,FALSE))</f>
        <v/>
      </c>
    </row>
    <row r="5940" spans="1:4" x14ac:dyDescent="0.55000000000000004">
      <c r="A5940" s="14" t="str">
        <f>IF(COUNTIF(Stepping!A$2:$A5939,Stepping!A5940)&gt;0,"",IF(Stepping!A5940="","",Stepping!A5940))</f>
        <v/>
      </c>
      <c r="B5940" t="str">
        <f>IF(A5940="","",VLOOKUP($A5940,Stepping!$A$2:$D$10000,2,FALSE))</f>
        <v/>
      </c>
      <c r="C5940" t="str">
        <f>IF(B5940="","",VLOOKUP($A5940,Stepping!$A$2:$D$10000,3,FALSE))</f>
        <v/>
      </c>
      <c r="D5940" t="str">
        <f>IF(C5940="","",VLOOKUP($A5940,Stepping!$A$2:$D$10000,4,FALSE))</f>
        <v/>
      </c>
    </row>
    <row r="5941" spans="1:4" x14ac:dyDescent="0.55000000000000004">
      <c r="A5941" s="14" t="str">
        <f>IF(COUNTIF(Stepping!A$2:$A5940,Stepping!A5941)&gt;0,"",IF(Stepping!A5941="","",Stepping!A5941))</f>
        <v/>
      </c>
      <c r="B5941" t="str">
        <f>IF(A5941="","",VLOOKUP($A5941,Stepping!$A$2:$D$10000,2,FALSE))</f>
        <v/>
      </c>
      <c r="C5941" t="str">
        <f>IF(B5941="","",VLOOKUP($A5941,Stepping!$A$2:$D$10000,3,FALSE))</f>
        <v/>
      </c>
      <c r="D5941" t="str">
        <f>IF(C5941="","",VLOOKUP($A5941,Stepping!$A$2:$D$10000,4,FALSE))</f>
        <v/>
      </c>
    </row>
    <row r="5942" spans="1:4" x14ac:dyDescent="0.55000000000000004">
      <c r="A5942" s="14" t="str">
        <f>IF(COUNTIF(Stepping!A$2:$A5941,Stepping!A5942)&gt;0,"",IF(Stepping!A5942="","",Stepping!A5942))</f>
        <v/>
      </c>
      <c r="B5942" t="str">
        <f>IF(A5942="","",VLOOKUP($A5942,Stepping!$A$2:$D$10000,2,FALSE))</f>
        <v/>
      </c>
      <c r="C5942" t="str">
        <f>IF(B5942="","",VLOOKUP($A5942,Stepping!$A$2:$D$10000,3,FALSE))</f>
        <v/>
      </c>
      <c r="D5942" t="str">
        <f>IF(C5942="","",VLOOKUP($A5942,Stepping!$A$2:$D$10000,4,FALSE))</f>
        <v/>
      </c>
    </row>
    <row r="5943" spans="1:4" x14ac:dyDescent="0.55000000000000004">
      <c r="A5943" s="14" t="str">
        <f>IF(COUNTIF(Stepping!A$2:$A5942,Stepping!A5943)&gt;0,"",IF(Stepping!A5943="","",Stepping!A5943))</f>
        <v/>
      </c>
      <c r="B5943" t="str">
        <f>IF(A5943="","",VLOOKUP($A5943,Stepping!$A$2:$D$10000,2,FALSE))</f>
        <v/>
      </c>
      <c r="C5943" t="str">
        <f>IF(B5943="","",VLOOKUP($A5943,Stepping!$A$2:$D$10000,3,FALSE))</f>
        <v/>
      </c>
      <c r="D5943" t="str">
        <f>IF(C5943="","",VLOOKUP($A5943,Stepping!$A$2:$D$10000,4,FALSE))</f>
        <v/>
      </c>
    </row>
    <row r="5944" spans="1:4" x14ac:dyDescent="0.55000000000000004">
      <c r="A5944" s="14" t="str">
        <f>IF(COUNTIF(Stepping!A$2:$A5943,Stepping!A5944)&gt;0,"",IF(Stepping!A5944="","",Stepping!A5944))</f>
        <v/>
      </c>
      <c r="B5944" t="str">
        <f>IF(A5944="","",VLOOKUP($A5944,Stepping!$A$2:$D$10000,2,FALSE))</f>
        <v/>
      </c>
      <c r="C5944" t="str">
        <f>IF(B5944="","",VLOOKUP($A5944,Stepping!$A$2:$D$10000,3,FALSE))</f>
        <v/>
      </c>
      <c r="D5944" t="str">
        <f>IF(C5944="","",VLOOKUP($A5944,Stepping!$A$2:$D$10000,4,FALSE))</f>
        <v/>
      </c>
    </row>
    <row r="5945" spans="1:4" x14ac:dyDescent="0.55000000000000004">
      <c r="A5945" s="14" t="str">
        <f>IF(COUNTIF(Stepping!A$2:$A5944,Stepping!A5945)&gt;0,"",IF(Stepping!A5945="","",Stepping!A5945))</f>
        <v/>
      </c>
      <c r="B5945" t="str">
        <f>IF(A5945="","",VLOOKUP($A5945,Stepping!$A$2:$D$10000,2,FALSE))</f>
        <v/>
      </c>
      <c r="C5945" t="str">
        <f>IF(B5945="","",VLOOKUP($A5945,Stepping!$A$2:$D$10000,3,FALSE))</f>
        <v/>
      </c>
      <c r="D5945" t="str">
        <f>IF(C5945="","",VLOOKUP($A5945,Stepping!$A$2:$D$10000,4,FALSE))</f>
        <v/>
      </c>
    </row>
    <row r="5946" spans="1:4" x14ac:dyDescent="0.55000000000000004">
      <c r="A5946" s="14" t="str">
        <f>IF(COUNTIF(Stepping!A$2:$A5945,Stepping!A5946)&gt;0,"",IF(Stepping!A5946="","",Stepping!A5946))</f>
        <v/>
      </c>
      <c r="B5946" t="str">
        <f>IF(A5946="","",VLOOKUP($A5946,Stepping!$A$2:$D$10000,2,FALSE))</f>
        <v/>
      </c>
      <c r="C5946" t="str">
        <f>IF(B5946="","",VLOOKUP($A5946,Stepping!$A$2:$D$10000,3,FALSE))</f>
        <v/>
      </c>
      <c r="D5946" t="str">
        <f>IF(C5946="","",VLOOKUP($A5946,Stepping!$A$2:$D$10000,4,FALSE))</f>
        <v/>
      </c>
    </row>
    <row r="5947" spans="1:4" x14ac:dyDescent="0.55000000000000004">
      <c r="A5947" s="14" t="str">
        <f>IF(COUNTIF(Stepping!A$2:$A5946,Stepping!A5947)&gt;0,"",IF(Stepping!A5947="","",Stepping!A5947))</f>
        <v/>
      </c>
      <c r="B5947" t="str">
        <f>IF(A5947="","",VLOOKUP($A5947,Stepping!$A$2:$D$10000,2,FALSE))</f>
        <v/>
      </c>
      <c r="C5947" t="str">
        <f>IF(B5947="","",VLOOKUP($A5947,Stepping!$A$2:$D$10000,3,FALSE))</f>
        <v/>
      </c>
      <c r="D5947" t="str">
        <f>IF(C5947="","",VLOOKUP($A5947,Stepping!$A$2:$D$10000,4,FALSE))</f>
        <v/>
      </c>
    </row>
    <row r="5948" spans="1:4" x14ac:dyDescent="0.55000000000000004">
      <c r="A5948" s="14" t="str">
        <f>IF(COUNTIF(Stepping!A$2:$A5947,Stepping!A5948)&gt;0,"",IF(Stepping!A5948="","",Stepping!A5948))</f>
        <v/>
      </c>
      <c r="B5948" t="str">
        <f>IF(A5948="","",VLOOKUP($A5948,Stepping!$A$2:$D$10000,2,FALSE))</f>
        <v/>
      </c>
      <c r="C5948" t="str">
        <f>IF(B5948="","",VLOOKUP($A5948,Stepping!$A$2:$D$10000,3,FALSE))</f>
        <v/>
      </c>
      <c r="D5948" t="str">
        <f>IF(C5948="","",VLOOKUP($A5948,Stepping!$A$2:$D$10000,4,FALSE))</f>
        <v/>
      </c>
    </row>
    <row r="5949" spans="1:4" x14ac:dyDescent="0.55000000000000004">
      <c r="A5949" s="14" t="str">
        <f>IF(COUNTIF(Stepping!A$2:$A5948,Stepping!A5949)&gt;0,"",IF(Stepping!A5949="","",Stepping!A5949))</f>
        <v/>
      </c>
      <c r="B5949" t="str">
        <f>IF(A5949="","",VLOOKUP($A5949,Stepping!$A$2:$D$10000,2,FALSE))</f>
        <v/>
      </c>
      <c r="C5949" t="str">
        <f>IF(B5949="","",VLOOKUP($A5949,Stepping!$A$2:$D$10000,3,FALSE))</f>
        <v/>
      </c>
      <c r="D5949" t="str">
        <f>IF(C5949="","",VLOOKUP($A5949,Stepping!$A$2:$D$10000,4,FALSE))</f>
        <v/>
      </c>
    </row>
    <row r="5950" spans="1:4" x14ac:dyDescent="0.55000000000000004">
      <c r="A5950" s="14" t="str">
        <f>IF(COUNTIF(Stepping!A$2:$A5949,Stepping!A5950)&gt;0,"",IF(Stepping!A5950="","",Stepping!A5950))</f>
        <v/>
      </c>
      <c r="B5950" t="str">
        <f>IF(A5950="","",VLOOKUP($A5950,Stepping!$A$2:$D$10000,2,FALSE))</f>
        <v/>
      </c>
      <c r="C5950" t="str">
        <f>IF(B5950="","",VLOOKUP($A5950,Stepping!$A$2:$D$10000,3,FALSE))</f>
        <v/>
      </c>
      <c r="D5950" t="str">
        <f>IF(C5950="","",VLOOKUP($A5950,Stepping!$A$2:$D$10000,4,FALSE))</f>
        <v/>
      </c>
    </row>
    <row r="5951" spans="1:4" x14ac:dyDescent="0.55000000000000004">
      <c r="A5951" s="14" t="str">
        <f>IF(COUNTIF(Stepping!A$2:$A5950,Stepping!A5951)&gt;0,"",IF(Stepping!A5951="","",Stepping!A5951))</f>
        <v/>
      </c>
      <c r="B5951" t="str">
        <f>IF(A5951="","",VLOOKUP($A5951,Stepping!$A$2:$D$10000,2,FALSE))</f>
        <v/>
      </c>
      <c r="C5951" t="str">
        <f>IF(B5951="","",VLOOKUP($A5951,Stepping!$A$2:$D$10000,3,FALSE))</f>
        <v/>
      </c>
      <c r="D5951" t="str">
        <f>IF(C5951="","",VLOOKUP($A5951,Stepping!$A$2:$D$10000,4,FALSE))</f>
        <v/>
      </c>
    </row>
    <row r="5952" spans="1:4" x14ac:dyDescent="0.55000000000000004">
      <c r="A5952" s="14" t="str">
        <f>IF(COUNTIF(Stepping!A$2:$A5951,Stepping!A5952)&gt;0,"",IF(Stepping!A5952="","",Stepping!A5952))</f>
        <v/>
      </c>
      <c r="B5952" t="str">
        <f>IF(A5952="","",VLOOKUP($A5952,Stepping!$A$2:$D$10000,2,FALSE))</f>
        <v/>
      </c>
      <c r="C5952" t="str">
        <f>IF(B5952="","",VLOOKUP($A5952,Stepping!$A$2:$D$10000,3,FALSE))</f>
        <v/>
      </c>
      <c r="D5952" t="str">
        <f>IF(C5952="","",VLOOKUP($A5952,Stepping!$A$2:$D$10000,4,FALSE))</f>
        <v/>
      </c>
    </row>
    <row r="5953" spans="1:4" x14ac:dyDescent="0.55000000000000004">
      <c r="A5953" s="14" t="str">
        <f>IF(COUNTIF(Stepping!A$2:$A5952,Stepping!A5953)&gt;0,"",IF(Stepping!A5953="","",Stepping!A5953))</f>
        <v/>
      </c>
      <c r="B5953" t="str">
        <f>IF(A5953="","",VLOOKUP($A5953,Stepping!$A$2:$D$10000,2,FALSE))</f>
        <v/>
      </c>
      <c r="C5953" t="str">
        <f>IF(B5953="","",VLOOKUP($A5953,Stepping!$A$2:$D$10000,3,FALSE))</f>
        <v/>
      </c>
      <c r="D5953" t="str">
        <f>IF(C5953="","",VLOOKUP($A5953,Stepping!$A$2:$D$10000,4,FALSE))</f>
        <v/>
      </c>
    </row>
    <row r="5954" spans="1:4" x14ac:dyDescent="0.55000000000000004">
      <c r="A5954" s="14" t="str">
        <f>IF(COUNTIF(Stepping!A$2:$A5953,Stepping!A5954)&gt;0,"",IF(Stepping!A5954="","",Stepping!A5954))</f>
        <v/>
      </c>
      <c r="B5954" t="str">
        <f>IF(A5954="","",VLOOKUP($A5954,Stepping!$A$2:$D$10000,2,FALSE))</f>
        <v/>
      </c>
      <c r="C5954" t="str">
        <f>IF(B5954="","",VLOOKUP($A5954,Stepping!$A$2:$D$10000,3,FALSE))</f>
        <v/>
      </c>
      <c r="D5954" t="str">
        <f>IF(C5954="","",VLOOKUP($A5954,Stepping!$A$2:$D$10000,4,FALSE))</f>
        <v/>
      </c>
    </row>
    <row r="5955" spans="1:4" x14ac:dyDescent="0.55000000000000004">
      <c r="A5955" s="14" t="str">
        <f>IF(COUNTIF(Stepping!A$2:$A5954,Stepping!A5955)&gt;0,"",IF(Stepping!A5955="","",Stepping!A5955))</f>
        <v/>
      </c>
      <c r="B5955" t="str">
        <f>IF(A5955="","",VLOOKUP($A5955,Stepping!$A$2:$D$10000,2,FALSE))</f>
        <v/>
      </c>
      <c r="C5955" t="str">
        <f>IF(B5955="","",VLOOKUP($A5955,Stepping!$A$2:$D$10000,3,FALSE))</f>
        <v/>
      </c>
      <c r="D5955" t="str">
        <f>IF(C5955="","",VLOOKUP($A5955,Stepping!$A$2:$D$10000,4,FALSE))</f>
        <v/>
      </c>
    </row>
    <row r="5956" spans="1:4" x14ac:dyDescent="0.55000000000000004">
      <c r="A5956" s="14" t="str">
        <f>IF(COUNTIF(Stepping!A$2:$A5955,Stepping!A5956)&gt;0,"",IF(Stepping!A5956="","",Stepping!A5956))</f>
        <v/>
      </c>
      <c r="B5956" t="str">
        <f>IF(A5956="","",VLOOKUP($A5956,Stepping!$A$2:$D$10000,2,FALSE))</f>
        <v/>
      </c>
      <c r="C5956" t="str">
        <f>IF(B5956="","",VLOOKUP($A5956,Stepping!$A$2:$D$10000,3,FALSE))</f>
        <v/>
      </c>
      <c r="D5956" t="str">
        <f>IF(C5956="","",VLOOKUP($A5956,Stepping!$A$2:$D$10000,4,FALSE))</f>
        <v/>
      </c>
    </row>
    <row r="5957" spans="1:4" x14ac:dyDescent="0.55000000000000004">
      <c r="A5957" s="14" t="str">
        <f>IF(COUNTIF(Stepping!A$2:$A5956,Stepping!A5957)&gt;0,"",IF(Stepping!A5957="","",Stepping!A5957))</f>
        <v/>
      </c>
      <c r="B5957" t="str">
        <f>IF(A5957="","",VLOOKUP($A5957,Stepping!$A$2:$D$10000,2,FALSE))</f>
        <v/>
      </c>
      <c r="C5957" t="str">
        <f>IF(B5957="","",VLOOKUP($A5957,Stepping!$A$2:$D$10000,3,FALSE))</f>
        <v/>
      </c>
      <c r="D5957" t="str">
        <f>IF(C5957="","",VLOOKUP($A5957,Stepping!$A$2:$D$10000,4,FALSE))</f>
        <v/>
      </c>
    </row>
    <row r="5958" spans="1:4" x14ac:dyDescent="0.55000000000000004">
      <c r="A5958" s="14" t="str">
        <f>IF(COUNTIF(Stepping!A$2:$A5957,Stepping!A5958)&gt;0,"",IF(Stepping!A5958="","",Stepping!A5958))</f>
        <v/>
      </c>
      <c r="B5958" t="str">
        <f>IF(A5958="","",VLOOKUP($A5958,Stepping!$A$2:$D$10000,2,FALSE))</f>
        <v/>
      </c>
      <c r="C5958" t="str">
        <f>IF(B5958="","",VLOOKUP($A5958,Stepping!$A$2:$D$10000,3,FALSE))</f>
        <v/>
      </c>
      <c r="D5958" t="str">
        <f>IF(C5958="","",VLOOKUP($A5958,Stepping!$A$2:$D$10000,4,FALSE))</f>
        <v/>
      </c>
    </row>
    <row r="5959" spans="1:4" x14ac:dyDescent="0.55000000000000004">
      <c r="A5959" s="14" t="str">
        <f>IF(COUNTIF(Stepping!A$2:$A5958,Stepping!A5959)&gt;0,"",IF(Stepping!A5959="","",Stepping!A5959))</f>
        <v/>
      </c>
      <c r="B5959" t="str">
        <f>IF(A5959="","",VLOOKUP($A5959,Stepping!$A$2:$D$10000,2,FALSE))</f>
        <v/>
      </c>
      <c r="C5959" t="str">
        <f>IF(B5959="","",VLOOKUP($A5959,Stepping!$A$2:$D$10000,3,FALSE))</f>
        <v/>
      </c>
      <c r="D5959" t="str">
        <f>IF(C5959="","",VLOOKUP($A5959,Stepping!$A$2:$D$10000,4,FALSE))</f>
        <v/>
      </c>
    </row>
    <row r="5960" spans="1:4" x14ac:dyDescent="0.55000000000000004">
      <c r="A5960" s="14" t="str">
        <f>IF(COUNTIF(Stepping!A$2:$A5959,Stepping!A5960)&gt;0,"",IF(Stepping!A5960="","",Stepping!A5960))</f>
        <v/>
      </c>
      <c r="B5960" t="str">
        <f>IF(A5960="","",VLOOKUP($A5960,Stepping!$A$2:$D$10000,2,FALSE))</f>
        <v/>
      </c>
      <c r="C5960" t="str">
        <f>IF(B5960="","",VLOOKUP($A5960,Stepping!$A$2:$D$10000,3,FALSE))</f>
        <v/>
      </c>
      <c r="D5960" t="str">
        <f>IF(C5960="","",VLOOKUP($A5960,Stepping!$A$2:$D$10000,4,FALSE))</f>
        <v/>
      </c>
    </row>
    <row r="5961" spans="1:4" x14ac:dyDescent="0.55000000000000004">
      <c r="A5961" s="14" t="str">
        <f>IF(COUNTIF(Stepping!A$2:$A5960,Stepping!A5961)&gt;0,"",IF(Stepping!A5961="","",Stepping!A5961))</f>
        <v/>
      </c>
      <c r="B5961" t="str">
        <f>IF(A5961="","",VLOOKUP($A5961,Stepping!$A$2:$D$10000,2,FALSE))</f>
        <v/>
      </c>
      <c r="C5961" t="str">
        <f>IF(B5961="","",VLOOKUP($A5961,Stepping!$A$2:$D$10000,3,FALSE))</f>
        <v/>
      </c>
      <c r="D5961" t="str">
        <f>IF(C5961="","",VLOOKUP($A5961,Stepping!$A$2:$D$10000,4,FALSE))</f>
        <v/>
      </c>
    </row>
    <row r="5962" spans="1:4" x14ac:dyDescent="0.55000000000000004">
      <c r="A5962" s="14" t="str">
        <f>IF(COUNTIF(Stepping!A$2:$A5961,Stepping!A5962)&gt;0,"",IF(Stepping!A5962="","",Stepping!A5962))</f>
        <v/>
      </c>
      <c r="B5962" t="str">
        <f>IF(A5962="","",VLOOKUP($A5962,Stepping!$A$2:$D$10000,2,FALSE))</f>
        <v/>
      </c>
      <c r="C5962" t="str">
        <f>IF(B5962="","",VLOOKUP($A5962,Stepping!$A$2:$D$10000,3,FALSE))</f>
        <v/>
      </c>
      <c r="D5962" t="str">
        <f>IF(C5962="","",VLOOKUP($A5962,Stepping!$A$2:$D$10000,4,FALSE))</f>
        <v/>
      </c>
    </row>
    <row r="5963" spans="1:4" x14ac:dyDescent="0.55000000000000004">
      <c r="A5963" s="14" t="str">
        <f>IF(COUNTIF(Stepping!A$2:$A5962,Stepping!A5963)&gt;0,"",IF(Stepping!A5963="","",Stepping!A5963))</f>
        <v/>
      </c>
      <c r="B5963" t="str">
        <f>IF(A5963="","",VLOOKUP($A5963,Stepping!$A$2:$D$10000,2,FALSE))</f>
        <v/>
      </c>
      <c r="C5963" t="str">
        <f>IF(B5963="","",VLOOKUP($A5963,Stepping!$A$2:$D$10000,3,FALSE))</f>
        <v/>
      </c>
      <c r="D5963" t="str">
        <f>IF(C5963="","",VLOOKUP($A5963,Stepping!$A$2:$D$10000,4,FALSE))</f>
        <v/>
      </c>
    </row>
    <row r="5964" spans="1:4" x14ac:dyDescent="0.55000000000000004">
      <c r="A5964" s="14" t="str">
        <f>IF(COUNTIF(Stepping!A$2:$A5963,Stepping!A5964)&gt;0,"",IF(Stepping!A5964="","",Stepping!A5964))</f>
        <v/>
      </c>
      <c r="B5964" t="str">
        <f>IF(A5964="","",VLOOKUP($A5964,Stepping!$A$2:$D$10000,2,FALSE))</f>
        <v/>
      </c>
      <c r="C5964" t="str">
        <f>IF(B5964="","",VLOOKUP($A5964,Stepping!$A$2:$D$10000,3,FALSE))</f>
        <v/>
      </c>
      <c r="D5964" t="str">
        <f>IF(C5964="","",VLOOKUP($A5964,Stepping!$A$2:$D$10000,4,FALSE))</f>
        <v/>
      </c>
    </row>
    <row r="5965" spans="1:4" x14ac:dyDescent="0.55000000000000004">
      <c r="A5965" s="14" t="str">
        <f>IF(COUNTIF(Stepping!A$2:$A5964,Stepping!A5965)&gt;0,"",IF(Stepping!A5965="","",Stepping!A5965))</f>
        <v/>
      </c>
      <c r="B5965" t="str">
        <f>IF(A5965="","",VLOOKUP($A5965,Stepping!$A$2:$D$10000,2,FALSE))</f>
        <v/>
      </c>
      <c r="C5965" t="str">
        <f>IF(B5965="","",VLOOKUP($A5965,Stepping!$A$2:$D$10000,3,FALSE))</f>
        <v/>
      </c>
      <c r="D5965" t="str">
        <f>IF(C5965="","",VLOOKUP($A5965,Stepping!$A$2:$D$10000,4,FALSE))</f>
        <v/>
      </c>
    </row>
    <row r="5966" spans="1:4" x14ac:dyDescent="0.55000000000000004">
      <c r="A5966" s="14" t="str">
        <f>IF(COUNTIF(Stepping!A$2:$A5965,Stepping!A5966)&gt;0,"",IF(Stepping!A5966="","",Stepping!A5966))</f>
        <v/>
      </c>
      <c r="B5966" t="str">
        <f>IF(A5966="","",VLOOKUP($A5966,Stepping!$A$2:$D$10000,2,FALSE))</f>
        <v/>
      </c>
      <c r="C5966" t="str">
        <f>IF(B5966="","",VLOOKUP($A5966,Stepping!$A$2:$D$10000,3,FALSE))</f>
        <v/>
      </c>
      <c r="D5966" t="str">
        <f>IF(C5966="","",VLOOKUP($A5966,Stepping!$A$2:$D$10000,4,FALSE))</f>
        <v/>
      </c>
    </row>
    <row r="5967" spans="1:4" x14ac:dyDescent="0.55000000000000004">
      <c r="A5967" s="14" t="str">
        <f>IF(COUNTIF(Stepping!A$2:$A5966,Stepping!A5967)&gt;0,"",IF(Stepping!A5967="","",Stepping!A5967))</f>
        <v/>
      </c>
      <c r="B5967" t="str">
        <f>IF(A5967="","",VLOOKUP($A5967,Stepping!$A$2:$D$10000,2,FALSE))</f>
        <v/>
      </c>
      <c r="C5967" t="str">
        <f>IF(B5967="","",VLOOKUP($A5967,Stepping!$A$2:$D$10000,3,FALSE))</f>
        <v/>
      </c>
      <c r="D5967" t="str">
        <f>IF(C5967="","",VLOOKUP($A5967,Stepping!$A$2:$D$10000,4,FALSE))</f>
        <v/>
      </c>
    </row>
    <row r="5968" spans="1:4" x14ac:dyDescent="0.55000000000000004">
      <c r="A5968" s="14" t="str">
        <f>IF(COUNTIF(Stepping!A$2:$A5967,Stepping!A5968)&gt;0,"",IF(Stepping!A5968="","",Stepping!A5968))</f>
        <v/>
      </c>
      <c r="B5968" t="str">
        <f>IF(A5968="","",VLOOKUP($A5968,Stepping!$A$2:$D$10000,2,FALSE))</f>
        <v/>
      </c>
      <c r="C5968" t="str">
        <f>IF(B5968="","",VLOOKUP($A5968,Stepping!$A$2:$D$10000,3,FALSE))</f>
        <v/>
      </c>
      <c r="D5968" t="str">
        <f>IF(C5968="","",VLOOKUP($A5968,Stepping!$A$2:$D$10000,4,FALSE))</f>
        <v/>
      </c>
    </row>
    <row r="5969" spans="1:4" x14ac:dyDescent="0.55000000000000004">
      <c r="A5969" s="14" t="str">
        <f>IF(COUNTIF(Stepping!A$2:$A5968,Stepping!A5969)&gt;0,"",IF(Stepping!A5969="","",Stepping!A5969))</f>
        <v/>
      </c>
      <c r="B5969" t="str">
        <f>IF(A5969="","",VLOOKUP($A5969,Stepping!$A$2:$D$10000,2,FALSE))</f>
        <v/>
      </c>
      <c r="C5969" t="str">
        <f>IF(B5969="","",VLOOKUP($A5969,Stepping!$A$2:$D$10000,3,FALSE))</f>
        <v/>
      </c>
      <c r="D5969" t="str">
        <f>IF(C5969="","",VLOOKUP($A5969,Stepping!$A$2:$D$10000,4,FALSE))</f>
        <v/>
      </c>
    </row>
    <row r="5970" spans="1:4" x14ac:dyDescent="0.55000000000000004">
      <c r="A5970" s="14" t="str">
        <f>IF(COUNTIF(Stepping!A$2:$A5969,Stepping!A5970)&gt;0,"",IF(Stepping!A5970="","",Stepping!A5970))</f>
        <v/>
      </c>
      <c r="B5970" t="str">
        <f>IF(A5970="","",VLOOKUP($A5970,Stepping!$A$2:$D$10000,2,FALSE))</f>
        <v/>
      </c>
      <c r="C5970" t="str">
        <f>IF(B5970="","",VLOOKUP($A5970,Stepping!$A$2:$D$10000,3,FALSE))</f>
        <v/>
      </c>
      <c r="D5970" t="str">
        <f>IF(C5970="","",VLOOKUP($A5970,Stepping!$A$2:$D$10000,4,FALSE))</f>
        <v/>
      </c>
    </row>
    <row r="5971" spans="1:4" x14ac:dyDescent="0.55000000000000004">
      <c r="A5971" s="14" t="str">
        <f>IF(COUNTIF(Stepping!A$2:$A5970,Stepping!A5971)&gt;0,"",IF(Stepping!A5971="","",Stepping!A5971))</f>
        <v/>
      </c>
      <c r="B5971" t="str">
        <f>IF(A5971="","",VLOOKUP($A5971,Stepping!$A$2:$D$10000,2,FALSE))</f>
        <v/>
      </c>
      <c r="C5971" t="str">
        <f>IF(B5971="","",VLOOKUP($A5971,Stepping!$A$2:$D$10000,3,FALSE))</f>
        <v/>
      </c>
      <c r="D5971" t="str">
        <f>IF(C5971="","",VLOOKUP($A5971,Stepping!$A$2:$D$10000,4,FALSE))</f>
        <v/>
      </c>
    </row>
    <row r="5972" spans="1:4" x14ac:dyDescent="0.55000000000000004">
      <c r="A5972" s="14" t="str">
        <f>IF(COUNTIF(Stepping!A$2:$A5971,Stepping!A5972)&gt;0,"",IF(Stepping!A5972="","",Stepping!A5972))</f>
        <v/>
      </c>
      <c r="B5972" t="str">
        <f>IF(A5972="","",VLOOKUP($A5972,Stepping!$A$2:$D$10000,2,FALSE))</f>
        <v/>
      </c>
      <c r="C5972" t="str">
        <f>IF(B5972="","",VLOOKUP($A5972,Stepping!$A$2:$D$10000,3,FALSE))</f>
        <v/>
      </c>
      <c r="D5972" t="str">
        <f>IF(C5972="","",VLOOKUP($A5972,Stepping!$A$2:$D$10000,4,FALSE))</f>
        <v/>
      </c>
    </row>
    <row r="5973" spans="1:4" x14ac:dyDescent="0.55000000000000004">
      <c r="A5973" s="14" t="str">
        <f>IF(COUNTIF(Stepping!A$2:$A5972,Stepping!A5973)&gt;0,"",IF(Stepping!A5973="","",Stepping!A5973))</f>
        <v/>
      </c>
      <c r="B5973" t="str">
        <f>IF(A5973="","",VLOOKUP($A5973,Stepping!$A$2:$D$10000,2,FALSE))</f>
        <v/>
      </c>
      <c r="C5973" t="str">
        <f>IF(B5973="","",VLOOKUP($A5973,Stepping!$A$2:$D$10000,3,FALSE))</f>
        <v/>
      </c>
      <c r="D5973" t="str">
        <f>IF(C5973="","",VLOOKUP($A5973,Stepping!$A$2:$D$10000,4,FALSE))</f>
        <v/>
      </c>
    </row>
    <row r="5974" spans="1:4" x14ac:dyDescent="0.55000000000000004">
      <c r="A5974" s="14" t="str">
        <f>IF(COUNTIF(Stepping!A$2:$A5973,Stepping!A5974)&gt;0,"",IF(Stepping!A5974="","",Stepping!A5974))</f>
        <v/>
      </c>
      <c r="B5974" t="str">
        <f>IF(A5974="","",VLOOKUP($A5974,Stepping!$A$2:$D$10000,2,FALSE))</f>
        <v/>
      </c>
      <c r="C5974" t="str">
        <f>IF(B5974="","",VLOOKUP($A5974,Stepping!$A$2:$D$10000,3,FALSE))</f>
        <v/>
      </c>
      <c r="D5974" t="str">
        <f>IF(C5974="","",VLOOKUP($A5974,Stepping!$A$2:$D$10000,4,FALSE))</f>
        <v/>
      </c>
    </row>
    <row r="5975" spans="1:4" x14ac:dyDescent="0.55000000000000004">
      <c r="A5975" s="14" t="str">
        <f>IF(COUNTIF(Stepping!A$2:$A5974,Stepping!A5975)&gt;0,"",IF(Stepping!A5975="","",Stepping!A5975))</f>
        <v/>
      </c>
      <c r="B5975" t="str">
        <f>IF(A5975="","",VLOOKUP($A5975,Stepping!$A$2:$D$10000,2,FALSE))</f>
        <v/>
      </c>
      <c r="C5975" t="str">
        <f>IF(B5975="","",VLOOKUP($A5975,Stepping!$A$2:$D$10000,3,FALSE))</f>
        <v/>
      </c>
      <c r="D5975" t="str">
        <f>IF(C5975="","",VLOOKUP($A5975,Stepping!$A$2:$D$10000,4,FALSE))</f>
        <v/>
      </c>
    </row>
    <row r="5976" spans="1:4" x14ac:dyDescent="0.55000000000000004">
      <c r="A5976" s="14" t="str">
        <f>IF(COUNTIF(Stepping!A$2:$A5975,Stepping!A5976)&gt;0,"",IF(Stepping!A5976="","",Stepping!A5976))</f>
        <v/>
      </c>
      <c r="B5976" t="str">
        <f>IF(A5976="","",VLOOKUP($A5976,Stepping!$A$2:$D$10000,2,FALSE))</f>
        <v/>
      </c>
      <c r="C5976" t="str">
        <f>IF(B5976="","",VLOOKUP($A5976,Stepping!$A$2:$D$10000,3,FALSE))</f>
        <v/>
      </c>
      <c r="D5976" t="str">
        <f>IF(C5976="","",VLOOKUP($A5976,Stepping!$A$2:$D$10000,4,FALSE))</f>
        <v/>
      </c>
    </row>
    <row r="5977" spans="1:4" x14ac:dyDescent="0.55000000000000004">
      <c r="A5977" s="14" t="str">
        <f>IF(COUNTIF(Stepping!A$2:$A5976,Stepping!A5977)&gt;0,"",IF(Stepping!A5977="","",Stepping!A5977))</f>
        <v/>
      </c>
      <c r="B5977" t="str">
        <f>IF(A5977="","",VLOOKUP($A5977,Stepping!$A$2:$D$10000,2,FALSE))</f>
        <v/>
      </c>
      <c r="C5977" t="str">
        <f>IF(B5977="","",VLOOKUP($A5977,Stepping!$A$2:$D$10000,3,FALSE))</f>
        <v/>
      </c>
      <c r="D5977" t="str">
        <f>IF(C5977="","",VLOOKUP($A5977,Stepping!$A$2:$D$10000,4,FALSE))</f>
        <v/>
      </c>
    </row>
    <row r="5978" spans="1:4" x14ac:dyDescent="0.55000000000000004">
      <c r="A5978" s="14" t="str">
        <f>IF(COUNTIF(Stepping!A$2:$A5977,Stepping!A5978)&gt;0,"",IF(Stepping!A5978="","",Stepping!A5978))</f>
        <v/>
      </c>
      <c r="B5978" t="str">
        <f>IF(A5978="","",VLOOKUP($A5978,Stepping!$A$2:$D$10000,2,FALSE))</f>
        <v/>
      </c>
      <c r="C5978" t="str">
        <f>IF(B5978="","",VLOOKUP($A5978,Stepping!$A$2:$D$10000,3,FALSE))</f>
        <v/>
      </c>
      <c r="D5978" t="str">
        <f>IF(C5978="","",VLOOKUP($A5978,Stepping!$A$2:$D$10000,4,FALSE))</f>
        <v/>
      </c>
    </row>
    <row r="5979" spans="1:4" x14ac:dyDescent="0.55000000000000004">
      <c r="A5979" s="14" t="str">
        <f>IF(COUNTIF(Stepping!A$2:$A5978,Stepping!A5979)&gt;0,"",IF(Stepping!A5979="","",Stepping!A5979))</f>
        <v/>
      </c>
      <c r="B5979" t="str">
        <f>IF(A5979="","",VLOOKUP($A5979,Stepping!$A$2:$D$10000,2,FALSE))</f>
        <v/>
      </c>
      <c r="C5979" t="str">
        <f>IF(B5979="","",VLOOKUP($A5979,Stepping!$A$2:$D$10000,3,FALSE))</f>
        <v/>
      </c>
      <c r="D5979" t="str">
        <f>IF(C5979="","",VLOOKUP($A5979,Stepping!$A$2:$D$10000,4,FALSE))</f>
        <v/>
      </c>
    </row>
    <row r="5980" spans="1:4" x14ac:dyDescent="0.55000000000000004">
      <c r="A5980" s="14" t="str">
        <f>IF(COUNTIF(Stepping!A$2:$A5979,Stepping!A5980)&gt;0,"",IF(Stepping!A5980="","",Stepping!A5980))</f>
        <v/>
      </c>
      <c r="B5980" t="str">
        <f>IF(A5980="","",VLOOKUP($A5980,Stepping!$A$2:$D$10000,2,FALSE))</f>
        <v/>
      </c>
      <c r="C5980" t="str">
        <f>IF(B5980="","",VLOOKUP($A5980,Stepping!$A$2:$D$10000,3,FALSE))</f>
        <v/>
      </c>
      <c r="D5980" t="str">
        <f>IF(C5980="","",VLOOKUP($A5980,Stepping!$A$2:$D$10000,4,FALSE))</f>
        <v/>
      </c>
    </row>
    <row r="5981" spans="1:4" x14ac:dyDescent="0.55000000000000004">
      <c r="A5981" s="14" t="str">
        <f>IF(COUNTIF(Stepping!A$2:$A5980,Stepping!A5981)&gt;0,"",IF(Stepping!A5981="","",Stepping!A5981))</f>
        <v/>
      </c>
      <c r="B5981" t="str">
        <f>IF(A5981="","",VLOOKUP($A5981,Stepping!$A$2:$D$10000,2,FALSE))</f>
        <v/>
      </c>
      <c r="C5981" t="str">
        <f>IF(B5981="","",VLOOKUP($A5981,Stepping!$A$2:$D$10000,3,FALSE))</f>
        <v/>
      </c>
      <c r="D5981" t="str">
        <f>IF(C5981="","",VLOOKUP($A5981,Stepping!$A$2:$D$10000,4,FALSE))</f>
        <v/>
      </c>
    </row>
    <row r="5982" spans="1:4" x14ac:dyDescent="0.55000000000000004">
      <c r="A5982" s="14" t="str">
        <f>IF(COUNTIF(Stepping!A$2:$A5981,Stepping!A5982)&gt;0,"",IF(Stepping!A5982="","",Stepping!A5982))</f>
        <v/>
      </c>
      <c r="B5982" t="str">
        <f>IF(A5982="","",VLOOKUP($A5982,Stepping!$A$2:$D$10000,2,FALSE))</f>
        <v/>
      </c>
      <c r="C5982" t="str">
        <f>IF(B5982="","",VLOOKUP($A5982,Stepping!$A$2:$D$10000,3,FALSE))</f>
        <v/>
      </c>
      <c r="D5982" t="str">
        <f>IF(C5982="","",VLOOKUP($A5982,Stepping!$A$2:$D$10000,4,FALSE))</f>
        <v/>
      </c>
    </row>
    <row r="5983" spans="1:4" x14ac:dyDescent="0.55000000000000004">
      <c r="A5983" s="14" t="str">
        <f>IF(COUNTIF(Stepping!A$2:$A5982,Stepping!A5983)&gt;0,"",IF(Stepping!A5983="","",Stepping!A5983))</f>
        <v/>
      </c>
      <c r="B5983" t="str">
        <f>IF(A5983="","",VLOOKUP($A5983,Stepping!$A$2:$D$10000,2,FALSE))</f>
        <v/>
      </c>
      <c r="C5983" t="str">
        <f>IF(B5983="","",VLOOKUP($A5983,Stepping!$A$2:$D$10000,3,FALSE))</f>
        <v/>
      </c>
      <c r="D5983" t="str">
        <f>IF(C5983="","",VLOOKUP($A5983,Stepping!$A$2:$D$10000,4,FALSE))</f>
        <v/>
      </c>
    </row>
    <row r="5984" spans="1:4" x14ac:dyDescent="0.55000000000000004">
      <c r="A5984" s="14" t="str">
        <f>IF(COUNTIF(Stepping!A$2:$A5983,Stepping!A5984)&gt;0,"",IF(Stepping!A5984="","",Stepping!A5984))</f>
        <v/>
      </c>
      <c r="B5984" t="str">
        <f>IF(A5984="","",VLOOKUP($A5984,Stepping!$A$2:$D$10000,2,FALSE))</f>
        <v/>
      </c>
      <c r="C5984" t="str">
        <f>IF(B5984="","",VLOOKUP($A5984,Stepping!$A$2:$D$10000,3,FALSE))</f>
        <v/>
      </c>
      <c r="D5984" t="str">
        <f>IF(C5984="","",VLOOKUP($A5984,Stepping!$A$2:$D$10000,4,FALSE))</f>
        <v/>
      </c>
    </row>
    <row r="5985" spans="1:4" x14ac:dyDescent="0.55000000000000004">
      <c r="A5985" s="14" t="str">
        <f>IF(COUNTIF(Stepping!A$2:$A5984,Stepping!A5985)&gt;0,"",IF(Stepping!A5985="","",Stepping!A5985))</f>
        <v/>
      </c>
      <c r="B5985" t="str">
        <f>IF(A5985="","",VLOOKUP($A5985,Stepping!$A$2:$D$10000,2,FALSE))</f>
        <v/>
      </c>
      <c r="C5985" t="str">
        <f>IF(B5985="","",VLOOKUP($A5985,Stepping!$A$2:$D$10000,3,FALSE))</f>
        <v/>
      </c>
      <c r="D5985" t="str">
        <f>IF(C5985="","",VLOOKUP($A5985,Stepping!$A$2:$D$10000,4,FALSE))</f>
        <v/>
      </c>
    </row>
    <row r="5986" spans="1:4" x14ac:dyDescent="0.55000000000000004">
      <c r="A5986" s="14" t="str">
        <f>IF(COUNTIF(Stepping!A$2:$A5985,Stepping!A5986)&gt;0,"",IF(Stepping!A5986="","",Stepping!A5986))</f>
        <v/>
      </c>
      <c r="B5986" t="str">
        <f>IF(A5986="","",VLOOKUP($A5986,Stepping!$A$2:$D$10000,2,FALSE))</f>
        <v/>
      </c>
      <c r="C5986" t="str">
        <f>IF(B5986="","",VLOOKUP($A5986,Stepping!$A$2:$D$10000,3,FALSE))</f>
        <v/>
      </c>
      <c r="D5986" t="str">
        <f>IF(C5986="","",VLOOKUP($A5986,Stepping!$A$2:$D$10000,4,FALSE))</f>
        <v/>
      </c>
    </row>
    <row r="5987" spans="1:4" x14ac:dyDescent="0.55000000000000004">
      <c r="A5987" s="14" t="str">
        <f>IF(COUNTIF(Stepping!A$2:$A5986,Stepping!A5987)&gt;0,"",IF(Stepping!A5987="","",Stepping!A5987))</f>
        <v/>
      </c>
      <c r="B5987" t="str">
        <f>IF(A5987="","",VLOOKUP($A5987,Stepping!$A$2:$D$10000,2,FALSE))</f>
        <v/>
      </c>
      <c r="C5987" t="str">
        <f>IF(B5987="","",VLOOKUP($A5987,Stepping!$A$2:$D$10000,3,FALSE))</f>
        <v/>
      </c>
      <c r="D5987" t="str">
        <f>IF(C5987="","",VLOOKUP($A5987,Stepping!$A$2:$D$10000,4,FALSE))</f>
        <v/>
      </c>
    </row>
    <row r="5988" spans="1:4" x14ac:dyDescent="0.55000000000000004">
      <c r="A5988" s="14" t="str">
        <f>IF(COUNTIF(Stepping!A$2:$A5987,Stepping!A5988)&gt;0,"",IF(Stepping!A5988="","",Stepping!A5988))</f>
        <v/>
      </c>
      <c r="B5988" t="str">
        <f>IF(A5988="","",VLOOKUP($A5988,Stepping!$A$2:$D$10000,2,FALSE))</f>
        <v/>
      </c>
      <c r="C5988" t="str">
        <f>IF(B5988="","",VLOOKUP($A5988,Stepping!$A$2:$D$10000,3,FALSE))</f>
        <v/>
      </c>
      <c r="D5988" t="str">
        <f>IF(C5988="","",VLOOKUP($A5988,Stepping!$A$2:$D$10000,4,FALSE))</f>
        <v/>
      </c>
    </row>
    <row r="5989" spans="1:4" x14ac:dyDescent="0.55000000000000004">
      <c r="A5989" s="14" t="str">
        <f>IF(COUNTIF(Stepping!A$2:$A5988,Stepping!A5989)&gt;0,"",IF(Stepping!A5989="","",Stepping!A5989))</f>
        <v/>
      </c>
      <c r="B5989" t="str">
        <f>IF(A5989="","",VLOOKUP($A5989,Stepping!$A$2:$D$10000,2,FALSE))</f>
        <v/>
      </c>
      <c r="C5989" t="str">
        <f>IF(B5989="","",VLOOKUP($A5989,Stepping!$A$2:$D$10000,3,FALSE))</f>
        <v/>
      </c>
      <c r="D5989" t="str">
        <f>IF(C5989="","",VLOOKUP($A5989,Stepping!$A$2:$D$10000,4,FALSE))</f>
        <v/>
      </c>
    </row>
    <row r="5990" spans="1:4" x14ac:dyDescent="0.55000000000000004">
      <c r="A5990" s="14" t="str">
        <f>IF(COUNTIF(Stepping!A$2:$A5989,Stepping!A5990)&gt;0,"",IF(Stepping!A5990="","",Stepping!A5990))</f>
        <v/>
      </c>
      <c r="B5990" t="str">
        <f>IF(A5990="","",VLOOKUP($A5990,Stepping!$A$2:$D$10000,2,FALSE))</f>
        <v/>
      </c>
      <c r="C5990" t="str">
        <f>IF(B5990="","",VLOOKUP($A5990,Stepping!$A$2:$D$10000,3,FALSE))</f>
        <v/>
      </c>
      <c r="D5990" t="str">
        <f>IF(C5990="","",VLOOKUP($A5990,Stepping!$A$2:$D$10000,4,FALSE))</f>
        <v/>
      </c>
    </row>
    <row r="5991" spans="1:4" x14ac:dyDescent="0.55000000000000004">
      <c r="A5991" s="14" t="str">
        <f>IF(COUNTIF(Stepping!A$2:$A5990,Stepping!A5991)&gt;0,"",IF(Stepping!A5991="","",Stepping!A5991))</f>
        <v/>
      </c>
      <c r="B5991" t="str">
        <f>IF(A5991="","",VLOOKUP($A5991,Stepping!$A$2:$D$10000,2,FALSE))</f>
        <v/>
      </c>
      <c r="C5991" t="str">
        <f>IF(B5991="","",VLOOKUP($A5991,Stepping!$A$2:$D$10000,3,FALSE))</f>
        <v/>
      </c>
      <c r="D5991" t="str">
        <f>IF(C5991="","",VLOOKUP($A5991,Stepping!$A$2:$D$10000,4,FALSE))</f>
        <v/>
      </c>
    </row>
    <row r="5992" spans="1:4" x14ac:dyDescent="0.55000000000000004">
      <c r="A5992" s="14" t="str">
        <f>IF(COUNTIF(Stepping!A$2:$A5991,Stepping!A5992)&gt;0,"",IF(Stepping!A5992="","",Stepping!A5992))</f>
        <v/>
      </c>
      <c r="B5992" t="str">
        <f>IF(A5992="","",VLOOKUP($A5992,Stepping!$A$2:$D$10000,2,FALSE))</f>
        <v/>
      </c>
      <c r="C5992" t="str">
        <f>IF(B5992="","",VLOOKUP($A5992,Stepping!$A$2:$D$10000,3,FALSE))</f>
        <v/>
      </c>
      <c r="D5992" t="str">
        <f>IF(C5992="","",VLOOKUP($A5992,Stepping!$A$2:$D$10000,4,FALSE))</f>
        <v/>
      </c>
    </row>
    <row r="5993" spans="1:4" x14ac:dyDescent="0.55000000000000004">
      <c r="A5993" s="14" t="str">
        <f>IF(COUNTIF(Stepping!A$2:$A5992,Stepping!A5993)&gt;0,"",IF(Stepping!A5993="","",Stepping!A5993))</f>
        <v/>
      </c>
      <c r="B5993" t="str">
        <f>IF(A5993="","",VLOOKUP($A5993,Stepping!$A$2:$D$10000,2,FALSE))</f>
        <v/>
      </c>
      <c r="C5993" t="str">
        <f>IF(B5993="","",VLOOKUP($A5993,Stepping!$A$2:$D$10000,3,FALSE))</f>
        <v/>
      </c>
      <c r="D5993" t="str">
        <f>IF(C5993="","",VLOOKUP($A5993,Stepping!$A$2:$D$10000,4,FALSE))</f>
        <v/>
      </c>
    </row>
    <row r="5994" spans="1:4" x14ac:dyDescent="0.55000000000000004">
      <c r="A5994" s="14" t="str">
        <f>IF(COUNTIF(Stepping!A$2:$A5993,Stepping!A5994)&gt;0,"",IF(Stepping!A5994="","",Stepping!A5994))</f>
        <v/>
      </c>
      <c r="B5994" t="str">
        <f>IF(A5994="","",VLOOKUP($A5994,Stepping!$A$2:$D$10000,2,FALSE))</f>
        <v/>
      </c>
      <c r="C5994" t="str">
        <f>IF(B5994="","",VLOOKUP($A5994,Stepping!$A$2:$D$10000,3,FALSE))</f>
        <v/>
      </c>
      <c r="D5994" t="str">
        <f>IF(C5994="","",VLOOKUP($A5994,Stepping!$A$2:$D$10000,4,FALSE))</f>
        <v/>
      </c>
    </row>
    <row r="5995" spans="1:4" x14ac:dyDescent="0.55000000000000004">
      <c r="A5995" s="14" t="str">
        <f>IF(COUNTIF(Stepping!A$2:$A5994,Stepping!A5995)&gt;0,"",IF(Stepping!A5995="","",Stepping!A5995))</f>
        <v/>
      </c>
      <c r="B5995" t="str">
        <f>IF(A5995="","",VLOOKUP($A5995,Stepping!$A$2:$D$10000,2,FALSE))</f>
        <v/>
      </c>
      <c r="C5995" t="str">
        <f>IF(B5995="","",VLOOKUP($A5995,Stepping!$A$2:$D$10000,3,FALSE))</f>
        <v/>
      </c>
      <c r="D5995" t="str">
        <f>IF(C5995="","",VLOOKUP($A5995,Stepping!$A$2:$D$10000,4,FALSE))</f>
        <v/>
      </c>
    </row>
    <row r="5996" spans="1:4" x14ac:dyDescent="0.55000000000000004">
      <c r="A5996" s="14" t="str">
        <f>IF(COUNTIF(Stepping!A$2:$A5995,Stepping!A5996)&gt;0,"",IF(Stepping!A5996="","",Stepping!A5996))</f>
        <v/>
      </c>
      <c r="B5996" t="str">
        <f>IF(A5996="","",VLOOKUP($A5996,Stepping!$A$2:$D$10000,2,FALSE))</f>
        <v/>
      </c>
      <c r="C5996" t="str">
        <f>IF(B5996="","",VLOOKUP($A5996,Stepping!$A$2:$D$10000,3,FALSE))</f>
        <v/>
      </c>
      <c r="D5996" t="str">
        <f>IF(C5996="","",VLOOKUP($A5996,Stepping!$A$2:$D$10000,4,FALSE))</f>
        <v/>
      </c>
    </row>
    <row r="5997" spans="1:4" x14ac:dyDescent="0.55000000000000004">
      <c r="A5997" s="14" t="str">
        <f>IF(COUNTIF(Stepping!A$2:$A5996,Stepping!A5997)&gt;0,"",IF(Stepping!A5997="","",Stepping!A5997))</f>
        <v/>
      </c>
      <c r="B5997" t="str">
        <f>IF(A5997="","",VLOOKUP($A5997,Stepping!$A$2:$D$10000,2,FALSE))</f>
        <v/>
      </c>
      <c r="C5997" t="str">
        <f>IF(B5997="","",VLOOKUP($A5997,Stepping!$A$2:$D$10000,3,FALSE))</f>
        <v/>
      </c>
      <c r="D5997" t="str">
        <f>IF(C5997="","",VLOOKUP($A5997,Stepping!$A$2:$D$10000,4,FALSE))</f>
        <v/>
      </c>
    </row>
    <row r="5998" spans="1:4" x14ac:dyDescent="0.55000000000000004">
      <c r="A5998" s="14" t="str">
        <f>IF(COUNTIF(Stepping!A$2:$A5997,Stepping!A5998)&gt;0,"",IF(Stepping!A5998="","",Stepping!A5998))</f>
        <v/>
      </c>
      <c r="B5998" t="str">
        <f>IF(A5998="","",VLOOKUP($A5998,Stepping!$A$2:$D$10000,2,FALSE))</f>
        <v/>
      </c>
      <c r="C5998" t="str">
        <f>IF(B5998="","",VLOOKUP($A5998,Stepping!$A$2:$D$10000,3,FALSE))</f>
        <v/>
      </c>
      <c r="D5998" t="str">
        <f>IF(C5998="","",VLOOKUP($A5998,Stepping!$A$2:$D$10000,4,FALSE))</f>
        <v/>
      </c>
    </row>
    <row r="5999" spans="1:4" x14ac:dyDescent="0.55000000000000004">
      <c r="A5999" s="14" t="str">
        <f>IF(COUNTIF(Stepping!A$2:$A5998,Stepping!A5999)&gt;0,"",IF(Stepping!A5999="","",Stepping!A5999))</f>
        <v/>
      </c>
      <c r="B5999" t="str">
        <f>IF(A5999="","",VLOOKUP($A5999,Stepping!$A$2:$D$10000,2,FALSE))</f>
        <v/>
      </c>
      <c r="C5999" t="str">
        <f>IF(B5999="","",VLOOKUP($A5999,Stepping!$A$2:$D$10000,3,FALSE))</f>
        <v/>
      </c>
      <c r="D5999" t="str">
        <f>IF(C5999="","",VLOOKUP($A5999,Stepping!$A$2:$D$10000,4,FALSE))</f>
        <v/>
      </c>
    </row>
    <row r="6000" spans="1:4" x14ac:dyDescent="0.55000000000000004">
      <c r="A6000" s="14" t="str">
        <f>IF(COUNTIF(Stepping!A$2:$A5999,Stepping!A6000)&gt;0,"",IF(Stepping!A6000="","",Stepping!A6000))</f>
        <v/>
      </c>
      <c r="B6000" t="str">
        <f>IF(A6000="","",VLOOKUP($A6000,Stepping!$A$2:$D$10000,2,FALSE))</f>
        <v/>
      </c>
      <c r="C6000" t="str">
        <f>IF(B6000="","",VLOOKUP($A6000,Stepping!$A$2:$D$10000,3,FALSE))</f>
        <v/>
      </c>
      <c r="D6000" t="str">
        <f>IF(C6000="","",VLOOKUP($A6000,Stepping!$A$2:$D$10000,4,FALSE))</f>
        <v/>
      </c>
    </row>
    <row r="6001" spans="1:4" x14ac:dyDescent="0.55000000000000004">
      <c r="A6001" s="14" t="str">
        <f>IF(COUNTIF(Stepping!A$2:$A6000,Stepping!A6001)&gt;0,"",IF(Stepping!A6001="","",Stepping!A6001))</f>
        <v/>
      </c>
      <c r="B6001" t="str">
        <f>IF(A6001="","",VLOOKUP($A6001,Stepping!$A$2:$D$10000,2,FALSE))</f>
        <v/>
      </c>
      <c r="C6001" t="str">
        <f>IF(B6001="","",VLOOKUP($A6001,Stepping!$A$2:$D$10000,3,FALSE))</f>
        <v/>
      </c>
      <c r="D6001" t="str">
        <f>IF(C6001="","",VLOOKUP($A6001,Stepping!$A$2:$D$10000,4,FALSE))</f>
        <v/>
      </c>
    </row>
    <row r="6002" spans="1:4" x14ac:dyDescent="0.55000000000000004">
      <c r="A6002" s="14" t="str">
        <f>IF(COUNTIF(Stepping!A$2:$A6001,Stepping!A6002)&gt;0,"",IF(Stepping!A6002="","",Stepping!A6002))</f>
        <v/>
      </c>
      <c r="B6002" t="str">
        <f>IF(A6002="","",VLOOKUP($A6002,Stepping!$A$2:$D$10000,2,FALSE))</f>
        <v/>
      </c>
      <c r="C6002" t="str">
        <f>IF(B6002="","",VLOOKUP($A6002,Stepping!$A$2:$D$10000,3,FALSE))</f>
        <v/>
      </c>
      <c r="D6002" t="str">
        <f>IF(C6002="","",VLOOKUP($A6002,Stepping!$A$2:$D$10000,4,FALSE))</f>
        <v/>
      </c>
    </row>
    <row r="6003" spans="1:4" x14ac:dyDescent="0.55000000000000004">
      <c r="A6003" s="14" t="str">
        <f>IF(COUNTIF(Stepping!A$2:$A6002,Stepping!A6003)&gt;0,"",IF(Stepping!A6003="","",Stepping!A6003))</f>
        <v/>
      </c>
      <c r="B6003" t="str">
        <f>IF(A6003="","",VLOOKUP($A6003,Stepping!$A$2:$D$10000,2,FALSE))</f>
        <v/>
      </c>
      <c r="C6003" t="str">
        <f>IF(B6003="","",VLOOKUP($A6003,Stepping!$A$2:$D$10000,3,FALSE))</f>
        <v/>
      </c>
      <c r="D6003" t="str">
        <f>IF(C6003="","",VLOOKUP($A6003,Stepping!$A$2:$D$10000,4,FALSE))</f>
        <v/>
      </c>
    </row>
    <row r="6004" spans="1:4" x14ac:dyDescent="0.55000000000000004">
      <c r="A6004" s="14" t="str">
        <f>IF(COUNTIF(Stepping!A$2:$A6003,Stepping!A6004)&gt;0,"",IF(Stepping!A6004="","",Stepping!A6004))</f>
        <v/>
      </c>
      <c r="B6004" t="str">
        <f>IF(A6004="","",VLOOKUP($A6004,Stepping!$A$2:$D$10000,2,FALSE))</f>
        <v/>
      </c>
      <c r="C6004" t="str">
        <f>IF(B6004="","",VLOOKUP($A6004,Stepping!$A$2:$D$10000,3,FALSE))</f>
        <v/>
      </c>
      <c r="D6004" t="str">
        <f>IF(C6004="","",VLOOKUP($A6004,Stepping!$A$2:$D$10000,4,FALSE))</f>
        <v/>
      </c>
    </row>
    <row r="6005" spans="1:4" x14ac:dyDescent="0.55000000000000004">
      <c r="A6005" s="14" t="str">
        <f>IF(COUNTIF(Stepping!A$2:$A6004,Stepping!A6005)&gt;0,"",IF(Stepping!A6005="","",Stepping!A6005))</f>
        <v/>
      </c>
      <c r="B6005" t="str">
        <f>IF(A6005="","",VLOOKUP($A6005,Stepping!$A$2:$D$10000,2,FALSE))</f>
        <v/>
      </c>
      <c r="C6005" t="str">
        <f>IF(B6005="","",VLOOKUP($A6005,Stepping!$A$2:$D$10000,3,FALSE))</f>
        <v/>
      </c>
      <c r="D6005" t="str">
        <f>IF(C6005="","",VLOOKUP($A6005,Stepping!$A$2:$D$10000,4,FALSE))</f>
        <v/>
      </c>
    </row>
    <row r="6006" spans="1:4" x14ac:dyDescent="0.55000000000000004">
      <c r="A6006" s="14" t="str">
        <f>IF(COUNTIF(Stepping!A$2:$A6005,Stepping!A6006)&gt;0,"",IF(Stepping!A6006="","",Stepping!A6006))</f>
        <v/>
      </c>
      <c r="B6006" t="str">
        <f>IF(A6006="","",VLOOKUP($A6006,Stepping!$A$2:$D$10000,2,FALSE))</f>
        <v/>
      </c>
      <c r="C6006" t="str">
        <f>IF(B6006="","",VLOOKUP($A6006,Stepping!$A$2:$D$10000,3,FALSE))</f>
        <v/>
      </c>
      <c r="D6006" t="str">
        <f>IF(C6006="","",VLOOKUP($A6006,Stepping!$A$2:$D$10000,4,FALSE))</f>
        <v/>
      </c>
    </row>
    <row r="6007" spans="1:4" x14ac:dyDescent="0.55000000000000004">
      <c r="A6007" s="14" t="str">
        <f>IF(COUNTIF(Stepping!A$2:$A6006,Stepping!A6007)&gt;0,"",IF(Stepping!A6007="","",Stepping!A6007))</f>
        <v/>
      </c>
      <c r="B6007" t="str">
        <f>IF(A6007="","",VLOOKUP($A6007,Stepping!$A$2:$D$10000,2,FALSE))</f>
        <v/>
      </c>
      <c r="C6007" t="str">
        <f>IF(B6007="","",VLOOKUP($A6007,Stepping!$A$2:$D$10000,3,FALSE))</f>
        <v/>
      </c>
      <c r="D6007" t="str">
        <f>IF(C6007="","",VLOOKUP($A6007,Stepping!$A$2:$D$10000,4,FALSE))</f>
        <v/>
      </c>
    </row>
    <row r="6008" spans="1:4" x14ac:dyDescent="0.55000000000000004">
      <c r="A6008" s="14" t="str">
        <f>IF(COUNTIF(Stepping!A$2:$A6007,Stepping!A6008)&gt;0,"",IF(Stepping!A6008="","",Stepping!A6008))</f>
        <v/>
      </c>
      <c r="B6008" t="str">
        <f>IF(A6008="","",VLOOKUP($A6008,Stepping!$A$2:$D$10000,2,FALSE))</f>
        <v/>
      </c>
      <c r="C6008" t="str">
        <f>IF(B6008="","",VLOOKUP($A6008,Stepping!$A$2:$D$10000,3,FALSE))</f>
        <v/>
      </c>
      <c r="D6008" t="str">
        <f>IF(C6008="","",VLOOKUP($A6008,Stepping!$A$2:$D$10000,4,FALSE))</f>
        <v/>
      </c>
    </row>
    <row r="6009" spans="1:4" x14ac:dyDescent="0.55000000000000004">
      <c r="A6009" s="14" t="str">
        <f>IF(COUNTIF(Stepping!A$2:$A6008,Stepping!A6009)&gt;0,"",IF(Stepping!A6009="","",Stepping!A6009))</f>
        <v/>
      </c>
      <c r="B6009" t="str">
        <f>IF(A6009="","",VLOOKUP($A6009,Stepping!$A$2:$D$10000,2,FALSE))</f>
        <v/>
      </c>
      <c r="C6009" t="str">
        <f>IF(B6009="","",VLOOKUP($A6009,Stepping!$A$2:$D$10000,3,FALSE))</f>
        <v/>
      </c>
      <c r="D6009" t="str">
        <f>IF(C6009="","",VLOOKUP($A6009,Stepping!$A$2:$D$10000,4,FALSE))</f>
        <v/>
      </c>
    </row>
    <row r="6010" spans="1:4" x14ac:dyDescent="0.55000000000000004">
      <c r="A6010" s="14" t="str">
        <f>IF(COUNTIF(Stepping!A$2:$A6009,Stepping!A6010)&gt;0,"",IF(Stepping!A6010="","",Stepping!A6010))</f>
        <v/>
      </c>
      <c r="B6010" t="str">
        <f>IF(A6010="","",VLOOKUP($A6010,Stepping!$A$2:$D$10000,2,FALSE))</f>
        <v/>
      </c>
      <c r="C6010" t="str">
        <f>IF(B6010="","",VLOOKUP($A6010,Stepping!$A$2:$D$10000,3,FALSE))</f>
        <v/>
      </c>
      <c r="D6010" t="str">
        <f>IF(C6010="","",VLOOKUP($A6010,Stepping!$A$2:$D$10000,4,FALSE))</f>
        <v/>
      </c>
    </row>
    <row r="6011" spans="1:4" x14ac:dyDescent="0.55000000000000004">
      <c r="A6011" s="14" t="str">
        <f>IF(COUNTIF(Stepping!A$2:$A6010,Stepping!A6011)&gt;0,"",IF(Stepping!A6011="","",Stepping!A6011))</f>
        <v/>
      </c>
      <c r="B6011" t="str">
        <f>IF(A6011="","",VLOOKUP($A6011,Stepping!$A$2:$D$10000,2,FALSE))</f>
        <v/>
      </c>
      <c r="C6011" t="str">
        <f>IF(B6011="","",VLOOKUP($A6011,Stepping!$A$2:$D$10000,3,FALSE))</f>
        <v/>
      </c>
      <c r="D6011" t="str">
        <f>IF(C6011="","",VLOOKUP($A6011,Stepping!$A$2:$D$10000,4,FALSE))</f>
        <v/>
      </c>
    </row>
    <row r="6012" spans="1:4" x14ac:dyDescent="0.55000000000000004">
      <c r="A6012" s="14" t="str">
        <f>IF(COUNTIF(Stepping!A$2:$A6011,Stepping!A6012)&gt;0,"",IF(Stepping!A6012="","",Stepping!A6012))</f>
        <v/>
      </c>
      <c r="B6012" t="str">
        <f>IF(A6012="","",VLOOKUP($A6012,Stepping!$A$2:$D$10000,2,FALSE))</f>
        <v/>
      </c>
      <c r="C6012" t="str">
        <f>IF(B6012="","",VLOOKUP($A6012,Stepping!$A$2:$D$10000,3,FALSE))</f>
        <v/>
      </c>
      <c r="D6012" t="str">
        <f>IF(C6012="","",VLOOKUP($A6012,Stepping!$A$2:$D$10000,4,FALSE))</f>
        <v/>
      </c>
    </row>
    <row r="6013" spans="1:4" x14ac:dyDescent="0.55000000000000004">
      <c r="A6013" s="14" t="str">
        <f>IF(COUNTIF(Stepping!A$2:$A6012,Stepping!A6013)&gt;0,"",IF(Stepping!A6013="","",Stepping!A6013))</f>
        <v/>
      </c>
      <c r="B6013" t="str">
        <f>IF(A6013="","",VLOOKUP($A6013,Stepping!$A$2:$D$10000,2,FALSE))</f>
        <v/>
      </c>
      <c r="C6013" t="str">
        <f>IF(B6013="","",VLOOKUP($A6013,Stepping!$A$2:$D$10000,3,FALSE))</f>
        <v/>
      </c>
      <c r="D6013" t="str">
        <f>IF(C6013="","",VLOOKUP($A6013,Stepping!$A$2:$D$10000,4,FALSE))</f>
        <v/>
      </c>
    </row>
    <row r="6014" spans="1:4" x14ac:dyDescent="0.55000000000000004">
      <c r="A6014" s="14" t="str">
        <f>IF(COUNTIF(Stepping!A$2:$A6013,Stepping!A6014)&gt;0,"",IF(Stepping!A6014="","",Stepping!A6014))</f>
        <v/>
      </c>
      <c r="B6014" t="str">
        <f>IF(A6014="","",VLOOKUP($A6014,Stepping!$A$2:$D$10000,2,FALSE))</f>
        <v/>
      </c>
      <c r="C6014" t="str">
        <f>IF(B6014="","",VLOOKUP($A6014,Stepping!$A$2:$D$10000,3,FALSE))</f>
        <v/>
      </c>
      <c r="D6014" t="str">
        <f>IF(C6014="","",VLOOKUP($A6014,Stepping!$A$2:$D$10000,4,FALSE))</f>
        <v/>
      </c>
    </row>
    <row r="6015" spans="1:4" x14ac:dyDescent="0.55000000000000004">
      <c r="A6015" s="14" t="str">
        <f>IF(COUNTIF(Stepping!A$2:$A6014,Stepping!A6015)&gt;0,"",IF(Stepping!A6015="","",Stepping!A6015))</f>
        <v/>
      </c>
      <c r="B6015" t="str">
        <f>IF(A6015="","",VLOOKUP($A6015,Stepping!$A$2:$D$10000,2,FALSE))</f>
        <v/>
      </c>
      <c r="C6015" t="str">
        <f>IF(B6015="","",VLOOKUP($A6015,Stepping!$A$2:$D$10000,3,FALSE))</f>
        <v/>
      </c>
      <c r="D6015" t="str">
        <f>IF(C6015="","",VLOOKUP($A6015,Stepping!$A$2:$D$10000,4,FALSE))</f>
        <v/>
      </c>
    </row>
    <row r="6016" spans="1:4" x14ac:dyDescent="0.55000000000000004">
      <c r="A6016" s="14" t="str">
        <f>IF(COUNTIF(Stepping!A$2:$A6015,Stepping!A6016)&gt;0,"",IF(Stepping!A6016="","",Stepping!A6016))</f>
        <v/>
      </c>
      <c r="B6016" t="str">
        <f>IF(A6016="","",VLOOKUP($A6016,Stepping!$A$2:$D$10000,2,FALSE))</f>
        <v/>
      </c>
      <c r="C6016" t="str">
        <f>IF(B6016="","",VLOOKUP($A6016,Stepping!$A$2:$D$10000,3,FALSE))</f>
        <v/>
      </c>
      <c r="D6016" t="str">
        <f>IF(C6016="","",VLOOKUP($A6016,Stepping!$A$2:$D$10000,4,FALSE))</f>
        <v/>
      </c>
    </row>
    <row r="6017" spans="1:4" x14ac:dyDescent="0.55000000000000004">
      <c r="A6017" s="14" t="str">
        <f>IF(COUNTIF(Stepping!A$2:$A6016,Stepping!A6017)&gt;0,"",IF(Stepping!A6017="","",Stepping!A6017))</f>
        <v/>
      </c>
      <c r="B6017" t="str">
        <f>IF(A6017="","",VLOOKUP($A6017,Stepping!$A$2:$D$10000,2,FALSE))</f>
        <v/>
      </c>
      <c r="C6017" t="str">
        <f>IF(B6017="","",VLOOKUP($A6017,Stepping!$A$2:$D$10000,3,FALSE))</f>
        <v/>
      </c>
      <c r="D6017" t="str">
        <f>IF(C6017="","",VLOOKUP($A6017,Stepping!$A$2:$D$10000,4,FALSE))</f>
        <v/>
      </c>
    </row>
    <row r="6018" spans="1:4" x14ac:dyDescent="0.55000000000000004">
      <c r="A6018" s="14" t="str">
        <f>IF(COUNTIF(Stepping!A$2:$A6017,Stepping!A6018)&gt;0,"",IF(Stepping!A6018="","",Stepping!A6018))</f>
        <v/>
      </c>
      <c r="B6018" t="str">
        <f>IF(A6018="","",VLOOKUP($A6018,Stepping!$A$2:$D$10000,2,FALSE))</f>
        <v/>
      </c>
      <c r="C6018" t="str">
        <f>IF(B6018="","",VLOOKUP($A6018,Stepping!$A$2:$D$10000,3,FALSE))</f>
        <v/>
      </c>
      <c r="D6018" t="str">
        <f>IF(C6018="","",VLOOKUP($A6018,Stepping!$A$2:$D$10000,4,FALSE))</f>
        <v/>
      </c>
    </row>
    <row r="6019" spans="1:4" x14ac:dyDescent="0.55000000000000004">
      <c r="A6019" s="14" t="str">
        <f>IF(COUNTIF(Stepping!A$2:$A6018,Stepping!A6019)&gt;0,"",IF(Stepping!A6019="","",Stepping!A6019))</f>
        <v/>
      </c>
      <c r="B6019" t="str">
        <f>IF(A6019="","",VLOOKUP($A6019,Stepping!$A$2:$D$10000,2,FALSE))</f>
        <v/>
      </c>
      <c r="C6019" t="str">
        <f>IF(B6019="","",VLOOKUP($A6019,Stepping!$A$2:$D$10000,3,FALSE))</f>
        <v/>
      </c>
      <c r="D6019" t="str">
        <f>IF(C6019="","",VLOOKUP($A6019,Stepping!$A$2:$D$10000,4,FALSE))</f>
        <v/>
      </c>
    </row>
    <row r="6020" spans="1:4" x14ac:dyDescent="0.55000000000000004">
      <c r="A6020" s="14" t="str">
        <f>IF(COUNTIF(Stepping!A$2:$A6019,Stepping!A6020)&gt;0,"",IF(Stepping!A6020="","",Stepping!A6020))</f>
        <v/>
      </c>
      <c r="B6020" t="str">
        <f>IF(A6020="","",VLOOKUP($A6020,Stepping!$A$2:$D$10000,2,FALSE))</f>
        <v/>
      </c>
      <c r="C6020" t="str">
        <f>IF(B6020="","",VLOOKUP($A6020,Stepping!$A$2:$D$10000,3,FALSE))</f>
        <v/>
      </c>
      <c r="D6020" t="str">
        <f>IF(C6020="","",VLOOKUP($A6020,Stepping!$A$2:$D$10000,4,FALSE))</f>
        <v/>
      </c>
    </row>
    <row r="6021" spans="1:4" x14ac:dyDescent="0.55000000000000004">
      <c r="A6021" s="14" t="str">
        <f>IF(COUNTIF(Stepping!A$2:$A6020,Stepping!A6021)&gt;0,"",IF(Stepping!A6021="","",Stepping!A6021))</f>
        <v/>
      </c>
      <c r="B6021" t="str">
        <f>IF(A6021="","",VLOOKUP($A6021,Stepping!$A$2:$D$10000,2,FALSE))</f>
        <v/>
      </c>
      <c r="C6021" t="str">
        <f>IF(B6021="","",VLOOKUP($A6021,Stepping!$A$2:$D$10000,3,FALSE))</f>
        <v/>
      </c>
      <c r="D6021" t="str">
        <f>IF(C6021="","",VLOOKUP($A6021,Stepping!$A$2:$D$10000,4,FALSE))</f>
        <v/>
      </c>
    </row>
    <row r="6022" spans="1:4" x14ac:dyDescent="0.55000000000000004">
      <c r="A6022" s="14" t="str">
        <f>IF(COUNTIF(Stepping!A$2:$A6021,Stepping!A6022)&gt;0,"",IF(Stepping!A6022="","",Stepping!A6022))</f>
        <v/>
      </c>
      <c r="B6022" t="str">
        <f>IF(A6022="","",VLOOKUP($A6022,Stepping!$A$2:$D$10000,2,FALSE))</f>
        <v/>
      </c>
      <c r="C6022" t="str">
        <f>IF(B6022="","",VLOOKUP($A6022,Stepping!$A$2:$D$10000,3,FALSE))</f>
        <v/>
      </c>
      <c r="D6022" t="str">
        <f>IF(C6022="","",VLOOKUP($A6022,Stepping!$A$2:$D$10000,4,FALSE))</f>
        <v/>
      </c>
    </row>
    <row r="6023" spans="1:4" x14ac:dyDescent="0.55000000000000004">
      <c r="A6023" s="14" t="str">
        <f>IF(COUNTIF(Stepping!A$2:$A6022,Stepping!A6023)&gt;0,"",IF(Stepping!A6023="","",Stepping!A6023))</f>
        <v/>
      </c>
      <c r="B6023" t="str">
        <f>IF(A6023="","",VLOOKUP($A6023,Stepping!$A$2:$D$10000,2,FALSE))</f>
        <v/>
      </c>
      <c r="C6023" t="str">
        <f>IF(B6023="","",VLOOKUP($A6023,Stepping!$A$2:$D$10000,3,FALSE))</f>
        <v/>
      </c>
      <c r="D6023" t="str">
        <f>IF(C6023="","",VLOOKUP($A6023,Stepping!$A$2:$D$10000,4,FALSE))</f>
        <v/>
      </c>
    </row>
    <row r="6024" spans="1:4" x14ac:dyDescent="0.55000000000000004">
      <c r="A6024" s="14" t="str">
        <f>IF(COUNTIF(Stepping!A$2:$A6023,Stepping!A6024)&gt;0,"",IF(Stepping!A6024="","",Stepping!A6024))</f>
        <v/>
      </c>
      <c r="B6024" t="str">
        <f>IF(A6024="","",VLOOKUP($A6024,Stepping!$A$2:$D$10000,2,FALSE))</f>
        <v/>
      </c>
      <c r="C6024" t="str">
        <f>IF(B6024="","",VLOOKUP($A6024,Stepping!$A$2:$D$10000,3,FALSE))</f>
        <v/>
      </c>
      <c r="D6024" t="str">
        <f>IF(C6024="","",VLOOKUP($A6024,Stepping!$A$2:$D$10000,4,FALSE))</f>
        <v/>
      </c>
    </row>
    <row r="6025" spans="1:4" x14ac:dyDescent="0.55000000000000004">
      <c r="A6025" s="14" t="str">
        <f>IF(COUNTIF(Stepping!A$2:$A6024,Stepping!A6025)&gt;0,"",IF(Stepping!A6025="","",Stepping!A6025))</f>
        <v/>
      </c>
      <c r="B6025" t="str">
        <f>IF(A6025="","",VLOOKUP($A6025,Stepping!$A$2:$D$10000,2,FALSE))</f>
        <v/>
      </c>
      <c r="C6025" t="str">
        <f>IF(B6025="","",VLOOKUP($A6025,Stepping!$A$2:$D$10000,3,FALSE))</f>
        <v/>
      </c>
      <c r="D6025" t="str">
        <f>IF(C6025="","",VLOOKUP($A6025,Stepping!$A$2:$D$10000,4,FALSE))</f>
        <v/>
      </c>
    </row>
    <row r="6026" spans="1:4" x14ac:dyDescent="0.55000000000000004">
      <c r="A6026" s="14" t="str">
        <f>IF(COUNTIF(Stepping!A$2:$A6025,Stepping!A6026)&gt;0,"",IF(Stepping!A6026="","",Stepping!A6026))</f>
        <v/>
      </c>
      <c r="B6026" t="str">
        <f>IF(A6026="","",VLOOKUP($A6026,Stepping!$A$2:$D$10000,2,FALSE))</f>
        <v/>
      </c>
      <c r="C6026" t="str">
        <f>IF(B6026="","",VLOOKUP($A6026,Stepping!$A$2:$D$10000,3,FALSE))</f>
        <v/>
      </c>
      <c r="D6026" t="str">
        <f>IF(C6026="","",VLOOKUP($A6026,Stepping!$A$2:$D$10000,4,FALSE))</f>
        <v/>
      </c>
    </row>
    <row r="6027" spans="1:4" x14ac:dyDescent="0.55000000000000004">
      <c r="A6027" s="14" t="str">
        <f>IF(COUNTIF(Stepping!A$2:$A6026,Stepping!A6027)&gt;0,"",IF(Stepping!A6027="","",Stepping!A6027))</f>
        <v/>
      </c>
      <c r="B6027" t="str">
        <f>IF(A6027="","",VLOOKUP($A6027,Stepping!$A$2:$D$10000,2,FALSE))</f>
        <v/>
      </c>
      <c r="C6027" t="str">
        <f>IF(B6027="","",VLOOKUP($A6027,Stepping!$A$2:$D$10000,3,FALSE))</f>
        <v/>
      </c>
      <c r="D6027" t="str">
        <f>IF(C6027="","",VLOOKUP($A6027,Stepping!$A$2:$D$10000,4,FALSE))</f>
        <v/>
      </c>
    </row>
    <row r="6028" spans="1:4" x14ac:dyDescent="0.55000000000000004">
      <c r="A6028" s="14" t="str">
        <f>IF(COUNTIF(Stepping!A$2:$A6027,Stepping!A6028)&gt;0,"",IF(Stepping!A6028="","",Stepping!A6028))</f>
        <v/>
      </c>
      <c r="B6028" t="str">
        <f>IF(A6028="","",VLOOKUP($A6028,Stepping!$A$2:$D$10000,2,FALSE))</f>
        <v/>
      </c>
      <c r="C6028" t="str">
        <f>IF(B6028="","",VLOOKUP($A6028,Stepping!$A$2:$D$10000,3,FALSE))</f>
        <v/>
      </c>
      <c r="D6028" t="str">
        <f>IF(C6028="","",VLOOKUP($A6028,Stepping!$A$2:$D$10000,4,FALSE))</f>
        <v/>
      </c>
    </row>
    <row r="6029" spans="1:4" x14ac:dyDescent="0.55000000000000004">
      <c r="A6029" s="14" t="str">
        <f>IF(COUNTIF(Stepping!A$2:$A6028,Stepping!A6029)&gt;0,"",IF(Stepping!A6029="","",Stepping!A6029))</f>
        <v/>
      </c>
      <c r="B6029" t="str">
        <f>IF(A6029="","",VLOOKUP($A6029,Stepping!$A$2:$D$10000,2,FALSE))</f>
        <v/>
      </c>
      <c r="C6029" t="str">
        <f>IF(B6029="","",VLOOKUP($A6029,Stepping!$A$2:$D$10000,3,FALSE))</f>
        <v/>
      </c>
      <c r="D6029" t="str">
        <f>IF(C6029="","",VLOOKUP($A6029,Stepping!$A$2:$D$10000,4,FALSE))</f>
        <v/>
      </c>
    </row>
    <row r="6030" spans="1:4" x14ac:dyDescent="0.55000000000000004">
      <c r="A6030" s="14" t="str">
        <f>IF(COUNTIF(Stepping!A$2:$A6029,Stepping!A6030)&gt;0,"",IF(Stepping!A6030="","",Stepping!A6030))</f>
        <v/>
      </c>
      <c r="B6030" t="str">
        <f>IF(A6030="","",VLOOKUP($A6030,Stepping!$A$2:$D$10000,2,FALSE))</f>
        <v/>
      </c>
      <c r="C6030" t="str">
        <f>IF(B6030="","",VLOOKUP($A6030,Stepping!$A$2:$D$10000,3,FALSE))</f>
        <v/>
      </c>
      <c r="D6030" t="str">
        <f>IF(C6030="","",VLOOKUP($A6030,Stepping!$A$2:$D$10000,4,FALSE))</f>
        <v/>
      </c>
    </row>
    <row r="6031" spans="1:4" x14ac:dyDescent="0.55000000000000004">
      <c r="A6031" s="14" t="str">
        <f>IF(COUNTIF(Stepping!A$2:$A6030,Stepping!A6031)&gt;0,"",IF(Stepping!A6031="","",Stepping!A6031))</f>
        <v/>
      </c>
      <c r="B6031" t="str">
        <f>IF(A6031="","",VLOOKUP($A6031,Stepping!$A$2:$D$10000,2,FALSE))</f>
        <v/>
      </c>
      <c r="C6031" t="str">
        <f>IF(B6031="","",VLOOKUP($A6031,Stepping!$A$2:$D$10000,3,FALSE))</f>
        <v/>
      </c>
      <c r="D6031" t="str">
        <f>IF(C6031="","",VLOOKUP($A6031,Stepping!$A$2:$D$10000,4,FALSE))</f>
        <v/>
      </c>
    </row>
    <row r="6032" spans="1:4" x14ac:dyDescent="0.55000000000000004">
      <c r="A6032" s="14" t="str">
        <f>IF(COUNTIF(Stepping!A$2:$A6031,Stepping!A6032)&gt;0,"",IF(Stepping!A6032="","",Stepping!A6032))</f>
        <v/>
      </c>
      <c r="B6032" t="str">
        <f>IF(A6032="","",VLOOKUP($A6032,Stepping!$A$2:$D$10000,2,FALSE))</f>
        <v/>
      </c>
      <c r="C6032" t="str">
        <f>IF(B6032="","",VLOOKUP($A6032,Stepping!$A$2:$D$10000,3,FALSE))</f>
        <v/>
      </c>
      <c r="D6032" t="str">
        <f>IF(C6032="","",VLOOKUP($A6032,Stepping!$A$2:$D$10000,4,FALSE))</f>
        <v/>
      </c>
    </row>
    <row r="6033" spans="1:4" x14ac:dyDescent="0.55000000000000004">
      <c r="A6033" s="14" t="str">
        <f>IF(COUNTIF(Stepping!A$2:$A6032,Stepping!A6033)&gt;0,"",IF(Stepping!A6033="","",Stepping!A6033))</f>
        <v/>
      </c>
      <c r="B6033" t="str">
        <f>IF(A6033="","",VLOOKUP($A6033,Stepping!$A$2:$D$10000,2,FALSE))</f>
        <v/>
      </c>
      <c r="C6033" t="str">
        <f>IF(B6033="","",VLOOKUP($A6033,Stepping!$A$2:$D$10000,3,FALSE))</f>
        <v/>
      </c>
      <c r="D6033" t="str">
        <f>IF(C6033="","",VLOOKUP($A6033,Stepping!$A$2:$D$10000,4,FALSE))</f>
        <v/>
      </c>
    </row>
    <row r="6034" spans="1:4" x14ac:dyDescent="0.55000000000000004">
      <c r="A6034" s="14" t="str">
        <f>IF(COUNTIF(Stepping!A$2:$A6033,Stepping!A6034)&gt;0,"",IF(Stepping!A6034="","",Stepping!A6034))</f>
        <v/>
      </c>
      <c r="B6034" t="str">
        <f>IF(A6034="","",VLOOKUP($A6034,Stepping!$A$2:$D$10000,2,FALSE))</f>
        <v/>
      </c>
      <c r="C6034" t="str">
        <f>IF(B6034="","",VLOOKUP($A6034,Stepping!$A$2:$D$10000,3,FALSE))</f>
        <v/>
      </c>
      <c r="D6034" t="str">
        <f>IF(C6034="","",VLOOKUP($A6034,Stepping!$A$2:$D$10000,4,FALSE))</f>
        <v/>
      </c>
    </row>
    <row r="6035" spans="1:4" x14ac:dyDescent="0.55000000000000004">
      <c r="A6035" s="14" t="str">
        <f>IF(COUNTIF(Stepping!A$2:$A6034,Stepping!A6035)&gt;0,"",IF(Stepping!A6035="","",Stepping!A6035))</f>
        <v/>
      </c>
      <c r="B6035" t="str">
        <f>IF(A6035="","",VLOOKUP($A6035,Stepping!$A$2:$D$10000,2,FALSE))</f>
        <v/>
      </c>
      <c r="C6035" t="str">
        <f>IF(B6035="","",VLOOKUP($A6035,Stepping!$A$2:$D$10000,3,FALSE))</f>
        <v/>
      </c>
      <c r="D6035" t="str">
        <f>IF(C6035="","",VLOOKUP($A6035,Stepping!$A$2:$D$10000,4,FALSE))</f>
        <v/>
      </c>
    </row>
    <row r="6036" spans="1:4" x14ac:dyDescent="0.55000000000000004">
      <c r="A6036" s="14" t="str">
        <f>IF(COUNTIF(Stepping!A$2:$A6035,Stepping!A6036)&gt;0,"",IF(Stepping!A6036="","",Stepping!A6036))</f>
        <v/>
      </c>
      <c r="B6036" t="str">
        <f>IF(A6036="","",VLOOKUP($A6036,Stepping!$A$2:$D$10000,2,FALSE))</f>
        <v/>
      </c>
      <c r="C6036" t="str">
        <f>IF(B6036="","",VLOOKUP($A6036,Stepping!$A$2:$D$10000,3,FALSE))</f>
        <v/>
      </c>
      <c r="D6036" t="str">
        <f>IF(C6036="","",VLOOKUP($A6036,Stepping!$A$2:$D$10000,4,FALSE))</f>
        <v/>
      </c>
    </row>
    <row r="6037" spans="1:4" x14ac:dyDescent="0.55000000000000004">
      <c r="A6037" s="14" t="str">
        <f>IF(COUNTIF(Stepping!A$2:$A6036,Stepping!A6037)&gt;0,"",IF(Stepping!A6037="","",Stepping!A6037))</f>
        <v/>
      </c>
      <c r="B6037" t="str">
        <f>IF(A6037="","",VLOOKUP($A6037,Stepping!$A$2:$D$10000,2,FALSE))</f>
        <v/>
      </c>
      <c r="C6037" t="str">
        <f>IF(B6037="","",VLOOKUP($A6037,Stepping!$A$2:$D$10000,3,FALSE))</f>
        <v/>
      </c>
      <c r="D6037" t="str">
        <f>IF(C6037="","",VLOOKUP($A6037,Stepping!$A$2:$D$10000,4,FALSE))</f>
        <v/>
      </c>
    </row>
    <row r="6038" spans="1:4" x14ac:dyDescent="0.55000000000000004">
      <c r="A6038" s="14" t="str">
        <f>IF(COUNTIF(Stepping!A$2:$A6037,Stepping!A6038)&gt;0,"",IF(Stepping!A6038="","",Stepping!A6038))</f>
        <v/>
      </c>
      <c r="B6038" t="str">
        <f>IF(A6038="","",VLOOKUP($A6038,Stepping!$A$2:$D$10000,2,FALSE))</f>
        <v/>
      </c>
      <c r="C6038" t="str">
        <f>IF(B6038="","",VLOOKUP($A6038,Stepping!$A$2:$D$10000,3,FALSE))</f>
        <v/>
      </c>
      <c r="D6038" t="str">
        <f>IF(C6038="","",VLOOKUP($A6038,Stepping!$A$2:$D$10000,4,FALSE))</f>
        <v/>
      </c>
    </row>
    <row r="6039" spans="1:4" x14ac:dyDescent="0.55000000000000004">
      <c r="A6039" s="14" t="str">
        <f>IF(COUNTIF(Stepping!A$2:$A6038,Stepping!A6039)&gt;0,"",IF(Stepping!A6039="","",Stepping!A6039))</f>
        <v/>
      </c>
      <c r="B6039" t="str">
        <f>IF(A6039="","",VLOOKUP($A6039,Stepping!$A$2:$D$10000,2,FALSE))</f>
        <v/>
      </c>
      <c r="C6039" t="str">
        <f>IF(B6039="","",VLOOKUP($A6039,Stepping!$A$2:$D$10000,3,FALSE))</f>
        <v/>
      </c>
      <c r="D6039" t="str">
        <f>IF(C6039="","",VLOOKUP($A6039,Stepping!$A$2:$D$10000,4,FALSE))</f>
        <v/>
      </c>
    </row>
    <row r="6040" spans="1:4" x14ac:dyDescent="0.55000000000000004">
      <c r="A6040" s="14" t="str">
        <f>IF(COUNTIF(Stepping!A$2:$A6039,Stepping!A6040)&gt;0,"",IF(Stepping!A6040="","",Stepping!A6040))</f>
        <v/>
      </c>
      <c r="B6040" t="str">
        <f>IF(A6040="","",VLOOKUP($A6040,Stepping!$A$2:$D$10000,2,FALSE))</f>
        <v/>
      </c>
      <c r="C6040" t="str">
        <f>IF(B6040="","",VLOOKUP($A6040,Stepping!$A$2:$D$10000,3,FALSE))</f>
        <v/>
      </c>
      <c r="D6040" t="str">
        <f>IF(C6040="","",VLOOKUP($A6040,Stepping!$A$2:$D$10000,4,FALSE))</f>
        <v/>
      </c>
    </row>
    <row r="6041" spans="1:4" x14ac:dyDescent="0.55000000000000004">
      <c r="A6041" s="14" t="str">
        <f>IF(COUNTIF(Stepping!A$2:$A6040,Stepping!A6041)&gt;0,"",IF(Stepping!A6041="","",Stepping!A6041))</f>
        <v/>
      </c>
      <c r="B6041" t="str">
        <f>IF(A6041="","",VLOOKUP($A6041,Stepping!$A$2:$D$10000,2,FALSE))</f>
        <v/>
      </c>
      <c r="C6041" t="str">
        <f>IF(B6041="","",VLOOKUP($A6041,Stepping!$A$2:$D$10000,3,FALSE))</f>
        <v/>
      </c>
      <c r="D6041" t="str">
        <f>IF(C6041="","",VLOOKUP($A6041,Stepping!$A$2:$D$10000,4,FALSE))</f>
        <v/>
      </c>
    </row>
    <row r="6042" spans="1:4" x14ac:dyDescent="0.55000000000000004">
      <c r="A6042" s="14" t="str">
        <f>IF(COUNTIF(Stepping!A$2:$A6041,Stepping!A6042)&gt;0,"",IF(Stepping!A6042="","",Stepping!A6042))</f>
        <v/>
      </c>
      <c r="B6042" t="str">
        <f>IF(A6042="","",VLOOKUP($A6042,Stepping!$A$2:$D$10000,2,FALSE))</f>
        <v/>
      </c>
      <c r="C6042" t="str">
        <f>IF(B6042="","",VLOOKUP($A6042,Stepping!$A$2:$D$10000,3,FALSE))</f>
        <v/>
      </c>
      <c r="D6042" t="str">
        <f>IF(C6042="","",VLOOKUP($A6042,Stepping!$A$2:$D$10000,4,FALSE))</f>
        <v/>
      </c>
    </row>
    <row r="6043" spans="1:4" x14ac:dyDescent="0.55000000000000004">
      <c r="A6043" s="14" t="str">
        <f>IF(COUNTIF(Stepping!A$2:$A6042,Stepping!A6043)&gt;0,"",IF(Stepping!A6043="","",Stepping!A6043))</f>
        <v/>
      </c>
      <c r="B6043" t="str">
        <f>IF(A6043="","",VLOOKUP($A6043,Stepping!$A$2:$D$10000,2,FALSE))</f>
        <v/>
      </c>
      <c r="C6043" t="str">
        <f>IF(B6043="","",VLOOKUP($A6043,Stepping!$A$2:$D$10000,3,FALSE))</f>
        <v/>
      </c>
      <c r="D6043" t="str">
        <f>IF(C6043="","",VLOOKUP($A6043,Stepping!$A$2:$D$10000,4,FALSE))</f>
        <v/>
      </c>
    </row>
    <row r="6044" spans="1:4" x14ac:dyDescent="0.55000000000000004">
      <c r="A6044" s="14" t="str">
        <f>IF(COUNTIF(Stepping!A$2:$A6043,Stepping!A6044)&gt;0,"",IF(Stepping!A6044="","",Stepping!A6044))</f>
        <v/>
      </c>
      <c r="B6044" t="str">
        <f>IF(A6044="","",VLOOKUP($A6044,Stepping!$A$2:$D$10000,2,FALSE))</f>
        <v/>
      </c>
      <c r="C6044" t="str">
        <f>IF(B6044="","",VLOOKUP($A6044,Stepping!$A$2:$D$10000,3,FALSE))</f>
        <v/>
      </c>
      <c r="D6044" t="str">
        <f>IF(C6044="","",VLOOKUP($A6044,Stepping!$A$2:$D$10000,4,FALSE))</f>
        <v/>
      </c>
    </row>
    <row r="6045" spans="1:4" x14ac:dyDescent="0.55000000000000004">
      <c r="A6045" s="14" t="str">
        <f>IF(COUNTIF(Stepping!A$2:$A6044,Stepping!A6045)&gt;0,"",IF(Stepping!A6045="","",Stepping!A6045))</f>
        <v/>
      </c>
      <c r="B6045" t="str">
        <f>IF(A6045="","",VLOOKUP($A6045,Stepping!$A$2:$D$10000,2,FALSE))</f>
        <v/>
      </c>
      <c r="C6045" t="str">
        <f>IF(B6045="","",VLOOKUP($A6045,Stepping!$A$2:$D$10000,3,FALSE))</f>
        <v/>
      </c>
      <c r="D6045" t="str">
        <f>IF(C6045="","",VLOOKUP($A6045,Stepping!$A$2:$D$10000,4,FALSE))</f>
        <v/>
      </c>
    </row>
    <row r="6046" spans="1:4" x14ac:dyDescent="0.55000000000000004">
      <c r="A6046" s="14" t="str">
        <f>IF(COUNTIF(Stepping!A$2:$A6045,Stepping!A6046)&gt;0,"",IF(Stepping!A6046="","",Stepping!A6046))</f>
        <v/>
      </c>
      <c r="B6046" t="str">
        <f>IF(A6046="","",VLOOKUP($A6046,Stepping!$A$2:$D$10000,2,FALSE))</f>
        <v/>
      </c>
      <c r="C6046" t="str">
        <f>IF(B6046="","",VLOOKUP($A6046,Stepping!$A$2:$D$10000,3,FALSE))</f>
        <v/>
      </c>
      <c r="D6046" t="str">
        <f>IF(C6046="","",VLOOKUP($A6046,Stepping!$A$2:$D$10000,4,FALSE))</f>
        <v/>
      </c>
    </row>
    <row r="6047" spans="1:4" x14ac:dyDescent="0.55000000000000004">
      <c r="A6047" s="14" t="str">
        <f>IF(COUNTIF(Stepping!A$2:$A6046,Stepping!A6047)&gt;0,"",IF(Stepping!A6047="","",Stepping!A6047))</f>
        <v/>
      </c>
      <c r="B6047" t="str">
        <f>IF(A6047="","",VLOOKUP($A6047,Stepping!$A$2:$D$10000,2,FALSE))</f>
        <v/>
      </c>
      <c r="C6047" t="str">
        <f>IF(B6047="","",VLOOKUP($A6047,Stepping!$A$2:$D$10000,3,FALSE))</f>
        <v/>
      </c>
      <c r="D6047" t="str">
        <f>IF(C6047="","",VLOOKUP($A6047,Stepping!$A$2:$D$10000,4,FALSE))</f>
        <v/>
      </c>
    </row>
    <row r="6048" spans="1:4" x14ac:dyDescent="0.55000000000000004">
      <c r="A6048" s="14" t="str">
        <f>IF(COUNTIF(Stepping!A$2:$A6047,Stepping!A6048)&gt;0,"",IF(Stepping!A6048="","",Stepping!A6048))</f>
        <v/>
      </c>
      <c r="B6048" t="str">
        <f>IF(A6048="","",VLOOKUP($A6048,Stepping!$A$2:$D$10000,2,FALSE))</f>
        <v/>
      </c>
      <c r="C6048" t="str">
        <f>IF(B6048="","",VLOOKUP($A6048,Stepping!$A$2:$D$10000,3,FALSE))</f>
        <v/>
      </c>
      <c r="D6048" t="str">
        <f>IF(C6048="","",VLOOKUP($A6048,Stepping!$A$2:$D$10000,4,FALSE))</f>
        <v/>
      </c>
    </row>
    <row r="6049" spans="1:4" x14ac:dyDescent="0.55000000000000004">
      <c r="A6049" s="14" t="str">
        <f>IF(COUNTIF(Stepping!A$2:$A6048,Stepping!A6049)&gt;0,"",IF(Stepping!A6049="","",Stepping!A6049))</f>
        <v/>
      </c>
      <c r="B6049" t="str">
        <f>IF(A6049="","",VLOOKUP($A6049,Stepping!$A$2:$D$10000,2,FALSE))</f>
        <v/>
      </c>
      <c r="C6049" t="str">
        <f>IF(B6049="","",VLOOKUP($A6049,Stepping!$A$2:$D$10000,3,FALSE))</f>
        <v/>
      </c>
      <c r="D6049" t="str">
        <f>IF(C6049="","",VLOOKUP($A6049,Stepping!$A$2:$D$10000,4,FALSE))</f>
        <v/>
      </c>
    </row>
    <row r="6050" spans="1:4" x14ac:dyDescent="0.55000000000000004">
      <c r="A6050" s="14" t="str">
        <f>IF(COUNTIF(Stepping!A$2:$A6049,Stepping!A6050)&gt;0,"",IF(Stepping!A6050="","",Stepping!A6050))</f>
        <v/>
      </c>
      <c r="B6050" t="str">
        <f>IF(A6050="","",VLOOKUP($A6050,Stepping!$A$2:$D$10000,2,FALSE))</f>
        <v/>
      </c>
      <c r="C6050" t="str">
        <f>IF(B6050="","",VLOOKUP($A6050,Stepping!$A$2:$D$10000,3,FALSE))</f>
        <v/>
      </c>
      <c r="D6050" t="str">
        <f>IF(C6050="","",VLOOKUP($A6050,Stepping!$A$2:$D$10000,4,FALSE))</f>
        <v/>
      </c>
    </row>
    <row r="6051" spans="1:4" x14ac:dyDescent="0.55000000000000004">
      <c r="A6051" s="14" t="str">
        <f>IF(COUNTIF(Stepping!A$2:$A6050,Stepping!A6051)&gt;0,"",IF(Stepping!A6051="","",Stepping!A6051))</f>
        <v/>
      </c>
      <c r="B6051" t="str">
        <f>IF(A6051="","",VLOOKUP($A6051,Stepping!$A$2:$D$10000,2,FALSE))</f>
        <v/>
      </c>
      <c r="C6051" t="str">
        <f>IF(B6051="","",VLOOKUP($A6051,Stepping!$A$2:$D$10000,3,FALSE))</f>
        <v/>
      </c>
      <c r="D6051" t="str">
        <f>IF(C6051="","",VLOOKUP($A6051,Stepping!$A$2:$D$10000,4,FALSE))</f>
        <v/>
      </c>
    </row>
    <row r="6052" spans="1:4" x14ac:dyDescent="0.55000000000000004">
      <c r="A6052" s="14" t="str">
        <f>IF(COUNTIF(Stepping!A$2:$A6051,Stepping!A6052)&gt;0,"",IF(Stepping!A6052="","",Stepping!A6052))</f>
        <v/>
      </c>
      <c r="B6052" t="str">
        <f>IF(A6052="","",VLOOKUP($A6052,Stepping!$A$2:$D$10000,2,FALSE))</f>
        <v/>
      </c>
      <c r="C6052" t="str">
        <f>IF(B6052="","",VLOOKUP($A6052,Stepping!$A$2:$D$10000,3,FALSE))</f>
        <v/>
      </c>
      <c r="D6052" t="str">
        <f>IF(C6052="","",VLOOKUP($A6052,Stepping!$A$2:$D$10000,4,FALSE))</f>
        <v/>
      </c>
    </row>
    <row r="6053" spans="1:4" x14ac:dyDescent="0.55000000000000004">
      <c r="A6053" s="14" t="str">
        <f>IF(COUNTIF(Stepping!A$2:$A6052,Stepping!A6053)&gt;0,"",IF(Stepping!A6053="","",Stepping!A6053))</f>
        <v/>
      </c>
      <c r="B6053" t="str">
        <f>IF(A6053="","",VLOOKUP($A6053,Stepping!$A$2:$D$10000,2,FALSE))</f>
        <v/>
      </c>
      <c r="C6053" t="str">
        <f>IF(B6053="","",VLOOKUP($A6053,Stepping!$A$2:$D$10000,3,FALSE))</f>
        <v/>
      </c>
      <c r="D6053" t="str">
        <f>IF(C6053="","",VLOOKUP($A6053,Stepping!$A$2:$D$10000,4,FALSE))</f>
        <v/>
      </c>
    </row>
    <row r="6054" spans="1:4" x14ac:dyDescent="0.55000000000000004">
      <c r="A6054" s="14" t="str">
        <f>IF(COUNTIF(Stepping!A$2:$A6053,Stepping!A6054)&gt;0,"",IF(Stepping!A6054="","",Stepping!A6054))</f>
        <v/>
      </c>
      <c r="B6054" t="str">
        <f>IF(A6054="","",VLOOKUP($A6054,Stepping!$A$2:$D$10000,2,FALSE))</f>
        <v/>
      </c>
      <c r="C6054" t="str">
        <f>IF(B6054="","",VLOOKUP($A6054,Stepping!$A$2:$D$10000,3,FALSE))</f>
        <v/>
      </c>
      <c r="D6054" t="str">
        <f>IF(C6054="","",VLOOKUP($A6054,Stepping!$A$2:$D$10000,4,FALSE))</f>
        <v/>
      </c>
    </row>
    <row r="6055" spans="1:4" x14ac:dyDescent="0.55000000000000004">
      <c r="A6055" s="14" t="str">
        <f>IF(COUNTIF(Stepping!A$2:$A6054,Stepping!A6055)&gt;0,"",IF(Stepping!A6055="","",Stepping!A6055))</f>
        <v/>
      </c>
      <c r="B6055" t="str">
        <f>IF(A6055="","",VLOOKUP($A6055,Stepping!$A$2:$D$10000,2,FALSE))</f>
        <v/>
      </c>
      <c r="C6055" t="str">
        <f>IF(B6055="","",VLOOKUP($A6055,Stepping!$A$2:$D$10000,3,FALSE))</f>
        <v/>
      </c>
      <c r="D6055" t="str">
        <f>IF(C6055="","",VLOOKUP($A6055,Stepping!$A$2:$D$10000,4,FALSE))</f>
        <v/>
      </c>
    </row>
    <row r="6056" spans="1:4" x14ac:dyDescent="0.55000000000000004">
      <c r="A6056" s="14" t="str">
        <f>IF(COUNTIF(Stepping!A$2:$A6055,Stepping!A6056)&gt;0,"",IF(Stepping!A6056="","",Stepping!A6056))</f>
        <v/>
      </c>
      <c r="B6056" t="str">
        <f>IF(A6056="","",VLOOKUP($A6056,Stepping!$A$2:$D$10000,2,FALSE))</f>
        <v/>
      </c>
      <c r="C6056" t="str">
        <f>IF(B6056="","",VLOOKUP($A6056,Stepping!$A$2:$D$10000,3,FALSE))</f>
        <v/>
      </c>
      <c r="D6056" t="str">
        <f>IF(C6056="","",VLOOKUP($A6056,Stepping!$A$2:$D$10000,4,FALSE))</f>
        <v/>
      </c>
    </row>
    <row r="6057" spans="1:4" x14ac:dyDescent="0.55000000000000004">
      <c r="A6057" s="14" t="str">
        <f>IF(COUNTIF(Stepping!A$2:$A6056,Stepping!A6057)&gt;0,"",IF(Stepping!A6057="","",Stepping!A6057))</f>
        <v/>
      </c>
      <c r="B6057" t="str">
        <f>IF(A6057="","",VLOOKUP($A6057,Stepping!$A$2:$D$10000,2,FALSE))</f>
        <v/>
      </c>
      <c r="C6057" t="str">
        <f>IF(B6057="","",VLOOKUP($A6057,Stepping!$A$2:$D$10000,3,FALSE))</f>
        <v/>
      </c>
      <c r="D6057" t="str">
        <f>IF(C6057="","",VLOOKUP($A6057,Stepping!$A$2:$D$10000,4,FALSE))</f>
        <v/>
      </c>
    </row>
    <row r="6058" spans="1:4" x14ac:dyDescent="0.55000000000000004">
      <c r="A6058" s="14" t="str">
        <f>IF(COUNTIF(Stepping!A$2:$A6057,Stepping!A6058)&gt;0,"",IF(Stepping!A6058="","",Stepping!A6058))</f>
        <v/>
      </c>
      <c r="B6058" t="str">
        <f>IF(A6058="","",VLOOKUP($A6058,Stepping!$A$2:$D$10000,2,FALSE))</f>
        <v/>
      </c>
      <c r="C6058" t="str">
        <f>IF(B6058="","",VLOOKUP($A6058,Stepping!$A$2:$D$10000,3,FALSE))</f>
        <v/>
      </c>
      <c r="D6058" t="str">
        <f>IF(C6058="","",VLOOKUP($A6058,Stepping!$A$2:$D$10000,4,FALSE))</f>
        <v/>
      </c>
    </row>
    <row r="6059" spans="1:4" x14ac:dyDescent="0.55000000000000004">
      <c r="A6059" s="14" t="str">
        <f>IF(COUNTIF(Stepping!A$2:$A6058,Stepping!A6059)&gt;0,"",IF(Stepping!A6059="","",Stepping!A6059))</f>
        <v/>
      </c>
      <c r="B6059" t="str">
        <f>IF(A6059="","",VLOOKUP($A6059,Stepping!$A$2:$D$10000,2,FALSE))</f>
        <v/>
      </c>
      <c r="C6059" t="str">
        <f>IF(B6059="","",VLOOKUP($A6059,Stepping!$A$2:$D$10000,3,FALSE))</f>
        <v/>
      </c>
      <c r="D6059" t="str">
        <f>IF(C6059="","",VLOOKUP($A6059,Stepping!$A$2:$D$10000,4,FALSE))</f>
        <v/>
      </c>
    </row>
    <row r="6060" spans="1:4" x14ac:dyDescent="0.55000000000000004">
      <c r="A6060" s="14" t="str">
        <f>IF(COUNTIF(Stepping!A$2:$A6059,Stepping!A6060)&gt;0,"",IF(Stepping!A6060="","",Stepping!A6060))</f>
        <v/>
      </c>
      <c r="B6060" t="str">
        <f>IF(A6060="","",VLOOKUP($A6060,Stepping!$A$2:$D$10000,2,FALSE))</f>
        <v/>
      </c>
      <c r="C6060" t="str">
        <f>IF(B6060="","",VLOOKUP($A6060,Stepping!$A$2:$D$10000,3,FALSE))</f>
        <v/>
      </c>
      <c r="D6060" t="str">
        <f>IF(C6060="","",VLOOKUP($A6060,Stepping!$A$2:$D$10000,4,FALSE))</f>
        <v/>
      </c>
    </row>
    <row r="6061" spans="1:4" x14ac:dyDescent="0.55000000000000004">
      <c r="A6061" s="14" t="str">
        <f>IF(COUNTIF(Stepping!A$2:$A6060,Stepping!A6061)&gt;0,"",IF(Stepping!A6061="","",Stepping!A6061))</f>
        <v/>
      </c>
      <c r="B6061" t="str">
        <f>IF(A6061="","",VLOOKUP($A6061,Stepping!$A$2:$D$10000,2,FALSE))</f>
        <v/>
      </c>
      <c r="C6061" t="str">
        <f>IF(B6061="","",VLOOKUP($A6061,Stepping!$A$2:$D$10000,3,FALSE))</f>
        <v/>
      </c>
      <c r="D6061" t="str">
        <f>IF(C6061="","",VLOOKUP($A6061,Stepping!$A$2:$D$10000,4,FALSE))</f>
        <v/>
      </c>
    </row>
    <row r="6062" spans="1:4" x14ac:dyDescent="0.55000000000000004">
      <c r="A6062" s="14" t="str">
        <f>IF(COUNTIF(Stepping!A$2:$A6061,Stepping!A6062)&gt;0,"",IF(Stepping!A6062="","",Stepping!A6062))</f>
        <v/>
      </c>
      <c r="B6062" t="str">
        <f>IF(A6062="","",VLOOKUP($A6062,Stepping!$A$2:$D$10000,2,FALSE))</f>
        <v/>
      </c>
      <c r="C6062" t="str">
        <f>IF(B6062="","",VLOOKUP($A6062,Stepping!$A$2:$D$10000,3,FALSE))</f>
        <v/>
      </c>
      <c r="D6062" t="str">
        <f>IF(C6062="","",VLOOKUP($A6062,Stepping!$A$2:$D$10000,4,FALSE))</f>
        <v/>
      </c>
    </row>
    <row r="6063" spans="1:4" x14ac:dyDescent="0.55000000000000004">
      <c r="A6063" s="14" t="str">
        <f>IF(COUNTIF(Stepping!A$2:$A6062,Stepping!A6063)&gt;0,"",IF(Stepping!A6063="","",Stepping!A6063))</f>
        <v/>
      </c>
      <c r="B6063" t="str">
        <f>IF(A6063="","",VLOOKUP($A6063,Stepping!$A$2:$D$10000,2,FALSE))</f>
        <v/>
      </c>
      <c r="C6063" t="str">
        <f>IF(B6063="","",VLOOKUP($A6063,Stepping!$A$2:$D$10000,3,FALSE))</f>
        <v/>
      </c>
      <c r="D6063" t="str">
        <f>IF(C6063="","",VLOOKUP($A6063,Stepping!$A$2:$D$10000,4,FALSE))</f>
        <v/>
      </c>
    </row>
    <row r="6064" spans="1:4" x14ac:dyDescent="0.55000000000000004">
      <c r="A6064" s="14" t="str">
        <f>IF(COUNTIF(Stepping!A$2:$A6063,Stepping!A6064)&gt;0,"",IF(Stepping!A6064="","",Stepping!A6064))</f>
        <v/>
      </c>
      <c r="B6064" t="str">
        <f>IF(A6064="","",VLOOKUP($A6064,Stepping!$A$2:$D$10000,2,FALSE))</f>
        <v/>
      </c>
      <c r="C6064" t="str">
        <f>IF(B6064="","",VLOOKUP($A6064,Stepping!$A$2:$D$10000,3,FALSE))</f>
        <v/>
      </c>
      <c r="D6064" t="str">
        <f>IF(C6064="","",VLOOKUP($A6064,Stepping!$A$2:$D$10000,4,FALSE))</f>
        <v/>
      </c>
    </row>
    <row r="6065" spans="1:4" x14ac:dyDescent="0.55000000000000004">
      <c r="A6065" s="14" t="str">
        <f>IF(COUNTIF(Stepping!A$2:$A6064,Stepping!A6065)&gt;0,"",IF(Stepping!A6065="","",Stepping!A6065))</f>
        <v/>
      </c>
      <c r="B6065" t="str">
        <f>IF(A6065="","",VLOOKUP($A6065,Stepping!$A$2:$D$10000,2,FALSE))</f>
        <v/>
      </c>
      <c r="C6065" t="str">
        <f>IF(B6065="","",VLOOKUP($A6065,Stepping!$A$2:$D$10000,3,FALSE))</f>
        <v/>
      </c>
      <c r="D6065" t="str">
        <f>IF(C6065="","",VLOOKUP($A6065,Stepping!$A$2:$D$10000,4,FALSE))</f>
        <v/>
      </c>
    </row>
    <row r="6066" spans="1:4" x14ac:dyDescent="0.55000000000000004">
      <c r="A6066" s="14" t="str">
        <f>IF(COUNTIF(Stepping!A$2:$A6065,Stepping!A6066)&gt;0,"",IF(Stepping!A6066="","",Stepping!A6066))</f>
        <v/>
      </c>
      <c r="B6066" t="str">
        <f>IF(A6066="","",VLOOKUP($A6066,Stepping!$A$2:$D$10000,2,FALSE))</f>
        <v/>
      </c>
      <c r="C6066" t="str">
        <f>IF(B6066="","",VLOOKUP($A6066,Stepping!$A$2:$D$10000,3,FALSE))</f>
        <v/>
      </c>
      <c r="D6066" t="str">
        <f>IF(C6066="","",VLOOKUP($A6066,Stepping!$A$2:$D$10000,4,FALSE))</f>
        <v/>
      </c>
    </row>
    <row r="6067" spans="1:4" x14ac:dyDescent="0.55000000000000004">
      <c r="A6067" s="14" t="str">
        <f>IF(COUNTIF(Stepping!A$2:$A6066,Stepping!A6067)&gt;0,"",IF(Stepping!A6067="","",Stepping!A6067))</f>
        <v/>
      </c>
      <c r="B6067" t="str">
        <f>IF(A6067="","",VLOOKUP($A6067,Stepping!$A$2:$D$10000,2,FALSE))</f>
        <v/>
      </c>
      <c r="C6067" t="str">
        <f>IF(B6067="","",VLOOKUP($A6067,Stepping!$A$2:$D$10000,3,FALSE))</f>
        <v/>
      </c>
      <c r="D6067" t="str">
        <f>IF(C6067="","",VLOOKUP($A6067,Stepping!$A$2:$D$10000,4,FALSE))</f>
        <v/>
      </c>
    </row>
    <row r="6068" spans="1:4" x14ac:dyDescent="0.55000000000000004">
      <c r="A6068" s="14" t="str">
        <f>IF(COUNTIF(Stepping!A$2:$A6067,Stepping!A6068)&gt;0,"",IF(Stepping!A6068="","",Stepping!A6068))</f>
        <v/>
      </c>
      <c r="B6068" t="str">
        <f>IF(A6068="","",VLOOKUP($A6068,Stepping!$A$2:$D$10000,2,FALSE))</f>
        <v/>
      </c>
      <c r="C6068" t="str">
        <f>IF(B6068="","",VLOOKUP($A6068,Stepping!$A$2:$D$10000,3,FALSE))</f>
        <v/>
      </c>
      <c r="D6068" t="str">
        <f>IF(C6068="","",VLOOKUP($A6068,Stepping!$A$2:$D$10000,4,FALSE))</f>
        <v/>
      </c>
    </row>
    <row r="6069" spans="1:4" x14ac:dyDescent="0.55000000000000004">
      <c r="A6069" s="14" t="str">
        <f>IF(COUNTIF(Stepping!A$2:$A6068,Stepping!A6069)&gt;0,"",IF(Stepping!A6069="","",Stepping!A6069))</f>
        <v/>
      </c>
      <c r="B6069" t="str">
        <f>IF(A6069="","",VLOOKUP($A6069,Stepping!$A$2:$D$10000,2,FALSE))</f>
        <v/>
      </c>
      <c r="C6069" t="str">
        <f>IF(B6069="","",VLOOKUP($A6069,Stepping!$A$2:$D$10000,3,FALSE))</f>
        <v/>
      </c>
      <c r="D6069" t="str">
        <f>IF(C6069="","",VLOOKUP($A6069,Stepping!$A$2:$D$10000,4,FALSE))</f>
        <v/>
      </c>
    </row>
    <row r="6070" spans="1:4" x14ac:dyDescent="0.55000000000000004">
      <c r="A6070" s="14" t="str">
        <f>IF(COUNTIF(Stepping!A$2:$A6069,Stepping!A6070)&gt;0,"",IF(Stepping!A6070="","",Stepping!A6070))</f>
        <v/>
      </c>
      <c r="B6070" t="str">
        <f>IF(A6070="","",VLOOKUP($A6070,Stepping!$A$2:$D$10000,2,FALSE))</f>
        <v/>
      </c>
      <c r="C6070" t="str">
        <f>IF(B6070="","",VLOOKUP($A6070,Stepping!$A$2:$D$10000,3,FALSE))</f>
        <v/>
      </c>
      <c r="D6070" t="str">
        <f>IF(C6070="","",VLOOKUP($A6070,Stepping!$A$2:$D$10000,4,FALSE))</f>
        <v/>
      </c>
    </row>
    <row r="6071" spans="1:4" x14ac:dyDescent="0.55000000000000004">
      <c r="A6071" s="14" t="str">
        <f>IF(COUNTIF(Stepping!A$2:$A6070,Stepping!A6071)&gt;0,"",IF(Stepping!A6071="","",Stepping!A6071))</f>
        <v/>
      </c>
      <c r="B6071" t="str">
        <f>IF(A6071="","",VLOOKUP($A6071,Stepping!$A$2:$D$10000,2,FALSE))</f>
        <v/>
      </c>
      <c r="C6071" t="str">
        <f>IF(B6071="","",VLOOKUP($A6071,Stepping!$A$2:$D$10000,3,FALSE))</f>
        <v/>
      </c>
      <c r="D6071" t="str">
        <f>IF(C6071="","",VLOOKUP($A6071,Stepping!$A$2:$D$10000,4,FALSE))</f>
        <v/>
      </c>
    </row>
    <row r="6072" spans="1:4" x14ac:dyDescent="0.55000000000000004">
      <c r="A6072" s="14" t="str">
        <f>IF(COUNTIF(Stepping!A$2:$A6071,Stepping!A6072)&gt;0,"",IF(Stepping!A6072="","",Stepping!A6072))</f>
        <v/>
      </c>
      <c r="B6072" t="str">
        <f>IF(A6072="","",VLOOKUP($A6072,Stepping!$A$2:$D$10000,2,FALSE))</f>
        <v/>
      </c>
      <c r="C6072" t="str">
        <f>IF(B6072="","",VLOOKUP($A6072,Stepping!$A$2:$D$10000,3,FALSE))</f>
        <v/>
      </c>
      <c r="D6072" t="str">
        <f>IF(C6072="","",VLOOKUP($A6072,Stepping!$A$2:$D$10000,4,FALSE))</f>
        <v/>
      </c>
    </row>
    <row r="6073" spans="1:4" x14ac:dyDescent="0.55000000000000004">
      <c r="A6073" s="14" t="str">
        <f>IF(COUNTIF(Stepping!A$2:$A6072,Stepping!A6073)&gt;0,"",IF(Stepping!A6073="","",Stepping!A6073))</f>
        <v/>
      </c>
      <c r="B6073" t="str">
        <f>IF(A6073="","",VLOOKUP($A6073,Stepping!$A$2:$D$10000,2,FALSE))</f>
        <v/>
      </c>
      <c r="C6073" t="str">
        <f>IF(B6073="","",VLOOKUP($A6073,Stepping!$A$2:$D$10000,3,FALSE))</f>
        <v/>
      </c>
      <c r="D6073" t="str">
        <f>IF(C6073="","",VLOOKUP($A6073,Stepping!$A$2:$D$10000,4,FALSE))</f>
        <v/>
      </c>
    </row>
    <row r="6074" spans="1:4" x14ac:dyDescent="0.55000000000000004">
      <c r="A6074" s="14" t="str">
        <f>IF(COUNTIF(Stepping!A$2:$A6073,Stepping!A6074)&gt;0,"",IF(Stepping!A6074="","",Stepping!A6074))</f>
        <v/>
      </c>
      <c r="B6074" t="str">
        <f>IF(A6074="","",VLOOKUP($A6074,Stepping!$A$2:$D$10000,2,FALSE))</f>
        <v/>
      </c>
      <c r="C6074" t="str">
        <f>IF(B6074="","",VLOOKUP($A6074,Stepping!$A$2:$D$10000,3,FALSE))</f>
        <v/>
      </c>
      <c r="D6074" t="str">
        <f>IF(C6074="","",VLOOKUP($A6074,Stepping!$A$2:$D$10000,4,FALSE))</f>
        <v/>
      </c>
    </row>
    <row r="6075" spans="1:4" x14ac:dyDescent="0.55000000000000004">
      <c r="A6075" s="14" t="str">
        <f>IF(COUNTIF(Stepping!A$2:$A6074,Stepping!A6075)&gt;0,"",IF(Stepping!A6075="","",Stepping!A6075))</f>
        <v/>
      </c>
      <c r="B6075" t="str">
        <f>IF(A6075="","",VLOOKUP($A6075,Stepping!$A$2:$D$10000,2,FALSE))</f>
        <v/>
      </c>
      <c r="C6075" t="str">
        <f>IF(B6075="","",VLOOKUP($A6075,Stepping!$A$2:$D$10000,3,FALSE))</f>
        <v/>
      </c>
      <c r="D6075" t="str">
        <f>IF(C6075="","",VLOOKUP($A6075,Stepping!$A$2:$D$10000,4,FALSE))</f>
        <v/>
      </c>
    </row>
    <row r="6076" spans="1:4" x14ac:dyDescent="0.55000000000000004">
      <c r="A6076" s="14" t="str">
        <f>IF(COUNTIF(Stepping!A$2:$A6075,Stepping!A6076)&gt;0,"",IF(Stepping!A6076="","",Stepping!A6076))</f>
        <v/>
      </c>
      <c r="B6076" t="str">
        <f>IF(A6076="","",VLOOKUP($A6076,Stepping!$A$2:$D$10000,2,FALSE))</f>
        <v/>
      </c>
      <c r="C6076" t="str">
        <f>IF(B6076="","",VLOOKUP($A6076,Stepping!$A$2:$D$10000,3,FALSE))</f>
        <v/>
      </c>
      <c r="D6076" t="str">
        <f>IF(C6076="","",VLOOKUP($A6076,Stepping!$A$2:$D$10000,4,FALSE))</f>
        <v/>
      </c>
    </row>
    <row r="6077" spans="1:4" x14ac:dyDescent="0.55000000000000004">
      <c r="A6077" s="14" t="str">
        <f>IF(COUNTIF(Stepping!A$2:$A6076,Stepping!A6077)&gt;0,"",IF(Stepping!A6077="","",Stepping!A6077))</f>
        <v/>
      </c>
      <c r="B6077" t="str">
        <f>IF(A6077="","",VLOOKUP($A6077,Stepping!$A$2:$D$10000,2,FALSE))</f>
        <v/>
      </c>
      <c r="C6077" t="str">
        <f>IF(B6077="","",VLOOKUP($A6077,Stepping!$A$2:$D$10000,3,FALSE))</f>
        <v/>
      </c>
      <c r="D6077" t="str">
        <f>IF(C6077="","",VLOOKUP($A6077,Stepping!$A$2:$D$10000,4,FALSE))</f>
        <v/>
      </c>
    </row>
    <row r="6078" spans="1:4" x14ac:dyDescent="0.55000000000000004">
      <c r="A6078" s="14" t="str">
        <f>IF(COUNTIF(Stepping!A$2:$A6077,Stepping!A6078)&gt;0,"",IF(Stepping!A6078="","",Stepping!A6078))</f>
        <v/>
      </c>
      <c r="B6078" t="str">
        <f>IF(A6078="","",VLOOKUP($A6078,Stepping!$A$2:$D$10000,2,FALSE))</f>
        <v/>
      </c>
      <c r="C6078" t="str">
        <f>IF(B6078="","",VLOOKUP($A6078,Stepping!$A$2:$D$10000,3,FALSE))</f>
        <v/>
      </c>
      <c r="D6078" t="str">
        <f>IF(C6078="","",VLOOKUP($A6078,Stepping!$A$2:$D$10000,4,FALSE))</f>
        <v/>
      </c>
    </row>
    <row r="6079" spans="1:4" x14ac:dyDescent="0.55000000000000004">
      <c r="A6079" s="14" t="str">
        <f>IF(COUNTIF(Stepping!A$2:$A6078,Stepping!A6079)&gt;0,"",IF(Stepping!A6079="","",Stepping!A6079))</f>
        <v/>
      </c>
      <c r="B6079" t="str">
        <f>IF(A6079="","",VLOOKUP($A6079,Stepping!$A$2:$D$10000,2,FALSE))</f>
        <v/>
      </c>
      <c r="C6079" t="str">
        <f>IF(B6079="","",VLOOKUP($A6079,Stepping!$A$2:$D$10000,3,FALSE))</f>
        <v/>
      </c>
      <c r="D6079" t="str">
        <f>IF(C6079="","",VLOOKUP($A6079,Stepping!$A$2:$D$10000,4,FALSE))</f>
        <v/>
      </c>
    </row>
    <row r="6080" spans="1:4" x14ac:dyDescent="0.55000000000000004">
      <c r="A6080" s="14" t="str">
        <f>IF(COUNTIF(Stepping!A$2:$A6079,Stepping!A6080)&gt;0,"",IF(Stepping!A6080="","",Stepping!A6080))</f>
        <v/>
      </c>
      <c r="B6080" t="str">
        <f>IF(A6080="","",VLOOKUP($A6080,Stepping!$A$2:$D$10000,2,FALSE))</f>
        <v/>
      </c>
      <c r="C6080" t="str">
        <f>IF(B6080="","",VLOOKUP($A6080,Stepping!$A$2:$D$10000,3,FALSE))</f>
        <v/>
      </c>
      <c r="D6080" t="str">
        <f>IF(C6080="","",VLOOKUP($A6080,Stepping!$A$2:$D$10000,4,FALSE))</f>
        <v/>
      </c>
    </row>
    <row r="6081" spans="1:4" x14ac:dyDescent="0.55000000000000004">
      <c r="A6081" s="14" t="str">
        <f>IF(COUNTIF(Stepping!A$2:$A6080,Stepping!A6081)&gt;0,"",IF(Stepping!A6081="","",Stepping!A6081))</f>
        <v/>
      </c>
      <c r="B6081" t="str">
        <f>IF(A6081="","",VLOOKUP($A6081,Stepping!$A$2:$D$10000,2,FALSE))</f>
        <v/>
      </c>
      <c r="C6081" t="str">
        <f>IF(B6081="","",VLOOKUP($A6081,Stepping!$A$2:$D$10000,3,FALSE))</f>
        <v/>
      </c>
      <c r="D6081" t="str">
        <f>IF(C6081="","",VLOOKUP($A6081,Stepping!$A$2:$D$10000,4,FALSE))</f>
        <v/>
      </c>
    </row>
    <row r="6082" spans="1:4" x14ac:dyDescent="0.55000000000000004">
      <c r="A6082" s="14" t="str">
        <f>IF(COUNTIF(Stepping!A$2:$A6081,Stepping!A6082)&gt;0,"",IF(Stepping!A6082="","",Stepping!A6082))</f>
        <v/>
      </c>
      <c r="B6082" t="str">
        <f>IF(A6082="","",VLOOKUP($A6082,Stepping!$A$2:$D$10000,2,FALSE))</f>
        <v/>
      </c>
      <c r="C6082" t="str">
        <f>IF(B6082="","",VLOOKUP($A6082,Stepping!$A$2:$D$10000,3,FALSE))</f>
        <v/>
      </c>
      <c r="D6082" t="str">
        <f>IF(C6082="","",VLOOKUP($A6082,Stepping!$A$2:$D$10000,4,FALSE))</f>
        <v/>
      </c>
    </row>
    <row r="6083" spans="1:4" x14ac:dyDescent="0.55000000000000004">
      <c r="A6083" s="14" t="str">
        <f>IF(COUNTIF(Stepping!A$2:$A6082,Stepping!A6083)&gt;0,"",IF(Stepping!A6083="","",Stepping!A6083))</f>
        <v/>
      </c>
      <c r="B6083" t="str">
        <f>IF(A6083="","",VLOOKUP($A6083,Stepping!$A$2:$D$10000,2,FALSE))</f>
        <v/>
      </c>
      <c r="C6083" t="str">
        <f>IF(B6083="","",VLOOKUP($A6083,Stepping!$A$2:$D$10000,3,FALSE))</f>
        <v/>
      </c>
      <c r="D6083" t="str">
        <f>IF(C6083="","",VLOOKUP($A6083,Stepping!$A$2:$D$10000,4,FALSE))</f>
        <v/>
      </c>
    </row>
    <row r="6084" spans="1:4" x14ac:dyDescent="0.55000000000000004">
      <c r="A6084" s="14" t="str">
        <f>IF(COUNTIF(Stepping!A$2:$A6083,Stepping!A6084)&gt;0,"",IF(Stepping!A6084="","",Stepping!A6084))</f>
        <v/>
      </c>
      <c r="B6084" t="str">
        <f>IF(A6084="","",VLOOKUP($A6084,Stepping!$A$2:$D$10000,2,FALSE))</f>
        <v/>
      </c>
      <c r="C6084" t="str">
        <f>IF(B6084="","",VLOOKUP($A6084,Stepping!$A$2:$D$10000,3,FALSE))</f>
        <v/>
      </c>
      <c r="D6084" t="str">
        <f>IF(C6084="","",VLOOKUP($A6084,Stepping!$A$2:$D$10000,4,FALSE))</f>
        <v/>
      </c>
    </row>
    <row r="6085" spans="1:4" x14ac:dyDescent="0.55000000000000004">
      <c r="A6085" s="14" t="str">
        <f>IF(COUNTIF(Stepping!A$2:$A6084,Stepping!A6085)&gt;0,"",IF(Stepping!A6085="","",Stepping!A6085))</f>
        <v/>
      </c>
      <c r="B6085" t="str">
        <f>IF(A6085="","",VLOOKUP($A6085,Stepping!$A$2:$D$10000,2,FALSE))</f>
        <v/>
      </c>
      <c r="C6085" t="str">
        <f>IF(B6085="","",VLOOKUP($A6085,Stepping!$A$2:$D$10000,3,FALSE))</f>
        <v/>
      </c>
      <c r="D6085" t="str">
        <f>IF(C6085="","",VLOOKUP($A6085,Stepping!$A$2:$D$10000,4,FALSE))</f>
        <v/>
      </c>
    </row>
    <row r="6086" spans="1:4" x14ac:dyDescent="0.55000000000000004">
      <c r="A6086" s="14" t="str">
        <f>IF(COUNTIF(Stepping!A$2:$A6085,Stepping!A6086)&gt;0,"",IF(Stepping!A6086="","",Stepping!A6086))</f>
        <v/>
      </c>
      <c r="B6086" t="str">
        <f>IF(A6086="","",VLOOKUP($A6086,Stepping!$A$2:$D$10000,2,FALSE))</f>
        <v/>
      </c>
      <c r="C6086" t="str">
        <f>IF(B6086="","",VLOOKUP($A6086,Stepping!$A$2:$D$10000,3,FALSE))</f>
        <v/>
      </c>
      <c r="D6086" t="str">
        <f>IF(C6086="","",VLOOKUP($A6086,Stepping!$A$2:$D$10000,4,FALSE))</f>
        <v/>
      </c>
    </row>
    <row r="6087" spans="1:4" x14ac:dyDescent="0.55000000000000004">
      <c r="A6087" s="14" t="str">
        <f>IF(COUNTIF(Stepping!A$2:$A6086,Stepping!A6087)&gt;0,"",IF(Stepping!A6087="","",Stepping!A6087))</f>
        <v/>
      </c>
      <c r="B6087" t="str">
        <f>IF(A6087="","",VLOOKUP($A6087,Stepping!$A$2:$D$10000,2,FALSE))</f>
        <v/>
      </c>
      <c r="C6087" t="str">
        <f>IF(B6087="","",VLOOKUP($A6087,Stepping!$A$2:$D$10000,3,FALSE))</f>
        <v/>
      </c>
      <c r="D6087" t="str">
        <f>IF(C6087="","",VLOOKUP($A6087,Stepping!$A$2:$D$10000,4,FALSE))</f>
        <v/>
      </c>
    </row>
    <row r="6088" spans="1:4" x14ac:dyDescent="0.55000000000000004">
      <c r="A6088" s="14" t="str">
        <f>IF(COUNTIF(Stepping!A$2:$A6087,Stepping!A6088)&gt;0,"",IF(Stepping!A6088="","",Stepping!A6088))</f>
        <v/>
      </c>
      <c r="B6088" t="str">
        <f>IF(A6088="","",VLOOKUP($A6088,Stepping!$A$2:$D$10000,2,FALSE))</f>
        <v/>
      </c>
      <c r="C6088" t="str">
        <f>IF(B6088="","",VLOOKUP($A6088,Stepping!$A$2:$D$10000,3,FALSE))</f>
        <v/>
      </c>
      <c r="D6088" t="str">
        <f>IF(C6088="","",VLOOKUP($A6088,Stepping!$A$2:$D$10000,4,FALSE))</f>
        <v/>
      </c>
    </row>
    <row r="6089" spans="1:4" x14ac:dyDescent="0.55000000000000004">
      <c r="A6089" s="14" t="str">
        <f>IF(COUNTIF(Stepping!A$2:$A6088,Stepping!A6089)&gt;0,"",IF(Stepping!A6089="","",Stepping!A6089))</f>
        <v/>
      </c>
      <c r="B6089" t="str">
        <f>IF(A6089="","",VLOOKUP($A6089,Stepping!$A$2:$D$10000,2,FALSE))</f>
        <v/>
      </c>
      <c r="C6089" t="str">
        <f>IF(B6089="","",VLOOKUP($A6089,Stepping!$A$2:$D$10000,3,FALSE))</f>
        <v/>
      </c>
      <c r="D6089" t="str">
        <f>IF(C6089="","",VLOOKUP($A6089,Stepping!$A$2:$D$10000,4,FALSE))</f>
        <v/>
      </c>
    </row>
    <row r="6090" spans="1:4" x14ac:dyDescent="0.55000000000000004">
      <c r="A6090" s="14" t="str">
        <f>IF(COUNTIF(Stepping!A$2:$A6089,Stepping!A6090)&gt;0,"",IF(Stepping!A6090="","",Stepping!A6090))</f>
        <v/>
      </c>
      <c r="B6090" t="str">
        <f>IF(A6090="","",VLOOKUP($A6090,Stepping!$A$2:$D$10000,2,FALSE))</f>
        <v/>
      </c>
      <c r="C6090" t="str">
        <f>IF(B6090="","",VLOOKUP($A6090,Stepping!$A$2:$D$10000,3,FALSE))</f>
        <v/>
      </c>
      <c r="D6090" t="str">
        <f>IF(C6090="","",VLOOKUP($A6090,Stepping!$A$2:$D$10000,4,FALSE))</f>
        <v/>
      </c>
    </row>
    <row r="6091" spans="1:4" x14ac:dyDescent="0.55000000000000004">
      <c r="A6091" s="14" t="str">
        <f>IF(COUNTIF(Stepping!A$2:$A6090,Stepping!A6091)&gt;0,"",IF(Stepping!A6091="","",Stepping!A6091))</f>
        <v/>
      </c>
      <c r="B6091" t="str">
        <f>IF(A6091="","",VLOOKUP($A6091,Stepping!$A$2:$D$10000,2,FALSE))</f>
        <v/>
      </c>
      <c r="C6091" t="str">
        <f>IF(B6091="","",VLOOKUP($A6091,Stepping!$A$2:$D$10000,3,FALSE))</f>
        <v/>
      </c>
      <c r="D6091" t="str">
        <f>IF(C6091="","",VLOOKUP($A6091,Stepping!$A$2:$D$10000,4,FALSE))</f>
        <v/>
      </c>
    </row>
    <row r="6092" spans="1:4" x14ac:dyDescent="0.55000000000000004">
      <c r="A6092" s="14" t="str">
        <f>IF(COUNTIF(Stepping!A$2:$A6091,Stepping!A6092)&gt;0,"",IF(Stepping!A6092="","",Stepping!A6092))</f>
        <v/>
      </c>
      <c r="B6092" t="str">
        <f>IF(A6092="","",VLOOKUP($A6092,Stepping!$A$2:$D$10000,2,FALSE))</f>
        <v/>
      </c>
      <c r="C6092" t="str">
        <f>IF(B6092="","",VLOOKUP($A6092,Stepping!$A$2:$D$10000,3,FALSE))</f>
        <v/>
      </c>
      <c r="D6092" t="str">
        <f>IF(C6092="","",VLOOKUP($A6092,Stepping!$A$2:$D$10000,4,FALSE))</f>
        <v/>
      </c>
    </row>
    <row r="6093" spans="1:4" x14ac:dyDescent="0.55000000000000004">
      <c r="A6093" s="14" t="str">
        <f>IF(COUNTIF(Stepping!A$2:$A6092,Stepping!A6093)&gt;0,"",IF(Stepping!A6093="","",Stepping!A6093))</f>
        <v/>
      </c>
      <c r="B6093" t="str">
        <f>IF(A6093="","",VLOOKUP($A6093,Stepping!$A$2:$D$10000,2,FALSE))</f>
        <v/>
      </c>
      <c r="C6093" t="str">
        <f>IF(B6093="","",VLOOKUP($A6093,Stepping!$A$2:$D$10000,3,FALSE))</f>
        <v/>
      </c>
      <c r="D6093" t="str">
        <f>IF(C6093="","",VLOOKUP($A6093,Stepping!$A$2:$D$10000,4,FALSE))</f>
        <v/>
      </c>
    </row>
    <row r="6094" spans="1:4" x14ac:dyDescent="0.55000000000000004">
      <c r="A6094" s="14" t="str">
        <f>IF(COUNTIF(Stepping!A$2:$A6093,Stepping!A6094)&gt;0,"",IF(Stepping!A6094="","",Stepping!A6094))</f>
        <v/>
      </c>
      <c r="B6094" t="str">
        <f>IF(A6094="","",VLOOKUP($A6094,Stepping!$A$2:$D$10000,2,FALSE))</f>
        <v/>
      </c>
      <c r="C6094" t="str">
        <f>IF(B6094="","",VLOOKUP($A6094,Stepping!$A$2:$D$10000,3,FALSE))</f>
        <v/>
      </c>
      <c r="D6094" t="str">
        <f>IF(C6094="","",VLOOKUP($A6094,Stepping!$A$2:$D$10000,4,FALSE))</f>
        <v/>
      </c>
    </row>
    <row r="6095" spans="1:4" x14ac:dyDescent="0.55000000000000004">
      <c r="A6095" s="14" t="str">
        <f>IF(COUNTIF(Stepping!A$2:$A6094,Stepping!A6095)&gt;0,"",IF(Stepping!A6095="","",Stepping!A6095))</f>
        <v/>
      </c>
      <c r="B6095" t="str">
        <f>IF(A6095="","",VLOOKUP($A6095,Stepping!$A$2:$D$10000,2,FALSE))</f>
        <v/>
      </c>
      <c r="C6095" t="str">
        <f>IF(B6095="","",VLOOKUP($A6095,Stepping!$A$2:$D$10000,3,FALSE))</f>
        <v/>
      </c>
      <c r="D6095" t="str">
        <f>IF(C6095="","",VLOOKUP($A6095,Stepping!$A$2:$D$10000,4,FALSE))</f>
        <v/>
      </c>
    </row>
    <row r="6096" spans="1:4" x14ac:dyDescent="0.55000000000000004">
      <c r="A6096" s="14" t="str">
        <f>IF(COUNTIF(Stepping!A$2:$A6095,Stepping!A6096)&gt;0,"",IF(Stepping!A6096="","",Stepping!A6096))</f>
        <v/>
      </c>
      <c r="B6096" t="str">
        <f>IF(A6096="","",VLOOKUP($A6096,Stepping!$A$2:$D$10000,2,FALSE))</f>
        <v/>
      </c>
      <c r="C6096" t="str">
        <f>IF(B6096="","",VLOOKUP($A6096,Stepping!$A$2:$D$10000,3,FALSE))</f>
        <v/>
      </c>
      <c r="D6096" t="str">
        <f>IF(C6096="","",VLOOKUP($A6096,Stepping!$A$2:$D$10000,4,FALSE))</f>
        <v/>
      </c>
    </row>
    <row r="6097" spans="1:4" x14ac:dyDescent="0.55000000000000004">
      <c r="A6097" s="14" t="str">
        <f>IF(COUNTIF(Stepping!A$2:$A6096,Stepping!A6097)&gt;0,"",IF(Stepping!A6097="","",Stepping!A6097))</f>
        <v/>
      </c>
      <c r="B6097" t="str">
        <f>IF(A6097="","",VLOOKUP($A6097,Stepping!$A$2:$D$10000,2,FALSE))</f>
        <v/>
      </c>
      <c r="C6097" t="str">
        <f>IF(B6097="","",VLOOKUP($A6097,Stepping!$A$2:$D$10000,3,FALSE))</f>
        <v/>
      </c>
      <c r="D6097" t="str">
        <f>IF(C6097="","",VLOOKUP($A6097,Stepping!$A$2:$D$10000,4,FALSE))</f>
        <v/>
      </c>
    </row>
    <row r="6098" spans="1:4" x14ac:dyDescent="0.55000000000000004">
      <c r="A6098" s="14" t="str">
        <f>IF(COUNTIF(Stepping!A$2:$A6097,Stepping!A6098)&gt;0,"",IF(Stepping!A6098="","",Stepping!A6098))</f>
        <v/>
      </c>
      <c r="B6098" t="str">
        <f>IF(A6098="","",VLOOKUP($A6098,Stepping!$A$2:$D$10000,2,FALSE))</f>
        <v/>
      </c>
      <c r="C6098" t="str">
        <f>IF(B6098="","",VLOOKUP($A6098,Stepping!$A$2:$D$10000,3,FALSE))</f>
        <v/>
      </c>
      <c r="D6098" t="str">
        <f>IF(C6098="","",VLOOKUP($A6098,Stepping!$A$2:$D$10000,4,FALSE))</f>
        <v/>
      </c>
    </row>
    <row r="6099" spans="1:4" x14ac:dyDescent="0.55000000000000004">
      <c r="A6099" s="14" t="str">
        <f>IF(COUNTIF(Stepping!A$2:$A6098,Stepping!A6099)&gt;0,"",IF(Stepping!A6099="","",Stepping!A6099))</f>
        <v/>
      </c>
      <c r="B6099" t="str">
        <f>IF(A6099="","",VLOOKUP($A6099,Stepping!$A$2:$D$10000,2,FALSE))</f>
        <v/>
      </c>
      <c r="C6099" t="str">
        <f>IF(B6099="","",VLOOKUP($A6099,Stepping!$A$2:$D$10000,3,FALSE))</f>
        <v/>
      </c>
      <c r="D6099" t="str">
        <f>IF(C6099="","",VLOOKUP($A6099,Stepping!$A$2:$D$10000,4,FALSE))</f>
        <v/>
      </c>
    </row>
    <row r="6100" spans="1:4" x14ac:dyDescent="0.55000000000000004">
      <c r="A6100" s="14" t="str">
        <f>IF(COUNTIF(Stepping!A$2:$A6099,Stepping!A6100)&gt;0,"",IF(Stepping!A6100="","",Stepping!A6100))</f>
        <v/>
      </c>
      <c r="B6100" t="str">
        <f>IF(A6100="","",VLOOKUP($A6100,Stepping!$A$2:$D$10000,2,FALSE))</f>
        <v/>
      </c>
      <c r="C6100" t="str">
        <f>IF(B6100="","",VLOOKUP($A6100,Stepping!$A$2:$D$10000,3,FALSE))</f>
        <v/>
      </c>
      <c r="D6100" t="str">
        <f>IF(C6100="","",VLOOKUP($A6100,Stepping!$A$2:$D$10000,4,FALSE))</f>
        <v/>
      </c>
    </row>
    <row r="6101" spans="1:4" x14ac:dyDescent="0.55000000000000004">
      <c r="A6101" s="14" t="str">
        <f>IF(COUNTIF(Stepping!A$2:$A6100,Stepping!A6101)&gt;0,"",IF(Stepping!A6101="","",Stepping!A6101))</f>
        <v/>
      </c>
      <c r="B6101" t="str">
        <f>IF(A6101="","",VLOOKUP($A6101,Stepping!$A$2:$D$10000,2,FALSE))</f>
        <v/>
      </c>
      <c r="C6101" t="str">
        <f>IF(B6101="","",VLOOKUP($A6101,Stepping!$A$2:$D$10000,3,FALSE))</f>
        <v/>
      </c>
      <c r="D6101" t="str">
        <f>IF(C6101="","",VLOOKUP($A6101,Stepping!$A$2:$D$10000,4,FALSE))</f>
        <v/>
      </c>
    </row>
    <row r="6102" spans="1:4" x14ac:dyDescent="0.55000000000000004">
      <c r="A6102" s="14" t="str">
        <f>IF(COUNTIF(Stepping!A$2:$A6101,Stepping!A6102)&gt;0,"",IF(Stepping!A6102="","",Stepping!A6102))</f>
        <v/>
      </c>
      <c r="B6102" t="str">
        <f>IF(A6102="","",VLOOKUP($A6102,Stepping!$A$2:$D$10000,2,FALSE))</f>
        <v/>
      </c>
      <c r="C6102" t="str">
        <f>IF(B6102="","",VLOOKUP($A6102,Stepping!$A$2:$D$10000,3,FALSE))</f>
        <v/>
      </c>
      <c r="D6102" t="str">
        <f>IF(C6102="","",VLOOKUP($A6102,Stepping!$A$2:$D$10000,4,FALSE))</f>
        <v/>
      </c>
    </row>
    <row r="6103" spans="1:4" x14ac:dyDescent="0.55000000000000004">
      <c r="A6103" s="14" t="str">
        <f>IF(COUNTIF(Stepping!A$2:$A6102,Stepping!A6103)&gt;0,"",IF(Stepping!A6103="","",Stepping!A6103))</f>
        <v/>
      </c>
      <c r="B6103" t="str">
        <f>IF(A6103="","",VLOOKUP($A6103,Stepping!$A$2:$D$10000,2,FALSE))</f>
        <v/>
      </c>
      <c r="C6103" t="str">
        <f>IF(B6103="","",VLOOKUP($A6103,Stepping!$A$2:$D$10000,3,FALSE))</f>
        <v/>
      </c>
      <c r="D6103" t="str">
        <f>IF(C6103="","",VLOOKUP($A6103,Stepping!$A$2:$D$10000,4,FALSE))</f>
        <v/>
      </c>
    </row>
    <row r="6104" spans="1:4" x14ac:dyDescent="0.55000000000000004">
      <c r="A6104" s="14" t="str">
        <f>IF(COUNTIF(Stepping!A$2:$A6103,Stepping!A6104)&gt;0,"",IF(Stepping!A6104="","",Stepping!A6104))</f>
        <v/>
      </c>
      <c r="B6104" t="str">
        <f>IF(A6104="","",VLOOKUP($A6104,Stepping!$A$2:$D$10000,2,FALSE))</f>
        <v/>
      </c>
      <c r="C6104" t="str">
        <f>IF(B6104="","",VLOOKUP($A6104,Stepping!$A$2:$D$10000,3,FALSE))</f>
        <v/>
      </c>
      <c r="D6104" t="str">
        <f>IF(C6104="","",VLOOKUP($A6104,Stepping!$A$2:$D$10000,4,FALSE))</f>
        <v/>
      </c>
    </row>
    <row r="6105" spans="1:4" x14ac:dyDescent="0.55000000000000004">
      <c r="A6105" s="14" t="str">
        <f>IF(COUNTIF(Stepping!A$2:$A6104,Stepping!A6105)&gt;0,"",IF(Stepping!A6105="","",Stepping!A6105))</f>
        <v/>
      </c>
      <c r="B6105" t="str">
        <f>IF(A6105="","",VLOOKUP($A6105,Stepping!$A$2:$D$10000,2,FALSE))</f>
        <v/>
      </c>
      <c r="C6105" t="str">
        <f>IF(B6105="","",VLOOKUP($A6105,Stepping!$A$2:$D$10000,3,FALSE))</f>
        <v/>
      </c>
      <c r="D6105" t="str">
        <f>IF(C6105="","",VLOOKUP($A6105,Stepping!$A$2:$D$10000,4,FALSE))</f>
        <v/>
      </c>
    </row>
    <row r="6106" spans="1:4" x14ac:dyDescent="0.55000000000000004">
      <c r="A6106" s="14" t="str">
        <f>IF(COUNTIF(Stepping!A$2:$A6105,Stepping!A6106)&gt;0,"",IF(Stepping!A6106="","",Stepping!A6106))</f>
        <v/>
      </c>
      <c r="B6106" t="str">
        <f>IF(A6106="","",VLOOKUP($A6106,Stepping!$A$2:$D$10000,2,FALSE))</f>
        <v/>
      </c>
      <c r="C6106" t="str">
        <f>IF(B6106="","",VLOOKUP($A6106,Stepping!$A$2:$D$10000,3,FALSE))</f>
        <v/>
      </c>
      <c r="D6106" t="str">
        <f>IF(C6106="","",VLOOKUP($A6106,Stepping!$A$2:$D$10000,4,FALSE))</f>
        <v/>
      </c>
    </row>
    <row r="6107" spans="1:4" x14ac:dyDescent="0.55000000000000004">
      <c r="A6107" s="14" t="str">
        <f>IF(COUNTIF(Stepping!A$2:$A6106,Stepping!A6107)&gt;0,"",IF(Stepping!A6107="","",Stepping!A6107))</f>
        <v/>
      </c>
      <c r="B6107" t="str">
        <f>IF(A6107="","",VLOOKUP($A6107,Stepping!$A$2:$D$10000,2,FALSE))</f>
        <v/>
      </c>
      <c r="C6107" t="str">
        <f>IF(B6107="","",VLOOKUP($A6107,Stepping!$A$2:$D$10000,3,FALSE))</f>
        <v/>
      </c>
      <c r="D6107" t="str">
        <f>IF(C6107="","",VLOOKUP($A6107,Stepping!$A$2:$D$10000,4,FALSE))</f>
        <v/>
      </c>
    </row>
    <row r="6108" spans="1:4" x14ac:dyDescent="0.55000000000000004">
      <c r="A6108" s="14" t="str">
        <f>IF(COUNTIF(Stepping!A$2:$A6107,Stepping!A6108)&gt;0,"",IF(Stepping!A6108="","",Stepping!A6108))</f>
        <v/>
      </c>
      <c r="B6108" t="str">
        <f>IF(A6108="","",VLOOKUP($A6108,Stepping!$A$2:$D$10000,2,FALSE))</f>
        <v/>
      </c>
      <c r="C6108" t="str">
        <f>IF(B6108="","",VLOOKUP($A6108,Stepping!$A$2:$D$10000,3,FALSE))</f>
        <v/>
      </c>
      <c r="D6108" t="str">
        <f>IF(C6108="","",VLOOKUP($A6108,Stepping!$A$2:$D$10000,4,FALSE))</f>
        <v/>
      </c>
    </row>
    <row r="6109" spans="1:4" x14ac:dyDescent="0.55000000000000004">
      <c r="A6109" s="14" t="str">
        <f>IF(COUNTIF(Stepping!A$2:$A6108,Stepping!A6109)&gt;0,"",IF(Stepping!A6109="","",Stepping!A6109))</f>
        <v/>
      </c>
      <c r="B6109" t="str">
        <f>IF(A6109="","",VLOOKUP($A6109,Stepping!$A$2:$D$10000,2,FALSE))</f>
        <v/>
      </c>
      <c r="C6109" t="str">
        <f>IF(B6109="","",VLOOKUP($A6109,Stepping!$A$2:$D$10000,3,FALSE))</f>
        <v/>
      </c>
      <c r="D6109" t="str">
        <f>IF(C6109="","",VLOOKUP($A6109,Stepping!$A$2:$D$10000,4,FALSE))</f>
        <v/>
      </c>
    </row>
    <row r="6110" spans="1:4" x14ac:dyDescent="0.55000000000000004">
      <c r="A6110" s="14" t="str">
        <f>IF(COUNTIF(Stepping!A$2:$A6109,Stepping!A6110)&gt;0,"",IF(Stepping!A6110="","",Stepping!A6110))</f>
        <v/>
      </c>
      <c r="B6110" t="str">
        <f>IF(A6110="","",VLOOKUP($A6110,Stepping!$A$2:$D$10000,2,FALSE))</f>
        <v/>
      </c>
      <c r="C6110" t="str">
        <f>IF(B6110="","",VLOOKUP($A6110,Stepping!$A$2:$D$10000,3,FALSE))</f>
        <v/>
      </c>
      <c r="D6110" t="str">
        <f>IF(C6110="","",VLOOKUP($A6110,Stepping!$A$2:$D$10000,4,FALSE))</f>
        <v/>
      </c>
    </row>
    <row r="6111" spans="1:4" x14ac:dyDescent="0.55000000000000004">
      <c r="A6111" s="14" t="str">
        <f>IF(COUNTIF(Stepping!A$2:$A6110,Stepping!A6111)&gt;0,"",IF(Stepping!A6111="","",Stepping!A6111))</f>
        <v/>
      </c>
      <c r="B6111" t="str">
        <f>IF(A6111="","",VLOOKUP($A6111,Stepping!$A$2:$D$10000,2,FALSE))</f>
        <v/>
      </c>
      <c r="C6111" t="str">
        <f>IF(B6111="","",VLOOKUP($A6111,Stepping!$A$2:$D$10000,3,FALSE))</f>
        <v/>
      </c>
      <c r="D6111" t="str">
        <f>IF(C6111="","",VLOOKUP($A6111,Stepping!$A$2:$D$10000,4,FALSE))</f>
        <v/>
      </c>
    </row>
    <row r="6112" spans="1:4" x14ac:dyDescent="0.55000000000000004">
      <c r="A6112" s="14" t="str">
        <f>IF(COUNTIF(Stepping!A$2:$A6111,Stepping!A6112)&gt;0,"",IF(Stepping!A6112="","",Stepping!A6112))</f>
        <v/>
      </c>
      <c r="B6112" t="str">
        <f>IF(A6112="","",VLOOKUP($A6112,Stepping!$A$2:$D$10000,2,FALSE))</f>
        <v/>
      </c>
      <c r="C6112" t="str">
        <f>IF(B6112="","",VLOOKUP($A6112,Stepping!$A$2:$D$10000,3,FALSE))</f>
        <v/>
      </c>
      <c r="D6112" t="str">
        <f>IF(C6112="","",VLOOKUP($A6112,Stepping!$A$2:$D$10000,4,FALSE))</f>
        <v/>
      </c>
    </row>
    <row r="6113" spans="1:4" x14ac:dyDescent="0.55000000000000004">
      <c r="A6113" s="14" t="str">
        <f>IF(COUNTIF(Stepping!A$2:$A6112,Stepping!A6113)&gt;0,"",IF(Stepping!A6113="","",Stepping!A6113))</f>
        <v/>
      </c>
      <c r="B6113" t="str">
        <f>IF(A6113="","",VLOOKUP($A6113,Stepping!$A$2:$D$10000,2,FALSE))</f>
        <v/>
      </c>
      <c r="C6113" t="str">
        <f>IF(B6113="","",VLOOKUP($A6113,Stepping!$A$2:$D$10000,3,FALSE))</f>
        <v/>
      </c>
      <c r="D6113" t="str">
        <f>IF(C6113="","",VLOOKUP($A6113,Stepping!$A$2:$D$10000,4,FALSE))</f>
        <v/>
      </c>
    </row>
    <row r="6114" spans="1:4" x14ac:dyDescent="0.55000000000000004">
      <c r="A6114" s="14" t="str">
        <f>IF(COUNTIF(Stepping!A$2:$A6113,Stepping!A6114)&gt;0,"",IF(Stepping!A6114="","",Stepping!A6114))</f>
        <v/>
      </c>
      <c r="B6114" t="str">
        <f>IF(A6114="","",VLOOKUP($A6114,Stepping!$A$2:$D$10000,2,FALSE))</f>
        <v/>
      </c>
      <c r="C6114" t="str">
        <f>IF(B6114="","",VLOOKUP($A6114,Stepping!$A$2:$D$10000,3,FALSE))</f>
        <v/>
      </c>
      <c r="D6114" t="str">
        <f>IF(C6114="","",VLOOKUP($A6114,Stepping!$A$2:$D$10000,4,FALSE))</f>
        <v/>
      </c>
    </row>
    <row r="6115" spans="1:4" x14ac:dyDescent="0.55000000000000004">
      <c r="A6115" s="14" t="str">
        <f>IF(COUNTIF(Stepping!A$2:$A6114,Stepping!A6115)&gt;0,"",IF(Stepping!A6115="","",Stepping!A6115))</f>
        <v/>
      </c>
      <c r="B6115" t="str">
        <f>IF(A6115="","",VLOOKUP($A6115,Stepping!$A$2:$D$10000,2,FALSE))</f>
        <v/>
      </c>
      <c r="C6115" t="str">
        <f>IF(B6115="","",VLOOKUP($A6115,Stepping!$A$2:$D$10000,3,FALSE))</f>
        <v/>
      </c>
      <c r="D6115" t="str">
        <f>IF(C6115="","",VLOOKUP($A6115,Stepping!$A$2:$D$10000,4,FALSE))</f>
        <v/>
      </c>
    </row>
    <row r="6116" spans="1:4" x14ac:dyDescent="0.55000000000000004">
      <c r="A6116" s="14" t="str">
        <f>IF(COUNTIF(Stepping!A$2:$A6115,Stepping!A6116)&gt;0,"",IF(Stepping!A6116="","",Stepping!A6116))</f>
        <v/>
      </c>
      <c r="B6116" t="str">
        <f>IF(A6116="","",VLOOKUP($A6116,Stepping!$A$2:$D$10000,2,FALSE))</f>
        <v/>
      </c>
      <c r="C6116" t="str">
        <f>IF(B6116="","",VLOOKUP($A6116,Stepping!$A$2:$D$10000,3,FALSE))</f>
        <v/>
      </c>
      <c r="D6116" t="str">
        <f>IF(C6116="","",VLOOKUP($A6116,Stepping!$A$2:$D$10000,4,FALSE))</f>
        <v/>
      </c>
    </row>
    <row r="6117" spans="1:4" x14ac:dyDescent="0.55000000000000004">
      <c r="A6117" s="14" t="str">
        <f>IF(COUNTIF(Stepping!A$2:$A6116,Stepping!A6117)&gt;0,"",IF(Stepping!A6117="","",Stepping!A6117))</f>
        <v/>
      </c>
      <c r="B6117" t="str">
        <f>IF(A6117="","",VLOOKUP($A6117,Stepping!$A$2:$D$10000,2,FALSE))</f>
        <v/>
      </c>
      <c r="C6117" t="str">
        <f>IF(B6117="","",VLOOKUP($A6117,Stepping!$A$2:$D$10000,3,FALSE))</f>
        <v/>
      </c>
      <c r="D6117" t="str">
        <f>IF(C6117="","",VLOOKUP($A6117,Stepping!$A$2:$D$10000,4,FALSE))</f>
        <v/>
      </c>
    </row>
    <row r="6118" spans="1:4" x14ac:dyDescent="0.55000000000000004">
      <c r="A6118" s="14" t="str">
        <f>IF(COUNTIF(Stepping!A$2:$A6117,Stepping!A6118)&gt;0,"",IF(Stepping!A6118="","",Stepping!A6118))</f>
        <v/>
      </c>
      <c r="B6118" t="str">
        <f>IF(A6118="","",VLOOKUP($A6118,Stepping!$A$2:$D$10000,2,FALSE))</f>
        <v/>
      </c>
      <c r="C6118" t="str">
        <f>IF(B6118="","",VLOOKUP($A6118,Stepping!$A$2:$D$10000,3,FALSE))</f>
        <v/>
      </c>
      <c r="D6118" t="str">
        <f>IF(C6118="","",VLOOKUP($A6118,Stepping!$A$2:$D$10000,4,FALSE))</f>
        <v/>
      </c>
    </row>
    <row r="6119" spans="1:4" x14ac:dyDescent="0.55000000000000004">
      <c r="A6119" s="14" t="str">
        <f>IF(COUNTIF(Stepping!A$2:$A6118,Stepping!A6119)&gt;0,"",IF(Stepping!A6119="","",Stepping!A6119))</f>
        <v/>
      </c>
      <c r="B6119" t="str">
        <f>IF(A6119="","",VLOOKUP($A6119,Stepping!$A$2:$D$10000,2,FALSE))</f>
        <v/>
      </c>
      <c r="C6119" t="str">
        <f>IF(B6119="","",VLOOKUP($A6119,Stepping!$A$2:$D$10000,3,FALSE))</f>
        <v/>
      </c>
      <c r="D6119" t="str">
        <f>IF(C6119="","",VLOOKUP($A6119,Stepping!$A$2:$D$10000,4,FALSE))</f>
        <v/>
      </c>
    </row>
    <row r="6120" spans="1:4" x14ac:dyDescent="0.55000000000000004">
      <c r="A6120" s="14" t="str">
        <f>IF(COUNTIF(Stepping!A$2:$A6119,Stepping!A6120)&gt;0,"",IF(Stepping!A6120="","",Stepping!A6120))</f>
        <v/>
      </c>
      <c r="B6120" t="str">
        <f>IF(A6120="","",VLOOKUP($A6120,Stepping!$A$2:$D$10000,2,FALSE))</f>
        <v/>
      </c>
      <c r="C6120" t="str">
        <f>IF(B6120="","",VLOOKUP($A6120,Stepping!$A$2:$D$10000,3,FALSE))</f>
        <v/>
      </c>
      <c r="D6120" t="str">
        <f>IF(C6120="","",VLOOKUP($A6120,Stepping!$A$2:$D$10000,4,FALSE))</f>
        <v/>
      </c>
    </row>
    <row r="6121" spans="1:4" x14ac:dyDescent="0.55000000000000004">
      <c r="A6121" s="14" t="str">
        <f>IF(COUNTIF(Stepping!A$2:$A6120,Stepping!A6121)&gt;0,"",IF(Stepping!A6121="","",Stepping!A6121))</f>
        <v/>
      </c>
      <c r="B6121" t="str">
        <f>IF(A6121="","",VLOOKUP($A6121,Stepping!$A$2:$D$10000,2,FALSE))</f>
        <v/>
      </c>
      <c r="C6121" t="str">
        <f>IF(B6121="","",VLOOKUP($A6121,Stepping!$A$2:$D$10000,3,FALSE))</f>
        <v/>
      </c>
      <c r="D6121" t="str">
        <f>IF(C6121="","",VLOOKUP($A6121,Stepping!$A$2:$D$10000,4,FALSE))</f>
        <v/>
      </c>
    </row>
    <row r="6122" spans="1:4" x14ac:dyDescent="0.55000000000000004">
      <c r="A6122" s="14" t="str">
        <f>IF(COUNTIF(Stepping!A$2:$A6121,Stepping!A6122)&gt;0,"",IF(Stepping!A6122="","",Stepping!A6122))</f>
        <v/>
      </c>
      <c r="B6122" t="str">
        <f>IF(A6122="","",VLOOKUP($A6122,Stepping!$A$2:$D$10000,2,FALSE))</f>
        <v/>
      </c>
      <c r="C6122" t="str">
        <f>IF(B6122="","",VLOOKUP($A6122,Stepping!$A$2:$D$10000,3,FALSE))</f>
        <v/>
      </c>
      <c r="D6122" t="str">
        <f>IF(C6122="","",VLOOKUP($A6122,Stepping!$A$2:$D$10000,4,FALSE))</f>
        <v/>
      </c>
    </row>
    <row r="6123" spans="1:4" x14ac:dyDescent="0.55000000000000004">
      <c r="A6123" s="14" t="str">
        <f>IF(COUNTIF(Stepping!A$2:$A6122,Stepping!A6123)&gt;0,"",IF(Stepping!A6123="","",Stepping!A6123))</f>
        <v/>
      </c>
      <c r="B6123" t="str">
        <f>IF(A6123="","",VLOOKUP($A6123,Stepping!$A$2:$D$10000,2,FALSE))</f>
        <v/>
      </c>
      <c r="C6123" t="str">
        <f>IF(B6123="","",VLOOKUP($A6123,Stepping!$A$2:$D$10000,3,FALSE))</f>
        <v/>
      </c>
      <c r="D6123" t="str">
        <f>IF(C6123="","",VLOOKUP($A6123,Stepping!$A$2:$D$10000,4,FALSE))</f>
        <v/>
      </c>
    </row>
    <row r="6124" spans="1:4" x14ac:dyDescent="0.55000000000000004">
      <c r="A6124" s="14" t="str">
        <f>IF(COUNTIF(Stepping!A$2:$A6123,Stepping!A6124)&gt;0,"",IF(Stepping!A6124="","",Stepping!A6124))</f>
        <v/>
      </c>
      <c r="B6124" t="str">
        <f>IF(A6124="","",VLOOKUP($A6124,Stepping!$A$2:$D$10000,2,FALSE))</f>
        <v/>
      </c>
      <c r="C6124" t="str">
        <f>IF(B6124="","",VLOOKUP($A6124,Stepping!$A$2:$D$10000,3,FALSE))</f>
        <v/>
      </c>
      <c r="D6124" t="str">
        <f>IF(C6124="","",VLOOKUP($A6124,Stepping!$A$2:$D$10000,4,FALSE))</f>
        <v/>
      </c>
    </row>
    <row r="6125" spans="1:4" x14ac:dyDescent="0.55000000000000004">
      <c r="A6125" s="14" t="str">
        <f>IF(COUNTIF(Stepping!A$2:$A6124,Stepping!A6125)&gt;0,"",IF(Stepping!A6125="","",Stepping!A6125))</f>
        <v/>
      </c>
      <c r="B6125" t="str">
        <f>IF(A6125="","",VLOOKUP($A6125,Stepping!$A$2:$D$10000,2,FALSE))</f>
        <v/>
      </c>
      <c r="C6125" t="str">
        <f>IF(B6125="","",VLOOKUP($A6125,Stepping!$A$2:$D$10000,3,FALSE))</f>
        <v/>
      </c>
      <c r="D6125" t="str">
        <f>IF(C6125="","",VLOOKUP($A6125,Stepping!$A$2:$D$10000,4,FALSE))</f>
        <v/>
      </c>
    </row>
    <row r="6126" spans="1:4" x14ac:dyDescent="0.55000000000000004">
      <c r="A6126" s="14" t="str">
        <f>IF(COUNTIF(Stepping!A$2:$A6125,Stepping!A6126)&gt;0,"",IF(Stepping!A6126="","",Stepping!A6126))</f>
        <v/>
      </c>
      <c r="B6126" t="str">
        <f>IF(A6126="","",VLOOKUP($A6126,Stepping!$A$2:$D$10000,2,FALSE))</f>
        <v/>
      </c>
      <c r="C6126" t="str">
        <f>IF(B6126="","",VLOOKUP($A6126,Stepping!$A$2:$D$10000,3,FALSE))</f>
        <v/>
      </c>
      <c r="D6126" t="str">
        <f>IF(C6126="","",VLOOKUP($A6126,Stepping!$A$2:$D$10000,4,FALSE))</f>
        <v/>
      </c>
    </row>
    <row r="6127" spans="1:4" x14ac:dyDescent="0.55000000000000004">
      <c r="A6127" s="14" t="str">
        <f>IF(COUNTIF(Stepping!A$2:$A6126,Stepping!A6127)&gt;0,"",IF(Stepping!A6127="","",Stepping!A6127))</f>
        <v/>
      </c>
      <c r="B6127" t="str">
        <f>IF(A6127="","",VLOOKUP($A6127,Stepping!$A$2:$D$10000,2,FALSE))</f>
        <v/>
      </c>
      <c r="C6127" t="str">
        <f>IF(B6127="","",VLOOKUP($A6127,Stepping!$A$2:$D$10000,3,FALSE))</f>
        <v/>
      </c>
      <c r="D6127" t="str">
        <f>IF(C6127="","",VLOOKUP($A6127,Stepping!$A$2:$D$10000,4,FALSE))</f>
        <v/>
      </c>
    </row>
    <row r="6128" spans="1:4" x14ac:dyDescent="0.55000000000000004">
      <c r="A6128" s="14" t="str">
        <f>IF(COUNTIF(Stepping!A$2:$A6127,Stepping!A6128)&gt;0,"",IF(Stepping!A6128="","",Stepping!A6128))</f>
        <v/>
      </c>
      <c r="B6128" t="str">
        <f>IF(A6128="","",VLOOKUP($A6128,Stepping!$A$2:$D$10000,2,FALSE))</f>
        <v/>
      </c>
      <c r="C6128" t="str">
        <f>IF(B6128="","",VLOOKUP($A6128,Stepping!$A$2:$D$10000,3,FALSE))</f>
        <v/>
      </c>
      <c r="D6128" t="str">
        <f>IF(C6128="","",VLOOKUP($A6128,Stepping!$A$2:$D$10000,4,FALSE))</f>
        <v/>
      </c>
    </row>
    <row r="6129" spans="1:4" x14ac:dyDescent="0.55000000000000004">
      <c r="A6129" s="14" t="str">
        <f>IF(COUNTIF(Stepping!A$2:$A6128,Stepping!A6129)&gt;0,"",IF(Stepping!A6129="","",Stepping!A6129))</f>
        <v/>
      </c>
      <c r="B6129" t="str">
        <f>IF(A6129="","",VLOOKUP($A6129,Stepping!$A$2:$D$10000,2,FALSE))</f>
        <v/>
      </c>
      <c r="C6129" t="str">
        <f>IF(B6129="","",VLOOKUP($A6129,Stepping!$A$2:$D$10000,3,FALSE))</f>
        <v/>
      </c>
      <c r="D6129" t="str">
        <f>IF(C6129="","",VLOOKUP($A6129,Stepping!$A$2:$D$10000,4,FALSE))</f>
        <v/>
      </c>
    </row>
    <row r="6130" spans="1:4" x14ac:dyDescent="0.55000000000000004">
      <c r="A6130" s="14" t="str">
        <f>IF(COUNTIF(Stepping!A$2:$A6129,Stepping!A6130)&gt;0,"",IF(Stepping!A6130="","",Stepping!A6130))</f>
        <v/>
      </c>
      <c r="B6130" t="str">
        <f>IF(A6130="","",VLOOKUP($A6130,Stepping!$A$2:$D$10000,2,FALSE))</f>
        <v/>
      </c>
      <c r="C6130" t="str">
        <f>IF(B6130="","",VLOOKUP($A6130,Stepping!$A$2:$D$10000,3,FALSE))</f>
        <v/>
      </c>
      <c r="D6130" t="str">
        <f>IF(C6130="","",VLOOKUP($A6130,Stepping!$A$2:$D$10000,4,FALSE))</f>
        <v/>
      </c>
    </row>
    <row r="6131" spans="1:4" x14ac:dyDescent="0.55000000000000004">
      <c r="A6131" s="14" t="str">
        <f>IF(COUNTIF(Stepping!A$2:$A6130,Stepping!A6131)&gt;0,"",IF(Stepping!A6131="","",Stepping!A6131))</f>
        <v/>
      </c>
      <c r="B6131" t="str">
        <f>IF(A6131="","",VLOOKUP($A6131,Stepping!$A$2:$D$10000,2,FALSE))</f>
        <v/>
      </c>
      <c r="C6131" t="str">
        <f>IF(B6131="","",VLOOKUP($A6131,Stepping!$A$2:$D$10000,3,FALSE))</f>
        <v/>
      </c>
      <c r="D6131" t="str">
        <f>IF(C6131="","",VLOOKUP($A6131,Stepping!$A$2:$D$10000,4,FALSE))</f>
        <v/>
      </c>
    </row>
    <row r="6132" spans="1:4" x14ac:dyDescent="0.55000000000000004">
      <c r="A6132" s="14" t="str">
        <f>IF(COUNTIF(Stepping!A$2:$A6131,Stepping!A6132)&gt;0,"",IF(Stepping!A6132="","",Stepping!A6132))</f>
        <v/>
      </c>
      <c r="B6132" t="str">
        <f>IF(A6132="","",VLOOKUP($A6132,Stepping!$A$2:$D$10000,2,FALSE))</f>
        <v/>
      </c>
      <c r="C6132" t="str">
        <f>IF(B6132="","",VLOOKUP($A6132,Stepping!$A$2:$D$10000,3,FALSE))</f>
        <v/>
      </c>
      <c r="D6132" t="str">
        <f>IF(C6132="","",VLOOKUP($A6132,Stepping!$A$2:$D$10000,4,FALSE))</f>
        <v/>
      </c>
    </row>
    <row r="6133" spans="1:4" x14ac:dyDescent="0.55000000000000004">
      <c r="A6133" s="14" t="str">
        <f>IF(COUNTIF(Stepping!A$2:$A6132,Stepping!A6133)&gt;0,"",IF(Stepping!A6133="","",Stepping!A6133))</f>
        <v/>
      </c>
      <c r="B6133" t="str">
        <f>IF(A6133="","",VLOOKUP($A6133,Stepping!$A$2:$D$10000,2,FALSE))</f>
        <v/>
      </c>
      <c r="C6133" t="str">
        <f>IF(B6133="","",VLOOKUP($A6133,Stepping!$A$2:$D$10000,3,FALSE))</f>
        <v/>
      </c>
      <c r="D6133" t="str">
        <f>IF(C6133="","",VLOOKUP($A6133,Stepping!$A$2:$D$10000,4,FALSE))</f>
        <v/>
      </c>
    </row>
    <row r="6134" spans="1:4" x14ac:dyDescent="0.55000000000000004">
      <c r="A6134" s="14" t="str">
        <f>IF(COUNTIF(Stepping!A$2:$A6133,Stepping!A6134)&gt;0,"",IF(Stepping!A6134="","",Stepping!A6134))</f>
        <v/>
      </c>
      <c r="B6134" t="str">
        <f>IF(A6134="","",VLOOKUP($A6134,Stepping!$A$2:$D$10000,2,FALSE))</f>
        <v/>
      </c>
      <c r="C6134" t="str">
        <f>IF(B6134="","",VLOOKUP($A6134,Stepping!$A$2:$D$10000,3,FALSE))</f>
        <v/>
      </c>
      <c r="D6134" t="str">
        <f>IF(C6134="","",VLOOKUP($A6134,Stepping!$A$2:$D$10000,4,FALSE))</f>
        <v/>
      </c>
    </row>
    <row r="6135" spans="1:4" x14ac:dyDescent="0.55000000000000004">
      <c r="A6135" s="14" t="str">
        <f>IF(COUNTIF(Stepping!A$2:$A6134,Stepping!A6135)&gt;0,"",IF(Stepping!A6135="","",Stepping!A6135))</f>
        <v/>
      </c>
      <c r="B6135" t="str">
        <f>IF(A6135="","",VLOOKUP($A6135,Stepping!$A$2:$D$10000,2,FALSE))</f>
        <v/>
      </c>
      <c r="C6135" t="str">
        <f>IF(B6135="","",VLOOKUP($A6135,Stepping!$A$2:$D$10000,3,FALSE))</f>
        <v/>
      </c>
      <c r="D6135" t="str">
        <f>IF(C6135="","",VLOOKUP($A6135,Stepping!$A$2:$D$10000,4,FALSE))</f>
        <v/>
      </c>
    </row>
    <row r="6136" spans="1:4" x14ac:dyDescent="0.55000000000000004">
      <c r="A6136" s="14" t="str">
        <f>IF(COUNTIF(Stepping!A$2:$A6135,Stepping!A6136)&gt;0,"",IF(Stepping!A6136="","",Stepping!A6136))</f>
        <v/>
      </c>
      <c r="B6136" t="str">
        <f>IF(A6136="","",VLOOKUP($A6136,Stepping!$A$2:$D$10000,2,FALSE))</f>
        <v/>
      </c>
      <c r="C6136" t="str">
        <f>IF(B6136="","",VLOOKUP($A6136,Stepping!$A$2:$D$10000,3,FALSE))</f>
        <v/>
      </c>
      <c r="D6136" t="str">
        <f>IF(C6136="","",VLOOKUP($A6136,Stepping!$A$2:$D$10000,4,FALSE))</f>
        <v/>
      </c>
    </row>
    <row r="6137" spans="1:4" x14ac:dyDescent="0.55000000000000004">
      <c r="A6137" s="14" t="str">
        <f>IF(COUNTIF(Stepping!A$2:$A6136,Stepping!A6137)&gt;0,"",IF(Stepping!A6137="","",Stepping!A6137))</f>
        <v/>
      </c>
      <c r="B6137" t="str">
        <f>IF(A6137="","",VLOOKUP($A6137,Stepping!$A$2:$D$10000,2,FALSE))</f>
        <v/>
      </c>
      <c r="C6137" t="str">
        <f>IF(B6137="","",VLOOKUP($A6137,Stepping!$A$2:$D$10000,3,FALSE))</f>
        <v/>
      </c>
      <c r="D6137" t="str">
        <f>IF(C6137="","",VLOOKUP($A6137,Stepping!$A$2:$D$10000,4,FALSE))</f>
        <v/>
      </c>
    </row>
    <row r="6138" spans="1:4" x14ac:dyDescent="0.55000000000000004">
      <c r="A6138" s="14" t="str">
        <f>IF(COUNTIF(Stepping!A$2:$A6137,Stepping!A6138)&gt;0,"",IF(Stepping!A6138="","",Stepping!A6138))</f>
        <v/>
      </c>
      <c r="B6138" t="str">
        <f>IF(A6138="","",VLOOKUP($A6138,Stepping!$A$2:$D$10000,2,FALSE))</f>
        <v/>
      </c>
      <c r="C6138" t="str">
        <f>IF(B6138="","",VLOOKUP($A6138,Stepping!$A$2:$D$10000,3,FALSE))</f>
        <v/>
      </c>
      <c r="D6138" t="str">
        <f>IF(C6138="","",VLOOKUP($A6138,Stepping!$A$2:$D$10000,4,FALSE))</f>
        <v/>
      </c>
    </row>
    <row r="6139" spans="1:4" x14ac:dyDescent="0.55000000000000004">
      <c r="A6139" s="14" t="str">
        <f>IF(COUNTIF(Stepping!A$2:$A6138,Stepping!A6139)&gt;0,"",IF(Stepping!A6139="","",Stepping!A6139))</f>
        <v/>
      </c>
      <c r="B6139" t="str">
        <f>IF(A6139="","",VLOOKUP($A6139,Stepping!$A$2:$D$10000,2,FALSE))</f>
        <v/>
      </c>
      <c r="C6139" t="str">
        <f>IF(B6139="","",VLOOKUP($A6139,Stepping!$A$2:$D$10000,3,FALSE))</f>
        <v/>
      </c>
      <c r="D6139" t="str">
        <f>IF(C6139="","",VLOOKUP($A6139,Stepping!$A$2:$D$10000,4,FALSE))</f>
        <v/>
      </c>
    </row>
    <row r="6140" spans="1:4" x14ac:dyDescent="0.55000000000000004">
      <c r="A6140" s="14" t="str">
        <f>IF(COUNTIF(Stepping!A$2:$A6139,Stepping!A6140)&gt;0,"",IF(Stepping!A6140="","",Stepping!A6140))</f>
        <v/>
      </c>
      <c r="B6140" t="str">
        <f>IF(A6140="","",VLOOKUP($A6140,Stepping!$A$2:$D$10000,2,FALSE))</f>
        <v/>
      </c>
      <c r="C6140" t="str">
        <f>IF(B6140="","",VLOOKUP($A6140,Stepping!$A$2:$D$10000,3,FALSE))</f>
        <v/>
      </c>
      <c r="D6140" t="str">
        <f>IF(C6140="","",VLOOKUP($A6140,Stepping!$A$2:$D$10000,4,FALSE))</f>
        <v/>
      </c>
    </row>
    <row r="6141" spans="1:4" x14ac:dyDescent="0.55000000000000004">
      <c r="A6141" s="14" t="str">
        <f>IF(COUNTIF(Stepping!A$2:$A6140,Stepping!A6141)&gt;0,"",IF(Stepping!A6141="","",Stepping!A6141))</f>
        <v/>
      </c>
      <c r="B6141" t="str">
        <f>IF(A6141="","",VLOOKUP($A6141,Stepping!$A$2:$D$10000,2,FALSE))</f>
        <v/>
      </c>
      <c r="C6141" t="str">
        <f>IF(B6141="","",VLOOKUP($A6141,Stepping!$A$2:$D$10000,3,FALSE))</f>
        <v/>
      </c>
      <c r="D6141" t="str">
        <f>IF(C6141="","",VLOOKUP($A6141,Stepping!$A$2:$D$10000,4,FALSE))</f>
        <v/>
      </c>
    </row>
    <row r="6142" spans="1:4" x14ac:dyDescent="0.55000000000000004">
      <c r="A6142" s="14" t="str">
        <f>IF(COUNTIF(Stepping!A$2:$A6141,Stepping!A6142)&gt;0,"",IF(Stepping!A6142="","",Stepping!A6142))</f>
        <v/>
      </c>
      <c r="B6142" t="str">
        <f>IF(A6142="","",VLOOKUP($A6142,Stepping!$A$2:$D$10000,2,FALSE))</f>
        <v/>
      </c>
      <c r="C6142" t="str">
        <f>IF(B6142="","",VLOOKUP($A6142,Stepping!$A$2:$D$10000,3,FALSE))</f>
        <v/>
      </c>
      <c r="D6142" t="str">
        <f>IF(C6142="","",VLOOKUP($A6142,Stepping!$A$2:$D$10000,4,FALSE))</f>
        <v/>
      </c>
    </row>
    <row r="6143" spans="1:4" x14ac:dyDescent="0.55000000000000004">
      <c r="A6143" s="14" t="str">
        <f>IF(COUNTIF(Stepping!A$2:$A6142,Stepping!A6143)&gt;0,"",IF(Stepping!A6143="","",Stepping!A6143))</f>
        <v/>
      </c>
      <c r="B6143" t="str">
        <f>IF(A6143="","",VLOOKUP($A6143,Stepping!$A$2:$D$10000,2,FALSE))</f>
        <v/>
      </c>
      <c r="C6143" t="str">
        <f>IF(B6143="","",VLOOKUP($A6143,Stepping!$A$2:$D$10000,3,FALSE))</f>
        <v/>
      </c>
      <c r="D6143" t="str">
        <f>IF(C6143="","",VLOOKUP($A6143,Stepping!$A$2:$D$10000,4,FALSE))</f>
        <v/>
      </c>
    </row>
    <row r="6144" spans="1:4" x14ac:dyDescent="0.55000000000000004">
      <c r="A6144" s="14" t="str">
        <f>IF(COUNTIF(Stepping!A$2:$A6143,Stepping!A6144)&gt;0,"",IF(Stepping!A6144="","",Stepping!A6144))</f>
        <v/>
      </c>
      <c r="B6144" t="str">
        <f>IF(A6144="","",VLOOKUP($A6144,Stepping!$A$2:$D$10000,2,FALSE))</f>
        <v/>
      </c>
      <c r="C6144" t="str">
        <f>IF(B6144="","",VLOOKUP($A6144,Stepping!$A$2:$D$10000,3,FALSE))</f>
        <v/>
      </c>
      <c r="D6144" t="str">
        <f>IF(C6144="","",VLOOKUP($A6144,Stepping!$A$2:$D$10000,4,FALSE))</f>
        <v/>
      </c>
    </row>
    <row r="6145" spans="1:4" x14ac:dyDescent="0.55000000000000004">
      <c r="A6145" s="14" t="str">
        <f>IF(COUNTIF(Stepping!A$2:$A6144,Stepping!A6145)&gt;0,"",IF(Stepping!A6145="","",Stepping!A6145))</f>
        <v/>
      </c>
      <c r="B6145" t="str">
        <f>IF(A6145="","",VLOOKUP($A6145,Stepping!$A$2:$D$10000,2,FALSE))</f>
        <v/>
      </c>
      <c r="C6145" t="str">
        <f>IF(B6145="","",VLOOKUP($A6145,Stepping!$A$2:$D$10000,3,FALSE))</f>
        <v/>
      </c>
      <c r="D6145" t="str">
        <f>IF(C6145="","",VLOOKUP($A6145,Stepping!$A$2:$D$10000,4,FALSE))</f>
        <v/>
      </c>
    </row>
    <row r="6146" spans="1:4" x14ac:dyDescent="0.55000000000000004">
      <c r="A6146" s="14" t="str">
        <f>IF(COUNTIF(Stepping!A$2:$A6145,Stepping!A6146)&gt;0,"",IF(Stepping!A6146="","",Stepping!A6146))</f>
        <v/>
      </c>
      <c r="B6146" t="str">
        <f>IF(A6146="","",VLOOKUP($A6146,Stepping!$A$2:$D$10000,2,FALSE))</f>
        <v/>
      </c>
      <c r="C6146" t="str">
        <f>IF(B6146="","",VLOOKUP($A6146,Stepping!$A$2:$D$10000,3,FALSE))</f>
        <v/>
      </c>
      <c r="D6146" t="str">
        <f>IF(C6146="","",VLOOKUP($A6146,Stepping!$A$2:$D$10000,4,FALSE))</f>
        <v/>
      </c>
    </row>
    <row r="6147" spans="1:4" x14ac:dyDescent="0.55000000000000004">
      <c r="A6147" s="14" t="str">
        <f>IF(COUNTIF(Stepping!A$2:$A6146,Stepping!A6147)&gt;0,"",IF(Stepping!A6147="","",Stepping!A6147))</f>
        <v/>
      </c>
      <c r="B6147" t="str">
        <f>IF(A6147="","",VLOOKUP($A6147,Stepping!$A$2:$D$10000,2,FALSE))</f>
        <v/>
      </c>
      <c r="C6147" t="str">
        <f>IF(B6147="","",VLOOKUP($A6147,Stepping!$A$2:$D$10000,3,FALSE))</f>
        <v/>
      </c>
      <c r="D6147" t="str">
        <f>IF(C6147="","",VLOOKUP($A6147,Stepping!$A$2:$D$10000,4,FALSE))</f>
        <v/>
      </c>
    </row>
    <row r="6148" spans="1:4" x14ac:dyDescent="0.55000000000000004">
      <c r="A6148" s="14" t="str">
        <f>IF(COUNTIF(Stepping!A$2:$A6147,Stepping!A6148)&gt;0,"",IF(Stepping!A6148="","",Stepping!A6148))</f>
        <v/>
      </c>
      <c r="B6148" t="str">
        <f>IF(A6148="","",VLOOKUP($A6148,Stepping!$A$2:$D$10000,2,FALSE))</f>
        <v/>
      </c>
      <c r="C6148" t="str">
        <f>IF(B6148="","",VLOOKUP($A6148,Stepping!$A$2:$D$10000,3,FALSE))</f>
        <v/>
      </c>
      <c r="D6148" t="str">
        <f>IF(C6148="","",VLOOKUP($A6148,Stepping!$A$2:$D$10000,4,FALSE))</f>
        <v/>
      </c>
    </row>
    <row r="6149" spans="1:4" x14ac:dyDescent="0.55000000000000004">
      <c r="A6149" s="14" t="str">
        <f>IF(COUNTIF(Stepping!A$2:$A6148,Stepping!A6149)&gt;0,"",IF(Stepping!A6149="","",Stepping!A6149))</f>
        <v/>
      </c>
      <c r="B6149" t="str">
        <f>IF(A6149="","",VLOOKUP($A6149,Stepping!$A$2:$D$10000,2,FALSE))</f>
        <v/>
      </c>
      <c r="C6149" t="str">
        <f>IF(B6149="","",VLOOKUP($A6149,Stepping!$A$2:$D$10000,3,FALSE))</f>
        <v/>
      </c>
      <c r="D6149" t="str">
        <f>IF(C6149="","",VLOOKUP($A6149,Stepping!$A$2:$D$10000,4,FALSE))</f>
        <v/>
      </c>
    </row>
    <row r="6150" spans="1:4" x14ac:dyDescent="0.55000000000000004">
      <c r="A6150" s="14" t="str">
        <f>IF(COUNTIF(Stepping!A$2:$A6149,Stepping!A6150)&gt;0,"",IF(Stepping!A6150="","",Stepping!A6150))</f>
        <v/>
      </c>
      <c r="B6150" t="str">
        <f>IF(A6150="","",VLOOKUP($A6150,Stepping!$A$2:$D$10000,2,FALSE))</f>
        <v/>
      </c>
      <c r="C6150" t="str">
        <f>IF(B6150="","",VLOOKUP($A6150,Stepping!$A$2:$D$10000,3,FALSE))</f>
        <v/>
      </c>
      <c r="D6150" t="str">
        <f>IF(C6150="","",VLOOKUP($A6150,Stepping!$A$2:$D$10000,4,FALSE))</f>
        <v/>
      </c>
    </row>
    <row r="6151" spans="1:4" x14ac:dyDescent="0.55000000000000004">
      <c r="A6151" s="14" t="str">
        <f>IF(COUNTIF(Stepping!A$2:$A6150,Stepping!A6151)&gt;0,"",IF(Stepping!A6151="","",Stepping!A6151))</f>
        <v/>
      </c>
      <c r="B6151" t="str">
        <f>IF(A6151="","",VLOOKUP($A6151,Stepping!$A$2:$D$10000,2,FALSE))</f>
        <v/>
      </c>
      <c r="C6151" t="str">
        <f>IF(B6151="","",VLOOKUP($A6151,Stepping!$A$2:$D$10000,3,FALSE))</f>
        <v/>
      </c>
      <c r="D6151" t="str">
        <f>IF(C6151="","",VLOOKUP($A6151,Stepping!$A$2:$D$10000,4,FALSE))</f>
        <v/>
      </c>
    </row>
    <row r="6152" spans="1:4" x14ac:dyDescent="0.55000000000000004">
      <c r="A6152" s="14" t="str">
        <f>IF(COUNTIF(Stepping!A$2:$A6151,Stepping!A6152)&gt;0,"",IF(Stepping!A6152="","",Stepping!A6152))</f>
        <v/>
      </c>
      <c r="B6152" t="str">
        <f>IF(A6152="","",VLOOKUP($A6152,Stepping!$A$2:$D$10000,2,FALSE))</f>
        <v/>
      </c>
      <c r="C6152" t="str">
        <f>IF(B6152="","",VLOOKUP($A6152,Stepping!$A$2:$D$10000,3,FALSE))</f>
        <v/>
      </c>
      <c r="D6152" t="str">
        <f>IF(C6152="","",VLOOKUP($A6152,Stepping!$A$2:$D$10000,4,FALSE))</f>
        <v/>
      </c>
    </row>
    <row r="6153" spans="1:4" x14ac:dyDescent="0.55000000000000004">
      <c r="A6153" s="14" t="str">
        <f>IF(COUNTIF(Stepping!A$2:$A6152,Stepping!A6153)&gt;0,"",IF(Stepping!A6153="","",Stepping!A6153))</f>
        <v/>
      </c>
      <c r="B6153" t="str">
        <f>IF(A6153="","",VLOOKUP($A6153,Stepping!$A$2:$D$10000,2,FALSE))</f>
        <v/>
      </c>
      <c r="C6153" t="str">
        <f>IF(B6153="","",VLOOKUP($A6153,Stepping!$A$2:$D$10000,3,FALSE))</f>
        <v/>
      </c>
      <c r="D6153" t="str">
        <f>IF(C6153="","",VLOOKUP($A6153,Stepping!$A$2:$D$10000,4,FALSE))</f>
        <v/>
      </c>
    </row>
    <row r="6154" spans="1:4" x14ac:dyDescent="0.55000000000000004">
      <c r="A6154" s="14" t="str">
        <f>IF(COUNTIF(Stepping!A$2:$A6153,Stepping!A6154)&gt;0,"",IF(Stepping!A6154="","",Stepping!A6154))</f>
        <v/>
      </c>
      <c r="B6154" t="str">
        <f>IF(A6154="","",VLOOKUP($A6154,Stepping!$A$2:$D$10000,2,FALSE))</f>
        <v/>
      </c>
      <c r="C6154" t="str">
        <f>IF(B6154="","",VLOOKUP($A6154,Stepping!$A$2:$D$10000,3,FALSE))</f>
        <v/>
      </c>
      <c r="D6154" t="str">
        <f>IF(C6154="","",VLOOKUP($A6154,Stepping!$A$2:$D$10000,4,FALSE))</f>
        <v/>
      </c>
    </row>
    <row r="6155" spans="1:4" x14ac:dyDescent="0.55000000000000004">
      <c r="A6155" s="14" t="str">
        <f>IF(COUNTIF(Stepping!A$2:$A6154,Stepping!A6155)&gt;0,"",IF(Stepping!A6155="","",Stepping!A6155))</f>
        <v/>
      </c>
      <c r="B6155" t="str">
        <f>IF(A6155="","",VLOOKUP($A6155,Stepping!$A$2:$D$10000,2,FALSE))</f>
        <v/>
      </c>
      <c r="C6155" t="str">
        <f>IF(B6155="","",VLOOKUP($A6155,Stepping!$A$2:$D$10000,3,FALSE))</f>
        <v/>
      </c>
      <c r="D6155" t="str">
        <f>IF(C6155="","",VLOOKUP($A6155,Stepping!$A$2:$D$10000,4,FALSE))</f>
        <v/>
      </c>
    </row>
    <row r="6156" spans="1:4" x14ac:dyDescent="0.55000000000000004">
      <c r="A6156" s="14" t="str">
        <f>IF(COUNTIF(Stepping!A$2:$A6155,Stepping!A6156)&gt;0,"",IF(Stepping!A6156="","",Stepping!A6156))</f>
        <v/>
      </c>
      <c r="B6156" t="str">
        <f>IF(A6156="","",VLOOKUP($A6156,Stepping!$A$2:$D$10000,2,FALSE))</f>
        <v/>
      </c>
      <c r="C6156" t="str">
        <f>IF(B6156="","",VLOOKUP($A6156,Stepping!$A$2:$D$10000,3,FALSE))</f>
        <v/>
      </c>
      <c r="D6156" t="str">
        <f>IF(C6156="","",VLOOKUP($A6156,Stepping!$A$2:$D$10000,4,FALSE))</f>
        <v/>
      </c>
    </row>
    <row r="6157" spans="1:4" x14ac:dyDescent="0.55000000000000004">
      <c r="A6157" s="14" t="str">
        <f>IF(COUNTIF(Stepping!A$2:$A6156,Stepping!A6157)&gt;0,"",IF(Stepping!A6157="","",Stepping!A6157))</f>
        <v/>
      </c>
      <c r="B6157" t="str">
        <f>IF(A6157="","",VLOOKUP($A6157,Stepping!$A$2:$D$10000,2,FALSE))</f>
        <v/>
      </c>
      <c r="C6157" t="str">
        <f>IF(B6157="","",VLOOKUP($A6157,Stepping!$A$2:$D$10000,3,FALSE))</f>
        <v/>
      </c>
      <c r="D6157" t="str">
        <f>IF(C6157="","",VLOOKUP($A6157,Stepping!$A$2:$D$10000,4,FALSE))</f>
        <v/>
      </c>
    </row>
    <row r="6158" spans="1:4" x14ac:dyDescent="0.55000000000000004">
      <c r="A6158" s="14" t="str">
        <f>IF(COUNTIF(Stepping!A$2:$A6157,Stepping!A6158)&gt;0,"",IF(Stepping!A6158="","",Stepping!A6158))</f>
        <v/>
      </c>
      <c r="B6158" t="str">
        <f>IF(A6158="","",VLOOKUP($A6158,Stepping!$A$2:$D$10000,2,FALSE))</f>
        <v/>
      </c>
      <c r="C6158" t="str">
        <f>IF(B6158="","",VLOOKUP($A6158,Stepping!$A$2:$D$10000,3,FALSE))</f>
        <v/>
      </c>
      <c r="D6158" t="str">
        <f>IF(C6158="","",VLOOKUP($A6158,Stepping!$A$2:$D$10000,4,FALSE))</f>
        <v/>
      </c>
    </row>
    <row r="6159" spans="1:4" x14ac:dyDescent="0.55000000000000004">
      <c r="A6159" s="14" t="str">
        <f>IF(COUNTIF(Stepping!A$2:$A6158,Stepping!A6159)&gt;0,"",IF(Stepping!A6159="","",Stepping!A6159))</f>
        <v/>
      </c>
      <c r="B6159" t="str">
        <f>IF(A6159="","",VLOOKUP($A6159,Stepping!$A$2:$D$10000,2,FALSE))</f>
        <v/>
      </c>
      <c r="C6159" t="str">
        <f>IF(B6159="","",VLOOKUP($A6159,Stepping!$A$2:$D$10000,3,FALSE))</f>
        <v/>
      </c>
      <c r="D6159" t="str">
        <f>IF(C6159="","",VLOOKUP($A6159,Stepping!$A$2:$D$10000,4,FALSE))</f>
        <v/>
      </c>
    </row>
    <row r="6160" spans="1:4" x14ac:dyDescent="0.55000000000000004">
      <c r="A6160" s="14" t="str">
        <f>IF(COUNTIF(Stepping!A$2:$A6159,Stepping!A6160)&gt;0,"",IF(Stepping!A6160="","",Stepping!A6160))</f>
        <v/>
      </c>
      <c r="B6160" t="str">
        <f>IF(A6160="","",VLOOKUP($A6160,Stepping!$A$2:$D$10000,2,FALSE))</f>
        <v/>
      </c>
      <c r="C6160" t="str">
        <f>IF(B6160="","",VLOOKUP($A6160,Stepping!$A$2:$D$10000,3,FALSE))</f>
        <v/>
      </c>
      <c r="D6160" t="str">
        <f>IF(C6160="","",VLOOKUP($A6160,Stepping!$A$2:$D$10000,4,FALSE))</f>
        <v/>
      </c>
    </row>
    <row r="6161" spans="1:4" x14ac:dyDescent="0.55000000000000004">
      <c r="A6161" s="14" t="str">
        <f>IF(COUNTIF(Stepping!A$2:$A6160,Stepping!A6161)&gt;0,"",IF(Stepping!A6161="","",Stepping!A6161))</f>
        <v/>
      </c>
      <c r="B6161" t="str">
        <f>IF(A6161="","",VLOOKUP($A6161,Stepping!$A$2:$D$10000,2,FALSE))</f>
        <v/>
      </c>
      <c r="C6161" t="str">
        <f>IF(B6161="","",VLOOKUP($A6161,Stepping!$A$2:$D$10000,3,FALSE))</f>
        <v/>
      </c>
      <c r="D6161" t="str">
        <f>IF(C6161="","",VLOOKUP($A6161,Stepping!$A$2:$D$10000,4,FALSE))</f>
        <v/>
      </c>
    </row>
    <row r="6162" spans="1:4" x14ac:dyDescent="0.55000000000000004">
      <c r="A6162" s="14" t="str">
        <f>IF(COUNTIF(Stepping!A$2:$A6161,Stepping!A6162)&gt;0,"",IF(Stepping!A6162="","",Stepping!A6162))</f>
        <v/>
      </c>
      <c r="B6162" t="str">
        <f>IF(A6162="","",VLOOKUP($A6162,Stepping!$A$2:$D$10000,2,FALSE))</f>
        <v/>
      </c>
      <c r="C6162" t="str">
        <f>IF(B6162="","",VLOOKUP($A6162,Stepping!$A$2:$D$10000,3,FALSE))</f>
        <v/>
      </c>
      <c r="D6162" t="str">
        <f>IF(C6162="","",VLOOKUP($A6162,Stepping!$A$2:$D$10000,4,FALSE))</f>
        <v/>
      </c>
    </row>
    <row r="6163" spans="1:4" x14ac:dyDescent="0.55000000000000004">
      <c r="A6163" s="14" t="str">
        <f>IF(COUNTIF(Stepping!A$2:$A6162,Stepping!A6163)&gt;0,"",IF(Stepping!A6163="","",Stepping!A6163))</f>
        <v/>
      </c>
      <c r="B6163" t="str">
        <f>IF(A6163="","",VLOOKUP($A6163,Stepping!$A$2:$D$10000,2,FALSE))</f>
        <v/>
      </c>
      <c r="C6163" t="str">
        <f>IF(B6163="","",VLOOKUP($A6163,Stepping!$A$2:$D$10000,3,FALSE))</f>
        <v/>
      </c>
      <c r="D6163" t="str">
        <f>IF(C6163="","",VLOOKUP($A6163,Stepping!$A$2:$D$10000,4,FALSE))</f>
        <v/>
      </c>
    </row>
    <row r="6164" spans="1:4" x14ac:dyDescent="0.55000000000000004">
      <c r="A6164" s="14" t="str">
        <f>IF(COUNTIF(Stepping!A$2:$A6163,Stepping!A6164)&gt;0,"",IF(Stepping!A6164="","",Stepping!A6164))</f>
        <v/>
      </c>
      <c r="B6164" t="str">
        <f>IF(A6164="","",VLOOKUP($A6164,Stepping!$A$2:$D$10000,2,FALSE))</f>
        <v/>
      </c>
      <c r="C6164" t="str">
        <f>IF(B6164="","",VLOOKUP($A6164,Stepping!$A$2:$D$10000,3,FALSE))</f>
        <v/>
      </c>
      <c r="D6164" t="str">
        <f>IF(C6164="","",VLOOKUP($A6164,Stepping!$A$2:$D$10000,4,FALSE))</f>
        <v/>
      </c>
    </row>
    <row r="6165" spans="1:4" x14ac:dyDescent="0.55000000000000004">
      <c r="A6165" s="14" t="str">
        <f>IF(COUNTIF(Stepping!A$2:$A6164,Stepping!A6165)&gt;0,"",IF(Stepping!A6165="","",Stepping!A6165))</f>
        <v/>
      </c>
      <c r="B6165" t="str">
        <f>IF(A6165="","",VLOOKUP($A6165,Stepping!$A$2:$D$10000,2,FALSE))</f>
        <v/>
      </c>
      <c r="C6165" t="str">
        <f>IF(B6165="","",VLOOKUP($A6165,Stepping!$A$2:$D$10000,3,FALSE))</f>
        <v/>
      </c>
      <c r="D6165" t="str">
        <f>IF(C6165="","",VLOOKUP($A6165,Stepping!$A$2:$D$10000,4,FALSE))</f>
        <v/>
      </c>
    </row>
    <row r="6166" spans="1:4" x14ac:dyDescent="0.55000000000000004">
      <c r="A6166" s="14" t="str">
        <f>IF(COUNTIF(Stepping!A$2:$A6165,Stepping!A6166)&gt;0,"",IF(Stepping!A6166="","",Stepping!A6166))</f>
        <v/>
      </c>
      <c r="B6166" t="str">
        <f>IF(A6166="","",VLOOKUP($A6166,Stepping!$A$2:$D$10000,2,FALSE))</f>
        <v/>
      </c>
      <c r="C6166" t="str">
        <f>IF(B6166="","",VLOOKUP($A6166,Stepping!$A$2:$D$10000,3,FALSE))</f>
        <v/>
      </c>
      <c r="D6166" t="str">
        <f>IF(C6166="","",VLOOKUP($A6166,Stepping!$A$2:$D$10000,4,FALSE))</f>
        <v/>
      </c>
    </row>
    <row r="6167" spans="1:4" x14ac:dyDescent="0.55000000000000004">
      <c r="A6167" s="14" t="str">
        <f>IF(COUNTIF(Stepping!A$2:$A6166,Stepping!A6167)&gt;0,"",IF(Stepping!A6167="","",Stepping!A6167))</f>
        <v/>
      </c>
      <c r="B6167" t="str">
        <f>IF(A6167="","",VLOOKUP($A6167,Stepping!$A$2:$D$10000,2,FALSE))</f>
        <v/>
      </c>
      <c r="C6167" t="str">
        <f>IF(B6167="","",VLOOKUP($A6167,Stepping!$A$2:$D$10000,3,FALSE))</f>
        <v/>
      </c>
      <c r="D6167" t="str">
        <f>IF(C6167="","",VLOOKUP($A6167,Stepping!$A$2:$D$10000,4,FALSE))</f>
        <v/>
      </c>
    </row>
    <row r="6168" spans="1:4" x14ac:dyDescent="0.55000000000000004">
      <c r="A6168" s="14" t="str">
        <f>IF(COUNTIF(Stepping!A$2:$A6167,Stepping!A6168)&gt;0,"",IF(Stepping!A6168="","",Stepping!A6168))</f>
        <v/>
      </c>
      <c r="B6168" t="str">
        <f>IF(A6168="","",VLOOKUP($A6168,Stepping!$A$2:$D$10000,2,FALSE))</f>
        <v/>
      </c>
      <c r="C6168" t="str">
        <f>IF(B6168="","",VLOOKUP($A6168,Stepping!$A$2:$D$10000,3,FALSE))</f>
        <v/>
      </c>
      <c r="D6168" t="str">
        <f>IF(C6168="","",VLOOKUP($A6168,Stepping!$A$2:$D$10000,4,FALSE))</f>
        <v/>
      </c>
    </row>
    <row r="6169" spans="1:4" x14ac:dyDescent="0.55000000000000004">
      <c r="A6169" s="14" t="str">
        <f>IF(COUNTIF(Stepping!A$2:$A6168,Stepping!A6169)&gt;0,"",IF(Stepping!A6169="","",Stepping!A6169))</f>
        <v/>
      </c>
      <c r="B6169" t="str">
        <f>IF(A6169="","",VLOOKUP($A6169,Stepping!$A$2:$D$10000,2,FALSE))</f>
        <v/>
      </c>
      <c r="C6169" t="str">
        <f>IF(B6169="","",VLOOKUP($A6169,Stepping!$A$2:$D$10000,3,FALSE))</f>
        <v/>
      </c>
      <c r="D6169" t="str">
        <f>IF(C6169="","",VLOOKUP($A6169,Stepping!$A$2:$D$10000,4,FALSE))</f>
        <v/>
      </c>
    </row>
    <row r="6170" spans="1:4" x14ac:dyDescent="0.55000000000000004">
      <c r="A6170" s="14" t="str">
        <f>IF(COUNTIF(Stepping!A$2:$A6169,Stepping!A6170)&gt;0,"",IF(Stepping!A6170="","",Stepping!A6170))</f>
        <v/>
      </c>
      <c r="B6170" t="str">
        <f>IF(A6170="","",VLOOKUP($A6170,Stepping!$A$2:$D$10000,2,FALSE))</f>
        <v/>
      </c>
      <c r="C6170" t="str">
        <f>IF(B6170="","",VLOOKUP($A6170,Stepping!$A$2:$D$10000,3,FALSE))</f>
        <v/>
      </c>
      <c r="D6170" t="str">
        <f>IF(C6170="","",VLOOKUP($A6170,Stepping!$A$2:$D$10000,4,FALSE))</f>
        <v/>
      </c>
    </row>
    <row r="6171" spans="1:4" x14ac:dyDescent="0.55000000000000004">
      <c r="A6171" s="14" t="str">
        <f>IF(COUNTIF(Stepping!A$2:$A6170,Stepping!A6171)&gt;0,"",IF(Stepping!A6171="","",Stepping!A6171))</f>
        <v/>
      </c>
      <c r="B6171" t="str">
        <f>IF(A6171="","",VLOOKUP($A6171,Stepping!$A$2:$D$10000,2,FALSE))</f>
        <v/>
      </c>
      <c r="C6171" t="str">
        <f>IF(B6171="","",VLOOKUP($A6171,Stepping!$A$2:$D$10000,3,FALSE))</f>
        <v/>
      </c>
      <c r="D6171" t="str">
        <f>IF(C6171="","",VLOOKUP($A6171,Stepping!$A$2:$D$10000,4,FALSE))</f>
        <v/>
      </c>
    </row>
    <row r="6172" spans="1:4" x14ac:dyDescent="0.55000000000000004">
      <c r="A6172" s="14" t="str">
        <f>IF(COUNTIF(Stepping!A$2:$A6171,Stepping!A6172)&gt;0,"",IF(Stepping!A6172="","",Stepping!A6172))</f>
        <v/>
      </c>
      <c r="B6172" t="str">
        <f>IF(A6172="","",VLOOKUP($A6172,Stepping!$A$2:$D$10000,2,FALSE))</f>
        <v/>
      </c>
      <c r="C6172" t="str">
        <f>IF(B6172="","",VLOOKUP($A6172,Stepping!$A$2:$D$10000,3,FALSE))</f>
        <v/>
      </c>
      <c r="D6172" t="str">
        <f>IF(C6172="","",VLOOKUP($A6172,Stepping!$A$2:$D$10000,4,FALSE))</f>
        <v/>
      </c>
    </row>
    <row r="6173" spans="1:4" x14ac:dyDescent="0.55000000000000004">
      <c r="A6173" s="14" t="str">
        <f>IF(COUNTIF(Stepping!A$2:$A6172,Stepping!A6173)&gt;0,"",IF(Stepping!A6173="","",Stepping!A6173))</f>
        <v/>
      </c>
      <c r="B6173" t="str">
        <f>IF(A6173="","",VLOOKUP($A6173,Stepping!$A$2:$D$10000,2,FALSE))</f>
        <v/>
      </c>
      <c r="C6173" t="str">
        <f>IF(B6173="","",VLOOKUP($A6173,Stepping!$A$2:$D$10000,3,FALSE))</f>
        <v/>
      </c>
      <c r="D6173" t="str">
        <f>IF(C6173="","",VLOOKUP($A6173,Stepping!$A$2:$D$10000,4,FALSE))</f>
        <v/>
      </c>
    </row>
    <row r="6174" spans="1:4" x14ac:dyDescent="0.55000000000000004">
      <c r="A6174" s="14" t="str">
        <f>IF(COUNTIF(Stepping!A$2:$A6173,Stepping!A6174)&gt;0,"",IF(Stepping!A6174="","",Stepping!A6174))</f>
        <v/>
      </c>
      <c r="B6174" t="str">
        <f>IF(A6174="","",VLOOKUP($A6174,Stepping!$A$2:$D$10000,2,FALSE))</f>
        <v/>
      </c>
      <c r="C6174" t="str">
        <f>IF(B6174="","",VLOOKUP($A6174,Stepping!$A$2:$D$10000,3,FALSE))</f>
        <v/>
      </c>
      <c r="D6174" t="str">
        <f>IF(C6174="","",VLOOKUP($A6174,Stepping!$A$2:$D$10000,4,FALSE))</f>
        <v/>
      </c>
    </row>
    <row r="6175" spans="1:4" x14ac:dyDescent="0.55000000000000004">
      <c r="A6175" s="14" t="str">
        <f>IF(COUNTIF(Stepping!A$2:$A6174,Stepping!A6175)&gt;0,"",IF(Stepping!A6175="","",Stepping!A6175))</f>
        <v/>
      </c>
      <c r="B6175" t="str">
        <f>IF(A6175="","",VLOOKUP($A6175,Stepping!$A$2:$D$10000,2,FALSE))</f>
        <v/>
      </c>
      <c r="C6175" t="str">
        <f>IF(B6175="","",VLOOKUP($A6175,Stepping!$A$2:$D$10000,3,FALSE))</f>
        <v/>
      </c>
      <c r="D6175" t="str">
        <f>IF(C6175="","",VLOOKUP($A6175,Stepping!$A$2:$D$10000,4,FALSE))</f>
        <v/>
      </c>
    </row>
    <row r="6176" spans="1:4" x14ac:dyDescent="0.55000000000000004">
      <c r="A6176" s="14" t="str">
        <f>IF(COUNTIF(Stepping!A$2:$A6175,Stepping!A6176)&gt;0,"",IF(Stepping!A6176="","",Stepping!A6176))</f>
        <v/>
      </c>
      <c r="B6176" t="str">
        <f>IF(A6176="","",VLOOKUP($A6176,Stepping!$A$2:$D$10000,2,FALSE))</f>
        <v/>
      </c>
      <c r="C6176" t="str">
        <f>IF(B6176="","",VLOOKUP($A6176,Stepping!$A$2:$D$10000,3,FALSE))</f>
        <v/>
      </c>
      <c r="D6176" t="str">
        <f>IF(C6176="","",VLOOKUP($A6176,Stepping!$A$2:$D$10000,4,FALSE))</f>
        <v/>
      </c>
    </row>
    <row r="6177" spans="1:4" x14ac:dyDescent="0.55000000000000004">
      <c r="A6177" s="14" t="str">
        <f>IF(COUNTIF(Stepping!A$2:$A6176,Stepping!A6177)&gt;0,"",IF(Stepping!A6177="","",Stepping!A6177))</f>
        <v/>
      </c>
      <c r="B6177" t="str">
        <f>IF(A6177="","",VLOOKUP($A6177,Stepping!$A$2:$D$10000,2,FALSE))</f>
        <v/>
      </c>
      <c r="C6177" t="str">
        <f>IF(B6177="","",VLOOKUP($A6177,Stepping!$A$2:$D$10000,3,FALSE))</f>
        <v/>
      </c>
      <c r="D6177" t="str">
        <f>IF(C6177="","",VLOOKUP($A6177,Stepping!$A$2:$D$10000,4,FALSE))</f>
        <v/>
      </c>
    </row>
    <row r="6178" spans="1:4" x14ac:dyDescent="0.55000000000000004">
      <c r="A6178" s="14" t="str">
        <f>IF(COUNTIF(Stepping!A$2:$A6177,Stepping!A6178)&gt;0,"",IF(Stepping!A6178="","",Stepping!A6178))</f>
        <v/>
      </c>
      <c r="B6178" t="str">
        <f>IF(A6178="","",VLOOKUP($A6178,Stepping!$A$2:$D$10000,2,FALSE))</f>
        <v/>
      </c>
      <c r="C6178" t="str">
        <f>IF(B6178="","",VLOOKUP($A6178,Stepping!$A$2:$D$10000,3,FALSE))</f>
        <v/>
      </c>
      <c r="D6178" t="str">
        <f>IF(C6178="","",VLOOKUP($A6178,Stepping!$A$2:$D$10000,4,FALSE))</f>
        <v/>
      </c>
    </row>
    <row r="6179" spans="1:4" x14ac:dyDescent="0.55000000000000004">
      <c r="A6179" s="14" t="str">
        <f>IF(COUNTIF(Stepping!A$2:$A6178,Stepping!A6179)&gt;0,"",IF(Stepping!A6179="","",Stepping!A6179))</f>
        <v/>
      </c>
      <c r="B6179" t="str">
        <f>IF(A6179="","",VLOOKUP($A6179,Stepping!$A$2:$D$10000,2,FALSE))</f>
        <v/>
      </c>
      <c r="C6179" t="str">
        <f>IF(B6179="","",VLOOKUP($A6179,Stepping!$A$2:$D$10000,3,FALSE))</f>
        <v/>
      </c>
      <c r="D6179" t="str">
        <f>IF(C6179="","",VLOOKUP($A6179,Stepping!$A$2:$D$10000,4,FALSE))</f>
        <v/>
      </c>
    </row>
    <row r="6180" spans="1:4" x14ac:dyDescent="0.55000000000000004">
      <c r="A6180" s="14" t="str">
        <f>IF(COUNTIF(Stepping!A$2:$A6179,Stepping!A6180)&gt;0,"",IF(Stepping!A6180="","",Stepping!A6180))</f>
        <v/>
      </c>
      <c r="B6180" t="str">
        <f>IF(A6180="","",VLOOKUP($A6180,Stepping!$A$2:$D$10000,2,FALSE))</f>
        <v/>
      </c>
      <c r="C6180" t="str">
        <f>IF(B6180="","",VLOOKUP($A6180,Stepping!$A$2:$D$10000,3,FALSE))</f>
        <v/>
      </c>
      <c r="D6180" t="str">
        <f>IF(C6180="","",VLOOKUP($A6180,Stepping!$A$2:$D$10000,4,FALSE))</f>
        <v/>
      </c>
    </row>
    <row r="6181" spans="1:4" x14ac:dyDescent="0.55000000000000004">
      <c r="A6181" s="14" t="str">
        <f>IF(COUNTIF(Stepping!A$2:$A6180,Stepping!A6181)&gt;0,"",IF(Stepping!A6181="","",Stepping!A6181))</f>
        <v/>
      </c>
      <c r="B6181" t="str">
        <f>IF(A6181="","",VLOOKUP($A6181,Stepping!$A$2:$D$10000,2,FALSE))</f>
        <v/>
      </c>
      <c r="C6181" t="str">
        <f>IF(B6181="","",VLOOKUP($A6181,Stepping!$A$2:$D$10000,3,FALSE))</f>
        <v/>
      </c>
      <c r="D6181" t="str">
        <f>IF(C6181="","",VLOOKUP($A6181,Stepping!$A$2:$D$10000,4,FALSE))</f>
        <v/>
      </c>
    </row>
    <row r="6182" spans="1:4" x14ac:dyDescent="0.55000000000000004">
      <c r="A6182" s="14" t="str">
        <f>IF(COUNTIF(Stepping!A$2:$A6181,Stepping!A6182)&gt;0,"",IF(Stepping!A6182="","",Stepping!A6182))</f>
        <v/>
      </c>
      <c r="B6182" t="str">
        <f>IF(A6182="","",VLOOKUP($A6182,Stepping!$A$2:$D$10000,2,FALSE))</f>
        <v/>
      </c>
      <c r="C6182" t="str">
        <f>IF(B6182="","",VLOOKUP($A6182,Stepping!$A$2:$D$10000,3,FALSE))</f>
        <v/>
      </c>
      <c r="D6182" t="str">
        <f>IF(C6182="","",VLOOKUP($A6182,Stepping!$A$2:$D$10000,4,FALSE))</f>
        <v/>
      </c>
    </row>
    <row r="6183" spans="1:4" x14ac:dyDescent="0.55000000000000004">
      <c r="A6183" s="14" t="str">
        <f>IF(COUNTIF(Stepping!A$2:$A6182,Stepping!A6183)&gt;0,"",IF(Stepping!A6183="","",Stepping!A6183))</f>
        <v/>
      </c>
      <c r="B6183" t="str">
        <f>IF(A6183="","",VLOOKUP($A6183,Stepping!$A$2:$D$10000,2,FALSE))</f>
        <v/>
      </c>
      <c r="C6183" t="str">
        <f>IF(B6183="","",VLOOKUP($A6183,Stepping!$A$2:$D$10000,3,FALSE))</f>
        <v/>
      </c>
      <c r="D6183" t="str">
        <f>IF(C6183="","",VLOOKUP($A6183,Stepping!$A$2:$D$10000,4,FALSE))</f>
        <v/>
      </c>
    </row>
    <row r="6184" spans="1:4" x14ac:dyDescent="0.55000000000000004">
      <c r="A6184" s="14" t="str">
        <f>IF(COUNTIF(Stepping!A$2:$A6183,Stepping!A6184)&gt;0,"",IF(Stepping!A6184="","",Stepping!A6184))</f>
        <v/>
      </c>
      <c r="B6184" t="str">
        <f>IF(A6184="","",VLOOKUP($A6184,Stepping!$A$2:$D$10000,2,FALSE))</f>
        <v/>
      </c>
      <c r="C6184" t="str">
        <f>IF(B6184="","",VLOOKUP($A6184,Stepping!$A$2:$D$10000,3,FALSE))</f>
        <v/>
      </c>
      <c r="D6184" t="str">
        <f>IF(C6184="","",VLOOKUP($A6184,Stepping!$A$2:$D$10000,4,FALSE))</f>
        <v/>
      </c>
    </row>
    <row r="6185" spans="1:4" x14ac:dyDescent="0.55000000000000004">
      <c r="A6185" s="14" t="str">
        <f>IF(COUNTIF(Stepping!A$2:$A6184,Stepping!A6185)&gt;0,"",IF(Stepping!A6185="","",Stepping!A6185))</f>
        <v/>
      </c>
      <c r="B6185" t="str">
        <f>IF(A6185="","",VLOOKUP($A6185,Stepping!$A$2:$D$10000,2,FALSE))</f>
        <v/>
      </c>
      <c r="C6185" t="str">
        <f>IF(B6185="","",VLOOKUP($A6185,Stepping!$A$2:$D$10000,3,FALSE))</f>
        <v/>
      </c>
      <c r="D6185" t="str">
        <f>IF(C6185="","",VLOOKUP($A6185,Stepping!$A$2:$D$10000,4,FALSE))</f>
        <v/>
      </c>
    </row>
    <row r="6186" spans="1:4" x14ac:dyDescent="0.55000000000000004">
      <c r="A6186" s="14" t="str">
        <f>IF(COUNTIF(Stepping!A$2:$A6185,Stepping!A6186)&gt;0,"",IF(Stepping!A6186="","",Stepping!A6186))</f>
        <v/>
      </c>
      <c r="B6186" t="str">
        <f>IF(A6186="","",VLOOKUP($A6186,Stepping!$A$2:$D$10000,2,FALSE))</f>
        <v/>
      </c>
      <c r="C6186" t="str">
        <f>IF(B6186="","",VLOOKUP($A6186,Stepping!$A$2:$D$10000,3,FALSE))</f>
        <v/>
      </c>
      <c r="D6186" t="str">
        <f>IF(C6186="","",VLOOKUP($A6186,Stepping!$A$2:$D$10000,4,FALSE))</f>
        <v/>
      </c>
    </row>
    <row r="6187" spans="1:4" x14ac:dyDescent="0.55000000000000004">
      <c r="A6187" s="14" t="str">
        <f>IF(COUNTIF(Stepping!A$2:$A6186,Stepping!A6187)&gt;0,"",IF(Stepping!A6187="","",Stepping!A6187))</f>
        <v/>
      </c>
      <c r="B6187" t="str">
        <f>IF(A6187="","",VLOOKUP($A6187,Stepping!$A$2:$D$10000,2,FALSE))</f>
        <v/>
      </c>
      <c r="C6187" t="str">
        <f>IF(B6187="","",VLOOKUP($A6187,Stepping!$A$2:$D$10000,3,FALSE))</f>
        <v/>
      </c>
      <c r="D6187" t="str">
        <f>IF(C6187="","",VLOOKUP($A6187,Stepping!$A$2:$D$10000,4,FALSE))</f>
        <v/>
      </c>
    </row>
    <row r="6188" spans="1:4" x14ac:dyDescent="0.55000000000000004">
      <c r="A6188" s="14" t="str">
        <f>IF(COUNTIF(Stepping!A$2:$A6187,Stepping!A6188)&gt;0,"",IF(Stepping!A6188="","",Stepping!A6188))</f>
        <v/>
      </c>
      <c r="B6188" t="str">
        <f>IF(A6188="","",VLOOKUP($A6188,Stepping!$A$2:$D$10000,2,FALSE))</f>
        <v/>
      </c>
      <c r="C6188" t="str">
        <f>IF(B6188="","",VLOOKUP($A6188,Stepping!$A$2:$D$10000,3,FALSE))</f>
        <v/>
      </c>
      <c r="D6188" t="str">
        <f>IF(C6188="","",VLOOKUP($A6188,Stepping!$A$2:$D$10000,4,FALSE))</f>
        <v/>
      </c>
    </row>
    <row r="6189" spans="1:4" x14ac:dyDescent="0.55000000000000004">
      <c r="A6189" s="14" t="str">
        <f>IF(COUNTIF(Stepping!A$2:$A6188,Stepping!A6189)&gt;0,"",IF(Stepping!A6189="","",Stepping!A6189))</f>
        <v/>
      </c>
      <c r="B6189" t="str">
        <f>IF(A6189="","",VLOOKUP($A6189,Stepping!$A$2:$D$10000,2,FALSE))</f>
        <v/>
      </c>
      <c r="C6189" t="str">
        <f>IF(B6189="","",VLOOKUP($A6189,Stepping!$A$2:$D$10000,3,FALSE))</f>
        <v/>
      </c>
      <c r="D6189" t="str">
        <f>IF(C6189="","",VLOOKUP($A6189,Stepping!$A$2:$D$10000,4,FALSE))</f>
        <v/>
      </c>
    </row>
    <row r="6190" spans="1:4" x14ac:dyDescent="0.55000000000000004">
      <c r="A6190" s="14" t="str">
        <f>IF(COUNTIF(Stepping!A$2:$A6189,Stepping!A6190)&gt;0,"",IF(Stepping!A6190="","",Stepping!A6190))</f>
        <v/>
      </c>
      <c r="B6190" t="str">
        <f>IF(A6190="","",VLOOKUP($A6190,Stepping!$A$2:$D$10000,2,FALSE))</f>
        <v/>
      </c>
      <c r="C6190" t="str">
        <f>IF(B6190="","",VLOOKUP($A6190,Stepping!$A$2:$D$10000,3,FALSE))</f>
        <v/>
      </c>
      <c r="D6190" t="str">
        <f>IF(C6190="","",VLOOKUP($A6190,Stepping!$A$2:$D$10000,4,FALSE))</f>
        <v/>
      </c>
    </row>
    <row r="6191" spans="1:4" x14ac:dyDescent="0.55000000000000004">
      <c r="A6191" s="14" t="str">
        <f>IF(COUNTIF(Stepping!A$2:$A6190,Stepping!A6191)&gt;0,"",IF(Stepping!A6191="","",Stepping!A6191))</f>
        <v/>
      </c>
      <c r="B6191" t="str">
        <f>IF(A6191="","",VLOOKUP($A6191,Stepping!$A$2:$D$10000,2,FALSE))</f>
        <v/>
      </c>
      <c r="C6191" t="str">
        <f>IF(B6191="","",VLOOKUP($A6191,Stepping!$A$2:$D$10000,3,FALSE))</f>
        <v/>
      </c>
      <c r="D6191" t="str">
        <f>IF(C6191="","",VLOOKUP($A6191,Stepping!$A$2:$D$10000,4,FALSE))</f>
        <v/>
      </c>
    </row>
    <row r="6192" spans="1:4" x14ac:dyDescent="0.55000000000000004">
      <c r="A6192" s="14" t="str">
        <f>IF(COUNTIF(Stepping!A$2:$A6191,Stepping!A6192)&gt;0,"",IF(Stepping!A6192="","",Stepping!A6192))</f>
        <v/>
      </c>
      <c r="B6192" t="str">
        <f>IF(A6192="","",VLOOKUP($A6192,Stepping!$A$2:$D$10000,2,FALSE))</f>
        <v/>
      </c>
      <c r="C6192" t="str">
        <f>IF(B6192="","",VLOOKUP($A6192,Stepping!$A$2:$D$10000,3,FALSE))</f>
        <v/>
      </c>
      <c r="D6192" t="str">
        <f>IF(C6192="","",VLOOKUP($A6192,Stepping!$A$2:$D$10000,4,FALSE))</f>
        <v/>
      </c>
    </row>
    <row r="6193" spans="1:4" x14ac:dyDescent="0.55000000000000004">
      <c r="A6193" s="14" t="str">
        <f>IF(COUNTIF(Stepping!A$2:$A6192,Stepping!A6193)&gt;0,"",IF(Stepping!A6193="","",Stepping!A6193))</f>
        <v/>
      </c>
      <c r="B6193" t="str">
        <f>IF(A6193="","",VLOOKUP($A6193,Stepping!$A$2:$D$10000,2,FALSE))</f>
        <v/>
      </c>
      <c r="C6193" t="str">
        <f>IF(B6193="","",VLOOKUP($A6193,Stepping!$A$2:$D$10000,3,FALSE))</f>
        <v/>
      </c>
      <c r="D6193" t="str">
        <f>IF(C6193="","",VLOOKUP($A6193,Stepping!$A$2:$D$10000,4,FALSE))</f>
        <v/>
      </c>
    </row>
    <row r="6194" spans="1:4" x14ac:dyDescent="0.55000000000000004">
      <c r="A6194" s="14" t="str">
        <f>IF(COUNTIF(Stepping!A$2:$A6193,Stepping!A6194)&gt;0,"",IF(Stepping!A6194="","",Stepping!A6194))</f>
        <v/>
      </c>
      <c r="B6194" t="str">
        <f>IF(A6194="","",VLOOKUP($A6194,Stepping!$A$2:$D$10000,2,FALSE))</f>
        <v/>
      </c>
      <c r="C6194" t="str">
        <f>IF(B6194="","",VLOOKUP($A6194,Stepping!$A$2:$D$10000,3,FALSE))</f>
        <v/>
      </c>
      <c r="D6194" t="str">
        <f>IF(C6194="","",VLOOKUP($A6194,Stepping!$A$2:$D$10000,4,FALSE))</f>
        <v/>
      </c>
    </row>
    <row r="6195" spans="1:4" x14ac:dyDescent="0.55000000000000004">
      <c r="A6195" s="14" t="str">
        <f>IF(COUNTIF(Stepping!A$2:$A6194,Stepping!A6195)&gt;0,"",IF(Stepping!A6195="","",Stepping!A6195))</f>
        <v/>
      </c>
      <c r="B6195" t="str">
        <f>IF(A6195="","",VLOOKUP($A6195,Stepping!$A$2:$D$10000,2,FALSE))</f>
        <v/>
      </c>
      <c r="C6195" t="str">
        <f>IF(B6195="","",VLOOKUP($A6195,Stepping!$A$2:$D$10000,3,FALSE))</f>
        <v/>
      </c>
      <c r="D6195" t="str">
        <f>IF(C6195="","",VLOOKUP($A6195,Stepping!$A$2:$D$10000,4,FALSE))</f>
        <v/>
      </c>
    </row>
    <row r="6196" spans="1:4" x14ac:dyDescent="0.55000000000000004">
      <c r="A6196" s="14" t="str">
        <f>IF(COUNTIF(Stepping!A$2:$A6195,Stepping!A6196)&gt;0,"",IF(Stepping!A6196="","",Stepping!A6196))</f>
        <v/>
      </c>
      <c r="B6196" t="str">
        <f>IF(A6196="","",VLOOKUP($A6196,Stepping!$A$2:$D$10000,2,FALSE))</f>
        <v/>
      </c>
      <c r="C6196" t="str">
        <f>IF(B6196="","",VLOOKUP($A6196,Stepping!$A$2:$D$10000,3,FALSE))</f>
        <v/>
      </c>
      <c r="D6196" t="str">
        <f>IF(C6196="","",VLOOKUP($A6196,Stepping!$A$2:$D$10000,4,FALSE))</f>
        <v/>
      </c>
    </row>
    <row r="6197" spans="1:4" x14ac:dyDescent="0.55000000000000004">
      <c r="A6197" s="14" t="str">
        <f>IF(COUNTIF(Stepping!A$2:$A6196,Stepping!A6197)&gt;0,"",IF(Stepping!A6197="","",Stepping!A6197))</f>
        <v/>
      </c>
      <c r="B6197" t="str">
        <f>IF(A6197="","",VLOOKUP($A6197,Stepping!$A$2:$D$10000,2,FALSE))</f>
        <v/>
      </c>
      <c r="C6197" t="str">
        <f>IF(B6197="","",VLOOKUP($A6197,Stepping!$A$2:$D$10000,3,FALSE))</f>
        <v/>
      </c>
      <c r="D6197" t="str">
        <f>IF(C6197="","",VLOOKUP($A6197,Stepping!$A$2:$D$10000,4,FALSE))</f>
        <v/>
      </c>
    </row>
    <row r="6198" spans="1:4" x14ac:dyDescent="0.55000000000000004">
      <c r="A6198" s="14" t="str">
        <f>IF(COUNTIF(Stepping!A$2:$A6197,Stepping!A6198)&gt;0,"",IF(Stepping!A6198="","",Stepping!A6198))</f>
        <v/>
      </c>
      <c r="B6198" t="str">
        <f>IF(A6198="","",VLOOKUP($A6198,Stepping!$A$2:$D$10000,2,FALSE))</f>
        <v/>
      </c>
      <c r="C6198" t="str">
        <f>IF(B6198="","",VLOOKUP($A6198,Stepping!$A$2:$D$10000,3,FALSE))</f>
        <v/>
      </c>
      <c r="D6198" t="str">
        <f>IF(C6198="","",VLOOKUP($A6198,Stepping!$A$2:$D$10000,4,FALSE))</f>
        <v/>
      </c>
    </row>
    <row r="6199" spans="1:4" x14ac:dyDescent="0.55000000000000004">
      <c r="A6199" s="14" t="str">
        <f>IF(COUNTIF(Stepping!A$2:$A6198,Stepping!A6199)&gt;0,"",IF(Stepping!A6199="","",Stepping!A6199))</f>
        <v/>
      </c>
      <c r="B6199" t="str">
        <f>IF(A6199="","",VLOOKUP($A6199,Stepping!$A$2:$D$10000,2,FALSE))</f>
        <v/>
      </c>
      <c r="C6199" t="str">
        <f>IF(B6199="","",VLOOKUP($A6199,Stepping!$A$2:$D$10000,3,FALSE))</f>
        <v/>
      </c>
      <c r="D6199" t="str">
        <f>IF(C6199="","",VLOOKUP($A6199,Stepping!$A$2:$D$10000,4,FALSE))</f>
        <v/>
      </c>
    </row>
    <row r="6200" spans="1:4" x14ac:dyDescent="0.55000000000000004">
      <c r="A6200" s="14" t="str">
        <f>IF(COUNTIF(Stepping!A$2:$A6199,Stepping!A6200)&gt;0,"",IF(Stepping!A6200="","",Stepping!A6200))</f>
        <v/>
      </c>
      <c r="B6200" t="str">
        <f>IF(A6200="","",VLOOKUP($A6200,Stepping!$A$2:$D$10000,2,FALSE))</f>
        <v/>
      </c>
      <c r="C6200" t="str">
        <f>IF(B6200="","",VLOOKUP($A6200,Stepping!$A$2:$D$10000,3,FALSE))</f>
        <v/>
      </c>
      <c r="D6200" t="str">
        <f>IF(C6200="","",VLOOKUP($A6200,Stepping!$A$2:$D$10000,4,FALSE))</f>
        <v/>
      </c>
    </row>
    <row r="6201" spans="1:4" x14ac:dyDescent="0.55000000000000004">
      <c r="A6201" s="14" t="str">
        <f>IF(COUNTIF(Stepping!A$2:$A6200,Stepping!A6201)&gt;0,"",IF(Stepping!A6201="","",Stepping!A6201))</f>
        <v/>
      </c>
      <c r="B6201" t="str">
        <f>IF(A6201="","",VLOOKUP($A6201,Stepping!$A$2:$D$10000,2,FALSE))</f>
        <v/>
      </c>
      <c r="C6201" t="str">
        <f>IF(B6201="","",VLOOKUP($A6201,Stepping!$A$2:$D$10000,3,FALSE))</f>
        <v/>
      </c>
      <c r="D6201" t="str">
        <f>IF(C6201="","",VLOOKUP($A6201,Stepping!$A$2:$D$10000,4,FALSE))</f>
        <v/>
      </c>
    </row>
    <row r="6202" spans="1:4" x14ac:dyDescent="0.55000000000000004">
      <c r="A6202" s="14" t="str">
        <f>IF(COUNTIF(Stepping!A$2:$A6201,Stepping!A6202)&gt;0,"",IF(Stepping!A6202="","",Stepping!A6202))</f>
        <v/>
      </c>
      <c r="B6202" t="str">
        <f>IF(A6202="","",VLOOKUP($A6202,Stepping!$A$2:$D$10000,2,FALSE))</f>
        <v/>
      </c>
      <c r="C6202" t="str">
        <f>IF(B6202="","",VLOOKUP($A6202,Stepping!$A$2:$D$10000,3,FALSE))</f>
        <v/>
      </c>
      <c r="D6202" t="str">
        <f>IF(C6202="","",VLOOKUP($A6202,Stepping!$A$2:$D$10000,4,FALSE))</f>
        <v/>
      </c>
    </row>
    <row r="6203" spans="1:4" x14ac:dyDescent="0.55000000000000004">
      <c r="A6203" s="14" t="str">
        <f>IF(COUNTIF(Stepping!A$2:$A6202,Stepping!A6203)&gt;0,"",IF(Stepping!A6203="","",Stepping!A6203))</f>
        <v/>
      </c>
      <c r="B6203" t="str">
        <f>IF(A6203="","",VLOOKUP($A6203,Stepping!$A$2:$D$10000,2,FALSE))</f>
        <v/>
      </c>
      <c r="C6203" t="str">
        <f>IF(B6203="","",VLOOKUP($A6203,Stepping!$A$2:$D$10000,3,FALSE))</f>
        <v/>
      </c>
      <c r="D6203" t="str">
        <f>IF(C6203="","",VLOOKUP($A6203,Stepping!$A$2:$D$10000,4,FALSE))</f>
        <v/>
      </c>
    </row>
    <row r="6204" spans="1:4" x14ac:dyDescent="0.55000000000000004">
      <c r="A6204" s="14" t="str">
        <f>IF(COUNTIF(Stepping!A$2:$A6203,Stepping!A6204)&gt;0,"",IF(Stepping!A6204="","",Stepping!A6204))</f>
        <v/>
      </c>
      <c r="B6204" t="str">
        <f>IF(A6204="","",VLOOKUP($A6204,Stepping!$A$2:$D$10000,2,FALSE))</f>
        <v/>
      </c>
      <c r="C6204" t="str">
        <f>IF(B6204="","",VLOOKUP($A6204,Stepping!$A$2:$D$10000,3,FALSE))</f>
        <v/>
      </c>
      <c r="D6204" t="str">
        <f>IF(C6204="","",VLOOKUP($A6204,Stepping!$A$2:$D$10000,4,FALSE))</f>
        <v/>
      </c>
    </row>
    <row r="6205" spans="1:4" x14ac:dyDescent="0.55000000000000004">
      <c r="A6205" s="14" t="str">
        <f>IF(COUNTIF(Stepping!A$2:$A6204,Stepping!A6205)&gt;0,"",IF(Stepping!A6205="","",Stepping!A6205))</f>
        <v/>
      </c>
      <c r="B6205" t="str">
        <f>IF(A6205="","",VLOOKUP($A6205,Stepping!$A$2:$D$10000,2,FALSE))</f>
        <v/>
      </c>
      <c r="C6205" t="str">
        <f>IF(B6205="","",VLOOKUP($A6205,Stepping!$A$2:$D$10000,3,FALSE))</f>
        <v/>
      </c>
      <c r="D6205" t="str">
        <f>IF(C6205="","",VLOOKUP($A6205,Stepping!$A$2:$D$10000,4,FALSE))</f>
        <v/>
      </c>
    </row>
    <row r="6206" spans="1:4" x14ac:dyDescent="0.55000000000000004">
      <c r="A6206" s="14" t="str">
        <f>IF(COUNTIF(Stepping!A$2:$A6205,Stepping!A6206)&gt;0,"",IF(Stepping!A6206="","",Stepping!A6206))</f>
        <v/>
      </c>
      <c r="B6206" t="str">
        <f>IF(A6206="","",VLOOKUP($A6206,Stepping!$A$2:$D$10000,2,FALSE))</f>
        <v/>
      </c>
      <c r="C6206" t="str">
        <f>IF(B6206="","",VLOOKUP($A6206,Stepping!$A$2:$D$10000,3,FALSE))</f>
        <v/>
      </c>
      <c r="D6206" t="str">
        <f>IF(C6206="","",VLOOKUP($A6206,Stepping!$A$2:$D$10000,4,FALSE))</f>
        <v/>
      </c>
    </row>
    <row r="6207" spans="1:4" x14ac:dyDescent="0.55000000000000004">
      <c r="A6207" s="14" t="str">
        <f>IF(COUNTIF(Stepping!A$2:$A6206,Stepping!A6207)&gt;0,"",IF(Stepping!A6207="","",Stepping!A6207))</f>
        <v/>
      </c>
      <c r="B6207" t="str">
        <f>IF(A6207="","",VLOOKUP($A6207,Stepping!$A$2:$D$10000,2,FALSE))</f>
        <v/>
      </c>
      <c r="C6207" t="str">
        <f>IF(B6207="","",VLOOKUP($A6207,Stepping!$A$2:$D$10000,3,FALSE))</f>
        <v/>
      </c>
      <c r="D6207" t="str">
        <f>IF(C6207="","",VLOOKUP($A6207,Stepping!$A$2:$D$10000,4,FALSE))</f>
        <v/>
      </c>
    </row>
    <row r="6208" spans="1:4" x14ac:dyDescent="0.55000000000000004">
      <c r="A6208" s="14" t="str">
        <f>IF(COUNTIF(Stepping!A$2:$A6207,Stepping!A6208)&gt;0,"",IF(Stepping!A6208="","",Stepping!A6208))</f>
        <v/>
      </c>
      <c r="B6208" t="str">
        <f>IF(A6208="","",VLOOKUP($A6208,Stepping!$A$2:$D$10000,2,FALSE))</f>
        <v/>
      </c>
      <c r="C6208" t="str">
        <f>IF(B6208="","",VLOOKUP($A6208,Stepping!$A$2:$D$10000,3,FALSE))</f>
        <v/>
      </c>
      <c r="D6208" t="str">
        <f>IF(C6208="","",VLOOKUP($A6208,Stepping!$A$2:$D$10000,4,FALSE))</f>
        <v/>
      </c>
    </row>
    <row r="6209" spans="1:4" x14ac:dyDescent="0.55000000000000004">
      <c r="A6209" s="14" t="str">
        <f>IF(COUNTIF(Stepping!A$2:$A6208,Stepping!A6209)&gt;0,"",IF(Stepping!A6209="","",Stepping!A6209))</f>
        <v/>
      </c>
      <c r="B6209" t="str">
        <f>IF(A6209="","",VLOOKUP($A6209,Stepping!$A$2:$D$10000,2,FALSE))</f>
        <v/>
      </c>
      <c r="C6209" t="str">
        <f>IF(B6209="","",VLOOKUP($A6209,Stepping!$A$2:$D$10000,3,FALSE))</f>
        <v/>
      </c>
      <c r="D6209" t="str">
        <f>IF(C6209="","",VLOOKUP($A6209,Stepping!$A$2:$D$10000,4,FALSE))</f>
        <v/>
      </c>
    </row>
    <row r="6210" spans="1:4" x14ac:dyDescent="0.55000000000000004">
      <c r="A6210" s="14" t="str">
        <f>IF(COUNTIF(Stepping!A$2:$A6209,Stepping!A6210)&gt;0,"",IF(Stepping!A6210="","",Stepping!A6210))</f>
        <v/>
      </c>
      <c r="B6210" t="str">
        <f>IF(A6210="","",VLOOKUP($A6210,Stepping!$A$2:$D$10000,2,FALSE))</f>
        <v/>
      </c>
      <c r="C6210" t="str">
        <f>IF(B6210="","",VLOOKUP($A6210,Stepping!$A$2:$D$10000,3,FALSE))</f>
        <v/>
      </c>
      <c r="D6210" t="str">
        <f>IF(C6210="","",VLOOKUP($A6210,Stepping!$A$2:$D$10000,4,FALSE))</f>
        <v/>
      </c>
    </row>
    <row r="6211" spans="1:4" x14ac:dyDescent="0.55000000000000004">
      <c r="A6211" s="14" t="str">
        <f>IF(COUNTIF(Stepping!A$2:$A6210,Stepping!A6211)&gt;0,"",IF(Stepping!A6211="","",Stepping!A6211))</f>
        <v/>
      </c>
      <c r="B6211" t="str">
        <f>IF(A6211="","",VLOOKUP($A6211,Stepping!$A$2:$D$10000,2,FALSE))</f>
        <v/>
      </c>
      <c r="C6211" t="str">
        <f>IF(B6211="","",VLOOKUP($A6211,Stepping!$A$2:$D$10000,3,FALSE))</f>
        <v/>
      </c>
      <c r="D6211" t="str">
        <f>IF(C6211="","",VLOOKUP($A6211,Stepping!$A$2:$D$10000,4,FALSE))</f>
        <v/>
      </c>
    </row>
    <row r="6212" spans="1:4" x14ac:dyDescent="0.55000000000000004">
      <c r="A6212" s="14" t="str">
        <f>IF(COUNTIF(Stepping!A$2:$A6211,Stepping!A6212)&gt;0,"",IF(Stepping!A6212="","",Stepping!A6212))</f>
        <v/>
      </c>
      <c r="B6212" t="str">
        <f>IF(A6212="","",VLOOKUP($A6212,Stepping!$A$2:$D$10000,2,FALSE))</f>
        <v/>
      </c>
      <c r="C6212" t="str">
        <f>IF(B6212="","",VLOOKUP($A6212,Stepping!$A$2:$D$10000,3,FALSE))</f>
        <v/>
      </c>
      <c r="D6212" t="str">
        <f>IF(C6212="","",VLOOKUP($A6212,Stepping!$A$2:$D$10000,4,FALSE))</f>
        <v/>
      </c>
    </row>
    <row r="6213" spans="1:4" x14ac:dyDescent="0.55000000000000004">
      <c r="A6213" s="14" t="str">
        <f>IF(COUNTIF(Stepping!A$2:$A6212,Stepping!A6213)&gt;0,"",IF(Stepping!A6213="","",Stepping!A6213))</f>
        <v/>
      </c>
      <c r="B6213" t="str">
        <f>IF(A6213="","",VLOOKUP($A6213,Stepping!$A$2:$D$10000,2,FALSE))</f>
        <v/>
      </c>
      <c r="C6213" t="str">
        <f>IF(B6213="","",VLOOKUP($A6213,Stepping!$A$2:$D$10000,3,FALSE))</f>
        <v/>
      </c>
      <c r="D6213" t="str">
        <f>IF(C6213="","",VLOOKUP($A6213,Stepping!$A$2:$D$10000,4,FALSE))</f>
        <v/>
      </c>
    </row>
    <row r="6214" spans="1:4" x14ac:dyDescent="0.55000000000000004">
      <c r="A6214" s="14" t="str">
        <f>IF(COUNTIF(Stepping!A$2:$A6213,Stepping!A6214)&gt;0,"",IF(Stepping!A6214="","",Stepping!A6214))</f>
        <v/>
      </c>
      <c r="B6214" t="str">
        <f>IF(A6214="","",VLOOKUP($A6214,Stepping!$A$2:$D$10000,2,FALSE))</f>
        <v/>
      </c>
      <c r="C6214" t="str">
        <f>IF(B6214="","",VLOOKUP($A6214,Stepping!$A$2:$D$10000,3,FALSE))</f>
        <v/>
      </c>
      <c r="D6214" t="str">
        <f>IF(C6214="","",VLOOKUP($A6214,Stepping!$A$2:$D$10000,4,FALSE))</f>
        <v/>
      </c>
    </row>
    <row r="6215" spans="1:4" x14ac:dyDescent="0.55000000000000004">
      <c r="A6215" s="14" t="str">
        <f>IF(COUNTIF(Stepping!A$2:$A6214,Stepping!A6215)&gt;0,"",IF(Stepping!A6215="","",Stepping!A6215))</f>
        <v/>
      </c>
      <c r="B6215" t="str">
        <f>IF(A6215="","",VLOOKUP($A6215,Stepping!$A$2:$D$10000,2,FALSE))</f>
        <v/>
      </c>
      <c r="C6215" t="str">
        <f>IF(B6215="","",VLOOKUP($A6215,Stepping!$A$2:$D$10000,3,FALSE))</f>
        <v/>
      </c>
      <c r="D6215" t="str">
        <f>IF(C6215="","",VLOOKUP($A6215,Stepping!$A$2:$D$10000,4,FALSE))</f>
        <v/>
      </c>
    </row>
    <row r="6216" spans="1:4" x14ac:dyDescent="0.55000000000000004">
      <c r="A6216" s="14" t="str">
        <f>IF(COUNTIF(Stepping!A$2:$A6215,Stepping!A6216)&gt;0,"",IF(Stepping!A6216="","",Stepping!A6216))</f>
        <v/>
      </c>
      <c r="B6216" t="str">
        <f>IF(A6216="","",VLOOKUP($A6216,Stepping!$A$2:$D$10000,2,FALSE))</f>
        <v/>
      </c>
      <c r="C6216" t="str">
        <f>IF(B6216="","",VLOOKUP($A6216,Stepping!$A$2:$D$10000,3,FALSE))</f>
        <v/>
      </c>
      <c r="D6216" t="str">
        <f>IF(C6216="","",VLOOKUP($A6216,Stepping!$A$2:$D$10000,4,FALSE))</f>
        <v/>
      </c>
    </row>
    <row r="6217" spans="1:4" x14ac:dyDescent="0.55000000000000004">
      <c r="A6217" s="14" t="str">
        <f>IF(COUNTIF(Stepping!A$2:$A6216,Stepping!A6217)&gt;0,"",IF(Stepping!A6217="","",Stepping!A6217))</f>
        <v/>
      </c>
      <c r="B6217" t="str">
        <f>IF(A6217="","",VLOOKUP($A6217,Stepping!$A$2:$D$10000,2,FALSE))</f>
        <v/>
      </c>
      <c r="C6217" t="str">
        <f>IF(B6217="","",VLOOKUP($A6217,Stepping!$A$2:$D$10000,3,FALSE))</f>
        <v/>
      </c>
      <c r="D6217" t="str">
        <f>IF(C6217="","",VLOOKUP($A6217,Stepping!$A$2:$D$10000,4,FALSE))</f>
        <v/>
      </c>
    </row>
    <row r="6218" spans="1:4" x14ac:dyDescent="0.55000000000000004">
      <c r="A6218" s="14" t="str">
        <f>IF(COUNTIF(Stepping!A$2:$A6217,Stepping!A6218)&gt;0,"",IF(Stepping!A6218="","",Stepping!A6218))</f>
        <v/>
      </c>
      <c r="B6218" t="str">
        <f>IF(A6218="","",VLOOKUP($A6218,Stepping!$A$2:$D$10000,2,FALSE))</f>
        <v/>
      </c>
      <c r="C6218" t="str">
        <f>IF(B6218="","",VLOOKUP($A6218,Stepping!$A$2:$D$10000,3,FALSE))</f>
        <v/>
      </c>
      <c r="D6218" t="str">
        <f>IF(C6218="","",VLOOKUP($A6218,Stepping!$A$2:$D$10000,4,FALSE))</f>
        <v/>
      </c>
    </row>
    <row r="6219" spans="1:4" x14ac:dyDescent="0.55000000000000004">
      <c r="A6219" s="14" t="str">
        <f>IF(COUNTIF(Stepping!A$2:$A6218,Stepping!A6219)&gt;0,"",IF(Stepping!A6219="","",Stepping!A6219))</f>
        <v/>
      </c>
      <c r="B6219" t="str">
        <f>IF(A6219="","",VLOOKUP($A6219,Stepping!$A$2:$D$10000,2,FALSE))</f>
        <v/>
      </c>
      <c r="C6219" t="str">
        <f>IF(B6219="","",VLOOKUP($A6219,Stepping!$A$2:$D$10000,3,FALSE))</f>
        <v/>
      </c>
      <c r="D6219" t="str">
        <f>IF(C6219="","",VLOOKUP($A6219,Stepping!$A$2:$D$10000,4,FALSE))</f>
        <v/>
      </c>
    </row>
    <row r="6220" spans="1:4" x14ac:dyDescent="0.55000000000000004">
      <c r="A6220" s="14" t="str">
        <f>IF(COUNTIF(Stepping!A$2:$A6219,Stepping!A6220)&gt;0,"",IF(Stepping!A6220="","",Stepping!A6220))</f>
        <v/>
      </c>
      <c r="B6220" t="str">
        <f>IF(A6220="","",VLOOKUP($A6220,Stepping!$A$2:$D$10000,2,FALSE))</f>
        <v/>
      </c>
      <c r="C6220" t="str">
        <f>IF(B6220="","",VLOOKUP($A6220,Stepping!$A$2:$D$10000,3,FALSE))</f>
        <v/>
      </c>
      <c r="D6220" t="str">
        <f>IF(C6220="","",VLOOKUP($A6220,Stepping!$A$2:$D$10000,4,FALSE))</f>
        <v/>
      </c>
    </row>
    <row r="6221" spans="1:4" x14ac:dyDescent="0.55000000000000004">
      <c r="A6221" s="14" t="str">
        <f>IF(COUNTIF(Stepping!A$2:$A6220,Stepping!A6221)&gt;0,"",IF(Stepping!A6221="","",Stepping!A6221))</f>
        <v/>
      </c>
      <c r="B6221" t="str">
        <f>IF(A6221="","",VLOOKUP($A6221,Stepping!$A$2:$D$10000,2,FALSE))</f>
        <v/>
      </c>
      <c r="C6221" t="str">
        <f>IF(B6221="","",VLOOKUP($A6221,Stepping!$A$2:$D$10000,3,FALSE))</f>
        <v/>
      </c>
      <c r="D6221" t="str">
        <f>IF(C6221="","",VLOOKUP($A6221,Stepping!$A$2:$D$10000,4,FALSE))</f>
        <v/>
      </c>
    </row>
    <row r="6222" spans="1:4" x14ac:dyDescent="0.55000000000000004">
      <c r="A6222" s="14" t="str">
        <f>IF(COUNTIF(Stepping!A$2:$A6221,Stepping!A6222)&gt;0,"",IF(Stepping!A6222="","",Stepping!A6222))</f>
        <v/>
      </c>
      <c r="B6222" t="str">
        <f>IF(A6222="","",VLOOKUP($A6222,Stepping!$A$2:$D$10000,2,FALSE))</f>
        <v/>
      </c>
      <c r="C6222" t="str">
        <f>IF(B6222="","",VLOOKUP($A6222,Stepping!$A$2:$D$10000,3,FALSE))</f>
        <v/>
      </c>
      <c r="D6222" t="str">
        <f>IF(C6222="","",VLOOKUP($A6222,Stepping!$A$2:$D$10000,4,FALSE))</f>
        <v/>
      </c>
    </row>
    <row r="6223" spans="1:4" x14ac:dyDescent="0.55000000000000004">
      <c r="A6223" s="14" t="str">
        <f>IF(COUNTIF(Stepping!A$2:$A6222,Stepping!A6223)&gt;0,"",IF(Stepping!A6223="","",Stepping!A6223))</f>
        <v/>
      </c>
      <c r="B6223" t="str">
        <f>IF(A6223="","",VLOOKUP($A6223,Stepping!$A$2:$D$10000,2,FALSE))</f>
        <v/>
      </c>
      <c r="C6223" t="str">
        <f>IF(B6223="","",VLOOKUP($A6223,Stepping!$A$2:$D$10000,3,FALSE))</f>
        <v/>
      </c>
      <c r="D6223" t="str">
        <f>IF(C6223="","",VLOOKUP($A6223,Stepping!$A$2:$D$10000,4,FALSE))</f>
        <v/>
      </c>
    </row>
    <row r="6224" spans="1:4" x14ac:dyDescent="0.55000000000000004">
      <c r="A6224" s="14" t="str">
        <f>IF(COUNTIF(Stepping!A$2:$A6223,Stepping!A6224)&gt;0,"",IF(Stepping!A6224="","",Stepping!A6224))</f>
        <v/>
      </c>
      <c r="B6224" t="str">
        <f>IF(A6224="","",VLOOKUP($A6224,Stepping!$A$2:$D$10000,2,FALSE))</f>
        <v/>
      </c>
      <c r="C6224" t="str">
        <f>IF(B6224="","",VLOOKUP($A6224,Stepping!$A$2:$D$10000,3,FALSE))</f>
        <v/>
      </c>
      <c r="D6224" t="str">
        <f>IF(C6224="","",VLOOKUP($A6224,Stepping!$A$2:$D$10000,4,FALSE))</f>
        <v/>
      </c>
    </row>
    <row r="6225" spans="1:4" x14ac:dyDescent="0.55000000000000004">
      <c r="A6225" s="14" t="str">
        <f>IF(COUNTIF(Stepping!A$2:$A6224,Stepping!A6225)&gt;0,"",IF(Stepping!A6225="","",Stepping!A6225))</f>
        <v/>
      </c>
      <c r="B6225" t="str">
        <f>IF(A6225="","",VLOOKUP($A6225,Stepping!$A$2:$D$10000,2,FALSE))</f>
        <v/>
      </c>
      <c r="C6225" t="str">
        <f>IF(B6225="","",VLOOKUP($A6225,Stepping!$A$2:$D$10000,3,FALSE))</f>
        <v/>
      </c>
      <c r="D6225" t="str">
        <f>IF(C6225="","",VLOOKUP($A6225,Stepping!$A$2:$D$10000,4,FALSE))</f>
        <v/>
      </c>
    </row>
    <row r="6226" spans="1:4" x14ac:dyDescent="0.55000000000000004">
      <c r="A6226" s="14" t="str">
        <f>IF(COUNTIF(Stepping!A$2:$A6225,Stepping!A6226)&gt;0,"",IF(Stepping!A6226="","",Stepping!A6226))</f>
        <v/>
      </c>
      <c r="B6226" t="str">
        <f>IF(A6226="","",VLOOKUP($A6226,Stepping!$A$2:$D$10000,2,FALSE))</f>
        <v/>
      </c>
      <c r="C6226" t="str">
        <f>IF(B6226="","",VLOOKUP($A6226,Stepping!$A$2:$D$10000,3,FALSE))</f>
        <v/>
      </c>
      <c r="D6226" t="str">
        <f>IF(C6226="","",VLOOKUP($A6226,Stepping!$A$2:$D$10000,4,FALSE))</f>
        <v/>
      </c>
    </row>
    <row r="6227" spans="1:4" x14ac:dyDescent="0.55000000000000004">
      <c r="A6227" s="14" t="str">
        <f>IF(COUNTIF(Stepping!A$2:$A6226,Stepping!A6227)&gt;0,"",IF(Stepping!A6227="","",Stepping!A6227))</f>
        <v/>
      </c>
      <c r="B6227" t="str">
        <f>IF(A6227="","",VLOOKUP($A6227,Stepping!$A$2:$D$10000,2,FALSE))</f>
        <v/>
      </c>
      <c r="C6227" t="str">
        <f>IF(B6227="","",VLOOKUP($A6227,Stepping!$A$2:$D$10000,3,FALSE))</f>
        <v/>
      </c>
      <c r="D6227" t="str">
        <f>IF(C6227="","",VLOOKUP($A6227,Stepping!$A$2:$D$10000,4,FALSE))</f>
        <v/>
      </c>
    </row>
    <row r="6228" spans="1:4" x14ac:dyDescent="0.55000000000000004">
      <c r="A6228" s="14" t="str">
        <f>IF(COUNTIF(Stepping!A$2:$A6227,Stepping!A6228)&gt;0,"",IF(Stepping!A6228="","",Stepping!A6228))</f>
        <v/>
      </c>
      <c r="B6228" t="str">
        <f>IF(A6228="","",VLOOKUP($A6228,Stepping!$A$2:$D$10000,2,FALSE))</f>
        <v/>
      </c>
      <c r="C6228" t="str">
        <f>IF(B6228="","",VLOOKUP($A6228,Stepping!$A$2:$D$10000,3,FALSE))</f>
        <v/>
      </c>
      <c r="D6228" t="str">
        <f>IF(C6228="","",VLOOKUP($A6228,Stepping!$A$2:$D$10000,4,FALSE))</f>
        <v/>
      </c>
    </row>
    <row r="6229" spans="1:4" x14ac:dyDescent="0.55000000000000004">
      <c r="A6229" s="14" t="str">
        <f>IF(COUNTIF(Stepping!A$2:$A6228,Stepping!A6229)&gt;0,"",IF(Stepping!A6229="","",Stepping!A6229))</f>
        <v/>
      </c>
      <c r="B6229" t="str">
        <f>IF(A6229="","",VLOOKUP($A6229,Stepping!$A$2:$D$10000,2,FALSE))</f>
        <v/>
      </c>
      <c r="C6229" t="str">
        <f>IF(B6229="","",VLOOKUP($A6229,Stepping!$A$2:$D$10000,3,FALSE))</f>
        <v/>
      </c>
      <c r="D6229" t="str">
        <f>IF(C6229="","",VLOOKUP($A6229,Stepping!$A$2:$D$10000,4,FALSE))</f>
        <v/>
      </c>
    </row>
    <row r="6230" spans="1:4" x14ac:dyDescent="0.55000000000000004">
      <c r="A6230" s="14" t="str">
        <f>IF(COUNTIF(Stepping!A$2:$A6229,Stepping!A6230)&gt;0,"",IF(Stepping!A6230="","",Stepping!A6230))</f>
        <v/>
      </c>
      <c r="B6230" t="str">
        <f>IF(A6230="","",VLOOKUP($A6230,Stepping!$A$2:$D$10000,2,FALSE))</f>
        <v/>
      </c>
      <c r="C6230" t="str">
        <f>IF(B6230="","",VLOOKUP($A6230,Stepping!$A$2:$D$10000,3,FALSE))</f>
        <v/>
      </c>
      <c r="D6230" t="str">
        <f>IF(C6230="","",VLOOKUP($A6230,Stepping!$A$2:$D$10000,4,FALSE))</f>
        <v/>
      </c>
    </row>
    <row r="6231" spans="1:4" x14ac:dyDescent="0.55000000000000004">
      <c r="A6231" s="14" t="str">
        <f>IF(COUNTIF(Stepping!A$2:$A6230,Stepping!A6231)&gt;0,"",IF(Stepping!A6231="","",Stepping!A6231))</f>
        <v/>
      </c>
      <c r="B6231" t="str">
        <f>IF(A6231="","",VLOOKUP($A6231,Stepping!$A$2:$D$10000,2,FALSE))</f>
        <v/>
      </c>
      <c r="C6231" t="str">
        <f>IF(B6231="","",VLOOKUP($A6231,Stepping!$A$2:$D$10000,3,FALSE))</f>
        <v/>
      </c>
      <c r="D6231" t="str">
        <f>IF(C6231="","",VLOOKUP($A6231,Stepping!$A$2:$D$10000,4,FALSE))</f>
        <v/>
      </c>
    </row>
    <row r="6232" spans="1:4" x14ac:dyDescent="0.55000000000000004">
      <c r="A6232" s="14" t="str">
        <f>IF(COUNTIF(Stepping!A$2:$A6231,Stepping!A6232)&gt;0,"",IF(Stepping!A6232="","",Stepping!A6232))</f>
        <v/>
      </c>
      <c r="B6232" t="str">
        <f>IF(A6232="","",VLOOKUP($A6232,Stepping!$A$2:$D$10000,2,FALSE))</f>
        <v/>
      </c>
      <c r="C6232" t="str">
        <f>IF(B6232="","",VLOOKUP($A6232,Stepping!$A$2:$D$10000,3,FALSE))</f>
        <v/>
      </c>
      <c r="D6232" t="str">
        <f>IF(C6232="","",VLOOKUP($A6232,Stepping!$A$2:$D$10000,4,FALSE))</f>
        <v/>
      </c>
    </row>
    <row r="6233" spans="1:4" x14ac:dyDescent="0.55000000000000004">
      <c r="A6233" s="14" t="str">
        <f>IF(COUNTIF(Stepping!A$2:$A6232,Stepping!A6233)&gt;0,"",IF(Stepping!A6233="","",Stepping!A6233))</f>
        <v/>
      </c>
      <c r="B6233" t="str">
        <f>IF(A6233="","",VLOOKUP($A6233,Stepping!$A$2:$D$10000,2,FALSE))</f>
        <v/>
      </c>
      <c r="C6233" t="str">
        <f>IF(B6233="","",VLOOKUP($A6233,Stepping!$A$2:$D$10000,3,FALSE))</f>
        <v/>
      </c>
      <c r="D6233" t="str">
        <f>IF(C6233="","",VLOOKUP($A6233,Stepping!$A$2:$D$10000,4,FALSE))</f>
        <v/>
      </c>
    </row>
    <row r="6234" spans="1:4" x14ac:dyDescent="0.55000000000000004">
      <c r="A6234" s="14" t="str">
        <f>IF(COUNTIF(Stepping!A$2:$A6233,Stepping!A6234)&gt;0,"",IF(Stepping!A6234="","",Stepping!A6234))</f>
        <v/>
      </c>
      <c r="B6234" t="str">
        <f>IF(A6234="","",VLOOKUP($A6234,Stepping!$A$2:$D$10000,2,FALSE))</f>
        <v/>
      </c>
      <c r="C6234" t="str">
        <f>IF(B6234="","",VLOOKUP($A6234,Stepping!$A$2:$D$10000,3,FALSE))</f>
        <v/>
      </c>
      <c r="D6234" t="str">
        <f>IF(C6234="","",VLOOKUP($A6234,Stepping!$A$2:$D$10000,4,FALSE))</f>
        <v/>
      </c>
    </row>
    <row r="6235" spans="1:4" x14ac:dyDescent="0.55000000000000004">
      <c r="A6235" s="14" t="str">
        <f>IF(COUNTIF(Stepping!A$2:$A6234,Stepping!A6235)&gt;0,"",IF(Stepping!A6235="","",Stepping!A6235))</f>
        <v/>
      </c>
      <c r="B6235" t="str">
        <f>IF(A6235="","",VLOOKUP($A6235,Stepping!$A$2:$D$10000,2,FALSE))</f>
        <v/>
      </c>
      <c r="C6235" t="str">
        <f>IF(B6235="","",VLOOKUP($A6235,Stepping!$A$2:$D$10000,3,FALSE))</f>
        <v/>
      </c>
      <c r="D6235" t="str">
        <f>IF(C6235="","",VLOOKUP($A6235,Stepping!$A$2:$D$10000,4,FALSE))</f>
        <v/>
      </c>
    </row>
    <row r="6236" spans="1:4" x14ac:dyDescent="0.55000000000000004">
      <c r="A6236" s="14" t="str">
        <f>IF(COUNTIF(Stepping!A$2:$A6235,Stepping!A6236)&gt;0,"",IF(Stepping!A6236="","",Stepping!A6236))</f>
        <v/>
      </c>
      <c r="B6236" t="str">
        <f>IF(A6236="","",VLOOKUP($A6236,Stepping!$A$2:$D$10000,2,FALSE))</f>
        <v/>
      </c>
      <c r="C6236" t="str">
        <f>IF(B6236="","",VLOOKUP($A6236,Stepping!$A$2:$D$10000,3,FALSE))</f>
        <v/>
      </c>
      <c r="D6236" t="str">
        <f>IF(C6236="","",VLOOKUP($A6236,Stepping!$A$2:$D$10000,4,FALSE))</f>
        <v/>
      </c>
    </row>
    <row r="6237" spans="1:4" x14ac:dyDescent="0.55000000000000004">
      <c r="A6237" s="14" t="str">
        <f>IF(COUNTIF(Stepping!A$2:$A6236,Stepping!A6237)&gt;0,"",IF(Stepping!A6237="","",Stepping!A6237))</f>
        <v/>
      </c>
      <c r="B6237" t="str">
        <f>IF(A6237="","",VLOOKUP($A6237,Stepping!$A$2:$D$10000,2,FALSE))</f>
        <v/>
      </c>
      <c r="C6237" t="str">
        <f>IF(B6237="","",VLOOKUP($A6237,Stepping!$A$2:$D$10000,3,FALSE))</f>
        <v/>
      </c>
      <c r="D6237" t="str">
        <f>IF(C6237="","",VLOOKUP($A6237,Stepping!$A$2:$D$10000,4,FALSE))</f>
        <v/>
      </c>
    </row>
    <row r="6238" spans="1:4" x14ac:dyDescent="0.55000000000000004">
      <c r="A6238" s="14" t="str">
        <f>IF(COUNTIF(Stepping!A$2:$A6237,Stepping!A6238)&gt;0,"",IF(Stepping!A6238="","",Stepping!A6238))</f>
        <v/>
      </c>
      <c r="B6238" t="str">
        <f>IF(A6238="","",VLOOKUP($A6238,Stepping!$A$2:$D$10000,2,FALSE))</f>
        <v/>
      </c>
      <c r="C6238" t="str">
        <f>IF(B6238="","",VLOOKUP($A6238,Stepping!$A$2:$D$10000,3,FALSE))</f>
        <v/>
      </c>
      <c r="D6238" t="str">
        <f>IF(C6238="","",VLOOKUP($A6238,Stepping!$A$2:$D$10000,4,FALSE))</f>
        <v/>
      </c>
    </row>
    <row r="6239" spans="1:4" x14ac:dyDescent="0.55000000000000004">
      <c r="A6239" s="14" t="str">
        <f>IF(COUNTIF(Stepping!A$2:$A6238,Stepping!A6239)&gt;0,"",IF(Stepping!A6239="","",Stepping!A6239))</f>
        <v/>
      </c>
      <c r="B6239" t="str">
        <f>IF(A6239="","",VLOOKUP($A6239,Stepping!$A$2:$D$10000,2,FALSE))</f>
        <v/>
      </c>
      <c r="C6239" t="str">
        <f>IF(B6239="","",VLOOKUP($A6239,Stepping!$A$2:$D$10000,3,FALSE))</f>
        <v/>
      </c>
      <c r="D6239" t="str">
        <f>IF(C6239="","",VLOOKUP($A6239,Stepping!$A$2:$D$10000,4,FALSE))</f>
        <v/>
      </c>
    </row>
    <row r="6240" spans="1:4" x14ac:dyDescent="0.55000000000000004">
      <c r="A6240" s="14" t="str">
        <f>IF(COUNTIF(Stepping!A$2:$A6239,Stepping!A6240)&gt;0,"",IF(Stepping!A6240="","",Stepping!A6240))</f>
        <v/>
      </c>
      <c r="B6240" t="str">
        <f>IF(A6240="","",VLOOKUP($A6240,Stepping!$A$2:$D$10000,2,FALSE))</f>
        <v/>
      </c>
      <c r="C6240" t="str">
        <f>IF(B6240="","",VLOOKUP($A6240,Stepping!$A$2:$D$10000,3,FALSE))</f>
        <v/>
      </c>
      <c r="D6240" t="str">
        <f>IF(C6240="","",VLOOKUP($A6240,Stepping!$A$2:$D$10000,4,FALSE))</f>
        <v/>
      </c>
    </row>
    <row r="6241" spans="1:4" x14ac:dyDescent="0.55000000000000004">
      <c r="A6241" s="14" t="str">
        <f>IF(COUNTIF(Stepping!A$2:$A6240,Stepping!A6241)&gt;0,"",IF(Stepping!A6241="","",Stepping!A6241))</f>
        <v/>
      </c>
      <c r="B6241" t="str">
        <f>IF(A6241="","",VLOOKUP($A6241,Stepping!$A$2:$D$10000,2,FALSE))</f>
        <v/>
      </c>
      <c r="C6241" t="str">
        <f>IF(B6241="","",VLOOKUP($A6241,Stepping!$A$2:$D$10000,3,FALSE))</f>
        <v/>
      </c>
      <c r="D6241" t="str">
        <f>IF(C6241="","",VLOOKUP($A6241,Stepping!$A$2:$D$10000,4,FALSE))</f>
        <v/>
      </c>
    </row>
    <row r="6242" spans="1:4" x14ac:dyDescent="0.55000000000000004">
      <c r="A6242" s="14" t="str">
        <f>IF(COUNTIF(Stepping!A$2:$A6241,Stepping!A6242)&gt;0,"",IF(Stepping!A6242="","",Stepping!A6242))</f>
        <v/>
      </c>
      <c r="B6242" t="str">
        <f>IF(A6242="","",VLOOKUP($A6242,Stepping!$A$2:$D$10000,2,FALSE))</f>
        <v/>
      </c>
      <c r="C6242" t="str">
        <f>IF(B6242="","",VLOOKUP($A6242,Stepping!$A$2:$D$10000,3,FALSE))</f>
        <v/>
      </c>
      <c r="D6242" t="str">
        <f>IF(C6242="","",VLOOKUP($A6242,Stepping!$A$2:$D$10000,4,FALSE))</f>
        <v/>
      </c>
    </row>
    <row r="6243" spans="1:4" x14ac:dyDescent="0.55000000000000004">
      <c r="A6243" s="14" t="str">
        <f>IF(COUNTIF(Stepping!A$2:$A6242,Stepping!A6243)&gt;0,"",IF(Stepping!A6243="","",Stepping!A6243))</f>
        <v/>
      </c>
      <c r="B6243" t="str">
        <f>IF(A6243="","",VLOOKUP($A6243,Stepping!$A$2:$D$10000,2,FALSE))</f>
        <v/>
      </c>
      <c r="C6243" t="str">
        <f>IF(B6243="","",VLOOKUP($A6243,Stepping!$A$2:$D$10000,3,FALSE))</f>
        <v/>
      </c>
      <c r="D6243" t="str">
        <f>IF(C6243="","",VLOOKUP($A6243,Stepping!$A$2:$D$10000,4,FALSE))</f>
        <v/>
      </c>
    </row>
    <row r="6244" spans="1:4" x14ac:dyDescent="0.55000000000000004">
      <c r="A6244" s="14" t="str">
        <f>IF(COUNTIF(Stepping!A$2:$A6243,Stepping!A6244)&gt;0,"",IF(Stepping!A6244="","",Stepping!A6244))</f>
        <v/>
      </c>
      <c r="B6244" t="str">
        <f>IF(A6244="","",VLOOKUP($A6244,Stepping!$A$2:$D$10000,2,FALSE))</f>
        <v/>
      </c>
      <c r="C6244" t="str">
        <f>IF(B6244="","",VLOOKUP($A6244,Stepping!$A$2:$D$10000,3,FALSE))</f>
        <v/>
      </c>
      <c r="D6244" t="str">
        <f>IF(C6244="","",VLOOKUP($A6244,Stepping!$A$2:$D$10000,4,FALSE))</f>
        <v/>
      </c>
    </row>
    <row r="6245" spans="1:4" x14ac:dyDescent="0.55000000000000004">
      <c r="A6245" s="14" t="str">
        <f>IF(COUNTIF(Stepping!A$2:$A6244,Stepping!A6245)&gt;0,"",IF(Stepping!A6245="","",Stepping!A6245))</f>
        <v/>
      </c>
      <c r="B6245" t="str">
        <f>IF(A6245="","",VLOOKUP($A6245,Stepping!$A$2:$D$10000,2,FALSE))</f>
        <v/>
      </c>
      <c r="C6245" t="str">
        <f>IF(B6245="","",VLOOKUP($A6245,Stepping!$A$2:$D$10000,3,FALSE))</f>
        <v/>
      </c>
      <c r="D6245" t="str">
        <f>IF(C6245="","",VLOOKUP($A6245,Stepping!$A$2:$D$10000,4,FALSE))</f>
        <v/>
      </c>
    </row>
    <row r="6246" spans="1:4" x14ac:dyDescent="0.55000000000000004">
      <c r="A6246" s="14" t="str">
        <f>IF(COUNTIF(Stepping!A$2:$A6245,Stepping!A6246)&gt;0,"",IF(Stepping!A6246="","",Stepping!A6246))</f>
        <v/>
      </c>
      <c r="B6246" t="str">
        <f>IF(A6246="","",VLOOKUP($A6246,Stepping!$A$2:$D$10000,2,FALSE))</f>
        <v/>
      </c>
      <c r="C6246" t="str">
        <f>IF(B6246="","",VLOOKUP($A6246,Stepping!$A$2:$D$10000,3,FALSE))</f>
        <v/>
      </c>
      <c r="D6246" t="str">
        <f>IF(C6246="","",VLOOKUP($A6246,Stepping!$A$2:$D$10000,4,FALSE))</f>
        <v/>
      </c>
    </row>
    <row r="6247" spans="1:4" x14ac:dyDescent="0.55000000000000004">
      <c r="A6247" s="14" t="str">
        <f>IF(COUNTIF(Stepping!A$2:$A6246,Stepping!A6247)&gt;0,"",IF(Stepping!A6247="","",Stepping!A6247))</f>
        <v/>
      </c>
      <c r="B6247" t="str">
        <f>IF(A6247="","",VLOOKUP($A6247,Stepping!$A$2:$D$10000,2,FALSE))</f>
        <v/>
      </c>
      <c r="C6247" t="str">
        <f>IF(B6247="","",VLOOKUP($A6247,Stepping!$A$2:$D$10000,3,FALSE))</f>
        <v/>
      </c>
      <c r="D6247" t="str">
        <f>IF(C6247="","",VLOOKUP($A6247,Stepping!$A$2:$D$10000,4,FALSE))</f>
        <v/>
      </c>
    </row>
    <row r="6248" spans="1:4" x14ac:dyDescent="0.55000000000000004">
      <c r="A6248" s="14" t="str">
        <f>IF(COUNTIF(Stepping!A$2:$A6247,Stepping!A6248)&gt;0,"",IF(Stepping!A6248="","",Stepping!A6248))</f>
        <v/>
      </c>
      <c r="B6248" t="str">
        <f>IF(A6248="","",VLOOKUP($A6248,Stepping!$A$2:$D$10000,2,FALSE))</f>
        <v/>
      </c>
      <c r="C6248" t="str">
        <f>IF(B6248="","",VLOOKUP($A6248,Stepping!$A$2:$D$10000,3,FALSE))</f>
        <v/>
      </c>
      <c r="D6248" t="str">
        <f>IF(C6248="","",VLOOKUP($A6248,Stepping!$A$2:$D$10000,4,FALSE))</f>
        <v/>
      </c>
    </row>
    <row r="6249" spans="1:4" x14ac:dyDescent="0.55000000000000004">
      <c r="A6249" s="14" t="str">
        <f>IF(COUNTIF(Stepping!A$2:$A6248,Stepping!A6249)&gt;0,"",IF(Stepping!A6249="","",Stepping!A6249))</f>
        <v/>
      </c>
      <c r="B6249" t="str">
        <f>IF(A6249="","",VLOOKUP($A6249,Stepping!$A$2:$D$10000,2,FALSE))</f>
        <v/>
      </c>
      <c r="C6249" t="str">
        <f>IF(B6249="","",VLOOKUP($A6249,Stepping!$A$2:$D$10000,3,FALSE))</f>
        <v/>
      </c>
      <c r="D6249" t="str">
        <f>IF(C6249="","",VLOOKUP($A6249,Stepping!$A$2:$D$10000,4,FALSE))</f>
        <v/>
      </c>
    </row>
    <row r="6250" spans="1:4" x14ac:dyDescent="0.55000000000000004">
      <c r="A6250" s="14" t="str">
        <f>IF(COUNTIF(Stepping!A$2:$A6249,Stepping!A6250)&gt;0,"",IF(Stepping!A6250="","",Stepping!A6250))</f>
        <v/>
      </c>
      <c r="B6250" t="str">
        <f>IF(A6250="","",VLOOKUP($A6250,Stepping!$A$2:$D$10000,2,FALSE))</f>
        <v/>
      </c>
      <c r="C6250" t="str">
        <f>IF(B6250="","",VLOOKUP($A6250,Stepping!$A$2:$D$10000,3,FALSE))</f>
        <v/>
      </c>
      <c r="D6250" t="str">
        <f>IF(C6250="","",VLOOKUP($A6250,Stepping!$A$2:$D$10000,4,FALSE))</f>
        <v/>
      </c>
    </row>
    <row r="6251" spans="1:4" x14ac:dyDescent="0.55000000000000004">
      <c r="A6251" s="14" t="str">
        <f>IF(COUNTIF(Stepping!A$2:$A6250,Stepping!A6251)&gt;0,"",IF(Stepping!A6251="","",Stepping!A6251))</f>
        <v/>
      </c>
      <c r="B6251" t="str">
        <f>IF(A6251="","",VLOOKUP($A6251,Stepping!$A$2:$D$10000,2,FALSE))</f>
        <v/>
      </c>
      <c r="C6251" t="str">
        <f>IF(B6251="","",VLOOKUP($A6251,Stepping!$A$2:$D$10000,3,FALSE))</f>
        <v/>
      </c>
      <c r="D6251" t="str">
        <f>IF(C6251="","",VLOOKUP($A6251,Stepping!$A$2:$D$10000,4,FALSE))</f>
        <v/>
      </c>
    </row>
    <row r="6252" spans="1:4" x14ac:dyDescent="0.55000000000000004">
      <c r="A6252" s="14" t="str">
        <f>IF(COUNTIF(Stepping!A$2:$A6251,Stepping!A6252)&gt;0,"",IF(Stepping!A6252="","",Stepping!A6252))</f>
        <v/>
      </c>
      <c r="B6252" t="str">
        <f>IF(A6252="","",VLOOKUP($A6252,Stepping!$A$2:$D$10000,2,FALSE))</f>
        <v/>
      </c>
      <c r="C6252" t="str">
        <f>IF(B6252="","",VLOOKUP($A6252,Stepping!$A$2:$D$10000,3,FALSE))</f>
        <v/>
      </c>
      <c r="D6252" t="str">
        <f>IF(C6252="","",VLOOKUP($A6252,Stepping!$A$2:$D$10000,4,FALSE))</f>
        <v/>
      </c>
    </row>
    <row r="6253" spans="1:4" x14ac:dyDescent="0.55000000000000004">
      <c r="A6253" s="14" t="str">
        <f>IF(COUNTIF(Stepping!A$2:$A6252,Stepping!A6253)&gt;0,"",IF(Stepping!A6253="","",Stepping!A6253))</f>
        <v/>
      </c>
      <c r="B6253" t="str">
        <f>IF(A6253="","",VLOOKUP($A6253,Stepping!$A$2:$D$10000,2,FALSE))</f>
        <v/>
      </c>
      <c r="C6253" t="str">
        <f>IF(B6253="","",VLOOKUP($A6253,Stepping!$A$2:$D$10000,3,FALSE))</f>
        <v/>
      </c>
      <c r="D6253" t="str">
        <f>IF(C6253="","",VLOOKUP($A6253,Stepping!$A$2:$D$10000,4,FALSE))</f>
        <v/>
      </c>
    </row>
    <row r="6254" spans="1:4" x14ac:dyDescent="0.55000000000000004">
      <c r="A6254" s="14" t="str">
        <f>IF(COUNTIF(Stepping!A$2:$A6253,Stepping!A6254)&gt;0,"",IF(Stepping!A6254="","",Stepping!A6254))</f>
        <v/>
      </c>
      <c r="B6254" t="str">
        <f>IF(A6254="","",VLOOKUP($A6254,Stepping!$A$2:$D$10000,2,FALSE))</f>
        <v/>
      </c>
      <c r="C6254" t="str">
        <f>IF(B6254="","",VLOOKUP($A6254,Stepping!$A$2:$D$10000,3,FALSE))</f>
        <v/>
      </c>
      <c r="D6254" t="str">
        <f>IF(C6254="","",VLOOKUP($A6254,Stepping!$A$2:$D$10000,4,FALSE))</f>
        <v/>
      </c>
    </row>
    <row r="6255" spans="1:4" x14ac:dyDescent="0.55000000000000004">
      <c r="A6255" s="14" t="str">
        <f>IF(COUNTIF(Stepping!A$2:$A6254,Stepping!A6255)&gt;0,"",IF(Stepping!A6255="","",Stepping!A6255))</f>
        <v/>
      </c>
      <c r="B6255" t="str">
        <f>IF(A6255="","",VLOOKUP($A6255,Stepping!$A$2:$D$10000,2,FALSE))</f>
        <v/>
      </c>
      <c r="C6255" t="str">
        <f>IF(B6255="","",VLOOKUP($A6255,Stepping!$A$2:$D$10000,3,FALSE))</f>
        <v/>
      </c>
      <c r="D6255" t="str">
        <f>IF(C6255="","",VLOOKUP($A6255,Stepping!$A$2:$D$10000,4,FALSE))</f>
        <v/>
      </c>
    </row>
    <row r="6256" spans="1:4" x14ac:dyDescent="0.55000000000000004">
      <c r="A6256" s="14" t="str">
        <f>IF(COUNTIF(Stepping!A$2:$A6255,Stepping!A6256)&gt;0,"",IF(Stepping!A6256="","",Stepping!A6256))</f>
        <v/>
      </c>
      <c r="B6256" t="str">
        <f>IF(A6256="","",VLOOKUP($A6256,Stepping!$A$2:$D$10000,2,FALSE))</f>
        <v/>
      </c>
      <c r="C6256" t="str">
        <f>IF(B6256="","",VLOOKUP($A6256,Stepping!$A$2:$D$10000,3,FALSE))</f>
        <v/>
      </c>
      <c r="D6256" t="str">
        <f>IF(C6256="","",VLOOKUP($A6256,Stepping!$A$2:$D$10000,4,FALSE))</f>
        <v/>
      </c>
    </row>
    <row r="6257" spans="1:4" x14ac:dyDescent="0.55000000000000004">
      <c r="A6257" s="14" t="str">
        <f>IF(COUNTIF(Stepping!A$2:$A6256,Stepping!A6257)&gt;0,"",IF(Stepping!A6257="","",Stepping!A6257))</f>
        <v/>
      </c>
      <c r="B6257" t="str">
        <f>IF(A6257="","",VLOOKUP($A6257,Stepping!$A$2:$D$10000,2,FALSE))</f>
        <v/>
      </c>
      <c r="C6257" t="str">
        <f>IF(B6257="","",VLOOKUP($A6257,Stepping!$A$2:$D$10000,3,FALSE))</f>
        <v/>
      </c>
      <c r="D6257" t="str">
        <f>IF(C6257="","",VLOOKUP($A6257,Stepping!$A$2:$D$10000,4,FALSE))</f>
        <v/>
      </c>
    </row>
    <row r="6258" spans="1:4" x14ac:dyDescent="0.55000000000000004">
      <c r="A6258" s="14" t="str">
        <f>IF(COUNTIF(Stepping!A$2:$A6257,Stepping!A6258)&gt;0,"",IF(Stepping!A6258="","",Stepping!A6258))</f>
        <v/>
      </c>
      <c r="B6258" t="str">
        <f>IF(A6258="","",VLOOKUP($A6258,Stepping!$A$2:$D$10000,2,FALSE))</f>
        <v/>
      </c>
      <c r="C6258" t="str">
        <f>IF(B6258="","",VLOOKUP($A6258,Stepping!$A$2:$D$10000,3,FALSE))</f>
        <v/>
      </c>
      <c r="D6258" t="str">
        <f>IF(C6258="","",VLOOKUP($A6258,Stepping!$A$2:$D$10000,4,FALSE))</f>
        <v/>
      </c>
    </row>
    <row r="6259" spans="1:4" x14ac:dyDescent="0.55000000000000004">
      <c r="A6259" s="14" t="str">
        <f>IF(COUNTIF(Stepping!A$2:$A6258,Stepping!A6259)&gt;0,"",IF(Stepping!A6259="","",Stepping!A6259))</f>
        <v/>
      </c>
      <c r="B6259" t="str">
        <f>IF(A6259="","",VLOOKUP($A6259,Stepping!$A$2:$D$10000,2,FALSE))</f>
        <v/>
      </c>
      <c r="C6259" t="str">
        <f>IF(B6259="","",VLOOKUP($A6259,Stepping!$A$2:$D$10000,3,FALSE))</f>
        <v/>
      </c>
      <c r="D6259" t="str">
        <f>IF(C6259="","",VLOOKUP($A6259,Stepping!$A$2:$D$10000,4,FALSE))</f>
        <v/>
      </c>
    </row>
    <row r="6260" spans="1:4" x14ac:dyDescent="0.55000000000000004">
      <c r="A6260" s="14" t="str">
        <f>IF(COUNTIF(Stepping!A$2:$A6259,Stepping!A6260)&gt;0,"",IF(Stepping!A6260="","",Stepping!A6260))</f>
        <v/>
      </c>
      <c r="B6260" t="str">
        <f>IF(A6260="","",VLOOKUP($A6260,Stepping!$A$2:$D$10000,2,FALSE))</f>
        <v/>
      </c>
      <c r="C6260" t="str">
        <f>IF(B6260="","",VLOOKUP($A6260,Stepping!$A$2:$D$10000,3,FALSE))</f>
        <v/>
      </c>
      <c r="D6260" t="str">
        <f>IF(C6260="","",VLOOKUP($A6260,Stepping!$A$2:$D$10000,4,FALSE))</f>
        <v/>
      </c>
    </row>
    <row r="6261" spans="1:4" x14ac:dyDescent="0.55000000000000004">
      <c r="A6261" s="14" t="str">
        <f>IF(COUNTIF(Stepping!A$2:$A6260,Stepping!A6261)&gt;0,"",IF(Stepping!A6261="","",Stepping!A6261))</f>
        <v/>
      </c>
      <c r="B6261" t="str">
        <f>IF(A6261="","",VLOOKUP($A6261,Stepping!$A$2:$D$10000,2,FALSE))</f>
        <v/>
      </c>
      <c r="C6261" t="str">
        <f>IF(B6261="","",VLOOKUP($A6261,Stepping!$A$2:$D$10000,3,FALSE))</f>
        <v/>
      </c>
      <c r="D6261" t="str">
        <f>IF(C6261="","",VLOOKUP($A6261,Stepping!$A$2:$D$10000,4,FALSE))</f>
        <v/>
      </c>
    </row>
    <row r="6262" spans="1:4" x14ac:dyDescent="0.55000000000000004">
      <c r="A6262" s="14" t="str">
        <f>IF(COUNTIF(Stepping!A$2:$A6261,Stepping!A6262)&gt;0,"",IF(Stepping!A6262="","",Stepping!A6262))</f>
        <v/>
      </c>
      <c r="B6262" t="str">
        <f>IF(A6262="","",VLOOKUP($A6262,Stepping!$A$2:$D$10000,2,FALSE))</f>
        <v/>
      </c>
      <c r="C6262" t="str">
        <f>IF(B6262="","",VLOOKUP($A6262,Stepping!$A$2:$D$10000,3,FALSE))</f>
        <v/>
      </c>
      <c r="D6262" t="str">
        <f>IF(C6262="","",VLOOKUP($A6262,Stepping!$A$2:$D$10000,4,FALSE))</f>
        <v/>
      </c>
    </row>
    <row r="6263" spans="1:4" x14ac:dyDescent="0.55000000000000004">
      <c r="A6263" s="14" t="str">
        <f>IF(COUNTIF(Stepping!A$2:$A6262,Stepping!A6263)&gt;0,"",IF(Stepping!A6263="","",Stepping!A6263))</f>
        <v/>
      </c>
      <c r="B6263" t="str">
        <f>IF(A6263="","",VLOOKUP($A6263,Stepping!$A$2:$D$10000,2,FALSE))</f>
        <v/>
      </c>
      <c r="C6263" t="str">
        <f>IF(B6263="","",VLOOKUP($A6263,Stepping!$A$2:$D$10000,3,FALSE))</f>
        <v/>
      </c>
      <c r="D6263" t="str">
        <f>IF(C6263="","",VLOOKUP($A6263,Stepping!$A$2:$D$10000,4,FALSE))</f>
        <v/>
      </c>
    </row>
    <row r="6264" spans="1:4" x14ac:dyDescent="0.55000000000000004">
      <c r="A6264" s="14" t="str">
        <f>IF(COUNTIF(Stepping!A$2:$A6263,Stepping!A6264)&gt;0,"",IF(Stepping!A6264="","",Stepping!A6264))</f>
        <v/>
      </c>
      <c r="B6264" t="str">
        <f>IF(A6264="","",VLOOKUP($A6264,Stepping!$A$2:$D$10000,2,FALSE))</f>
        <v/>
      </c>
      <c r="C6264" t="str">
        <f>IF(B6264="","",VLOOKUP($A6264,Stepping!$A$2:$D$10000,3,FALSE))</f>
        <v/>
      </c>
      <c r="D6264" t="str">
        <f>IF(C6264="","",VLOOKUP($A6264,Stepping!$A$2:$D$10000,4,FALSE))</f>
        <v/>
      </c>
    </row>
    <row r="6265" spans="1:4" x14ac:dyDescent="0.55000000000000004">
      <c r="A6265" s="14" t="str">
        <f>IF(COUNTIF(Stepping!A$2:$A6264,Stepping!A6265)&gt;0,"",IF(Stepping!A6265="","",Stepping!A6265))</f>
        <v/>
      </c>
      <c r="B6265" t="str">
        <f>IF(A6265="","",VLOOKUP($A6265,Stepping!$A$2:$D$10000,2,FALSE))</f>
        <v/>
      </c>
      <c r="C6265" t="str">
        <f>IF(B6265="","",VLOOKUP($A6265,Stepping!$A$2:$D$10000,3,FALSE))</f>
        <v/>
      </c>
      <c r="D6265" t="str">
        <f>IF(C6265="","",VLOOKUP($A6265,Stepping!$A$2:$D$10000,4,FALSE))</f>
        <v/>
      </c>
    </row>
    <row r="6266" spans="1:4" x14ac:dyDescent="0.55000000000000004">
      <c r="A6266" s="14" t="str">
        <f>IF(COUNTIF(Stepping!A$2:$A6265,Stepping!A6266)&gt;0,"",IF(Stepping!A6266="","",Stepping!A6266))</f>
        <v/>
      </c>
      <c r="B6266" t="str">
        <f>IF(A6266="","",VLOOKUP($A6266,Stepping!$A$2:$D$10000,2,FALSE))</f>
        <v/>
      </c>
      <c r="C6266" t="str">
        <f>IF(B6266="","",VLOOKUP($A6266,Stepping!$A$2:$D$10000,3,FALSE))</f>
        <v/>
      </c>
      <c r="D6266" t="str">
        <f>IF(C6266="","",VLOOKUP($A6266,Stepping!$A$2:$D$10000,4,FALSE))</f>
        <v/>
      </c>
    </row>
    <row r="6267" spans="1:4" x14ac:dyDescent="0.55000000000000004">
      <c r="A6267" s="14" t="str">
        <f>IF(COUNTIF(Stepping!A$2:$A6266,Stepping!A6267)&gt;0,"",IF(Stepping!A6267="","",Stepping!A6267))</f>
        <v/>
      </c>
      <c r="B6267" t="str">
        <f>IF(A6267="","",VLOOKUP($A6267,Stepping!$A$2:$D$10000,2,FALSE))</f>
        <v/>
      </c>
      <c r="C6267" t="str">
        <f>IF(B6267="","",VLOOKUP($A6267,Stepping!$A$2:$D$10000,3,FALSE))</f>
        <v/>
      </c>
      <c r="D6267" t="str">
        <f>IF(C6267="","",VLOOKUP($A6267,Stepping!$A$2:$D$10000,4,FALSE))</f>
        <v/>
      </c>
    </row>
    <row r="6268" spans="1:4" x14ac:dyDescent="0.55000000000000004">
      <c r="A6268" s="14" t="str">
        <f>IF(COUNTIF(Stepping!A$2:$A6267,Stepping!A6268)&gt;0,"",IF(Stepping!A6268="","",Stepping!A6268))</f>
        <v/>
      </c>
      <c r="B6268" t="str">
        <f>IF(A6268="","",VLOOKUP($A6268,Stepping!$A$2:$D$10000,2,FALSE))</f>
        <v/>
      </c>
      <c r="C6268" t="str">
        <f>IF(B6268="","",VLOOKUP($A6268,Stepping!$A$2:$D$10000,3,FALSE))</f>
        <v/>
      </c>
      <c r="D6268" t="str">
        <f>IF(C6268="","",VLOOKUP($A6268,Stepping!$A$2:$D$10000,4,FALSE))</f>
        <v/>
      </c>
    </row>
    <row r="6269" spans="1:4" x14ac:dyDescent="0.55000000000000004">
      <c r="A6269" s="14" t="str">
        <f>IF(COUNTIF(Stepping!A$2:$A6268,Stepping!A6269)&gt;0,"",IF(Stepping!A6269="","",Stepping!A6269))</f>
        <v/>
      </c>
      <c r="B6269" t="str">
        <f>IF(A6269="","",VLOOKUP($A6269,Stepping!$A$2:$D$10000,2,FALSE))</f>
        <v/>
      </c>
      <c r="C6269" t="str">
        <f>IF(B6269="","",VLOOKUP($A6269,Stepping!$A$2:$D$10000,3,FALSE))</f>
        <v/>
      </c>
      <c r="D6269" t="str">
        <f>IF(C6269="","",VLOOKUP($A6269,Stepping!$A$2:$D$10000,4,FALSE))</f>
        <v/>
      </c>
    </row>
    <row r="6270" spans="1:4" x14ac:dyDescent="0.55000000000000004">
      <c r="A6270" s="14" t="str">
        <f>IF(COUNTIF(Stepping!A$2:$A6269,Stepping!A6270)&gt;0,"",IF(Stepping!A6270="","",Stepping!A6270))</f>
        <v/>
      </c>
      <c r="B6270" t="str">
        <f>IF(A6270="","",VLOOKUP($A6270,Stepping!$A$2:$D$10000,2,FALSE))</f>
        <v/>
      </c>
      <c r="C6270" t="str">
        <f>IF(B6270="","",VLOOKUP($A6270,Stepping!$A$2:$D$10000,3,FALSE))</f>
        <v/>
      </c>
      <c r="D6270" t="str">
        <f>IF(C6270="","",VLOOKUP($A6270,Stepping!$A$2:$D$10000,4,FALSE))</f>
        <v/>
      </c>
    </row>
    <row r="6271" spans="1:4" x14ac:dyDescent="0.55000000000000004">
      <c r="A6271" s="14" t="str">
        <f>IF(COUNTIF(Stepping!A$2:$A6270,Stepping!A6271)&gt;0,"",IF(Stepping!A6271="","",Stepping!A6271))</f>
        <v/>
      </c>
      <c r="B6271" t="str">
        <f>IF(A6271="","",VLOOKUP($A6271,Stepping!$A$2:$D$10000,2,FALSE))</f>
        <v/>
      </c>
      <c r="C6271" t="str">
        <f>IF(B6271="","",VLOOKUP($A6271,Stepping!$A$2:$D$10000,3,FALSE))</f>
        <v/>
      </c>
      <c r="D6271" t="str">
        <f>IF(C6271="","",VLOOKUP($A6271,Stepping!$A$2:$D$10000,4,FALSE))</f>
        <v/>
      </c>
    </row>
    <row r="6272" spans="1:4" x14ac:dyDescent="0.55000000000000004">
      <c r="A6272" s="14" t="str">
        <f>IF(COUNTIF(Stepping!A$2:$A6271,Stepping!A6272)&gt;0,"",IF(Stepping!A6272="","",Stepping!A6272))</f>
        <v/>
      </c>
      <c r="B6272" t="str">
        <f>IF(A6272="","",VLOOKUP($A6272,Stepping!$A$2:$D$10000,2,FALSE))</f>
        <v/>
      </c>
      <c r="C6272" t="str">
        <f>IF(B6272="","",VLOOKUP($A6272,Stepping!$A$2:$D$10000,3,FALSE))</f>
        <v/>
      </c>
      <c r="D6272" t="str">
        <f>IF(C6272="","",VLOOKUP($A6272,Stepping!$A$2:$D$10000,4,FALSE))</f>
        <v/>
      </c>
    </row>
    <row r="6273" spans="1:4" x14ac:dyDescent="0.55000000000000004">
      <c r="A6273" s="14" t="str">
        <f>IF(COUNTIF(Stepping!A$2:$A6272,Stepping!A6273)&gt;0,"",IF(Stepping!A6273="","",Stepping!A6273))</f>
        <v/>
      </c>
      <c r="B6273" t="str">
        <f>IF(A6273="","",VLOOKUP($A6273,Stepping!$A$2:$D$10000,2,FALSE))</f>
        <v/>
      </c>
      <c r="C6273" t="str">
        <f>IF(B6273="","",VLOOKUP($A6273,Stepping!$A$2:$D$10000,3,FALSE))</f>
        <v/>
      </c>
      <c r="D6273" t="str">
        <f>IF(C6273="","",VLOOKUP($A6273,Stepping!$A$2:$D$10000,4,FALSE))</f>
        <v/>
      </c>
    </row>
    <row r="6274" spans="1:4" x14ac:dyDescent="0.55000000000000004">
      <c r="A6274" s="14" t="str">
        <f>IF(COUNTIF(Stepping!A$2:$A6273,Stepping!A6274)&gt;0,"",IF(Stepping!A6274="","",Stepping!A6274))</f>
        <v/>
      </c>
      <c r="B6274" t="str">
        <f>IF(A6274="","",VLOOKUP($A6274,Stepping!$A$2:$D$10000,2,FALSE))</f>
        <v/>
      </c>
      <c r="C6274" t="str">
        <f>IF(B6274="","",VLOOKUP($A6274,Stepping!$A$2:$D$10000,3,FALSE))</f>
        <v/>
      </c>
      <c r="D6274" t="str">
        <f>IF(C6274="","",VLOOKUP($A6274,Stepping!$A$2:$D$10000,4,FALSE))</f>
        <v/>
      </c>
    </row>
    <row r="6275" spans="1:4" x14ac:dyDescent="0.55000000000000004">
      <c r="A6275" s="14" t="str">
        <f>IF(COUNTIF(Stepping!A$2:$A6274,Stepping!A6275)&gt;0,"",IF(Stepping!A6275="","",Stepping!A6275))</f>
        <v/>
      </c>
      <c r="B6275" t="str">
        <f>IF(A6275="","",VLOOKUP($A6275,Stepping!$A$2:$D$10000,2,FALSE))</f>
        <v/>
      </c>
      <c r="C6275" t="str">
        <f>IF(B6275="","",VLOOKUP($A6275,Stepping!$A$2:$D$10000,3,FALSE))</f>
        <v/>
      </c>
      <c r="D6275" t="str">
        <f>IF(C6275="","",VLOOKUP($A6275,Stepping!$A$2:$D$10000,4,FALSE))</f>
        <v/>
      </c>
    </row>
    <row r="6276" spans="1:4" x14ac:dyDescent="0.55000000000000004">
      <c r="A6276" s="14" t="str">
        <f>IF(COUNTIF(Stepping!A$2:$A6275,Stepping!A6276)&gt;0,"",IF(Stepping!A6276="","",Stepping!A6276))</f>
        <v/>
      </c>
      <c r="B6276" t="str">
        <f>IF(A6276="","",VLOOKUP($A6276,Stepping!$A$2:$D$10000,2,FALSE))</f>
        <v/>
      </c>
      <c r="C6276" t="str">
        <f>IF(B6276="","",VLOOKUP($A6276,Stepping!$A$2:$D$10000,3,FALSE))</f>
        <v/>
      </c>
      <c r="D6276" t="str">
        <f>IF(C6276="","",VLOOKUP($A6276,Stepping!$A$2:$D$10000,4,FALSE))</f>
        <v/>
      </c>
    </row>
    <row r="6277" spans="1:4" x14ac:dyDescent="0.55000000000000004">
      <c r="A6277" s="14" t="str">
        <f>IF(COUNTIF(Stepping!A$2:$A6276,Stepping!A6277)&gt;0,"",IF(Stepping!A6277="","",Stepping!A6277))</f>
        <v/>
      </c>
      <c r="B6277" t="str">
        <f>IF(A6277="","",VLOOKUP($A6277,Stepping!$A$2:$D$10000,2,FALSE))</f>
        <v/>
      </c>
      <c r="C6277" t="str">
        <f>IF(B6277="","",VLOOKUP($A6277,Stepping!$A$2:$D$10000,3,FALSE))</f>
        <v/>
      </c>
      <c r="D6277" t="str">
        <f>IF(C6277="","",VLOOKUP($A6277,Stepping!$A$2:$D$10000,4,FALSE))</f>
        <v/>
      </c>
    </row>
    <row r="6278" spans="1:4" x14ac:dyDescent="0.55000000000000004">
      <c r="A6278" s="14" t="str">
        <f>IF(COUNTIF(Stepping!A$2:$A6277,Stepping!A6278)&gt;0,"",IF(Stepping!A6278="","",Stepping!A6278))</f>
        <v/>
      </c>
      <c r="B6278" t="str">
        <f>IF(A6278="","",VLOOKUP($A6278,Stepping!$A$2:$D$10000,2,FALSE))</f>
        <v/>
      </c>
      <c r="C6278" t="str">
        <f>IF(B6278="","",VLOOKUP($A6278,Stepping!$A$2:$D$10000,3,FALSE))</f>
        <v/>
      </c>
      <c r="D6278" t="str">
        <f>IF(C6278="","",VLOOKUP($A6278,Stepping!$A$2:$D$10000,4,FALSE))</f>
        <v/>
      </c>
    </row>
    <row r="6279" spans="1:4" x14ac:dyDescent="0.55000000000000004">
      <c r="A6279" s="14" t="str">
        <f>IF(COUNTIF(Stepping!A$2:$A6278,Stepping!A6279)&gt;0,"",IF(Stepping!A6279="","",Stepping!A6279))</f>
        <v/>
      </c>
      <c r="B6279" t="str">
        <f>IF(A6279="","",VLOOKUP($A6279,Stepping!$A$2:$D$10000,2,FALSE))</f>
        <v/>
      </c>
      <c r="C6279" t="str">
        <f>IF(B6279="","",VLOOKUP($A6279,Stepping!$A$2:$D$10000,3,FALSE))</f>
        <v/>
      </c>
      <c r="D6279" t="str">
        <f>IF(C6279="","",VLOOKUP($A6279,Stepping!$A$2:$D$10000,4,FALSE))</f>
        <v/>
      </c>
    </row>
    <row r="6280" spans="1:4" x14ac:dyDescent="0.55000000000000004">
      <c r="A6280" s="14" t="str">
        <f>IF(COUNTIF(Stepping!A$2:$A6279,Stepping!A6280)&gt;0,"",IF(Stepping!A6280="","",Stepping!A6280))</f>
        <v/>
      </c>
      <c r="B6280" t="str">
        <f>IF(A6280="","",VLOOKUP($A6280,Stepping!$A$2:$D$10000,2,FALSE))</f>
        <v/>
      </c>
      <c r="C6280" t="str">
        <f>IF(B6280="","",VLOOKUP($A6280,Stepping!$A$2:$D$10000,3,FALSE))</f>
        <v/>
      </c>
      <c r="D6280" t="str">
        <f>IF(C6280="","",VLOOKUP($A6280,Stepping!$A$2:$D$10000,4,FALSE))</f>
        <v/>
      </c>
    </row>
    <row r="6281" spans="1:4" x14ac:dyDescent="0.55000000000000004">
      <c r="A6281" s="14" t="str">
        <f>IF(COUNTIF(Stepping!A$2:$A6280,Stepping!A6281)&gt;0,"",IF(Stepping!A6281="","",Stepping!A6281))</f>
        <v/>
      </c>
      <c r="B6281" t="str">
        <f>IF(A6281="","",VLOOKUP($A6281,Stepping!$A$2:$D$10000,2,FALSE))</f>
        <v/>
      </c>
      <c r="C6281" t="str">
        <f>IF(B6281="","",VLOOKUP($A6281,Stepping!$A$2:$D$10000,3,FALSE))</f>
        <v/>
      </c>
      <c r="D6281" t="str">
        <f>IF(C6281="","",VLOOKUP($A6281,Stepping!$A$2:$D$10000,4,FALSE))</f>
        <v/>
      </c>
    </row>
    <row r="6282" spans="1:4" x14ac:dyDescent="0.55000000000000004">
      <c r="A6282" s="14" t="str">
        <f>IF(COUNTIF(Stepping!A$2:$A6281,Stepping!A6282)&gt;0,"",IF(Stepping!A6282="","",Stepping!A6282))</f>
        <v/>
      </c>
      <c r="B6282" t="str">
        <f>IF(A6282="","",VLOOKUP($A6282,Stepping!$A$2:$D$10000,2,FALSE))</f>
        <v/>
      </c>
      <c r="C6282" t="str">
        <f>IF(B6282="","",VLOOKUP($A6282,Stepping!$A$2:$D$10000,3,FALSE))</f>
        <v/>
      </c>
      <c r="D6282" t="str">
        <f>IF(C6282="","",VLOOKUP($A6282,Stepping!$A$2:$D$10000,4,FALSE))</f>
        <v/>
      </c>
    </row>
    <row r="6283" spans="1:4" x14ac:dyDescent="0.55000000000000004">
      <c r="A6283" s="14" t="str">
        <f>IF(COUNTIF(Stepping!A$2:$A6282,Stepping!A6283)&gt;0,"",IF(Stepping!A6283="","",Stepping!A6283))</f>
        <v/>
      </c>
      <c r="B6283" t="str">
        <f>IF(A6283="","",VLOOKUP($A6283,Stepping!$A$2:$D$10000,2,FALSE))</f>
        <v/>
      </c>
      <c r="C6283" t="str">
        <f>IF(B6283="","",VLOOKUP($A6283,Stepping!$A$2:$D$10000,3,FALSE))</f>
        <v/>
      </c>
      <c r="D6283" t="str">
        <f>IF(C6283="","",VLOOKUP($A6283,Stepping!$A$2:$D$10000,4,FALSE))</f>
        <v/>
      </c>
    </row>
    <row r="6284" spans="1:4" x14ac:dyDescent="0.55000000000000004">
      <c r="A6284" s="14" t="str">
        <f>IF(COUNTIF(Stepping!A$2:$A6283,Stepping!A6284)&gt;0,"",IF(Stepping!A6284="","",Stepping!A6284))</f>
        <v/>
      </c>
      <c r="B6284" t="str">
        <f>IF(A6284="","",VLOOKUP($A6284,Stepping!$A$2:$D$10000,2,FALSE))</f>
        <v/>
      </c>
      <c r="C6284" t="str">
        <f>IF(B6284="","",VLOOKUP($A6284,Stepping!$A$2:$D$10000,3,FALSE))</f>
        <v/>
      </c>
      <c r="D6284" t="str">
        <f>IF(C6284="","",VLOOKUP($A6284,Stepping!$A$2:$D$10000,4,FALSE))</f>
        <v/>
      </c>
    </row>
    <row r="6285" spans="1:4" x14ac:dyDescent="0.55000000000000004">
      <c r="A6285" s="14" t="str">
        <f>IF(COUNTIF(Stepping!A$2:$A6284,Stepping!A6285)&gt;0,"",IF(Stepping!A6285="","",Stepping!A6285))</f>
        <v/>
      </c>
      <c r="B6285" t="str">
        <f>IF(A6285="","",VLOOKUP($A6285,Stepping!$A$2:$D$10000,2,FALSE))</f>
        <v/>
      </c>
      <c r="C6285" t="str">
        <f>IF(B6285="","",VLOOKUP($A6285,Stepping!$A$2:$D$10000,3,FALSE))</f>
        <v/>
      </c>
      <c r="D6285" t="str">
        <f>IF(C6285="","",VLOOKUP($A6285,Stepping!$A$2:$D$10000,4,FALSE))</f>
        <v/>
      </c>
    </row>
    <row r="6286" spans="1:4" x14ac:dyDescent="0.55000000000000004">
      <c r="A6286" s="14" t="str">
        <f>IF(COUNTIF(Stepping!A$2:$A6285,Stepping!A6286)&gt;0,"",IF(Stepping!A6286="","",Stepping!A6286))</f>
        <v/>
      </c>
      <c r="B6286" t="str">
        <f>IF(A6286="","",VLOOKUP($A6286,Stepping!$A$2:$D$10000,2,FALSE))</f>
        <v/>
      </c>
      <c r="C6286" t="str">
        <f>IF(B6286="","",VLOOKUP($A6286,Stepping!$A$2:$D$10000,3,FALSE))</f>
        <v/>
      </c>
      <c r="D6286" t="str">
        <f>IF(C6286="","",VLOOKUP($A6286,Stepping!$A$2:$D$10000,4,FALSE))</f>
        <v/>
      </c>
    </row>
    <row r="6287" spans="1:4" x14ac:dyDescent="0.55000000000000004">
      <c r="A6287" s="14" t="str">
        <f>IF(COUNTIF(Stepping!A$2:$A6286,Stepping!A6287)&gt;0,"",IF(Stepping!A6287="","",Stepping!A6287))</f>
        <v/>
      </c>
      <c r="B6287" t="str">
        <f>IF(A6287="","",VLOOKUP($A6287,Stepping!$A$2:$D$10000,2,FALSE))</f>
        <v/>
      </c>
      <c r="C6287" t="str">
        <f>IF(B6287="","",VLOOKUP($A6287,Stepping!$A$2:$D$10000,3,FALSE))</f>
        <v/>
      </c>
      <c r="D6287" t="str">
        <f>IF(C6287="","",VLOOKUP($A6287,Stepping!$A$2:$D$10000,4,FALSE))</f>
        <v/>
      </c>
    </row>
    <row r="6288" spans="1:4" x14ac:dyDescent="0.55000000000000004">
      <c r="A6288" s="14" t="str">
        <f>IF(COUNTIF(Stepping!A$2:$A6287,Stepping!A6288)&gt;0,"",IF(Stepping!A6288="","",Stepping!A6288))</f>
        <v/>
      </c>
      <c r="B6288" t="str">
        <f>IF(A6288="","",VLOOKUP($A6288,Stepping!$A$2:$D$10000,2,FALSE))</f>
        <v/>
      </c>
      <c r="C6288" t="str">
        <f>IF(B6288="","",VLOOKUP($A6288,Stepping!$A$2:$D$10000,3,FALSE))</f>
        <v/>
      </c>
      <c r="D6288" t="str">
        <f>IF(C6288="","",VLOOKUP($A6288,Stepping!$A$2:$D$10000,4,FALSE))</f>
        <v/>
      </c>
    </row>
    <row r="6289" spans="1:4" x14ac:dyDescent="0.55000000000000004">
      <c r="A6289" s="14" t="str">
        <f>IF(COUNTIF(Stepping!A$2:$A6288,Stepping!A6289)&gt;0,"",IF(Stepping!A6289="","",Stepping!A6289))</f>
        <v/>
      </c>
      <c r="B6289" t="str">
        <f>IF(A6289="","",VLOOKUP($A6289,Stepping!$A$2:$D$10000,2,FALSE))</f>
        <v/>
      </c>
      <c r="C6289" t="str">
        <f>IF(B6289="","",VLOOKUP($A6289,Stepping!$A$2:$D$10000,3,FALSE))</f>
        <v/>
      </c>
      <c r="D6289" t="str">
        <f>IF(C6289="","",VLOOKUP($A6289,Stepping!$A$2:$D$10000,4,FALSE))</f>
        <v/>
      </c>
    </row>
    <row r="6290" spans="1:4" x14ac:dyDescent="0.55000000000000004">
      <c r="A6290" s="14" t="str">
        <f>IF(COUNTIF(Stepping!A$2:$A6289,Stepping!A6290)&gt;0,"",IF(Stepping!A6290="","",Stepping!A6290))</f>
        <v/>
      </c>
      <c r="B6290" t="str">
        <f>IF(A6290="","",VLOOKUP($A6290,Stepping!$A$2:$D$10000,2,FALSE))</f>
        <v/>
      </c>
      <c r="C6290" t="str">
        <f>IF(B6290="","",VLOOKUP($A6290,Stepping!$A$2:$D$10000,3,FALSE))</f>
        <v/>
      </c>
      <c r="D6290" t="str">
        <f>IF(C6290="","",VLOOKUP($A6290,Stepping!$A$2:$D$10000,4,FALSE))</f>
        <v/>
      </c>
    </row>
    <row r="6291" spans="1:4" x14ac:dyDescent="0.55000000000000004">
      <c r="A6291" s="14" t="str">
        <f>IF(COUNTIF(Stepping!A$2:$A6290,Stepping!A6291)&gt;0,"",IF(Stepping!A6291="","",Stepping!A6291))</f>
        <v/>
      </c>
      <c r="B6291" t="str">
        <f>IF(A6291="","",VLOOKUP($A6291,Stepping!$A$2:$D$10000,2,FALSE))</f>
        <v/>
      </c>
      <c r="C6291" t="str">
        <f>IF(B6291="","",VLOOKUP($A6291,Stepping!$A$2:$D$10000,3,FALSE))</f>
        <v/>
      </c>
      <c r="D6291" t="str">
        <f>IF(C6291="","",VLOOKUP($A6291,Stepping!$A$2:$D$10000,4,FALSE))</f>
        <v/>
      </c>
    </row>
    <row r="6292" spans="1:4" x14ac:dyDescent="0.55000000000000004">
      <c r="A6292" s="14" t="str">
        <f>IF(COUNTIF(Stepping!A$2:$A6291,Stepping!A6292)&gt;0,"",IF(Stepping!A6292="","",Stepping!A6292))</f>
        <v/>
      </c>
      <c r="B6292" t="str">
        <f>IF(A6292="","",VLOOKUP($A6292,Stepping!$A$2:$D$10000,2,FALSE))</f>
        <v/>
      </c>
      <c r="C6292" t="str">
        <f>IF(B6292="","",VLOOKUP($A6292,Stepping!$A$2:$D$10000,3,FALSE))</f>
        <v/>
      </c>
      <c r="D6292" t="str">
        <f>IF(C6292="","",VLOOKUP($A6292,Stepping!$A$2:$D$10000,4,FALSE))</f>
        <v/>
      </c>
    </row>
    <row r="6293" spans="1:4" x14ac:dyDescent="0.55000000000000004">
      <c r="A6293" s="14" t="str">
        <f>IF(COUNTIF(Stepping!A$2:$A6292,Stepping!A6293)&gt;0,"",IF(Stepping!A6293="","",Stepping!A6293))</f>
        <v/>
      </c>
      <c r="B6293" t="str">
        <f>IF(A6293="","",VLOOKUP($A6293,Stepping!$A$2:$D$10000,2,FALSE))</f>
        <v/>
      </c>
      <c r="C6293" t="str">
        <f>IF(B6293="","",VLOOKUP($A6293,Stepping!$A$2:$D$10000,3,FALSE))</f>
        <v/>
      </c>
      <c r="D6293" t="str">
        <f>IF(C6293="","",VLOOKUP($A6293,Stepping!$A$2:$D$10000,4,FALSE))</f>
        <v/>
      </c>
    </row>
    <row r="6294" spans="1:4" x14ac:dyDescent="0.55000000000000004">
      <c r="A6294" s="14" t="str">
        <f>IF(COUNTIF(Stepping!A$2:$A6293,Stepping!A6294)&gt;0,"",IF(Stepping!A6294="","",Stepping!A6294))</f>
        <v/>
      </c>
      <c r="B6294" t="str">
        <f>IF(A6294="","",VLOOKUP($A6294,Stepping!$A$2:$D$10000,2,FALSE))</f>
        <v/>
      </c>
      <c r="C6294" t="str">
        <f>IF(B6294="","",VLOOKUP($A6294,Stepping!$A$2:$D$10000,3,FALSE))</f>
        <v/>
      </c>
      <c r="D6294" t="str">
        <f>IF(C6294="","",VLOOKUP($A6294,Stepping!$A$2:$D$10000,4,FALSE))</f>
        <v/>
      </c>
    </row>
    <row r="6295" spans="1:4" x14ac:dyDescent="0.55000000000000004">
      <c r="A6295" s="14" t="str">
        <f>IF(COUNTIF(Stepping!A$2:$A6294,Stepping!A6295)&gt;0,"",IF(Stepping!A6295="","",Stepping!A6295))</f>
        <v/>
      </c>
      <c r="B6295" t="str">
        <f>IF(A6295="","",VLOOKUP($A6295,Stepping!$A$2:$D$10000,2,FALSE))</f>
        <v/>
      </c>
      <c r="C6295" t="str">
        <f>IF(B6295="","",VLOOKUP($A6295,Stepping!$A$2:$D$10000,3,FALSE))</f>
        <v/>
      </c>
      <c r="D6295" t="str">
        <f>IF(C6295="","",VLOOKUP($A6295,Stepping!$A$2:$D$10000,4,FALSE))</f>
        <v/>
      </c>
    </row>
    <row r="6296" spans="1:4" x14ac:dyDescent="0.55000000000000004">
      <c r="A6296" s="14" t="str">
        <f>IF(COUNTIF(Stepping!A$2:$A6295,Stepping!A6296)&gt;0,"",IF(Stepping!A6296="","",Stepping!A6296))</f>
        <v/>
      </c>
      <c r="B6296" t="str">
        <f>IF(A6296="","",VLOOKUP($A6296,Stepping!$A$2:$D$10000,2,FALSE))</f>
        <v/>
      </c>
      <c r="C6296" t="str">
        <f>IF(B6296="","",VLOOKUP($A6296,Stepping!$A$2:$D$10000,3,FALSE))</f>
        <v/>
      </c>
      <c r="D6296" t="str">
        <f>IF(C6296="","",VLOOKUP($A6296,Stepping!$A$2:$D$10000,4,FALSE))</f>
        <v/>
      </c>
    </row>
    <row r="6297" spans="1:4" x14ac:dyDescent="0.55000000000000004">
      <c r="A6297" s="14" t="str">
        <f>IF(COUNTIF(Stepping!A$2:$A6296,Stepping!A6297)&gt;0,"",IF(Stepping!A6297="","",Stepping!A6297))</f>
        <v/>
      </c>
      <c r="B6297" t="str">
        <f>IF(A6297="","",VLOOKUP($A6297,Stepping!$A$2:$D$10000,2,FALSE))</f>
        <v/>
      </c>
      <c r="C6297" t="str">
        <f>IF(B6297="","",VLOOKUP($A6297,Stepping!$A$2:$D$10000,3,FALSE))</f>
        <v/>
      </c>
      <c r="D6297" t="str">
        <f>IF(C6297="","",VLOOKUP($A6297,Stepping!$A$2:$D$10000,4,FALSE))</f>
        <v/>
      </c>
    </row>
    <row r="6298" spans="1:4" x14ac:dyDescent="0.55000000000000004">
      <c r="A6298" s="14" t="str">
        <f>IF(COUNTIF(Stepping!A$2:$A6297,Stepping!A6298)&gt;0,"",IF(Stepping!A6298="","",Stepping!A6298))</f>
        <v/>
      </c>
      <c r="B6298" t="str">
        <f>IF(A6298="","",VLOOKUP($A6298,Stepping!$A$2:$D$10000,2,FALSE))</f>
        <v/>
      </c>
      <c r="C6298" t="str">
        <f>IF(B6298="","",VLOOKUP($A6298,Stepping!$A$2:$D$10000,3,FALSE))</f>
        <v/>
      </c>
      <c r="D6298" t="str">
        <f>IF(C6298="","",VLOOKUP($A6298,Stepping!$A$2:$D$10000,4,FALSE))</f>
        <v/>
      </c>
    </row>
    <row r="6299" spans="1:4" x14ac:dyDescent="0.55000000000000004">
      <c r="A6299" s="14" t="str">
        <f>IF(COUNTIF(Stepping!A$2:$A6298,Stepping!A6299)&gt;0,"",IF(Stepping!A6299="","",Stepping!A6299))</f>
        <v/>
      </c>
      <c r="B6299" t="str">
        <f>IF(A6299="","",VLOOKUP($A6299,Stepping!$A$2:$D$10000,2,FALSE))</f>
        <v/>
      </c>
      <c r="C6299" t="str">
        <f>IF(B6299="","",VLOOKUP($A6299,Stepping!$A$2:$D$10000,3,FALSE))</f>
        <v/>
      </c>
      <c r="D6299" t="str">
        <f>IF(C6299="","",VLOOKUP($A6299,Stepping!$A$2:$D$10000,4,FALSE))</f>
        <v/>
      </c>
    </row>
    <row r="6300" spans="1:4" x14ac:dyDescent="0.55000000000000004">
      <c r="A6300" s="14" t="str">
        <f>IF(COUNTIF(Stepping!A$2:$A6299,Stepping!A6300)&gt;0,"",IF(Stepping!A6300="","",Stepping!A6300))</f>
        <v/>
      </c>
      <c r="B6300" t="str">
        <f>IF(A6300="","",VLOOKUP($A6300,Stepping!$A$2:$D$10000,2,FALSE))</f>
        <v/>
      </c>
      <c r="C6300" t="str">
        <f>IF(B6300="","",VLOOKUP($A6300,Stepping!$A$2:$D$10000,3,FALSE))</f>
        <v/>
      </c>
      <c r="D6300" t="str">
        <f>IF(C6300="","",VLOOKUP($A6300,Stepping!$A$2:$D$10000,4,FALSE))</f>
        <v/>
      </c>
    </row>
    <row r="6301" spans="1:4" x14ac:dyDescent="0.55000000000000004">
      <c r="A6301" s="14" t="str">
        <f>IF(COUNTIF(Stepping!A$2:$A6300,Stepping!A6301)&gt;0,"",IF(Stepping!A6301="","",Stepping!A6301))</f>
        <v/>
      </c>
      <c r="B6301" t="str">
        <f>IF(A6301="","",VLOOKUP($A6301,Stepping!$A$2:$D$10000,2,FALSE))</f>
        <v/>
      </c>
      <c r="C6301" t="str">
        <f>IF(B6301="","",VLOOKUP($A6301,Stepping!$A$2:$D$10000,3,FALSE))</f>
        <v/>
      </c>
      <c r="D6301" t="str">
        <f>IF(C6301="","",VLOOKUP($A6301,Stepping!$A$2:$D$10000,4,FALSE))</f>
        <v/>
      </c>
    </row>
    <row r="6302" spans="1:4" x14ac:dyDescent="0.55000000000000004">
      <c r="A6302" s="14" t="str">
        <f>IF(COUNTIF(Stepping!A$2:$A6301,Stepping!A6302)&gt;0,"",IF(Stepping!A6302="","",Stepping!A6302))</f>
        <v/>
      </c>
      <c r="B6302" t="str">
        <f>IF(A6302="","",VLOOKUP($A6302,Stepping!$A$2:$D$10000,2,FALSE))</f>
        <v/>
      </c>
      <c r="C6302" t="str">
        <f>IF(B6302="","",VLOOKUP($A6302,Stepping!$A$2:$D$10000,3,FALSE))</f>
        <v/>
      </c>
      <c r="D6302" t="str">
        <f>IF(C6302="","",VLOOKUP($A6302,Stepping!$A$2:$D$10000,4,FALSE))</f>
        <v/>
      </c>
    </row>
    <row r="6303" spans="1:4" x14ac:dyDescent="0.55000000000000004">
      <c r="A6303" s="14" t="str">
        <f>IF(COUNTIF(Stepping!A$2:$A6302,Stepping!A6303)&gt;0,"",IF(Stepping!A6303="","",Stepping!A6303))</f>
        <v/>
      </c>
      <c r="B6303" t="str">
        <f>IF(A6303="","",VLOOKUP($A6303,Stepping!$A$2:$D$10000,2,FALSE))</f>
        <v/>
      </c>
      <c r="C6303" t="str">
        <f>IF(B6303="","",VLOOKUP($A6303,Stepping!$A$2:$D$10000,3,FALSE))</f>
        <v/>
      </c>
      <c r="D6303" t="str">
        <f>IF(C6303="","",VLOOKUP($A6303,Stepping!$A$2:$D$10000,4,FALSE))</f>
        <v/>
      </c>
    </row>
    <row r="6304" spans="1:4" x14ac:dyDescent="0.55000000000000004">
      <c r="A6304" s="14" t="str">
        <f>IF(COUNTIF(Stepping!A$2:$A6303,Stepping!A6304)&gt;0,"",IF(Stepping!A6304="","",Stepping!A6304))</f>
        <v/>
      </c>
      <c r="B6304" t="str">
        <f>IF(A6304="","",VLOOKUP($A6304,Stepping!$A$2:$D$10000,2,FALSE))</f>
        <v/>
      </c>
      <c r="C6304" t="str">
        <f>IF(B6304="","",VLOOKUP($A6304,Stepping!$A$2:$D$10000,3,FALSE))</f>
        <v/>
      </c>
      <c r="D6304" t="str">
        <f>IF(C6304="","",VLOOKUP($A6304,Stepping!$A$2:$D$10000,4,FALSE))</f>
        <v/>
      </c>
    </row>
    <row r="6305" spans="1:4" x14ac:dyDescent="0.55000000000000004">
      <c r="A6305" s="14" t="str">
        <f>IF(COUNTIF(Stepping!A$2:$A6304,Stepping!A6305)&gt;0,"",IF(Stepping!A6305="","",Stepping!A6305))</f>
        <v/>
      </c>
      <c r="B6305" t="str">
        <f>IF(A6305="","",VLOOKUP($A6305,Stepping!$A$2:$D$10000,2,FALSE))</f>
        <v/>
      </c>
      <c r="C6305" t="str">
        <f>IF(B6305="","",VLOOKUP($A6305,Stepping!$A$2:$D$10000,3,FALSE))</f>
        <v/>
      </c>
      <c r="D6305" t="str">
        <f>IF(C6305="","",VLOOKUP($A6305,Stepping!$A$2:$D$10000,4,FALSE))</f>
        <v/>
      </c>
    </row>
    <row r="6306" spans="1:4" x14ac:dyDescent="0.55000000000000004">
      <c r="A6306" s="14" t="str">
        <f>IF(COUNTIF(Stepping!A$2:$A6305,Stepping!A6306)&gt;0,"",IF(Stepping!A6306="","",Stepping!A6306))</f>
        <v/>
      </c>
      <c r="B6306" t="str">
        <f>IF(A6306="","",VLOOKUP($A6306,Stepping!$A$2:$D$10000,2,FALSE))</f>
        <v/>
      </c>
      <c r="C6306" t="str">
        <f>IF(B6306="","",VLOOKUP($A6306,Stepping!$A$2:$D$10000,3,FALSE))</f>
        <v/>
      </c>
      <c r="D6306" t="str">
        <f>IF(C6306="","",VLOOKUP($A6306,Stepping!$A$2:$D$10000,4,FALSE))</f>
        <v/>
      </c>
    </row>
    <row r="6307" spans="1:4" x14ac:dyDescent="0.55000000000000004">
      <c r="A6307" s="14" t="str">
        <f>IF(COUNTIF(Stepping!A$2:$A6306,Stepping!A6307)&gt;0,"",IF(Stepping!A6307="","",Stepping!A6307))</f>
        <v/>
      </c>
      <c r="B6307" t="str">
        <f>IF(A6307="","",VLOOKUP($A6307,Stepping!$A$2:$D$10000,2,FALSE))</f>
        <v/>
      </c>
      <c r="C6307" t="str">
        <f>IF(B6307="","",VLOOKUP($A6307,Stepping!$A$2:$D$10000,3,FALSE))</f>
        <v/>
      </c>
      <c r="D6307" t="str">
        <f>IF(C6307="","",VLOOKUP($A6307,Stepping!$A$2:$D$10000,4,FALSE))</f>
        <v/>
      </c>
    </row>
    <row r="6308" spans="1:4" x14ac:dyDescent="0.55000000000000004">
      <c r="A6308" s="14" t="str">
        <f>IF(COUNTIF(Stepping!A$2:$A6307,Stepping!A6308)&gt;0,"",IF(Stepping!A6308="","",Stepping!A6308))</f>
        <v/>
      </c>
      <c r="B6308" t="str">
        <f>IF(A6308="","",VLOOKUP($A6308,Stepping!$A$2:$D$10000,2,FALSE))</f>
        <v/>
      </c>
      <c r="C6308" t="str">
        <f>IF(B6308="","",VLOOKUP($A6308,Stepping!$A$2:$D$10000,3,FALSE))</f>
        <v/>
      </c>
      <c r="D6308" t="str">
        <f>IF(C6308="","",VLOOKUP($A6308,Stepping!$A$2:$D$10000,4,FALSE))</f>
        <v/>
      </c>
    </row>
    <row r="6309" spans="1:4" x14ac:dyDescent="0.55000000000000004">
      <c r="A6309" s="14" t="str">
        <f>IF(COUNTIF(Stepping!A$2:$A6308,Stepping!A6309)&gt;0,"",IF(Stepping!A6309="","",Stepping!A6309))</f>
        <v/>
      </c>
      <c r="B6309" t="str">
        <f>IF(A6309="","",VLOOKUP($A6309,Stepping!$A$2:$D$10000,2,FALSE))</f>
        <v/>
      </c>
      <c r="C6309" t="str">
        <f>IF(B6309="","",VLOOKUP($A6309,Stepping!$A$2:$D$10000,3,FALSE))</f>
        <v/>
      </c>
      <c r="D6309" t="str">
        <f>IF(C6309="","",VLOOKUP($A6309,Stepping!$A$2:$D$10000,4,FALSE))</f>
        <v/>
      </c>
    </row>
    <row r="6310" spans="1:4" x14ac:dyDescent="0.55000000000000004">
      <c r="A6310" s="14" t="str">
        <f>IF(COUNTIF(Stepping!A$2:$A6309,Stepping!A6310)&gt;0,"",IF(Stepping!A6310="","",Stepping!A6310))</f>
        <v/>
      </c>
      <c r="B6310" t="str">
        <f>IF(A6310="","",VLOOKUP($A6310,Stepping!$A$2:$D$10000,2,FALSE))</f>
        <v/>
      </c>
      <c r="C6310" t="str">
        <f>IF(B6310="","",VLOOKUP($A6310,Stepping!$A$2:$D$10000,3,FALSE))</f>
        <v/>
      </c>
      <c r="D6310" t="str">
        <f>IF(C6310="","",VLOOKUP($A6310,Stepping!$A$2:$D$10000,4,FALSE))</f>
        <v/>
      </c>
    </row>
    <row r="6311" spans="1:4" x14ac:dyDescent="0.55000000000000004">
      <c r="A6311" s="14" t="str">
        <f>IF(COUNTIF(Stepping!A$2:$A6310,Stepping!A6311)&gt;0,"",IF(Stepping!A6311="","",Stepping!A6311))</f>
        <v/>
      </c>
      <c r="B6311" t="str">
        <f>IF(A6311="","",VLOOKUP($A6311,Stepping!$A$2:$D$10000,2,FALSE))</f>
        <v/>
      </c>
      <c r="C6311" t="str">
        <f>IF(B6311="","",VLOOKUP($A6311,Stepping!$A$2:$D$10000,3,FALSE))</f>
        <v/>
      </c>
      <c r="D6311" t="str">
        <f>IF(C6311="","",VLOOKUP($A6311,Stepping!$A$2:$D$10000,4,FALSE))</f>
        <v/>
      </c>
    </row>
    <row r="6312" spans="1:4" x14ac:dyDescent="0.55000000000000004">
      <c r="A6312" s="14" t="str">
        <f>IF(COUNTIF(Stepping!A$2:$A6311,Stepping!A6312)&gt;0,"",IF(Stepping!A6312="","",Stepping!A6312))</f>
        <v/>
      </c>
      <c r="B6312" t="str">
        <f>IF(A6312="","",VLOOKUP($A6312,Stepping!$A$2:$D$10000,2,FALSE))</f>
        <v/>
      </c>
      <c r="C6312" t="str">
        <f>IF(B6312="","",VLOOKUP($A6312,Stepping!$A$2:$D$10000,3,FALSE))</f>
        <v/>
      </c>
      <c r="D6312" t="str">
        <f>IF(C6312="","",VLOOKUP($A6312,Stepping!$A$2:$D$10000,4,FALSE))</f>
        <v/>
      </c>
    </row>
    <row r="6313" spans="1:4" x14ac:dyDescent="0.55000000000000004">
      <c r="A6313" s="14" t="str">
        <f>IF(COUNTIF(Stepping!A$2:$A6312,Stepping!A6313)&gt;0,"",IF(Stepping!A6313="","",Stepping!A6313))</f>
        <v/>
      </c>
      <c r="B6313" t="str">
        <f>IF(A6313="","",VLOOKUP($A6313,Stepping!$A$2:$D$10000,2,FALSE))</f>
        <v/>
      </c>
      <c r="C6313" t="str">
        <f>IF(B6313="","",VLOOKUP($A6313,Stepping!$A$2:$D$10000,3,FALSE))</f>
        <v/>
      </c>
      <c r="D6313" t="str">
        <f>IF(C6313="","",VLOOKUP($A6313,Stepping!$A$2:$D$10000,4,FALSE))</f>
        <v/>
      </c>
    </row>
    <row r="6314" spans="1:4" x14ac:dyDescent="0.55000000000000004">
      <c r="A6314" s="14" t="str">
        <f>IF(COUNTIF(Stepping!A$2:$A6313,Stepping!A6314)&gt;0,"",IF(Stepping!A6314="","",Stepping!A6314))</f>
        <v/>
      </c>
      <c r="B6314" t="str">
        <f>IF(A6314="","",VLOOKUP($A6314,Stepping!$A$2:$D$10000,2,FALSE))</f>
        <v/>
      </c>
      <c r="C6314" t="str">
        <f>IF(B6314="","",VLOOKUP($A6314,Stepping!$A$2:$D$10000,3,FALSE))</f>
        <v/>
      </c>
      <c r="D6314" t="str">
        <f>IF(C6314="","",VLOOKUP($A6314,Stepping!$A$2:$D$10000,4,FALSE))</f>
        <v/>
      </c>
    </row>
    <row r="6315" spans="1:4" x14ac:dyDescent="0.55000000000000004">
      <c r="A6315" s="14" t="str">
        <f>IF(COUNTIF(Stepping!A$2:$A6314,Stepping!A6315)&gt;0,"",IF(Stepping!A6315="","",Stepping!A6315))</f>
        <v/>
      </c>
      <c r="B6315" t="str">
        <f>IF(A6315="","",VLOOKUP($A6315,Stepping!$A$2:$D$10000,2,FALSE))</f>
        <v/>
      </c>
      <c r="C6315" t="str">
        <f>IF(B6315="","",VLOOKUP($A6315,Stepping!$A$2:$D$10000,3,FALSE))</f>
        <v/>
      </c>
      <c r="D6315" t="str">
        <f>IF(C6315="","",VLOOKUP($A6315,Stepping!$A$2:$D$10000,4,FALSE))</f>
        <v/>
      </c>
    </row>
    <row r="6316" spans="1:4" x14ac:dyDescent="0.55000000000000004">
      <c r="A6316" s="14" t="str">
        <f>IF(COUNTIF(Stepping!A$2:$A6315,Stepping!A6316)&gt;0,"",IF(Stepping!A6316="","",Stepping!A6316))</f>
        <v/>
      </c>
      <c r="B6316" t="str">
        <f>IF(A6316="","",VLOOKUP($A6316,Stepping!$A$2:$D$10000,2,FALSE))</f>
        <v/>
      </c>
      <c r="C6316" t="str">
        <f>IF(B6316="","",VLOOKUP($A6316,Stepping!$A$2:$D$10000,3,FALSE))</f>
        <v/>
      </c>
      <c r="D6316" t="str">
        <f>IF(C6316="","",VLOOKUP($A6316,Stepping!$A$2:$D$10000,4,FALSE))</f>
        <v/>
      </c>
    </row>
    <row r="6317" spans="1:4" x14ac:dyDescent="0.55000000000000004">
      <c r="A6317" s="14" t="str">
        <f>IF(COUNTIF(Stepping!A$2:$A6316,Stepping!A6317)&gt;0,"",IF(Stepping!A6317="","",Stepping!A6317))</f>
        <v/>
      </c>
      <c r="B6317" t="str">
        <f>IF(A6317="","",VLOOKUP($A6317,Stepping!$A$2:$D$10000,2,FALSE))</f>
        <v/>
      </c>
      <c r="C6317" t="str">
        <f>IF(B6317="","",VLOOKUP($A6317,Stepping!$A$2:$D$10000,3,FALSE))</f>
        <v/>
      </c>
      <c r="D6317" t="str">
        <f>IF(C6317="","",VLOOKUP($A6317,Stepping!$A$2:$D$10000,4,FALSE))</f>
        <v/>
      </c>
    </row>
    <row r="6318" spans="1:4" x14ac:dyDescent="0.55000000000000004">
      <c r="A6318" s="14" t="str">
        <f>IF(COUNTIF(Stepping!A$2:$A6317,Stepping!A6318)&gt;0,"",IF(Stepping!A6318="","",Stepping!A6318))</f>
        <v/>
      </c>
      <c r="B6318" t="str">
        <f>IF(A6318="","",VLOOKUP($A6318,Stepping!$A$2:$D$10000,2,FALSE))</f>
        <v/>
      </c>
      <c r="C6318" t="str">
        <f>IF(B6318="","",VLOOKUP($A6318,Stepping!$A$2:$D$10000,3,FALSE))</f>
        <v/>
      </c>
      <c r="D6318" t="str">
        <f>IF(C6318="","",VLOOKUP($A6318,Stepping!$A$2:$D$10000,4,FALSE))</f>
        <v/>
      </c>
    </row>
    <row r="6319" spans="1:4" x14ac:dyDescent="0.55000000000000004">
      <c r="A6319" s="14" t="str">
        <f>IF(COUNTIF(Stepping!A$2:$A6318,Stepping!A6319)&gt;0,"",IF(Stepping!A6319="","",Stepping!A6319))</f>
        <v/>
      </c>
      <c r="B6319" t="str">
        <f>IF(A6319="","",VLOOKUP($A6319,Stepping!$A$2:$D$10000,2,FALSE))</f>
        <v/>
      </c>
      <c r="C6319" t="str">
        <f>IF(B6319="","",VLOOKUP($A6319,Stepping!$A$2:$D$10000,3,FALSE))</f>
        <v/>
      </c>
      <c r="D6319" t="str">
        <f>IF(C6319="","",VLOOKUP($A6319,Stepping!$A$2:$D$10000,4,FALSE))</f>
        <v/>
      </c>
    </row>
    <row r="6320" spans="1:4" x14ac:dyDescent="0.55000000000000004">
      <c r="A6320" s="14" t="str">
        <f>IF(COUNTIF(Stepping!A$2:$A6319,Stepping!A6320)&gt;0,"",IF(Stepping!A6320="","",Stepping!A6320))</f>
        <v/>
      </c>
      <c r="B6320" t="str">
        <f>IF(A6320="","",VLOOKUP($A6320,Stepping!$A$2:$D$10000,2,FALSE))</f>
        <v/>
      </c>
      <c r="C6320" t="str">
        <f>IF(B6320="","",VLOOKUP($A6320,Stepping!$A$2:$D$10000,3,FALSE))</f>
        <v/>
      </c>
      <c r="D6320" t="str">
        <f>IF(C6320="","",VLOOKUP($A6320,Stepping!$A$2:$D$10000,4,FALSE))</f>
        <v/>
      </c>
    </row>
    <row r="6321" spans="1:4" x14ac:dyDescent="0.55000000000000004">
      <c r="A6321" s="14" t="str">
        <f>IF(COUNTIF(Stepping!A$2:$A6320,Stepping!A6321)&gt;0,"",IF(Stepping!A6321="","",Stepping!A6321))</f>
        <v/>
      </c>
      <c r="B6321" t="str">
        <f>IF(A6321="","",VLOOKUP($A6321,Stepping!$A$2:$D$10000,2,FALSE))</f>
        <v/>
      </c>
      <c r="C6321" t="str">
        <f>IF(B6321="","",VLOOKUP($A6321,Stepping!$A$2:$D$10000,3,FALSE))</f>
        <v/>
      </c>
      <c r="D6321" t="str">
        <f>IF(C6321="","",VLOOKUP($A6321,Stepping!$A$2:$D$10000,4,FALSE))</f>
        <v/>
      </c>
    </row>
    <row r="6322" spans="1:4" x14ac:dyDescent="0.55000000000000004">
      <c r="A6322" s="14" t="str">
        <f>IF(COUNTIF(Stepping!A$2:$A6321,Stepping!A6322)&gt;0,"",IF(Stepping!A6322="","",Stepping!A6322))</f>
        <v/>
      </c>
      <c r="B6322" t="str">
        <f>IF(A6322="","",VLOOKUP($A6322,Stepping!$A$2:$D$10000,2,FALSE))</f>
        <v/>
      </c>
      <c r="C6322" t="str">
        <f>IF(B6322="","",VLOOKUP($A6322,Stepping!$A$2:$D$10000,3,FALSE))</f>
        <v/>
      </c>
      <c r="D6322" t="str">
        <f>IF(C6322="","",VLOOKUP($A6322,Stepping!$A$2:$D$10000,4,FALSE))</f>
        <v/>
      </c>
    </row>
    <row r="6323" spans="1:4" x14ac:dyDescent="0.55000000000000004">
      <c r="A6323" s="14" t="str">
        <f>IF(COUNTIF(Stepping!A$2:$A6322,Stepping!A6323)&gt;0,"",IF(Stepping!A6323="","",Stepping!A6323))</f>
        <v/>
      </c>
      <c r="B6323" t="str">
        <f>IF(A6323="","",VLOOKUP($A6323,Stepping!$A$2:$D$10000,2,FALSE))</f>
        <v/>
      </c>
      <c r="C6323" t="str">
        <f>IF(B6323="","",VLOOKUP($A6323,Stepping!$A$2:$D$10000,3,FALSE))</f>
        <v/>
      </c>
      <c r="D6323" t="str">
        <f>IF(C6323="","",VLOOKUP($A6323,Stepping!$A$2:$D$10000,4,FALSE))</f>
        <v/>
      </c>
    </row>
    <row r="6324" spans="1:4" x14ac:dyDescent="0.55000000000000004">
      <c r="A6324" s="14" t="str">
        <f>IF(COUNTIF(Stepping!A$2:$A6323,Stepping!A6324)&gt;0,"",IF(Stepping!A6324="","",Stepping!A6324))</f>
        <v/>
      </c>
      <c r="B6324" t="str">
        <f>IF(A6324="","",VLOOKUP($A6324,Stepping!$A$2:$D$10000,2,FALSE))</f>
        <v/>
      </c>
      <c r="C6324" t="str">
        <f>IF(B6324="","",VLOOKUP($A6324,Stepping!$A$2:$D$10000,3,FALSE))</f>
        <v/>
      </c>
      <c r="D6324" t="str">
        <f>IF(C6324="","",VLOOKUP($A6324,Stepping!$A$2:$D$10000,4,FALSE))</f>
        <v/>
      </c>
    </row>
    <row r="6325" spans="1:4" x14ac:dyDescent="0.55000000000000004">
      <c r="A6325" s="14" t="str">
        <f>IF(COUNTIF(Stepping!A$2:$A6324,Stepping!A6325)&gt;0,"",IF(Stepping!A6325="","",Stepping!A6325))</f>
        <v/>
      </c>
      <c r="B6325" t="str">
        <f>IF(A6325="","",VLOOKUP($A6325,Stepping!$A$2:$D$10000,2,FALSE))</f>
        <v/>
      </c>
      <c r="C6325" t="str">
        <f>IF(B6325="","",VLOOKUP($A6325,Stepping!$A$2:$D$10000,3,FALSE))</f>
        <v/>
      </c>
      <c r="D6325" t="str">
        <f>IF(C6325="","",VLOOKUP($A6325,Stepping!$A$2:$D$10000,4,FALSE))</f>
        <v/>
      </c>
    </row>
    <row r="6326" spans="1:4" x14ac:dyDescent="0.55000000000000004">
      <c r="A6326" s="14" t="str">
        <f>IF(COUNTIF(Stepping!A$2:$A6325,Stepping!A6326)&gt;0,"",IF(Stepping!A6326="","",Stepping!A6326))</f>
        <v/>
      </c>
      <c r="B6326" t="str">
        <f>IF(A6326="","",VLOOKUP($A6326,Stepping!$A$2:$D$10000,2,FALSE))</f>
        <v/>
      </c>
      <c r="C6326" t="str">
        <f>IF(B6326="","",VLOOKUP($A6326,Stepping!$A$2:$D$10000,3,FALSE))</f>
        <v/>
      </c>
      <c r="D6326" t="str">
        <f>IF(C6326="","",VLOOKUP($A6326,Stepping!$A$2:$D$10000,4,FALSE))</f>
        <v/>
      </c>
    </row>
    <row r="6327" spans="1:4" x14ac:dyDescent="0.55000000000000004">
      <c r="A6327" s="14" t="str">
        <f>IF(COUNTIF(Stepping!A$2:$A6326,Stepping!A6327)&gt;0,"",IF(Stepping!A6327="","",Stepping!A6327))</f>
        <v/>
      </c>
      <c r="B6327" t="str">
        <f>IF(A6327="","",VLOOKUP($A6327,Stepping!$A$2:$D$10000,2,FALSE))</f>
        <v/>
      </c>
      <c r="C6327" t="str">
        <f>IF(B6327="","",VLOOKUP($A6327,Stepping!$A$2:$D$10000,3,FALSE))</f>
        <v/>
      </c>
      <c r="D6327" t="str">
        <f>IF(C6327="","",VLOOKUP($A6327,Stepping!$A$2:$D$10000,4,FALSE))</f>
        <v/>
      </c>
    </row>
    <row r="6328" spans="1:4" x14ac:dyDescent="0.55000000000000004">
      <c r="A6328" s="14" t="str">
        <f>IF(COUNTIF(Stepping!A$2:$A6327,Stepping!A6328)&gt;0,"",IF(Stepping!A6328="","",Stepping!A6328))</f>
        <v/>
      </c>
      <c r="B6328" t="str">
        <f>IF(A6328="","",VLOOKUP($A6328,Stepping!$A$2:$D$10000,2,FALSE))</f>
        <v/>
      </c>
      <c r="C6328" t="str">
        <f>IF(B6328="","",VLOOKUP($A6328,Stepping!$A$2:$D$10000,3,FALSE))</f>
        <v/>
      </c>
      <c r="D6328" t="str">
        <f>IF(C6328="","",VLOOKUP($A6328,Stepping!$A$2:$D$10000,4,FALSE))</f>
        <v/>
      </c>
    </row>
    <row r="6329" spans="1:4" x14ac:dyDescent="0.55000000000000004">
      <c r="A6329" s="14" t="str">
        <f>IF(COUNTIF(Stepping!A$2:$A6328,Stepping!A6329)&gt;0,"",IF(Stepping!A6329="","",Stepping!A6329))</f>
        <v/>
      </c>
      <c r="B6329" t="str">
        <f>IF(A6329="","",VLOOKUP($A6329,Stepping!$A$2:$D$10000,2,FALSE))</f>
        <v/>
      </c>
      <c r="C6329" t="str">
        <f>IF(B6329="","",VLOOKUP($A6329,Stepping!$A$2:$D$10000,3,FALSE))</f>
        <v/>
      </c>
      <c r="D6329" t="str">
        <f>IF(C6329="","",VLOOKUP($A6329,Stepping!$A$2:$D$10000,4,FALSE))</f>
        <v/>
      </c>
    </row>
    <row r="6330" spans="1:4" x14ac:dyDescent="0.55000000000000004">
      <c r="A6330" s="14" t="str">
        <f>IF(COUNTIF(Stepping!A$2:$A6329,Stepping!A6330)&gt;0,"",IF(Stepping!A6330="","",Stepping!A6330))</f>
        <v/>
      </c>
      <c r="B6330" t="str">
        <f>IF(A6330="","",VLOOKUP($A6330,Stepping!$A$2:$D$10000,2,FALSE))</f>
        <v/>
      </c>
      <c r="C6330" t="str">
        <f>IF(B6330="","",VLOOKUP($A6330,Stepping!$A$2:$D$10000,3,FALSE))</f>
        <v/>
      </c>
      <c r="D6330" t="str">
        <f>IF(C6330="","",VLOOKUP($A6330,Stepping!$A$2:$D$10000,4,FALSE))</f>
        <v/>
      </c>
    </row>
    <row r="6331" spans="1:4" x14ac:dyDescent="0.55000000000000004">
      <c r="A6331" s="14" t="str">
        <f>IF(COUNTIF(Stepping!A$2:$A6330,Stepping!A6331)&gt;0,"",IF(Stepping!A6331="","",Stepping!A6331))</f>
        <v/>
      </c>
      <c r="B6331" t="str">
        <f>IF(A6331="","",VLOOKUP($A6331,Stepping!$A$2:$D$10000,2,FALSE))</f>
        <v/>
      </c>
      <c r="C6331" t="str">
        <f>IF(B6331="","",VLOOKUP($A6331,Stepping!$A$2:$D$10000,3,FALSE))</f>
        <v/>
      </c>
      <c r="D6331" t="str">
        <f>IF(C6331="","",VLOOKUP($A6331,Stepping!$A$2:$D$10000,4,FALSE))</f>
        <v/>
      </c>
    </row>
    <row r="6332" spans="1:4" x14ac:dyDescent="0.55000000000000004">
      <c r="A6332" s="14" t="str">
        <f>IF(COUNTIF(Stepping!A$2:$A6331,Stepping!A6332)&gt;0,"",IF(Stepping!A6332="","",Stepping!A6332))</f>
        <v/>
      </c>
      <c r="B6332" t="str">
        <f>IF(A6332="","",VLOOKUP($A6332,Stepping!$A$2:$D$10000,2,FALSE))</f>
        <v/>
      </c>
      <c r="C6332" t="str">
        <f>IF(B6332="","",VLOOKUP($A6332,Stepping!$A$2:$D$10000,3,FALSE))</f>
        <v/>
      </c>
      <c r="D6332" t="str">
        <f>IF(C6332="","",VLOOKUP($A6332,Stepping!$A$2:$D$10000,4,FALSE))</f>
        <v/>
      </c>
    </row>
    <row r="6333" spans="1:4" x14ac:dyDescent="0.55000000000000004">
      <c r="A6333" s="14" t="str">
        <f>IF(COUNTIF(Stepping!A$2:$A6332,Stepping!A6333)&gt;0,"",IF(Stepping!A6333="","",Stepping!A6333))</f>
        <v/>
      </c>
      <c r="B6333" t="str">
        <f>IF(A6333="","",VLOOKUP($A6333,Stepping!$A$2:$D$10000,2,FALSE))</f>
        <v/>
      </c>
      <c r="C6333" t="str">
        <f>IF(B6333="","",VLOOKUP($A6333,Stepping!$A$2:$D$10000,3,FALSE))</f>
        <v/>
      </c>
      <c r="D6333" t="str">
        <f>IF(C6333="","",VLOOKUP($A6333,Stepping!$A$2:$D$10000,4,FALSE))</f>
        <v/>
      </c>
    </row>
    <row r="6334" spans="1:4" x14ac:dyDescent="0.55000000000000004">
      <c r="A6334" s="14" t="str">
        <f>IF(COUNTIF(Stepping!A$2:$A6333,Stepping!A6334)&gt;0,"",IF(Stepping!A6334="","",Stepping!A6334))</f>
        <v/>
      </c>
      <c r="B6334" t="str">
        <f>IF(A6334="","",VLOOKUP($A6334,Stepping!$A$2:$D$10000,2,FALSE))</f>
        <v/>
      </c>
      <c r="C6334" t="str">
        <f>IF(B6334="","",VLOOKUP($A6334,Stepping!$A$2:$D$10000,3,FALSE))</f>
        <v/>
      </c>
      <c r="D6334" t="str">
        <f>IF(C6334="","",VLOOKUP($A6334,Stepping!$A$2:$D$10000,4,FALSE))</f>
        <v/>
      </c>
    </row>
    <row r="6335" spans="1:4" x14ac:dyDescent="0.55000000000000004">
      <c r="A6335" s="14" t="str">
        <f>IF(COUNTIF(Stepping!A$2:$A6334,Stepping!A6335)&gt;0,"",IF(Stepping!A6335="","",Stepping!A6335))</f>
        <v/>
      </c>
      <c r="B6335" t="str">
        <f>IF(A6335="","",VLOOKUP($A6335,Stepping!$A$2:$D$10000,2,FALSE))</f>
        <v/>
      </c>
      <c r="C6335" t="str">
        <f>IF(B6335="","",VLOOKUP($A6335,Stepping!$A$2:$D$10000,3,FALSE))</f>
        <v/>
      </c>
      <c r="D6335" t="str">
        <f>IF(C6335="","",VLOOKUP($A6335,Stepping!$A$2:$D$10000,4,FALSE))</f>
        <v/>
      </c>
    </row>
    <row r="6336" spans="1:4" x14ac:dyDescent="0.55000000000000004">
      <c r="A6336" s="14" t="str">
        <f>IF(COUNTIF(Stepping!A$2:$A6335,Stepping!A6336)&gt;0,"",IF(Stepping!A6336="","",Stepping!A6336))</f>
        <v/>
      </c>
      <c r="B6336" t="str">
        <f>IF(A6336="","",VLOOKUP($A6336,Stepping!$A$2:$D$10000,2,FALSE))</f>
        <v/>
      </c>
      <c r="C6336" t="str">
        <f>IF(B6336="","",VLOOKUP($A6336,Stepping!$A$2:$D$10000,3,FALSE))</f>
        <v/>
      </c>
      <c r="D6336" t="str">
        <f>IF(C6336="","",VLOOKUP($A6336,Stepping!$A$2:$D$10000,4,FALSE))</f>
        <v/>
      </c>
    </row>
    <row r="6337" spans="1:4" x14ac:dyDescent="0.55000000000000004">
      <c r="A6337" s="14" t="str">
        <f>IF(COUNTIF(Stepping!A$2:$A6336,Stepping!A6337)&gt;0,"",IF(Stepping!A6337="","",Stepping!A6337))</f>
        <v/>
      </c>
      <c r="B6337" t="str">
        <f>IF(A6337="","",VLOOKUP($A6337,Stepping!$A$2:$D$10000,2,FALSE))</f>
        <v/>
      </c>
      <c r="C6337" t="str">
        <f>IF(B6337="","",VLOOKUP($A6337,Stepping!$A$2:$D$10000,3,FALSE))</f>
        <v/>
      </c>
      <c r="D6337" t="str">
        <f>IF(C6337="","",VLOOKUP($A6337,Stepping!$A$2:$D$10000,4,FALSE))</f>
        <v/>
      </c>
    </row>
    <row r="6338" spans="1:4" x14ac:dyDescent="0.55000000000000004">
      <c r="A6338" s="14" t="str">
        <f>IF(COUNTIF(Stepping!A$2:$A6337,Stepping!A6338)&gt;0,"",IF(Stepping!A6338="","",Stepping!A6338))</f>
        <v/>
      </c>
      <c r="B6338" t="str">
        <f>IF(A6338="","",VLOOKUP($A6338,Stepping!$A$2:$D$10000,2,FALSE))</f>
        <v/>
      </c>
      <c r="C6338" t="str">
        <f>IF(B6338="","",VLOOKUP($A6338,Stepping!$A$2:$D$10000,3,FALSE))</f>
        <v/>
      </c>
      <c r="D6338" t="str">
        <f>IF(C6338="","",VLOOKUP($A6338,Stepping!$A$2:$D$10000,4,FALSE))</f>
        <v/>
      </c>
    </row>
    <row r="6339" spans="1:4" x14ac:dyDescent="0.55000000000000004">
      <c r="A6339" s="14" t="str">
        <f>IF(COUNTIF(Stepping!A$2:$A6338,Stepping!A6339)&gt;0,"",IF(Stepping!A6339="","",Stepping!A6339))</f>
        <v/>
      </c>
      <c r="B6339" t="str">
        <f>IF(A6339="","",VLOOKUP($A6339,Stepping!$A$2:$D$10000,2,FALSE))</f>
        <v/>
      </c>
      <c r="C6339" t="str">
        <f>IF(B6339="","",VLOOKUP($A6339,Stepping!$A$2:$D$10000,3,FALSE))</f>
        <v/>
      </c>
      <c r="D6339" t="str">
        <f>IF(C6339="","",VLOOKUP($A6339,Stepping!$A$2:$D$10000,4,FALSE))</f>
        <v/>
      </c>
    </row>
    <row r="6340" spans="1:4" x14ac:dyDescent="0.55000000000000004">
      <c r="A6340" s="14" t="str">
        <f>IF(COUNTIF(Stepping!A$2:$A6339,Stepping!A6340)&gt;0,"",IF(Stepping!A6340="","",Stepping!A6340))</f>
        <v/>
      </c>
      <c r="B6340" t="str">
        <f>IF(A6340="","",VLOOKUP($A6340,Stepping!$A$2:$D$10000,2,FALSE))</f>
        <v/>
      </c>
      <c r="C6340" t="str">
        <f>IF(B6340="","",VLOOKUP($A6340,Stepping!$A$2:$D$10000,3,FALSE))</f>
        <v/>
      </c>
      <c r="D6340" t="str">
        <f>IF(C6340="","",VLOOKUP($A6340,Stepping!$A$2:$D$10000,4,FALSE))</f>
        <v/>
      </c>
    </row>
    <row r="6341" spans="1:4" x14ac:dyDescent="0.55000000000000004">
      <c r="A6341" s="14" t="str">
        <f>IF(COUNTIF(Stepping!A$2:$A6340,Stepping!A6341)&gt;0,"",IF(Stepping!A6341="","",Stepping!A6341))</f>
        <v/>
      </c>
      <c r="B6341" t="str">
        <f>IF(A6341="","",VLOOKUP($A6341,Stepping!$A$2:$D$10000,2,FALSE))</f>
        <v/>
      </c>
      <c r="C6341" t="str">
        <f>IF(B6341="","",VLOOKUP($A6341,Stepping!$A$2:$D$10000,3,FALSE))</f>
        <v/>
      </c>
      <c r="D6341" t="str">
        <f>IF(C6341="","",VLOOKUP($A6341,Stepping!$A$2:$D$10000,4,FALSE))</f>
        <v/>
      </c>
    </row>
    <row r="6342" spans="1:4" x14ac:dyDescent="0.55000000000000004">
      <c r="A6342" s="14" t="str">
        <f>IF(COUNTIF(Stepping!A$2:$A6341,Stepping!A6342)&gt;0,"",IF(Stepping!A6342="","",Stepping!A6342))</f>
        <v/>
      </c>
      <c r="B6342" t="str">
        <f>IF(A6342="","",VLOOKUP($A6342,Stepping!$A$2:$D$10000,2,FALSE))</f>
        <v/>
      </c>
      <c r="C6342" t="str">
        <f>IF(B6342="","",VLOOKUP($A6342,Stepping!$A$2:$D$10000,3,FALSE))</f>
        <v/>
      </c>
      <c r="D6342" t="str">
        <f>IF(C6342="","",VLOOKUP($A6342,Stepping!$A$2:$D$10000,4,FALSE))</f>
        <v/>
      </c>
    </row>
    <row r="6343" spans="1:4" x14ac:dyDescent="0.55000000000000004">
      <c r="A6343" s="14" t="str">
        <f>IF(COUNTIF(Stepping!A$2:$A6342,Stepping!A6343)&gt;0,"",IF(Stepping!A6343="","",Stepping!A6343))</f>
        <v/>
      </c>
      <c r="B6343" t="str">
        <f>IF(A6343="","",VLOOKUP($A6343,Stepping!$A$2:$D$10000,2,FALSE))</f>
        <v/>
      </c>
      <c r="C6343" t="str">
        <f>IF(B6343="","",VLOOKUP($A6343,Stepping!$A$2:$D$10000,3,FALSE))</f>
        <v/>
      </c>
      <c r="D6343" t="str">
        <f>IF(C6343="","",VLOOKUP($A6343,Stepping!$A$2:$D$10000,4,FALSE))</f>
        <v/>
      </c>
    </row>
    <row r="6344" spans="1:4" x14ac:dyDescent="0.55000000000000004">
      <c r="A6344" s="14" t="str">
        <f>IF(COUNTIF(Stepping!A$2:$A6343,Stepping!A6344)&gt;0,"",IF(Stepping!A6344="","",Stepping!A6344))</f>
        <v/>
      </c>
      <c r="B6344" t="str">
        <f>IF(A6344="","",VLOOKUP($A6344,Stepping!$A$2:$D$10000,2,FALSE))</f>
        <v/>
      </c>
      <c r="C6344" t="str">
        <f>IF(B6344="","",VLOOKUP($A6344,Stepping!$A$2:$D$10000,3,FALSE))</f>
        <v/>
      </c>
      <c r="D6344" t="str">
        <f>IF(C6344="","",VLOOKUP($A6344,Stepping!$A$2:$D$10000,4,FALSE))</f>
        <v/>
      </c>
    </row>
    <row r="6345" spans="1:4" x14ac:dyDescent="0.55000000000000004">
      <c r="A6345" s="14" t="str">
        <f>IF(COUNTIF(Stepping!A$2:$A6344,Stepping!A6345)&gt;0,"",IF(Stepping!A6345="","",Stepping!A6345))</f>
        <v/>
      </c>
      <c r="B6345" t="str">
        <f>IF(A6345="","",VLOOKUP($A6345,Stepping!$A$2:$D$10000,2,FALSE))</f>
        <v/>
      </c>
      <c r="C6345" t="str">
        <f>IF(B6345="","",VLOOKUP($A6345,Stepping!$A$2:$D$10000,3,FALSE))</f>
        <v/>
      </c>
      <c r="D6345" t="str">
        <f>IF(C6345="","",VLOOKUP($A6345,Stepping!$A$2:$D$10000,4,FALSE))</f>
        <v/>
      </c>
    </row>
    <row r="6346" spans="1:4" x14ac:dyDescent="0.55000000000000004">
      <c r="A6346" s="14" t="str">
        <f>IF(COUNTIF(Stepping!A$2:$A6345,Stepping!A6346)&gt;0,"",IF(Stepping!A6346="","",Stepping!A6346))</f>
        <v/>
      </c>
      <c r="B6346" t="str">
        <f>IF(A6346="","",VLOOKUP($A6346,Stepping!$A$2:$D$10000,2,FALSE))</f>
        <v/>
      </c>
      <c r="C6346" t="str">
        <f>IF(B6346="","",VLOOKUP($A6346,Stepping!$A$2:$D$10000,3,FALSE))</f>
        <v/>
      </c>
      <c r="D6346" t="str">
        <f>IF(C6346="","",VLOOKUP($A6346,Stepping!$A$2:$D$10000,4,FALSE))</f>
        <v/>
      </c>
    </row>
    <row r="6347" spans="1:4" x14ac:dyDescent="0.55000000000000004">
      <c r="A6347" s="14" t="str">
        <f>IF(COUNTIF(Stepping!A$2:$A6346,Stepping!A6347)&gt;0,"",IF(Stepping!A6347="","",Stepping!A6347))</f>
        <v/>
      </c>
      <c r="B6347" t="str">
        <f>IF(A6347="","",VLOOKUP($A6347,Stepping!$A$2:$D$10000,2,FALSE))</f>
        <v/>
      </c>
      <c r="C6347" t="str">
        <f>IF(B6347="","",VLOOKUP($A6347,Stepping!$A$2:$D$10000,3,FALSE))</f>
        <v/>
      </c>
      <c r="D6347" t="str">
        <f>IF(C6347="","",VLOOKUP($A6347,Stepping!$A$2:$D$10000,4,FALSE))</f>
        <v/>
      </c>
    </row>
    <row r="6348" spans="1:4" x14ac:dyDescent="0.55000000000000004">
      <c r="A6348" s="14" t="str">
        <f>IF(COUNTIF(Stepping!A$2:$A6347,Stepping!A6348)&gt;0,"",IF(Stepping!A6348="","",Stepping!A6348))</f>
        <v/>
      </c>
      <c r="B6348" t="str">
        <f>IF(A6348="","",VLOOKUP($A6348,Stepping!$A$2:$D$10000,2,FALSE))</f>
        <v/>
      </c>
      <c r="C6348" t="str">
        <f>IF(B6348="","",VLOOKUP($A6348,Stepping!$A$2:$D$10000,3,FALSE))</f>
        <v/>
      </c>
      <c r="D6348" t="str">
        <f>IF(C6348="","",VLOOKUP($A6348,Stepping!$A$2:$D$10000,4,FALSE))</f>
        <v/>
      </c>
    </row>
    <row r="6349" spans="1:4" x14ac:dyDescent="0.55000000000000004">
      <c r="A6349" s="14" t="str">
        <f>IF(COUNTIF(Stepping!A$2:$A6348,Stepping!A6349)&gt;0,"",IF(Stepping!A6349="","",Stepping!A6349))</f>
        <v/>
      </c>
      <c r="B6349" t="str">
        <f>IF(A6349="","",VLOOKUP($A6349,Stepping!$A$2:$D$10000,2,FALSE))</f>
        <v/>
      </c>
      <c r="C6349" t="str">
        <f>IF(B6349="","",VLOOKUP($A6349,Stepping!$A$2:$D$10000,3,FALSE))</f>
        <v/>
      </c>
      <c r="D6349" t="str">
        <f>IF(C6349="","",VLOOKUP($A6349,Stepping!$A$2:$D$10000,4,FALSE))</f>
        <v/>
      </c>
    </row>
    <row r="6350" spans="1:4" x14ac:dyDescent="0.55000000000000004">
      <c r="A6350" s="14" t="str">
        <f>IF(COUNTIF(Stepping!A$2:$A6349,Stepping!A6350)&gt;0,"",IF(Stepping!A6350="","",Stepping!A6350))</f>
        <v/>
      </c>
      <c r="B6350" t="str">
        <f>IF(A6350="","",VLOOKUP($A6350,Stepping!$A$2:$D$10000,2,FALSE))</f>
        <v/>
      </c>
      <c r="C6350" t="str">
        <f>IF(B6350="","",VLOOKUP($A6350,Stepping!$A$2:$D$10000,3,FALSE))</f>
        <v/>
      </c>
      <c r="D6350" t="str">
        <f>IF(C6350="","",VLOOKUP($A6350,Stepping!$A$2:$D$10000,4,FALSE))</f>
        <v/>
      </c>
    </row>
    <row r="6351" spans="1:4" x14ac:dyDescent="0.55000000000000004">
      <c r="A6351" s="14" t="str">
        <f>IF(COUNTIF(Stepping!A$2:$A6350,Stepping!A6351)&gt;0,"",IF(Stepping!A6351="","",Stepping!A6351))</f>
        <v/>
      </c>
      <c r="B6351" t="str">
        <f>IF(A6351="","",VLOOKUP($A6351,Stepping!$A$2:$D$10000,2,FALSE))</f>
        <v/>
      </c>
      <c r="C6351" t="str">
        <f>IF(B6351="","",VLOOKUP($A6351,Stepping!$A$2:$D$10000,3,FALSE))</f>
        <v/>
      </c>
      <c r="D6351" t="str">
        <f>IF(C6351="","",VLOOKUP($A6351,Stepping!$A$2:$D$10000,4,FALSE))</f>
        <v/>
      </c>
    </row>
    <row r="6352" spans="1:4" x14ac:dyDescent="0.55000000000000004">
      <c r="A6352" s="14" t="str">
        <f>IF(COUNTIF(Stepping!A$2:$A6351,Stepping!A6352)&gt;0,"",IF(Stepping!A6352="","",Stepping!A6352))</f>
        <v/>
      </c>
      <c r="B6352" t="str">
        <f>IF(A6352="","",VLOOKUP($A6352,Stepping!$A$2:$D$10000,2,FALSE))</f>
        <v/>
      </c>
      <c r="C6352" t="str">
        <f>IF(B6352="","",VLOOKUP($A6352,Stepping!$A$2:$D$10000,3,FALSE))</f>
        <v/>
      </c>
      <c r="D6352" t="str">
        <f>IF(C6352="","",VLOOKUP($A6352,Stepping!$A$2:$D$10000,4,FALSE))</f>
        <v/>
      </c>
    </row>
    <row r="6353" spans="1:4" x14ac:dyDescent="0.55000000000000004">
      <c r="A6353" s="14" t="str">
        <f>IF(COUNTIF(Stepping!A$2:$A6352,Stepping!A6353)&gt;0,"",IF(Stepping!A6353="","",Stepping!A6353))</f>
        <v/>
      </c>
      <c r="B6353" t="str">
        <f>IF(A6353="","",VLOOKUP($A6353,Stepping!$A$2:$D$10000,2,FALSE))</f>
        <v/>
      </c>
      <c r="C6353" t="str">
        <f>IF(B6353="","",VLOOKUP($A6353,Stepping!$A$2:$D$10000,3,FALSE))</f>
        <v/>
      </c>
      <c r="D6353" t="str">
        <f>IF(C6353="","",VLOOKUP($A6353,Stepping!$A$2:$D$10000,4,FALSE))</f>
        <v/>
      </c>
    </row>
    <row r="6354" spans="1:4" x14ac:dyDescent="0.55000000000000004">
      <c r="A6354" s="14" t="str">
        <f>IF(COUNTIF(Stepping!A$2:$A6353,Stepping!A6354)&gt;0,"",IF(Stepping!A6354="","",Stepping!A6354))</f>
        <v/>
      </c>
      <c r="B6354" t="str">
        <f>IF(A6354="","",VLOOKUP($A6354,Stepping!$A$2:$D$10000,2,FALSE))</f>
        <v/>
      </c>
      <c r="C6354" t="str">
        <f>IF(B6354="","",VLOOKUP($A6354,Stepping!$A$2:$D$10000,3,FALSE))</f>
        <v/>
      </c>
      <c r="D6354" t="str">
        <f>IF(C6354="","",VLOOKUP($A6354,Stepping!$A$2:$D$10000,4,FALSE))</f>
        <v/>
      </c>
    </row>
    <row r="6355" spans="1:4" x14ac:dyDescent="0.55000000000000004">
      <c r="A6355" s="14" t="str">
        <f>IF(COUNTIF(Stepping!A$2:$A6354,Stepping!A6355)&gt;0,"",IF(Stepping!A6355="","",Stepping!A6355))</f>
        <v/>
      </c>
      <c r="B6355" t="str">
        <f>IF(A6355="","",VLOOKUP($A6355,Stepping!$A$2:$D$10000,2,FALSE))</f>
        <v/>
      </c>
      <c r="C6355" t="str">
        <f>IF(B6355="","",VLOOKUP($A6355,Stepping!$A$2:$D$10000,3,FALSE))</f>
        <v/>
      </c>
      <c r="D6355" t="str">
        <f>IF(C6355="","",VLOOKUP($A6355,Stepping!$A$2:$D$10000,4,FALSE))</f>
        <v/>
      </c>
    </row>
    <row r="6356" spans="1:4" x14ac:dyDescent="0.55000000000000004">
      <c r="A6356" s="14" t="str">
        <f>IF(COUNTIF(Stepping!A$2:$A6355,Stepping!A6356)&gt;0,"",IF(Stepping!A6356="","",Stepping!A6356))</f>
        <v/>
      </c>
      <c r="B6356" t="str">
        <f>IF(A6356="","",VLOOKUP($A6356,Stepping!$A$2:$D$10000,2,FALSE))</f>
        <v/>
      </c>
      <c r="C6356" t="str">
        <f>IF(B6356="","",VLOOKUP($A6356,Stepping!$A$2:$D$10000,3,FALSE))</f>
        <v/>
      </c>
      <c r="D6356" t="str">
        <f>IF(C6356="","",VLOOKUP($A6356,Stepping!$A$2:$D$10000,4,FALSE))</f>
        <v/>
      </c>
    </row>
    <row r="6357" spans="1:4" x14ac:dyDescent="0.55000000000000004">
      <c r="A6357" s="14" t="str">
        <f>IF(COUNTIF(Stepping!A$2:$A6356,Stepping!A6357)&gt;0,"",IF(Stepping!A6357="","",Stepping!A6357))</f>
        <v/>
      </c>
      <c r="B6357" t="str">
        <f>IF(A6357="","",VLOOKUP($A6357,Stepping!$A$2:$D$10000,2,FALSE))</f>
        <v/>
      </c>
      <c r="C6357" t="str">
        <f>IF(B6357="","",VLOOKUP($A6357,Stepping!$A$2:$D$10000,3,FALSE))</f>
        <v/>
      </c>
      <c r="D6357" t="str">
        <f>IF(C6357="","",VLOOKUP($A6357,Stepping!$A$2:$D$10000,4,FALSE))</f>
        <v/>
      </c>
    </row>
    <row r="6358" spans="1:4" x14ac:dyDescent="0.55000000000000004">
      <c r="A6358" s="14" t="str">
        <f>IF(COUNTIF(Stepping!A$2:$A6357,Stepping!A6358)&gt;0,"",IF(Stepping!A6358="","",Stepping!A6358))</f>
        <v/>
      </c>
      <c r="B6358" t="str">
        <f>IF(A6358="","",VLOOKUP($A6358,Stepping!$A$2:$D$10000,2,FALSE))</f>
        <v/>
      </c>
      <c r="C6358" t="str">
        <f>IF(B6358="","",VLOOKUP($A6358,Stepping!$A$2:$D$10000,3,FALSE))</f>
        <v/>
      </c>
      <c r="D6358" t="str">
        <f>IF(C6358="","",VLOOKUP($A6358,Stepping!$A$2:$D$10000,4,FALSE))</f>
        <v/>
      </c>
    </row>
    <row r="6359" spans="1:4" x14ac:dyDescent="0.55000000000000004">
      <c r="A6359" s="14" t="str">
        <f>IF(COUNTIF(Stepping!A$2:$A6358,Stepping!A6359)&gt;0,"",IF(Stepping!A6359="","",Stepping!A6359))</f>
        <v/>
      </c>
      <c r="B6359" t="str">
        <f>IF(A6359="","",VLOOKUP($A6359,Stepping!$A$2:$D$10000,2,FALSE))</f>
        <v/>
      </c>
      <c r="C6359" t="str">
        <f>IF(B6359="","",VLOOKUP($A6359,Stepping!$A$2:$D$10000,3,FALSE))</f>
        <v/>
      </c>
      <c r="D6359" t="str">
        <f>IF(C6359="","",VLOOKUP($A6359,Stepping!$A$2:$D$10000,4,FALSE))</f>
        <v/>
      </c>
    </row>
    <row r="6360" spans="1:4" x14ac:dyDescent="0.55000000000000004">
      <c r="A6360" s="14" t="str">
        <f>IF(COUNTIF(Stepping!A$2:$A6359,Stepping!A6360)&gt;0,"",IF(Stepping!A6360="","",Stepping!A6360))</f>
        <v/>
      </c>
      <c r="B6360" t="str">
        <f>IF(A6360="","",VLOOKUP($A6360,Stepping!$A$2:$D$10000,2,FALSE))</f>
        <v/>
      </c>
      <c r="C6360" t="str">
        <f>IF(B6360="","",VLOOKUP($A6360,Stepping!$A$2:$D$10000,3,FALSE))</f>
        <v/>
      </c>
      <c r="D6360" t="str">
        <f>IF(C6360="","",VLOOKUP($A6360,Stepping!$A$2:$D$10000,4,FALSE))</f>
        <v/>
      </c>
    </row>
    <row r="6361" spans="1:4" x14ac:dyDescent="0.55000000000000004">
      <c r="A6361" s="14" t="str">
        <f>IF(COUNTIF(Stepping!A$2:$A6360,Stepping!A6361)&gt;0,"",IF(Stepping!A6361="","",Stepping!A6361))</f>
        <v/>
      </c>
      <c r="B6361" t="str">
        <f>IF(A6361="","",VLOOKUP($A6361,Stepping!$A$2:$D$10000,2,FALSE))</f>
        <v/>
      </c>
      <c r="C6361" t="str">
        <f>IF(B6361="","",VLOOKUP($A6361,Stepping!$A$2:$D$10000,3,FALSE))</f>
        <v/>
      </c>
      <c r="D6361" t="str">
        <f>IF(C6361="","",VLOOKUP($A6361,Stepping!$A$2:$D$10000,4,FALSE))</f>
        <v/>
      </c>
    </row>
    <row r="6362" spans="1:4" x14ac:dyDescent="0.55000000000000004">
      <c r="A6362" s="14" t="str">
        <f>IF(COUNTIF(Stepping!A$2:$A6361,Stepping!A6362)&gt;0,"",IF(Stepping!A6362="","",Stepping!A6362))</f>
        <v/>
      </c>
      <c r="B6362" t="str">
        <f>IF(A6362="","",VLOOKUP($A6362,Stepping!$A$2:$D$10000,2,FALSE))</f>
        <v/>
      </c>
      <c r="C6362" t="str">
        <f>IF(B6362="","",VLOOKUP($A6362,Stepping!$A$2:$D$10000,3,FALSE))</f>
        <v/>
      </c>
      <c r="D6362" t="str">
        <f>IF(C6362="","",VLOOKUP($A6362,Stepping!$A$2:$D$10000,4,FALSE))</f>
        <v/>
      </c>
    </row>
    <row r="6363" spans="1:4" x14ac:dyDescent="0.55000000000000004">
      <c r="A6363" s="14" t="str">
        <f>IF(COUNTIF(Stepping!A$2:$A6362,Stepping!A6363)&gt;0,"",IF(Stepping!A6363="","",Stepping!A6363))</f>
        <v/>
      </c>
      <c r="B6363" t="str">
        <f>IF(A6363="","",VLOOKUP($A6363,Stepping!$A$2:$D$10000,2,FALSE))</f>
        <v/>
      </c>
      <c r="C6363" t="str">
        <f>IF(B6363="","",VLOOKUP($A6363,Stepping!$A$2:$D$10000,3,FALSE))</f>
        <v/>
      </c>
      <c r="D6363" t="str">
        <f>IF(C6363="","",VLOOKUP($A6363,Stepping!$A$2:$D$10000,4,FALSE))</f>
        <v/>
      </c>
    </row>
    <row r="6364" spans="1:4" x14ac:dyDescent="0.55000000000000004">
      <c r="A6364" s="14" t="str">
        <f>IF(COUNTIF(Stepping!A$2:$A6363,Stepping!A6364)&gt;0,"",IF(Stepping!A6364="","",Stepping!A6364))</f>
        <v/>
      </c>
      <c r="B6364" t="str">
        <f>IF(A6364="","",VLOOKUP($A6364,Stepping!$A$2:$D$10000,2,FALSE))</f>
        <v/>
      </c>
      <c r="C6364" t="str">
        <f>IF(B6364="","",VLOOKUP($A6364,Stepping!$A$2:$D$10000,3,FALSE))</f>
        <v/>
      </c>
      <c r="D6364" t="str">
        <f>IF(C6364="","",VLOOKUP($A6364,Stepping!$A$2:$D$10000,4,FALSE))</f>
        <v/>
      </c>
    </row>
    <row r="6365" spans="1:4" x14ac:dyDescent="0.55000000000000004">
      <c r="A6365" s="14" t="str">
        <f>IF(COUNTIF(Stepping!A$2:$A6364,Stepping!A6365)&gt;0,"",IF(Stepping!A6365="","",Stepping!A6365))</f>
        <v/>
      </c>
      <c r="B6365" t="str">
        <f>IF(A6365="","",VLOOKUP($A6365,Stepping!$A$2:$D$10000,2,FALSE))</f>
        <v/>
      </c>
      <c r="C6365" t="str">
        <f>IF(B6365="","",VLOOKUP($A6365,Stepping!$A$2:$D$10000,3,FALSE))</f>
        <v/>
      </c>
      <c r="D6365" t="str">
        <f>IF(C6365="","",VLOOKUP($A6365,Stepping!$A$2:$D$10000,4,FALSE))</f>
        <v/>
      </c>
    </row>
    <row r="6366" spans="1:4" x14ac:dyDescent="0.55000000000000004">
      <c r="A6366" s="14" t="str">
        <f>IF(COUNTIF(Stepping!A$2:$A6365,Stepping!A6366)&gt;0,"",IF(Stepping!A6366="","",Stepping!A6366))</f>
        <v/>
      </c>
      <c r="B6366" t="str">
        <f>IF(A6366="","",VLOOKUP($A6366,Stepping!$A$2:$D$10000,2,FALSE))</f>
        <v/>
      </c>
      <c r="C6366" t="str">
        <f>IF(B6366="","",VLOOKUP($A6366,Stepping!$A$2:$D$10000,3,FALSE))</f>
        <v/>
      </c>
      <c r="D6366" t="str">
        <f>IF(C6366="","",VLOOKUP($A6366,Stepping!$A$2:$D$10000,4,FALSE))</f>
        <v/>
      </c>
    </row>
    <row r="6367" spans="1:4" x14ac:dyDescent="0.55000000000000004">
      <c r="A6367" s="14" t="str">
        <f>IF(COUNTIF(Stepping!A$2:$A6366,Stepping!A6367)&gt;0,"",IF(Stepping!A6367="","",Stepping!A6367))</f>
        <v/>
      </c>
      <c r="B6367" t="str">
        <f>IF(A6367="","",VLOOKUP($A6367,Stepping!$A$2:$D$10000,2,FALSE))</f>
        <v/>
      </c>
      <c r="C6367" t="str">
        <f>IF(B6367="","",VLOOKUP($A6367,Stepping!$A$2:$D$10000,3,FALSE))</f>
        <v/>
      </c>
      <c r="D6367" t="str">
        <f>IF(C6367="","",VLOOKUP($A6367,Stepping!$A$2:$D$10000,4,FALSE))</f>
        <v/>
      </c>
    </row>
    <row r="6368" spans="1:4" x14ac:dyDescent="0.55000000000000004">
      <c r="A6368" s="14" t="str">
        <f>IF(COUNTIF(Stepping!A$2:$A6367,Stepping!A6368)&gt;0,"",IF(Stepping!A6368="","",Stepping!A6368))</f>
        <v/>
      </c>
      <c r="B6368" t="str">
        <f>IF(A6368="","",VLOOKUP($A6368,Stepping!$A$2:$D$10000,2,FALSE))</f>
        <v/>
      </c>
      <c r="C6368" t="str">
        <f>IF(B6368="","",VLOOKUP($A6368,Stepping!$A$2:$D$10000,3,FALSE))</f>
        <v/>
      </c>
      <c r="D6368" t="str">
        <f>IF(C6368="","",VLOOKUP($A6368,Stepping!$A$2:$D$10000,4,FALSE))</f>
        <v/>
      </c>
    </row>
    <row r="6369" spans="1:4" x14ac:dyDescent="0.55000000000000004">
      <c r="A6369" s="14" t="str">
        <f>IF(COUNTIF(Stepping!A$2:$A6368,Stepping!A6369)&gt;0,"",IF(Stepping!A6369="","",Stepping!A6369))</f>
        <v/>
      </c>
      <c r="B6369" t="str">
        <f>IF(A6369="","",VLOOKUP($A6369,Stepping!$A$2:$D$10000,2,FALSE))</f>
        <v/>
      </c>
      <c r="C6369" t="str">
        <f>IF(B6369="","",VLOOKUP($A6369,Stepping!$A$2:$D$10000,3,FALSE))</f>
        <v/>
      </c>
      <c r="D6369" t="str">
        <f>IF(C6369="","",VLOOKUP($A6369,Stepping!$A$2:$D$10000,4,FALSE))</f>
        <v/>
      </c>
    </row>
    <row r="6370" spans="1:4" x14ac:dyDescent="0.55000000000000004">
      <c r="A6370" s="14" t="str">
        <f>IF(COUNTIF(Stepping!A$2:$A6369,Stepping!A6370)&gt;0,"",IF(Stepping!A6370="","",Stepping!A6370))</f>
        <v/>
      </c>
      <c r="B6370" t="str">
        <f>IF(A6370="","",VLOOKUP($A6370,Stepping!$A$2:$D$10000,2,FALSE))</f>
        <v/>
      </c>
      <c r="C6370" t="str">
        <f>IF(B6370="","",VLOOKUP($A6370,Stepping!$A$2:$D$10000,3,FALSE))</f>
        <v/>
      </c>
      <c r="D6370" t="str">
        <f>IF(C6370="","",VLOOKUP($A6370,Stepping!$A$2:$D$10000,4,FALSE))</f>
        <v/>
      </c>
    </row>
    <row r="6371" spans="1:4" x14ac:dyDescent="0.55000000000000004">
      <c r="A6371" s="14" t="str">
        <f>IF(COUNTIF(Stepping!A$2:$A6370,Stepping!A6371)&gt;0,"",IF(Stepping!A6371="","",Stepping!A6371))</f>
        <v/>
      </c>
      <c r="B6371" t="str">
        <f>IF(A6371="","",VLOOKUP($A6371,Stepping!$A$2:$D$10000,2,FALSE))</f>
        <v/>
      </c>
      <c r="C6371" t="str">
        <f>IF(B6371="","",VLOOKUP($A6371,Stepping!$A$2:$D$10000,3,FALSE))</f>
        <v/>
      </c>
      <c r="D6371" t="str">
        <f>IF(C6371="","",VLOOKUP($A6371,Stepping!$A$2:$D$10000,4,FALSE))</f>
        <v/>
      </c>
    </row>
    <row r="6372" spans="1:4" x14ac:dyDescent="0.55000000000000004">
      <c r="A6372" s="14" t="str">
        <f>IF(COUNTIF(Stepping!A$2:$A6371,Stepping!A6372)&gt;0,"",IF(Stepping!A6372="","",Stepping!A6372))</f>
        <v/>
      </c>
      <c r="B6372" t="str">
        <f>IF(A6372="","",VLOOKUP($A6372,Stepping!$A$2:$D$10000,2,FALSE))</f>
        <v/>
      </c>
      <c r="C6372" t="str">
        <f>IF(B6372="","",VLOOKUP($A6372,Stepping!$A$2:$D$10000,3,FALSE))</f>
        <v/>
      </c>
      <c r="D6372" t="str">
        <f>IF(C6372="","",VLOOKUP($A6372,Stepping!$A$2:$D$10000,4,FALSE))</f>
        <v/>
      </c>
    </row>
    <row r="6373" spans="1:4" x14ac:dyDescent="0.55000000000000004">
      <c r="A6373" s="14" t="str">
        <f>IF(COUNTIF(Stepping!A$2:$A6372,Stepping!A6373)&gt;0,"",IF(Stepping!A6373="","",Stepping!A6373))</f>
        <v/>
      </c>
      <c r="B6373" t="str">
        <f>IF(A6373="","",VLOOKUP($A6373,Stepping!$A$2:$D$10000,2,FALSE))</f>
        <v/>
      </c>
      <c r="C6373" t="str">
        <f>IF(B6373="","",VLOOKUP($A6373,Stepping!$A$2:$D$10000,3,FALSE))</f>
        <v/>
      </c>
      <c r="D6373" t="str">
        <f>IF(C6373="","",VLOOKUP($A6373,Stepping!$A$2:$D$10000,4,FALSE))</f>
        <v/>
      </c>
    </row>
    <row r="6374" spans="1:4" x14ac:dyDescent="0.55000000000000004">
      <c r="A6374" s="14" t="str">
        <f>IF(COUNTIF(Stepping!A$2:$A6373,Stepping!A6374)&gt;0,"",IF(Stepping!A6374="","",Stepping!A6374))</f>
        <v/>
      </c>
      <c r="B6374" t="str">
        <f>IF(A6374="","",VLOOKUP($A6374,Stepping!$A$2:$D$10000,2,FALSE))</f>
        <v/>
      </c>
      <c r="C6374" t="str">
        <f>IF(B6374="","",VLOOKUP($A6374,Stepping!$A$2:$D$10000,3,FALSE))</f>
        <v/>
      </c>
      <c r="D6374" t="str">
        <f>IF(C6374="","",VLOOKUP($A6374,Stepping!$A$2:$D$10000,4,FALSE))</f>
        <v/>
      </c>
    </row>
    <row r="6375" spans="1:4" x14ac:dyDescent="0.55000000000000004">
      <c r="A6375" s="14" t="str">
        <f>IF(COUNTIF(Stepping!A$2:$A6374,Stepping!A6375)&gt;0,"",IF(Stepping!A6375="","",Stepping!A6375))</f>
        <v/>
      </c>
      <c r="B6375" t="str">
        <f>IF(A6375="","",VLOOKUP($A6375,Stepping!$A$2:$D$10000,2,FALSE))</f>
        <v/>
      </c>
      <c r="C6375" t="str">
        <f>IF(B6375="","",VLOOKUP($A6375,Stepping!$A$2:$D$10000,3,FALSE))</f>
        <v/>
      </c>
      <c r="D6375" t="str">
        <f>IF(C6375="","",VLOOKUP($A6375,Stepping!$A$2:$D$10000,4,FALSE))</f>
        <v/>
      </c>
    </row>
    <row r="6376" spans="1:4" x14ac:dyDescent="0.55000000000000004">
      <c r="A6376" s="14" t="str">
        <f>IF(COUNTIF(Stepping!A$2:$A6375,Stepping!A6376)&gt;0,"",IF(Stepping!A6376="","",Stepping!A6376))</f>
        <v/>
      </c>
      <c r="B6376" t="str">
        <f>IF(A6376="","",VLOOKUP($A6376,Stepping!$A$2:$D$10000,2,FALSE))</f>
        <v/>
      </c>
      <c r="C6376" t="str">
        <f>IF(B6376="","",VLOOKUP($A6376,Stepping!$A$2:$D$10000,3,FALSE))</f>
        <v/>
      </c>
      <c r="D6376" t="str">
        <f>IF(C6376="","",VLOOKUP($A6376,Stepping!$A$2:$D$10000,4,FALSE))</f>
        <v/>
      </c>
    </row>
    <row r="6377" spans="1:4" x14ac:dyDescent="0.55000000000000004">
      <c r="A6377" s="14" t="str">
        <f>IF(COUNTIF(Stepping!A$2:$A6376,Stepping!A6377)&gt;0,"",IF(Stepping!A6377="","",Stepping!A6377))</f>
        <v/>
      </c>
      <c r="B6377" t="str">
        <f>IF(A6377="","",VLOOKUP($A6377,Stepping!$A$2:$D$10000,2,FALSE))</f>
        <v/>
      </c>
      <c r="C6377" t="str">
        <f>IF(B6377="","",VLOOKUP($A6377,Stepping!$A$2:$D$10000,3,FALSE))</f>
        <v/>
      </c>
      <c r="D6377" t="str">
        <f>IF(C6377="","",VLOOKUP($A6377,Stepping!$A$2:$D$10000,4,FALSE))</f>
        <v/>
      </c>
    </row>
    <row r="6378" spans="1:4" x14ac:dyDescent="0.55000000000000004">
      <c r="A6378" s="14" t="str">
        <f>IF(COUNTIF(Stepping!A$2:$A6377,Stepping!A6378)&gt;0,"",IF(Stepping!A6378="","",Stepping!A6378))</f>
        <v/>
      </c>
      <c r="B6378" t="str">
        <f>IF(A6378="","",VLOOKUP($A6378,Stepping!$A$2:$D$10000,2,FALSE))</f>
        <v/>
      </c>
      <c r="C6378" t="str">
        <f>IF(B6378="","",VLOOKUP($A6378,Stepping!$A$2:$D$10000,3,FALSE))</f>
        <v/>
      </c>
      <c r="D6378" t="str">
        <f>IF(C6378="","",VLOOKUP($A6378,Stepping!$A$2:$D$10000,4,FALSE))</f>
        <v/>
      </c>
    </row>
    <row r="6379" spans="1:4" x14ac:dyDescent="0.55000000000000004">
      <c r="A6379" s="14" t="str">
        <f>IF(COUNTIF(Stepping!A$2:$A6378,Stepping!A6379)&gt;0,"",IF(Stepping!A6379="","",Stepping!A6379))</f>
        <v/>
      </c>
      <c r="B6379" t="str">
        <f>IF(A6379="","",VLOOKUP($A6379,Stepping!$A$2:$D$10000,2,FALSE))</f>
        <v/>
      </c>
      <c r="C6379" t="str">
        <f>IF(B6379="","",VLOOKUP($A6379,Stepping!$A$2:$D$10000,3,FALSE))</f>
        <v/>
      </c>
      <c r="D6379" t="str">
        <f>IF(C6379="","",VLOOKUP($A6379,Stepping!$A$2:$D$10000,4,FALSE))</f>
        <v/>
      </c>
    </row>
    <row r="6380" spans="1:4" x14ac:dyDescent="0.55000000000000004">
      <c r="A6380" s="14" t="str">
        <f>IF(COUNTIF(Stepping!A$2:$A6379,Stepping!A6380)&gt;0,"",IF(Stepping!A6380="","",Stepping!A6380))</f>
        <v/>
      </c>
      <c r="B6380" t="str">
        <f>IF(A6380="","",VLOOKUP($A6380,Stepping!$A$2:$D$10000,2,FALSE))</f>
        <v/>
      </c>
      <c r="C6380" t="str">
        <f>IF(B6380="","",VLOOKUP($A6380,Stepping!$A$2:$D$10000,3,FALSE))</f>
        <v/>
      </c>
      <c r="D6380" t="str">
        <f>IF(C6380="","",VLOOKUP($A6380,Stepping!$A$2:$D$10000,4,FALSE))</f>
        <v/>
      </c>
    </row>
    <row r="6381" spans="1:4" x14ac:dyDescent="0.55000000000000004">
      <c r="A6381" s="14" t="str">
        <f>IF(COUNTIF(Stepping!A$2:$A6380,Stepping!A6381)&gt;0,"",IF(Stepping!A6381="","",Stepping!A6381))</f>
        <v/>
      </c>
      <c r="B6381" t="str">
        <f>IF(A6381="","",VLOOKUP($A6381,Stepping!$A$2:$D$10000,2,FALSE))</f>
        <v/>
      </c>
      <c r="C6381" t="str">
        <f>IF(B6381="","",VLOOKUP($A6381,Stepping!$A$2:$D$10000,3,FALSE))</f>
        <v/>
      </c>
      <c r="D6381" t="str">
        <f>IF(C6381="","",VLOOKUP($A6381,Stepping!$A$2:$D$10000,4,FALSE))</f>
        <v/>
      </c>
    </row>
    <row r="6382" spans="1:4" x14ac:dyDescent="0.55000000000000004">
      <c r="A6382" s="14" t="str">
        <f>IF(COUNTIF(Stepping!A$2:$A6381,Stepping!A6382)&gt;0,"",IF(Stepping!A6382="","",Stepping!A6382))</f>
        <v/>
      </c>
      <c r="B6382" t="str">
        <f>IF(A6382="","",VLOOKUP($A6382,Stepping!$A$2:$D$10000,2,FALSE))</f>
        <v/>
      </c>
      <c r="C6382" t="str">
        <f>IF(B6382="","",VLOOKUP($A6382,Stepping!$A$2:$D$10000,3,FALSE))</f>
        <v/>
      </c>
      <c r="D6382" t="str">
        <f>IF(C6382="","",VLOOKUP($A6382,Stepping!$A$2:$D$10000,4,FALSE))</f>
        <v/>
      </c>
    </row>
    <row r="6383" spans="1:4" x14ac:dyDescent="0.55000000000000004">
      <c r="A6383" s="14" t="str">
        <f>IF(COUNTIF(Stepping!A$2:$A6382,Stepping!A6383)&gt;0,"",IF(Stepping!A6383="","",Stepping!A6383))</f>
        <v/>
      </c>
      <c r="B6383" t="str">
        <f>IF(A6383="","",VLOOKUP($A6383,Stepping!$A$2:$D$10000,2,FALSE))</f>
        <v/>
      </c>
      <c r="C6383" t="str">
        <f>IF(B6383="","",VLOOKUP($A6383,Stepping!$A$2:$D$10000,3,FALSE))</f>
        <v/>
      </c>
      <c r="D6383" t="str">
        <f>IF(C6383="","",VLOOKUP($A6383,Stepping!$A$2:$D$10000,4,FALSE))</f>
        <v/>
      </c>
    </row>
    <row r="6384" spans="1:4" x14ac:dyDescent="0.55000000000000004">
      <c r="A6384" s="14" t="str">
        <f>IF(COUNTIF(Stepping!A$2:$A6383,Stepping!A6384)&gt;0,"",IF(Stepping!A6384="","",Stepping!A6384))</f>
        <v/>
      </c>
      <c r="B6384" t="str">
        <f>IF(A6384="","",VLOOKUP($A6384,Stepping!$A$2:$D$10000,2,FALSE))</f>
        <v/>
      </c>
      <c r="C6384" t="str">
        <f>IF(B6384="","",VLOOKUP($A6384,Stepping!$A$2:$D$10000,3,FALSE))</f>
        <v/>
      </c>
      <c r="D6384" t="str">
        <f>IF(C6384="","",VLOOKUP($A6384,Stepping!$A$2:$D$10000,4,FALSE))</f>
        <v/>
      </c>
    </row>
    <row r="6385" spans="1:4" x14ac:dyDescent="0.55000000000000004">
      <c r="A6385" s="14" t="str">
        <f>IF(COUNTIF(Stepping!A$2:$A6384,Stepping!A6385)&gt;0,"",IF(Stepping!A6385="","",Stepping!A6385))</f>
        <v/>
      </c>
      <c r="B6385" t="str">
        <f>IF(A6385="","",VLOOKUP($A6385,Stepping!$A$2:$D$10000,2,FALSE))</f>
        <v/>
      </c>
      <c r="C6385" t="str">
        <f>IF(B6385="","",VLOOKUP($A6385,Stepping!$A$2:$D$10000,3,FALSE))</f>
        <v/>
      </c>
      <c r="D6385" t="str">
        <f>IF(C6385="","",VLOOKUP($A6385,Stepping!$A$2:$D$10000,4,FALSE))</f>
        <v/>
      </c>
    </row>
    <row r="6386" spans="1:4" x14ac:dyDescent="0.55000000000000004">
      <c r="A6386" s="14" t="str">
        <f>IF(COUNTIF(Stepping!A$2:$A6385,Stepping!A6386)&gt;0,"",IF(Stepping!A6386="","",Stepping!A6386))</f>
        <v/>
      </c>
      <c r="B6386" t="str">
        <f>IF(A6386="","",VLOOKUP($A6386,Stepping!$A$2:$D$10000,2,FALSE))</f>
        <v/>
      </c>
      <c r="C6386" t="str">
        <f>IF(B6386="","",VLOOKUP($A6386,Stepping!$A$2:$D$10000,3,FALSE))</f>
        <v/>
      </c>
      <c r="D6386" t="str">
        <f>IF(C6386="","",VLOOKUP($A6386,Stepping!$A$2:$D$10000,4,FALSE))</f>
        <v/>
      </c>
    </row>
    <row r="6387" spans="1:4" x14ac:dyDescent="0.55000000000000004">
      <c r="A6387" s="14" t="str">
        <f>IF(COUNTIF(Stepping!A$2:$A6386,Stepping!A6387)&gt;0,"",IF(Stepping!A6387="","",Stepping!A6387))</f>
        <v/>
      </c>
      <c r="B6387" t="str">
        <f>IF(A6387="","",VLOOKUP($A6387,Stepping!$A$2:$D$10000,2,FALSE))</f>
        <v/>
      </c>
      <c r="C6387" t="str">
        <f>IF(B6387="","",VLOOKUP($A6387,Stepping!$A$2:$D$10000,3,FALSE))</f>
        <v/>
      </c>
      <c r="D6387" t="str">
        <f>IF(C6387="","",VLOOKUP($A6387,Stepping!$A$2:$D$10000,4,FALSE))</f>
        <v/>
      </c>
    </row>
    <row r="6388" spans="1:4" x14ac:dyDescent="0.55000000000000004">
      <c r="A6388" s="14" t="str">
        <f>IF(COUNTIF(Stepping!A$2:$A6387,Stepping!A6388)&gt;0,"",IF(Stepping!A6388="","",Stepping!A6388))</f>
        <v/>
      </c>
      <c r="B6388" t="str">
        <f>IF(A6388="","",VLOOKUP($A6388,Stepping!$A$2:$D$10000,2,FALSE))</f>
        <v/>
      </c>
      <c r="C6388" t="str">
        <f>IF(B6388="","",VLOOKUP($A6388,Stepping!$A$2:$D$10000,3,FALSE))</f>
        <v/>
      </c>
      <c r="D6388" t="str">
        <f>IF(C6388="","",VLOOKUP($A6388,Stepping!$A$2:$D$10000,4,FALSE))</f>
        <v/>
      </c>
    </row>
    <row r="6389" spans="1:4" x14ac:dyDescent="0.55000000000000004">
      <c r="A6389" s="14" t="str">
        <f>IF(COUNTIF(Stepping!A$2:$A6388,Stepping!A6389)&gt;0,"",IF(Stepping!A6389="","",Stepping!A6389))</f>
        <v/>
      </c>
      <c r="B6389" t="str">
        <f>IF(A6389="","",VLOOKUP($A6389,Stepping!$A$2:$D$10000,2,FALSE))</f>
        <v/>
      </c>
      <c r="C6389" t="str">
        <f>IF(B6389="","",VLOOKUP($A6389,Stepping!$A$2:$D$10000,3,FALSE))</f>
        <v/>
      </c>
      <c r="D6389" t="str">
        <f>IF(C6389="","",VLOOKUP($A6389,Stepping!$A$2:$D$10000,4,FALSE))</f>
        <v/>
      </c>
    </row>
    <row r="6390" spans="1:4" x14ac:dyDescent="0.55000000000000004">
      <c r="A6390" s="14" t="str">
        <f>IF(COUNTIF(Stepping!A$2:$A6389,Stepping!A6390)&gt;0,"",IF(Stepping!A6390="","",Stepping!A6390))</f>
        <v/>
      </c>
      <c r="B6390" t="str">
        <f>IF(A6390="","",VLOOKUP($A6390,Stepping!$A$2:$D$10000,2,FALSE))</f>
        <v/>
      </c>
      <c r="C6390" t="str">
        <f>IF(B6390="","",VLOOKUP($A6390,Stepping!$A$2:$D$10000,3,FALSE))</f>
        <v/>
      </c>
      <c r="D6390" t="str">
        <f>IF(C6390="","",VLOOKUP($A6390,Stepping!$A$2:$D$10000,4,FALSE))</f>
        <v/>
      </c>
    </row>
    <row r="6391" spans="1:4" x14ac:dyDescent="0.55000000000000004">
      <c r="A6391" s="14" t="str">
        <f>IF(COUNTIF(Stepping!A$2:$A6390,Stepping!A6391)&gt;0,"",IF(Stepping!A6391="","",Stepping!A6391))</f>
        <v/>
      </c>
      <c r="B6391" t="str">
        <f>IF(A6391="","",VLOOKUP($A6391,Stepping!$A$2:$D$10000,2,FALSE))</f>
        <v/>
      </c>
      <c r="C6391" t="str">
        <f>IF(B6391="","",VLOOKUP($A6391,Stepping!$A$2:$D$10000,3,FALSE))</f>
        <v/>
      </c>
      <c r="D6391" t="str">
        <f>IF(C6391="","",VLOOKUP($A6391,Stepping!$A$2:$D$10000,4,FALSE))</f>
        <v/>
      </c>
    </row>
    <row r="6392" spans="1:4" x14ac:dyDescent="0.55000000000000004">
      <c r="A6392" s="14" t="str">
        <f>IF(COUNTIF(Stepping!A$2:$A6391,Stepping!A6392)&gt;0,"",IF(Stepping!A6392="","",Stepping!A6392))</f>
        <v/>
      </c>
      <c r="B6392" t="str">
        <f>IF(A6392="","",VLOOKUP($A6392,Stepping!$A$2:$D$10000,2,FALSE))</f>
        <v/>
      </c>
      <c r="C6392" t="str">
        <f>IF(B6392="","",VLOOKUP($A6392,Stepping!$A$2:$D$10000,3,FALSE))</f>
        <v/>
      </c>
      <c r="D6392" t="str">
        <f>IF(C6392="","",VLOOKUP($A6392,Stepping!$A$2:$D$10000,4,FALSE))</f>
        <v/>
      </c>
    </row>
    <row r="6393" spans="1:4" x14ac:dyDescent="0.55000000000000004">
      <c r="A6393" s="14" t="str">
        <f>IF(COUNTIF(Stepping!A$2:$A6392,Stepping!A6393)&gt;0,"",IF(Stepping!A6393="","",Stepping!A6393))</f>
        <v/>
      </c>
      <c r="B6393" t="str">
        <f>IF(A6393="","",VLOOKUP($A6393,Stepping!$A$2:$D$10000,2,FALSE))</f>
        <v/>
      </c>
      <c r="C6393" t="str">
        <f>IF(B6393="","",VLOOKUP($A6393,Stepping!$A$2:$D$10000,3,FALSE))</f>
        <v/>
      </c>
      <c r="D6393" t="str">
        <f>IF(C6393="","",VLOOKUP($A6393,Stepping!$A$2:$D$10000,4,FALSE))</f>
        <v/>
      </c>
    </row>
    <row r="6394" spans="1:4" x14ac:dyDescent="0.55000000000000004">
      <c r="A6394" s="14" t="str">
        <f>IF(COUNTIF(Stepping!A$2:$A6393,Stepping!A6394)&gt;0,"",IF(Stepping!A6394="","",Stepping!A6394))</f>
        <v/>
      </c>
      <c r="B6394" t="str">
        <f>IF(A6394="","",VLOOKUP($A6394,Stepping!$A$2:$D$10000,2,FALSE))</f>
        <v/>
      </c>
      <c r="C6394" t="str">
        <f>IF(B6394="","",VLOOKUP($A6394,Stepping!$A$2:$D$10000,3,FALSE))</f>
        <v/>
      </c>
      <c r="D6394" t="str">
        <f>IF(C6394="","",VLOOKUP($A6394,Stepping!$A$2:$D$10000,4,FALSE))</f>
        <v/>
      </c>
    </row>
    <row r="6395" spans="1:4" x14ac:dyDescent="0.55000000000000004">
      <c r="A6395" s="14" t="str">
        <f>IF(COUNTIF(Stepping!A$2:$A6394,Stepping!A6395)&gt;0,"",IF(Stepping!A6395="","",Stepping!A6395))</f>
        <v/>
      </c>
      <c r="B6395" t="str">
        <f>IF(A6395="","",VLOOKUP($A6395,Stepping!$A$2:$D$10000,2,FALSE))</f>
        <v/>
      </c>
      <c r="C6395" t="str">
        <f>IF(B6395="","",VLOOKUP($A6395,Stepping!$A$2:$D$10000,3,FALSE))</f>
        <v/>
      </c>
      <c r="D6395" t="str">
        <f>IF(C6395="","",VLOOKUP($A6395,Stepping!$A$2:$D$10000,4,FALSE))</f>
        <v/>
      </c>
    </row>
    <row r="6396" spans="1:4" x14ac:dyDescent="0.55000000000000004">
      <c r="A6396" s="14" t="str">
        <f>IF(COUNTIF(Stepping!A$2:$A6395,Stepping!A6396)&gt;0,"",IF(Stepping!A6396="","",Stepping!A6396))</f>
        <v/>
      </c>
      <c r="B6396" t="str">
        <f>IF(A6396="","",VLOOKUP($A6396,Stepping!$A$2:$D$10000,2,FALSE))</f>
        <v/>
      </c>
      <c r="C6396" t="str">
        <f>IF(B6396="","",VLOOKUP($A6396,Stepping!$A$2:$D$10000,3,FALSE))</f>
        <v/>
      </c>
      <c r="D6396" t="str">
        <f>IF(C6396="","",VLOOKUP($A6396,Stepping!$A$2:$D$10000,4,FALSE))</f>
        <v/>
      </c>
    </row>
    <row r="6397" spans="1:4" x14ac:dyDescent="0.55000000000000004">
      <c r="A6397" s="14" t="str">
        <f>IF(COUNTIF(Stepping!A$2:$A6396,Stepping!A6397)&gt;0,"",IF(Stepping!A6397="","",Stepping!A6397))</f>
        <v/>
      </c>
      <c r="B6397" t="str">
        <f>IF(A6397="","",VLOOKUP($A6397,Stepping!$A$2:$D$10000,2,FALSE))</f>
        <v/>
      </c>
      <c r="C6397" t="str">
        <f>IF(B6397="","",VLOOKUP($A6397,Stepping!$A$2:$D$10000,3,FALSE))</f>
        <v/>
      </c>
      <c r="D6397" t="str">
        <f>IF(C6397="","",VLOOKUP($A6397,Stepping!$A$2:$D$10000,4,FALSE))</f>
        <v/>
      </c>
    </row>
    <row r="6398" spans="1:4" x14ac:dyDescent="0.55000000000000004">
      <c r="A6398" s="14" t="str">
        <f>IF(COUNTIF(Stepping!A$2:$A6397,Stepping!A6398)&gt;0,"",IF(Stepping!A6398="","",Stepping!A6398))</f>
        <v/>
      </c>
      <c r="B6398" t="str">
        <f>IF(A6398="","",VLOOKUP($A6398,Stepping!$A$2:$D$10000,2,FALSE))</f>
        <v/>
      </c>
      <c r="C6398" t="str">
        <f>IF(B6398="","",VLOOKUP($A6398,Stepping!$A$2:$D$10000,3,FALSE))</f>
        <v/>
      </c>
      <c r="D6398" t="str">
        <f>IF(C6398="","",VLOOKUP($A6398,Stepping!$A$2:$D$10000,4,FALSE))</f>
        <v/>
      </c>
    </row>
    <row r="6399" spans="1:4" x14ac:dyDescent="0.55000000000000004">
      <c r="A6399" s="14" t="str">
        <f>IF(COUNTIF(Stepping!A$2:$A6398,Stepping!A6399)&gt;0,"",IF(Stepping!A6399="","",Stepping!A6399))</f>
        <v/>
      </c>
      <c r="B6399" t="str">
        <f>IF(A6399="","",VLOOKUP($A6399,Stepping!$A$2:$D$10000,2,FALSE))</f>
        <v/>
      </c>
      <c r="C6399" t="str">
        <f>IF(B6399="","",VLOOKUP($A6399,Stepping!$A$2:$D$10000,3,FALSE))</f>
        <v/>
      </c>
      <c r="D6399" t="str">
        <f>IF(C6399="","",VLOOKUP($A6399,Stepping!$A$2:$D$10000,4,FALSE))</f>
        <v/>
      </c>
    </row>
    <row r="6400" spans="1:4" x14ac:dyDescent="0.55000000000000004">
      <c r="A6400" s="14" t="str">
        <f>IF(COUNTIF(Stepping!A$2:$A6399,Stepping!A6400)&gt;0,"",IF(Stepping!A6400="","",Stepping!A6400))</f>
        <v/>
      </c>
      <c r="B6400" t="str">
        <f>IF(A6400="","",VLOOKUP($A6400,Stepping!$A$2:$D$10000,2,FALSE))</f>
        <v/>
      </c>
      <c r="C6400" t="str">
        <f>IF(B6400="","",VLOOKUP($A6400,Stepping!$A$2:$D$10000,3,FALSE))</f>
        <v/>
      </c>
      <c r="D6400" t="str">
        <f>IF(C6400="","",VLOOKUP($A6400,Stepping!$A$2:$D$10000,4,FALSE))</f>
        <v/>
      </c>
    </row>
    <row r="6401" spans="1:4" x14ac:dyDescent="0.55000000000000004">
      <c r="A6401" s="14" t="str">
        <f>IF(COUNTIF(Stepping!A$2:$A6400,Stepping!A6401)&gt;0,"",IF(Stepping!A6401="","",Stepping!A6401))</f>
        <v/>
      </c>
      <c r="B6401" t="str">
        <f>IF(A6401="","",VLOOKUP($A6401,Stepping!$A$2:$D$10000,2,FALSE))</f>
        <v/>
      </c>
      <c r="C6401" t="str">
        <f>IF(B6401="","",VLOOKUP($A6401,Stepping!$A$2:$D$10000,3,FALSE))</f>
        <v/>
      </c>
      <c r="D6401" t="str">
        <f>IF(C6401="","",VLOOKUP($A6401,Stepping!$A$2:$D$10000,4,FALSE))</f>
        <v/>
      </c>
    </row>
    <row r="6402" spans="1:4" x14ac:dyDescent="0.55000000000000004">
      <c r="A6402" s="14" t="str">
        <f>IF(COUNTIF(Stepping!A$2:$A6401,Stepping!A6402)&gt;0,"",IF(Stepping!A6402="","",Stepping!A6402))</f>
        <v/>
      </c>
      <c r="B6402" t="str">
        <f>IF(A6402="","",VLOOKUP($A6402,Stepping!$A$2:$D$10000,2,FALSE))</f>
        <v/>
      </c>
      <c r="C6402" t="str">
        <f>IF(B6402="","",VLOOKUP($A6402,Stepping!$A$2:$D$10000,3,FALSE))</f>
        <v/>
      </c>
      <c r="D6402" t="str">
        <f>IF(C6402="","",VLOOKUP($A6402,Stepping!$A$2:$D$10000,4,FALSE))</f>
        <v/>
      </c>
    </row>
    <row r="6403" spans="1:4" x14ac:dyDescent="0.55000000000000004">
      <c r="A6403" s="14" t="str">
        <f>IF(COUNTIF(Stepping!A$2:$A6402,Stepping!A6403)&gt;0,"",IF(Stepping!A6403="","",Stepping!A6403))</f>
        <v/>
      </c>
      <c r="B6403" t="str">
        <f>IF(A6403="","",VLOOKUP($A6403,Stepping!$A$2:$D$10000,2,FALSE))</f>
        <v/>
      </c>
      <c r="C6403" t="str">
        <f>IF(B6403="","",VLOOKUP($A6403,Stepping!$A$2:$D$10000,3,FALSE))</f>
        <v/>
      </c>
      <c r="D6403" t="str">
        <f>IF(C6403="","",VLOOKUP($A6403,Stepping!$A$2:$D$10000,4,FALSE))</f>
        <v/>
      </c>
    </row>
    <row r="6404" spans="1:4" x14ac:dyDescent="0.55000000000000004">
      <c r="A6404" s="14" t="str">
        <f>IF(COUNTIF(Stepping!A$2:$A6403,Stepping!A6404)&gt;0,"",IF(Stepping!A6404="","",Stepping!A6404))</f>
        <v/>
      </c>
      <c r="B6404" t="str">
        <f>IF(A6404="","",VLOOKUP($A6404,Stepping!$A$2:$D$10000,2,FALSE))</f>
        <v/>
      </c>
      <c r="C6404" t="str">
        <f>IF(B6404="","",VLOOKUP($A6404,Stepping!$A$2:$D$10000,3,FALSE))</f>
        <v/>
      </c>
      <c r="D6404" t="str">
        <f>IF(C6404="","",VLOOKUP($A6404,Stepping!$A$2:$D$10000,4,FALSE))</f>
        <v/>
      </c>
    </row>
    <row r="6405" spans="1:4" x14ac:dyDescent="0.55000000000000004">
      <c r="A6405" s="14" t="str">
        <f>IF(COUNTIF(Stepping!A$2:$A6404,Stepping!A6405)&gt;0,"",IF(Stepping!A6405="","",Stepping!A6405))</f>
        <v/>
      </c>
      <c r="B6405" t="str">
        <f>IF(A6405="","",VLOOKUP($A6405,Stepping!$A$2:$D$10000,2,FALSE))</f>
        <v/>
      </c>
      <c r="C6405" t="str">
        <f>IF(B6405="","",VLOOKUP($A6405,Stepping!$A$2:$D$10000,3,FALSE))</f>
        <v/>
      </c>
      <c r="D6405" t="str">
        <f>IF(C6405="","",VLOOKUP($A6405,Stepping!$A$2:$D$10000,4,FALSE))</f>
        <v/>
      </c>
    </row>
    <row r="6406" spans="1:4" x14ac:dyDescent="0.55000000000000004">
      <c r="A6406" s="14" t="str">
        <f>IF(COUNTIF(Stepping!A$2:$A6405,Stepping!A6406)&gt;0,"",IF(Stepping!A6406="","",Stepping!A6406))</f>
        <v/>
      </c>
      <c r="B6406" t="str">
        <f>IF(A6406="","",VLOOKUP($A6406,Stepping!$A$2:$D$10000,2,FALSE))</f>
        <v/>
      </c>
      <c r="C6406" t="str">
        <f>IF(B6406="","",VLOOKUP($A6406,Stepping!$A$2:$D$10000,3,FALSE))</f>
        <v/>
      </c>
      <c r="D6406" t="str">
        <f>IF(C6406="","",VLOOKUP($A6406,Stepping!$A$2:$D$10000,4,FALSE))</f>
        <v/>
      </c>
    </row>
    <row r="6407" spans="1:4" x14ac:dyDescent="0.55000000000000004">
      <c r="A6407" s="14" t="str">
        <f>IF(COUNTIF(Stepping!A$2:$A6406,Stepping!A6407)&gt;0,"",IF(Stepping!A6407="","",Stepping!A6407))</f>
        <v/>
      </c>
      <c r="B6407" t="str">
        <f>IF(A6407="","",VLOOKUP($A6407,Stepping!$A$2:$D$10000,2,FALSE))</f>
        <v/>
      </c>
      <c r="C6407" t="str">
        <f>IF(B6407="","",VLOOKUP($A6407,Stepping!$A$2:$D$10000,3,FALSE))</f>
        <v/>
      </c>
      <c r="D6407" t="str">
        <f>IF(C6407="","",VLOOKUP($A6407,Stepping!$A$2:$D$10000,4,FALSE))</f>
        <v/>
      </c>
    </row>
    <row r="6408" spans="1:4" x14ac:dyDescent="0.55000000000000004">
      <c r="A6408" s="14" t="str">
        <f>IF(COUNTIF(Stepping!A$2:$A6407,Stepping!A6408)&gt;0,"",IF(Stepping!A6408="","",Stepping!A6408))</f>
        <v/>
      </c>
      <c r="B6408" t="str">
        <f>IF(A6408="","",VLOOKUP($A6408,Stepping!$A$2:$D$10000,2,FALSE))</f>
        <v/>
      </c>
      <c r="C6408" t="str">
        <f>IF(B6408="","",VLOOKUP($A6408,Stepping!$A$2:$D$10000,3,FALSE))</f>
        <v/>
      </c>
      <c r="D6408" t="str">
        <f>IF(C6408="","",VLOOKUP($A6408,Stepping!$A$2:$D$10000,4,FALSE))</f>
        <v/>
      </c>
    </row>
    <row r="6409" spans="1:4" x14ac:dyDescent="0.55000000000000004">
      <c r="A6409" s="14" t="str">
        <f>IF(COUNTIF(Stepping!A$2:$A6408,Stepping!A6409)&gt;0,"",IF(Stepping!A6409="","",Stepping!A6409))</f>
        <v/>
      </c>
      <c r="B6409" t="str">
        <f>IF(A6409="","",VLOOKUP($A6409,Stepping!$A$2:$D$10000,2,FALSE))</f>
        <v/>
      </c>
      <c r="C6409" t="str">
        <f>IF(B6409="","",VLOOKUP($A6409,Stepping!$A$2:$D$10000,3,FALSE))</f>
        <v/>
      </c>
      <c r="D6409" t="str">
        <f>IF(C6409="","",VLOOKUP($A6409,Stepping!$A$2:$D$10000,4,FALSE))</f>
        <v/>
      </c>
    </row>
    <row r="6410" spans="1:4" x14ac:dyDescent="0.55000000000000004">
      <c r="A6410" s="14" t="str">
        <f>IF(COUNTIF(Stepping!A$2:$A6409,Stepping!A6410)&gt;0,"",IF(Stepping!A6410="","",Stepping!A6410))</f>
        <v/>
      </c>
      <c r="B6410" t="str">
        <f>IF(A6410="","",VLOOKUP($A6410,Stepping!$A$2:$D$10000,2,FALSE))</f>
        <v/>
      </c>
      <c r="C6410" t="str">
        <f>IF(B6410="","",VLOOKUP($A6410,Stepping!$A$2:$D$10000,3,FALSE))</f>
        <v/>
      </c>
      <c r="D6410" t="str">
        <f>IF(C6410="","",VLOOKUP($A6410,Stepping!$A$2:$D$10000,4,FALSE))</f>
        <v/>
      </c>
    </row>
    <row r="6411" spans="1:4" x14ac:dyDescent="0.55000000000000004">
      <c r="A6411" s="14" t="str">
        <f>IF(COUNTIF(Stepping!A$2:$A6410,Stepping!A6411)&gt;0,"",IF(Stepping!A6411="","",Stepping!A6411))</f>
        <v/>
      </c>
      <c r="B6411" t="str">
        <f>IF(A6411="","",VLOOKUP($A6411,Stepping!$A$2:$D$10000,2,FALSE))</f>
        <v/>
      </c>
      <c r="C6411" t="str">
        <f>IF(B6411="","",VLOOKUP($A6411,Stepping!$A$2:$D$10000,3,FALSE))</f>
        <v/>
      </c>
      <c r="D6411" t="str">
        <f>IF(C6411="","",VLOOKUP($A6411,Stepping!$A$2:$D$10000,4,FALSE))</f>
        <v/>
      </c>
    </row>
    <row r="6412" spans="1:4" x14ac:dyDescent="0.55000000000000004">
      <c r="A6412" s="14" t="str">
        <f>IF(COUNTIF(Stepping!A$2:$A6411,Stepping!A6412)&gt;0,"",IF(Stepping!A6412="","",Stepping!A6412))</f>
        <v/>
      </c>
      <c r="B6412" t="str">
        <f>IF(A6412="","",VLOOKUP($A6412,Stepping!$A$2:$D$10000,2,FALSE))</f>
        <v/>
      </c>
      <c r="C6412" t="str">
        <f>IF(B6412="","",VLOOKUP($A6412,Stepping!$A$2:$D$10000,3,FALSE))</f>
        <v/>
      </c>
      <c r="D6412" t="str">
        <f>IF(C6412="","",VLOOKUP($A6412,Stepping!$A$2:$D$10000,4,FALSE))</f>
        <v/>
      </c>
    </row>
    <row r="6413" spans="1:4" x14ac:dyDescent="0.55000000000000004">
      <c r="A6413" s="14" t="str">
        <f>IF(COUNTIF(Stepping!A$2:$A6412,Stepping!A6413)&gt;0,"",IF(Stepping!A6413="","",Stepping!A6413))</f>
        <v/>
      </c>
      <c r="B6413" t="str">
        <f>IF(A6413="","",VLOOKUP($A6413,Stepping!$A$2:$D$10000,2,FALSE))</f>
        <v/>
      </c>
      <c r="C6413" t="str">
        <f>IF(B6413="","",VLOOKUP($A6413,Stepping!$A$2:$D$10000,3,FALSE))</f>
        <v/>
      </c>
      <c r="D6413" t="str">
        <f>IF(C6413="","",VLOOKUP($A6413,Stepping!$A$2:$D$10000,4,FALSE))</f>
        <v/>
      </c>
    </row>
    <row r="6414" spans="1:4" x14ac:dyDescent="0.55000000000000004">
      <c r="A6414" s="14" t="str">
        <f>IF(COUNTIF(Stepping!A$2:$A6413,Stepping!A6414)&gt;0,"",IF(Stepping!A6414="","",Stepping!A6414))</f>
        <v/>
      </c>
      <c r="B6414" t="str">
        <f>IF(A6414="","",VLOOKUP($A6414,Stepping!$A$2:$D$10000,2,FALSE))</f>
        <v/>
      </c>
      <c r="C6414" t="str">
        <f>IF(B6414="","",VLOOKUP($A6414,Stepping!$A$2:$D$10000,3,FALSE))</f>
        <v/>
      </c>
      <c r="D6414" t="str">
        <f>IF(C6414="","",VLOOKUP($A6414,Stepping!$A$2:$D$10000,4,FALSE))</f>
        <v/>
      </c>
    </row>
    <row r="6415" spans="1:4" x14ac:dyDescent="0.55000000000000004">
      <c r="A6415" s="14" t="str">
        <f>IF(COUNTIF(Stepping!A$2:$A6414,Stepping!A6415)&gt;0,"",IF(Stepping!A6415="","",Stepping!A6415))</f>
        <v/>
      </c>
      <c r="B6415" t="str">
        <f>IF(A6415="","",VLOOKUP($A6415,Stepping!$A$2:$D$10000,2,FALSE))</f>
        <v/>
      </c>
      <c r="C6415" t="str">
        <f>IF(B6415="","",VLOOKUP($A6415,Stepping!$A$2:$D$10000,3,FALSE))</f>
        <v/>
      </c>
      <c r="D6415" t="str">
        <f>IF(C6415="","",VLOOKUP($A6415,Stepping!$A$2:$D$10000,4,FALSE))</f>
        <v/>
      </c>
    </row>
    <row r="6416" spans="1:4" x14ac:dyDescent="0.55000000000000004">
      <c r="A6416" s="14" t="str">
        <f>IF(COUNTIF(Stepping!A$2:$A6415,Stepping!A6416)&gt;0,"",IF(Stepping!A6416="","",Stepping!A6416))</f>
        <v/>
      </c>
      <c r="B6416" t="str">
        <f>IF(A6416="","",VLOOKUP($A6416,Stepping!$A$2:$D$10000,2,FALSE))</f>
        <v/>
      </c>
      <c r="C6416" t="str">
        <f>IF(B6416="","",VLOOKUP($A6416,Stepping!$A$2:$D$10000,3,FALSE))</f>
        <v/>
      </c>
      <c r="D6416" t="str">
        <f>IF(C6416="","",VLOOKUP($A6416,Stepping!$A$2:$D$10000,4,FALSE))</f>
        <v/>
      </c>
    </row>
    <row r="6417" spans="1:4" x14ac:dyDescent="0.55000000000000004">
      <c r="A6417" s="14" t="str">
        <f>IF(COUNTIF(Stepping!A$2:$A6416,Stepping!A6417)&gt;0,"",IF(Stepping!A6417="","",Stepping!A6417))</f>
        <v/>
      </c>
      <c r="B6417" t="str">
        <f>IF(A6417="","",VLOOKUP($A6417,Stepping!$A$2:$D$10000,2,FALSE))</f>
        <v/>
      </c>
      <c r="C6417" t="str">
        <f>IF(B6417="","",VLOOKUP($A6417,Stepping!$A$2:$D$10000,3,FALSE))</f>
        <v/>
      </c>
      <c r="D6417" t="str">
        <f>IF(C6417="","",VLOOKUP($A6417,Stepping!$A$2:$D$10000,4,FALSE))</f>
        <v/>
      </c>
    </row>
    <row r="6418" spans="1:4" x14ac:dyDescent="0.55000000000000004">
      <c r="A6418" s="14" t="str">
        <f>IF(COUNTIF(Stepping!A$2:$A6417,Stepping!A6418)&gt;0,"",IF(Stepping!A6418="","",Stepping!A6418))</f>
        <v/>
      </c>
      <c r="B6418" t="str">
        <f>IF(A6418="","",VLOOKUP($A6418,Stepping!$A$2:$D$10000,2,FALSE))</f>
        <v/>
      </c>
      <c r="C6418" t="str">
        <f>IF(B6418="","",VLOOKUP($A6418,Stepping!$A$2:$D$10000,3,FALSE))</f>
        <v/>
      </c>
      <c r="D6418" t="str">
        <f>IF(C6418="","",VLOOKUP($A6418,Stepping!$A$2:$D$10000,4,FALSE))</f>
        <v/>
      </c>
    </row>
    <row r="6419" spans="1:4" x14ac:dyDescent="0.55000000000000004">
      <c r="A6419" s="14" t="str">
        <f>IF(COUNTIF(Stepping!A$2:$A6418,Stepping!A6419)&gt;0,"",IF(Stepping!A6419="","",Stepping!A6419))</f>
        <v/>
      </c>
      <c r="B6419" t="str">
        <f>IF(A6419="","",VLOOKUP($A6419,Stepping!$A$2:$D$10000,2,FALSE))</f>
        <v/>
      </c>
      <c r="C6419" t="str">
        <f>IF(B6419="","",VLOOKUP($A6419,Stepping!$A$2:$D$10000,3,FALSE))</f>
        <v/>
      </c>
      <c r="D6419" t="str">
        <f>IF(C6419="","",VLOOKUP($A6419,Stepping!$A$2:$D$10000,4,FALSE))</f>
        <v/>
      </c>
    </row>
    <row r="6420" spans="1:4" x14ac:dyDescent="0.55000000000000004">
      <c r="A6420" s="14" t="str">
        <f>IF(COUNTIF(Stepping!A$2:$A6419,Stepping!A6420)&gt;0,"",IF(Stepping!A6420="","",Stepping!A6420))</f>
        <v/>
      </c>
      <c r="B6420" t="str">
        <f>IF(A6420="","",VLOOKUP($A6420,Stepping!$A$2:$D$10000,2,FALSE))</f>
        <v/>
      </c>
      <c r="C6420" t="str">
        <f>IF(B6420="","",VLOOKUP($A6420,Stepping!$A$2:$D$10000,3,FALSE))</f>
        <v/>
      </c>
      <c r="D6420" t="str">
        <f>IF(C6420="","",VLOOKUP($A6420,Stepping!$A$2:$D$10000,4,FALSE))</f>
        <v/>
      </c>
    </row>
    <row r="6421" spans="1:4" x14ac:dyDescent="0.55000000000000004">
      <c r="A6421" s="14" t="str">
        <f>IF(COUNTIF(Stepping!A$2:$A6420,Stepping!A6421)&gt;0,"",IF(Stepping!A6421="","",Stepping!A6421))</f>
        <v/>
      </c>
      <c r="B6421" t="str">
        <f>IF(A6421="","",VLOOKUP($A6421,Stepping!$A$2:$D$10000,2,FALSE))</f>
        <v/>
      </c>
      <c r="C6421" t="str">
        <f>IF(B6421="","",VLOOKUP($A6421,Stepping!$A$2:$D$10000,3,FALSE))</f>
        <v/>
      </c>
      <c r="D6421" t="str">
        <f>IF(C6421="","",VLOOKUP($A6421,Stepping!$A$2:$D$10000,4,FALSE))</f>
        <v/>
      </c>
    </row>
    <row r="6422" spans="1:4" x14ac:dyDescent="0.55000000000000004">
      <c r="A6422" s="14" t="str">
        <f>IF(COUNTIF(Stepping!A$2:$A6421,Stepping!A6422)&gt;0,"",IF(Stepping!A6422="","",Stepping!A6422))</f>
        <v/>
      </c>
      <c r="B6422" t="str">
        <f>IF(A6422="","",VLOOKUP($A6422,Stepping!$A$2:$D$10000,2,FALSE))</f>
        <v/>
      </c>
      <c r="C6422" t="str">
        <f>IF(B6422="","",VLOOKUP($A6422,Stepping!$A$2:$D$10000,3,FALSE))</f>
        <v/>
      </c>
      <c r="D6422" t="str">
        <f>IF(C6422="","",VLOOKUP($A6422,Stepping!$A$2:$D$10000,4,FALSE))</f>
        <v/>
      </c>
    </row>
    <row r="6423" spans="1:4" x14ac:dyDescent="0.55000000000000004">
      <c r="A6423" s="14" t="str">
        <f>IF(COUNTIF(Stepping!A$2:$A6422,Stepping!A6423)&gt;0,"",IF(Stepping!A6423="","",Stepping!A6423))</f>
        <v/>
      </c>
      <c r="B6423" t="str">
        <f>IF(A6423="","",VLOOKUP($A6423,Stepping!$A$2:$D$10000,2,FALSE))</f>
        <v/>
      </c>
      <c r="C6423" t="str">
        <f>IF(B6423="","",VLOOKUP($A6423,Stepping!$A$2:$D$10000,3,FALSE))</f>
        <v/>
      </c>
      <c r="D6423" t="str">
        <f>IF(C6423="","",VLOOKUP($A6423,Stepping!$A$2:$D$10000,4,FALSE))</f>
        <v/>
      </c>
    </row>
    <row r="6424" spans="1:4" x14ac:dyDescent="0.55000000000000004">
      <c r="A6424" s="14" t="str">
        <f>IF(COUNTIF(Stepping!A$2:$A6423,Stepping!A6424)&gt;0,"",IF(Stepping!A6424="","",Stepping!A6424))</f>
        <v/>
      </c>
      <c r="B6424" t="str">
        <f>IF(A6424="","",VLOOKUP($A6424,Stepping!$A$2:$D$10000,2,FALSE))</f>
        <v/>
      </c>
      <c r="C6424" t="str">
        <f>IF(B6424="","",VLOOKUP($A6424,Stepping!$A$2:$D$10000,3,FALSE))</f>
        <v/>
      </c>
      <c r="D6424" t="str">
        <f>IF(C6424="","",VLOOKUP($A6424,Stepping!$A$2:$D$10000,4,FALSE))</f>
        <v/>
      </c>
    </row>
    <row r="6425" spans="1:4" x14ac:dyDescent="0.55000000000000004">
      <c r="A6425" s="14" t="str">
        <f>IF(COUNTIF(Stepping!A$2:$A6424,Stepping!A6425)&gt;0,"",IF(Stepping!A6425="","",Stepping!A6425))</f>
        <v/>
      </c>
      <c r="B6425" t="str">
        <f>IF(A6425="","",VLOOKUP($A6425,Stepping!$A$2:$D$10000,2,FALSE))</f>
        <v/>
      </c>
      <c r="C6425" t="str">
        <f>IF(B6425="","",VLOOKUP($A6425,Stepping!$A$2:$D$10000,3,FALSE))</f>
        <v/>
      </c>
      <c r="D6425" t="str">
        <f>IF(C6425="","",VLOOKUP($A6425,Stepping!$A$2:$D$10000,4,FALSE))</f>
        <v/>
      </c>
    </row>
    <row r="6426" spans="1:4" x14ac:dyDescent="0.55000000000000004">
      <c r="A6426" s="14" t="str">
        <f>IF(COUNTIF(Stepping!A$2:$A6425,Stepping!A6426)&gt;0,"",IF(Stepping!A6426="","",Stepping!A6426))</f>
        <v/>
      </c>
      <c r="B6426" t="str">
        <f>IF(A6426="","",VLOOKUP($A6426,Stepping!$A$2:$D$10000,2,FALSE))</f>
        <v/>
      </c>
      <c r="C6426" t="str">
        <f>IF(B6426="","",VLOOKUP($A6426,Stepping!$A$2:$D$10000,3,FALSE))</f>
        <v/>
      </c>
      <c r="D6426" t="str">
        <f>IF(C6426="","",VLOOKUP($A6426,Stepping!$A$2:$D$10000,4,FALSE))</f>
        <v/>
      </c>
    </row>
    <row r="6427" spans="1:4" x14ac:dyDescent="0.55000000000000004">
      <c r="A6427" s="14" t="str">
        <f>IF(COUNTIF(Stepping!A$2:$A6426,Stepping!A6427)&gt;0,"",IF(Stepping!A6427="","",Stepping!A6427))</f>
        <v/>
      </c>
      <c r="B6427" t="str">
        <f>IF(A6427="","",VLOOKUP($A6427,Stepping!$A$2:$D$10000,2,FALSE))</f>
        <v/>
      </c>
      <c r="C6427" t="str">
        <f>IF(B6427="","",VLOOKUP($A6427,Stepping!$A$2:$D$10000,3,FALSE))</f>
        <v/>
      </c>
      <c r="D6427" t="str">
        <f>IF(C6427="","",VLOOKUP($A6427,Stepping!$A$2:$D$10000,4,FALSE))</f>
        <v/>
      </c>
    </row>
    <row r="6428" spans="1:4" x14ac:dyDescent="0.55000000000000004">
      <c r="A6428" s="14" t="str">
        <f>IF(COUNTIF(Stepping!A$2:$A6427,Stepping!A6428)&gt;0,"",IF(Stepping!A6428="","",Stepping!A6428))</f>
        <v/>
      </c>
      <c r="B6428" t="str">
        <f>IF(A6428="","",VLOOKUP($A6428,Stepping!$A$2:$D$10000,2,FALSE))</f>
        <v/>
      </c>
      <c r="C6428" t="str">
        <f>IF(B6428="","",VLOOKUP($A6428,Stepping!$A$2:$D$10000,3,FALSE))</f>
        <v/>
      </c>
      <c r="D6428" t="str">
        <f>IF(C6428="","",VLOOKUP($A6428,Stepping!$A$2:$D$10000,4,FALSE))</f>
        <v/>
      </c>
    </row>
    <row r="6429" spans="1:4" x14ac:dyDescent="0.55000000000000004">
      <c r="A6429" s="14" t="str">
        <f>IF(COUNTIF(Stepping!A$2:$A6428,Stepping!A6429)&gt;0,"",IF(Stepping!A6429="","",Stepping!A6429))</f>
        <v/>
      </c>
      <c r="B6429" t="str">
        <f>IF(A6429="","",VLOOKUP($A6429,Stepping!$A$2:$D$10000,2,FALSE))</f>
        <v/>
      </c>
      <c r="C6429" t="str">
        <f>IF(B6429="","",VLOOKUP($A6429,Stepping!$A$2:$D$10000,3,FALSE))</f>
        <v/>
      </c>
      <c r="D6429" t="str">
        <f>IF(C6429="","",VLOOKUP($A6429,Stepping!$A$2:$D$10000,4,FALSE))</f>
        <v/>
      </c>
    </row>
    <row r="6430" spans="1:4" x14ac:dyDescent="0.55000000000000004">
      <c r="A6430" s="14" t="str">
        <f>IF(COUNTIF(Stepping!A$2:$A6429,Stepping!A6430)&gt;0,"",IF(Stepping!A6430="","",Stepping!A6430))</f>
        <v/>
      </c>
      <c r="B6430" t="str">
        <f>IF(A6430="","",VLOOKUP($A6430,Stepping!$A$2:$D$10000,2,FALSE))</f>
        <v/>
      </c>
      <c r="C6430" t="str">
        <f>IF(B6430="","",VLOOKUP($A6430,Stepping!$A$2:$D$10000,3,FALSE))</f>
        <v/>
      </c>
      <c r="D6430" t="str">
        <f>IF(C6430="","",VLOOKUP($A6430,Stepping!$A$2:$D$10000,4,FALSE))</f>
        <v/>
      </c>
    </row>
    <row r="6431" spans="1:4" x14ac:dyDescent="0.55000000000000004">
      <c r="A6431" s="14" t="str">
        <f>IF(COUNTIF(Stepping!A$2:$A6430,Stepping!A6431)&gt;0,"",IF(Stepping!A6431="","",Stepping!A6431))</f>
        <v/>
      </c>
      <c r="B6431" t="str">
        <f>IF(A6431="","",VLOOKUP($A6431,Stepping!$A$2:$D$10000,2,FALSE))</f>
        <v/>
      </c>
      <c r="C6431" t="str">
        <f>IF(B6431="","",VLOOKUP($A6431,Stepping!$A$2:$D$10000,3,FALSE))</f>
        <v/>
      </c>
      <c r="D6431" t="str">
        <f>IF(C6431="","",VLOOKUP($A6431,Stepping!$A$2:$D$10000,4,FALSE))</f>
        <v/>
      </c>
    </row>
    <row r="6432" spans="1:4" x14ac:dyDescent="0.55000000000000004">
      <c r="A6432" s="14" t="str">
        <f>IF(COUNTIF(Stepping!A$2:$A6431,Stepping!A6432)&gt;0,"",IF(Stepping!A6432="","",Stepping!A6432))</f>
        <v/>
      </c>
      <c r="B6432" t="str">
        <f>IF(A6432="","",VLOOKUP($A6432,Stepping!$A$2:$D$10000,2,FALSE))</f>
        <v/>
      </c>
      <c r="C6432" t="str">
        <f>IF(B6432="","",VLOOKUP($A6432,Stepping!$A$2:$D$10000,3,FALSE))</f>
        <v/>
      </c>
      <c r="D6432" t="str">
        <f>IF(C6432="","",VLOOKUP($A6432,Stepping!$A$2:$D$10000,4,FALSE))</f>
        <v/>
      </c>
    </row>
    <row r="6433" spans="1:4" x14ac:dyDescent="0.55000000000000004">
      <c r="A6433" s="14" t="str">
        <f>IF(COUNTIF(Stepping!A$2:$A6432,Stepping!A6433)&gt;0,"",IF(Stepping!A6433="","",Stepping!A6433))</f>
        <v/>
      </c>
      <c r="B6433" t="str">
        <f>IF(A6433="","",VLOOKUP($A6433,Stepping!$A$2:$D$10000,2,FALSE))</f>
        <v/>
      </c>
      <c r="C6433" t="str">
        <f>IF(B6433="","",VLOOKUP($A6433,Stepping!$A$2:$D$10000,3,FALSE))</f>
        <v/>
      </c>
      <c r="D6433" t="str">
        <f>IF(C6433="","",VLOOKUP($A6433,Stepping!$A$2:$D$10000,4,FALSE))</f>
        <v/>
      </c>
    </row>
    <row r="6434" spans="1:4" x14ac:dyDescent="0.55000000000000004">
      <c r="A6434" s="14" t="str">
        <f>IF(COUNTIF(Stepping!A$2:$A6433,Stepping!A6434)&gt;0,"",IF(Stepping!A6434="","",Stepping!A6434))</f>
        <v/>
      </c>
      <c r="B6434" t="str">
        <f>IF(A6434="","",VLOOKUP($A6434,Stepping!$A$2:$D$10000,2,FALSE))</f>
        <v/>
      </c>
      <c r="C6434" t="str">
        <f>IF(B6434="","",VLOOKUP($A6434,Stepping!$A$2:$D$10000,3,FALSE))</f>
        <v/>
      </c>
      <c r="D6434" t="str">
        <f>IF(C6434="","",VLOOKUP($A6434,Stepping!$A$2:$D$10000,4,FALSE))</f>
        <v/>
      </c>
    </row>
    <row r="6435" spans="1:4" x14ac:dyDescent="0.55000000000000004">
      <c r="A6435" s="14" t="str">
        <f>IF(COUNTIF(Stepping!A$2:$A6434,Stepping!A6435)&gt;0,"",IF(Stepping!A6435="","",Stepping!A6435))</f>
        <v/>
      </c>
      <c r="B6435" t="str">
        <f>IF(A6435="","",VLOOKUP($A6435,Stepping!$A$2:$D$10000,2,FALSE))</f>
        <v/>
      </c>
      <c r="C6435" t="str">
        <f>IF(B6435="","",VLOOKUP($A6435,Stepping!$A$2:$D$10000,3,FALSE))</f>
        <v/>
      </c>
      <c r="D6435" t="str">
        <f>IF(C6435="","",VLOOKUP($A6435,Stepping!$A$2:$D$10000,4,FALSE))</f>
        <v/>
      </c>
    </row>
    <row r="6436" spans="1:4" x14ac:dyDescent="0.55000000000000004">
      <c r="A6436" s="14" t="str">
        <f>IF(COUNTIF(Stepping!A$2:$A6435,Stepping!A6436)&gt;0,"",IF(Stepping!A6436="","",Stepping!A6436))</f>
        <v/>
      </c>
      <c r="B6436" t="str">
        <f>IF(A6436="","",VLOOKUP($A6436,Stepping!$A$2:$D$10000,2,FALSE))</f>
        <v/>
      </c>
      <c r="C6436" t="str">
        <f>IF(B6436="","",VLOOKUP($A6436,Stepping!$A$2:$D$10000,3,FALSE))</f>
        <v/>
      </c>
      <c r="D6436" t="str">
        <f>IF(C6436="","",VLOOKUP($A6436,Stepping!$A$2:$D$10000,4,FALSE))</f>
        <v/>
      </c>
    </row>
    <row r="6437" spans="1:4" x14ac:dyDescent="0.55000000000000004">
      <c r="A6437" s="14" t="str">
        <f>IF(COUNTIF(Stepping!A$2:$A6436,Stepping!A6437)&gt;0,"",IF(Stepping!A6437="","",Stepping!A6437))</f>
        <v/>
      </c>
      <c r="B6437" t="str">
        <f>IF(A6437="","",VLOOKUP($A6437,Stepping!$A$2:$D$10000,2,FALSE))</f>
        <v/>
      </c>
      <c r="C6437" t="str">
        <f>IF(B6437="","",VLOOKUP($A6437,Stepping!$A$2:$D$10000,3,FALSE))</f>
        <v/>
      </c>
      <c r="D6437" t="str">
        <f>IF(C6437="","",VLOOKUP($A6437,Stepping!$A$2:$D$10000,4,FALSE))</f>
        <v/>
      </c>
    </row>
    <row r="6438" spans="1:4" x14ac:dyDescent="0.55000000000000004">
      <c r="A6438" s="14" t="str">
        <f>IF(COUNTIF(Stepping!A$2:$A6437,Stepping!A6438)&gt;0,"",IF(Stepping!A6438="","",Stepping!A6438))</f>
        <v/>
      </c>
      <c r="B6438" t="str">
        <f>IF(A6438="","",VLOOKUP($A6438,Stepping!$A$2:$D$10000,2,FALSE))</f>
        <v/>
      </c>
      <c r="C6438" t="str">
        <f>IF(B6438="","",VLOOKUP($A6438,Stepping!$A$2:$D$10000,3,FALSE))</f>
        <v/>
      </c>
      <c r="D6438" t="str">
        <f>IF(C6438="","",VLOOKUP($A6438,Stepping!$A$2:$D$10000,4,FALSE))</f>
        <v/>
      </c>
    </row>
    <row r="6439" spans="1:4" x14ac:dyDescent="0.55000000000000004">
      <c r="A6439" s="14" t="str">
        <f>IF(COUNTIF(Stepping!A$2:$A6438,Stepping!A6439)&gt;0,"",IF(Stepping!A6439="","",Stepping!A6439))</f>
        <v/>
      </c>
      <c r="B6439" t="str">
        <f>IF(A6439="","",VLOOKUP($A6439,Stepping!$A$2:$D$10000,2,FALSE))</f>
        <v/>
      </c>
      <c r="C6439" t="str">
        <f>IF(B6439="","",VLOOKUP($A6439,Stepping!$A$2:$D$10000,3,FALSE))</f>
        <v/>
      </c>
      <c r="D6439" t="str">
        <f>IF(C6439="","",VLOOKUP($A6439,Stepping!$A$2:$D$10000,4,FALSE))</f>
        <v/>
      </c>
    </row>
    <row r="6440" spans="1:4" x14ac:dyDescent="0.55000000000000004">
      <c r="A6440" s="14" t="str">
        <f>IF(COUNTIF(Stepping!A$2:$A6439,Stepping!A6440)&gt;0,"",IF(Stepping!A6440="","",Stepping!A6440))</f>
        <v/>
      </c>
      <c r="B6440" t="str">
        <f>IF(A6440="","",VLOOKUP($A6440,Stepping!$A$2:$D$10000,2,FALSE))</f>
        <v/>
      </c>
      <c r="C6440" t="str">
        <f>IF(B6440="","",VLOOKUP($A6440,Stepping!$A$2:$D$10000,3,FALSE))</f>
        <v/>
      </c>
      <c r="D6440" t="str">
        <f>IF(C6440="","",VLOOKUP($A6440,Stepping!$A$2:$D$10000,4,FALSE))</f>
        <v/>
      </c>
    </row>
    <row r="6441" spans="1:4" x14ac:dyDescent="0.55000000000000004">
      <c r="A6441" s="14" t="str">
        <f>IF(COUNTIF(Stepping!A$2:$A6440,Stepping!A6441)&gt;0,"",IF(Stepping!A6441="","",Stepping!A6441))</f>
        <v/>
      </c>
      <c r="B6441" t="str">
        <f>IF(A6441="","",VLOOKUP($A6441,Stepping!$A$2:$D$10000,2,FALSE))</f>
        <v/>
      </c>
      <c r="C6441" t="str">
        <f>IF(B6441="","",VLOOKUP($A6441,Stepping!$A$2:$D$10000,3,FALSE))</f>
        <v/>
      </c>
      <c r="D6441" t="str">
        <f>IF(C6441="","",VLOOKUP($A6441,Stepping!$A$2:$D$10000,4,FALSE))</f>
        <v/>
      </c>
    </row>
    <row r="6442" spans="1:4" x14ac:dyDescent="0.55000000000000004">
      <c r="A6442" s="14" t="str">
        <f>IF(COUNTIF(Stepping!A$2:$A6441,Stepping!A6442)&gt;0,"",IF(Stepping!A6442="","",Stepping!A6442))</f>
        <v/>
      </c>
      <c r="B6442" t="str">
        <f>IF(A6442="","",VLOOKUP($A6442,Stepping!$A$2:$D$10000,2,FALSE))</f>
        <v/>
      </c>
      <c r="C6442" t="str">
        <f>IF(B6442="","",VLOOKUP($A6442,Stepping!$A$2:$D$10000,3,FALSE))</f>
        <v/>
      </c>
      <c r="D6442" t="str">
        <f>IF(C6442="","",VLOOKUP($A6442,Stepping!$A$2:$D$10000,4,FALSE))</f>
        <v/>
      </c>
    </row>
    <row r="6443" spans="1:4" x14ac:dyDescent="0.55000000000000004">
      <c r="A6443" s="14" t="str">
        <f>IF(COUNTIF(Stepping!A$2:$A6442,Stepping!A6443)&gt;0,"",IF(Stepping!A6443="","",Stepping!A6443))</f>
        <v/>
      </c>
      <c r="B6443" t="str">
        <f>IF(A6443="","",VLOOKUP($A6443,Stepping!$A$2:$D$10000,2,FALSE))</f>
        <v/>
      </c>
      <c r="C6443" t="str">
        <f>IF(B6443="","",VLOOKUP($A6443,Stepping!$A$2:$D$10000,3,FALSE))</f>
        <v/>
      </c>
      <c r="D6443" t="str">
        <f>IF(C6443="","",VLOOKUP($A6443,Stepping!$A$2:$D$10000,4,FALSE))</f>
        <v/>
      </c>
    </row>
    <row r="6444" spans="1:4" x14ac:dyDescent="0.55000000000000004">
      <c r="A6444" s="14" t="str">
        <f>IF(COUNTIF(Stepping!A$2:$A6443,Stepping!A6444)&gt;0,"",IF(Stepping!A6444="","",Stepping!A6444))</f>
        <v/>
      </c>
      <c r="B6444" t="str">
        <f>IF(A6444="","",VLOOKUP($A6444,Stepping!$A$2:$D$10000,2,FALSE))</f>
        <v/>
      </c>
      <c r="C6444" t="str">
        <f>IF(B6444="","",VLOOKUP($A6444,Stepping!$A$2:$D$10000,3,FALSE))</f>
        <v/>
      </c>
      <c r="D6444" t="str">
        <f>IF(C6444="","",VLOOKUP($A6444,Stepping!$A$2:$D$10000,4,FALSE))</f>
        <v/>
      </c>
    </row>
    <row r="6445" spans="1:4" x14ac:dyDescent="0.55000000000000004">
      <c r="A6445" s="14" t="str">
        <f>IF(COUNTIF(Stepping!A$2:$A6444,Stepping!A6445)&gt;0,"",IF(Stepping!A6445="","",Stepping!A6445))</f>
        <v/>
      </c>
      <c r="B6445" t="str">
        <f>IF(A6445="","",VLOOKUP($A6445,Stepping!$A$2:$D$10000,2,FALSE))</f>
        <v/>
      </c>
      <c r="C6445" t="str">
        <f>IF(B6445="","",VLOOKUP($A6445,Stepping!$A$2:$D$10000,3,FALSE))</f>
        <v/>
      </c>
      <c r="D6445" t="str">
        <f>IF(C6445="","",VLOOKUP($A6445,Stepping!$A$2:$D$10000,4,FALSE))</f>
        <v/>
      </c>
    </row>
    <row r="6446" spans="1:4" x14ac:dyDescent="0.55000000000000004">
      <c r="A6446" s="14" t="str">
        <f>IF(COUNTIF(Stepping!A$2:$A6445,Stepping!A6446)&gt;0,"",IF(Stepping!A6446="","",Stepping!A6446))</f>
        <v/>
      </c>
      <c r="B6446" t="str">
        <f>IF(A6446="","",VLOOKUP($A6446,Stepping!$A$2:$D$10000,2,FALSE))</f>
        <v/>
      </c>
      <c r="C6446" t="str">
        <f>IF(B6446="","",VLOOKUP($A6446,Stepping!$A$2:$D$10000,3,FALSE))</f>
        <v/>
      </c>
      <c r="D6446" t="str">
        <f>IF(C6446="","",VLOOKUP($A6446,Stepping!$A$2:$D$10000,4,FALSE))</f>
        <v/>
      </c>
    </row>
    <row r="6447" spans="1:4" x14ac:dyDescent="0.55000000000000004">
      <c r="A6447" s="14" t="str">
        <f>IF(COUNTIF(Stepping!A$2:$A6446,Stepping!A6447)&gt;0,"",IF(Stepping!A6447="","",Stepping!A6447))</f>
        <v/>
      </c>
      <c r="B6447" t="str">
        <f>IF(A6447="","",VLOOKUP($A6447,Stepping!$A$2:$D$10000,2,FALSE))</f>
        <v/>
      </c>
      <c r="C6447" t="str">
        <f>IF(B6447="","",VLOOKUP($A6447,Stepping!$A$2:$D$10000,3,FALSE))</f>
        <v/>
      </c>
      <c r="D6447" t="str">
        <f>IF(C6447="","",VLOOKUP($A6447,Stepping!$A$2:$D$10000,4,FALSE))</f>
        <v/>
      </c>
    </row>
    <row r="6448" spans="1:4" x14ac:dyDescent="0.55000000000000004">
      <c r="A6448" s="14" t="str">
        <f>IF(COUNTIF(Stepping!A$2:$A6447,Stepping!A6448)&gt;0,"",IF(Stepping!A6448="","",Stepping!A6448))</f>
        <v/>
      </c>
      <c r="B6448" t="str">
        <f>IF(A6448="","",VLOOKUP($A6448,Stepping!$A$2:$D$10000,2,FALSE))</f>
        <v/>
      </c>
      <c r="C6448" t="str">
        <f>IF(B6448="","",VLOOKUP($A6448,Stepping!$A$2:$D$10000,3,FALSE))</f>
        <v/>
      </c>
      <c r="D6448" t="str">
        <f>IF(C6448="","",VLOOKUP($A6448,Stepping!$A$2:$D$10000,4,FALSE))</f>
        <v/>
      </c>
    </row>
    <row r="6449" spans="1:4" x14ac:dyDescent="0.55000000000000004">
      <c r="A6449" s="14" t="str">
        <f>IF(COUNTIF(Stepping!A$2:$A6448,Stepping!A6449)&gt;0,"",IF(Stepping!A6449="","",Stepping!A6449))</f>
        <v/>
      </c>
      <c r="B6449" t="str">
        <f>IF(A6449="","",VLOOKUP($A6449,Stepping!$A$2:$D$10000,2,FALSE))</f>
        <v/>
      </c>
      <c r="C6449" t="str">
        <f>IF(B6449="","",VLOOKUP($A6449,Stepping!$A$2:$D$10000,3,FALSE))</f>
        <v/>
      </c>
      <c r="D6449" t="str">
        <f>IF(C6449="","",VLOOKUP($A6449,Stepping!$A$2:$D$10000,4,FALSE))</f>
        <v/>
      </c>
    </row>
    <row r="6450" spans="1:4" x14ac:dyDescent="0.55000000000000004">
      <c r="A6450" s="14" t="str">
        <f>IF(COUNTIF(Stepping!A$2:$A6449,Stepping!A6450)&gt;0,"",IF(Stepping!A6450="","",Stepping!A6450))</f>
        <v/>
      </c>
      <c r="B6450" t="str">
        <f>IF(A6450="","",VLOOKUP($A6450,Stepping!$A$2:$D$10000,2,FALSE))</f>
        <v/>
      </c>
      <c r="C6450" t="str">
        <f>IF(B6450="","",VLOOKUP($A6450,Stepping!$A$2:$D$10000,3,FALSE))</f>
        <v/>
      </c>
      <c r="D6450" t="str">
        <f>IF(C6450="","",VLOOKUP($A6450,Stepping!$A$2:$D$10000,4,FALSE))</f>
        <v/>
      </c>
    </row>
    <row r="6451" spans="1:4" x14ac:dyDescent="0.55000000000000004">
      <c r="A6451" s="14" t="str">
        <f>IF(COUNTIF(Stepping!A$2:$A6450,Stepping!A6451)&gt;0,"",IF(Stepping!A6451="","",Stepping!A6451))</f>
        <v/>
      </c>
      <c r="B6451" t="str">
        <f>IF(A6451="","",VLOOKUP($A6451,Stepping!$A$2:$D$10000,2,FALSE))</f>
        <v/>
      </c>
      <c r="C6451" t="str">
        <f>IF(B6451="","",VLOOKUP($A6451,Stepping!$A$2:$D$10000,3,FALSE))</f>
        <v/>
      </c>
      <c r="D6451" t="str">
        <f>IF(C6451="","",VLOOKUP($A6451,Stepping!$A$2:$D$10000,4,FALSE))</f>
        <v/>
      </c>
    </row>
    <row r="6452" spans="1:4" x14ac:dyDescent="0.55000000000000004">
      <c r="A6452" s="14" t="str">
        <f>IF(COUNTIF(Stepping!A$2:$A6451,Stepping!A6452)&gt;0,"",IF(Stepping!A6452="","",Stepping!A6452))</f>
        <v/>
      </c>
      <c r="B6452" t="str">
        <f>IF(A6452="","",VLOOKUP($A6452,Stepping!$A$2:$D$10000,2,FALSE))</f>
        <v/>
      </c>
      <c r="C6452" t="str">
        <f>IF(B6452="","",VLOOKUP($A6452,Stepping!$A$2:$D$10000,3,FALSE))</f>
        <v/>
      </c>
      <c r="D6452" t="str">
        <f>IF(C6452="","",VLOOKUP($A6452,Stepping!$A$2:$D$10000,4,FALSE))</f>
        <v/>
      </c>
    </row>
    <row r="6453" spans="1:4" x14ac:dyDescent="0.55000000000000004">
      <c r="A6453" s="14" t="str">
        <f>IF(COUNTIF(Stepping!A$2:$A6452,Stepping!A6453)&gt;0,"",IF(Stepping!A6453="","",Stepping!A6453))</f>
        <v/>
      </c>
      <c r="B6453" t="str">
        <f>IF(A6453="","",VLOOKUP($A6453,Stepping!$A$2:$D$10000,2,FALSE))</f>
        <v/>
      </c>
      <c r="C6453" t="str">
        <f>IF(B6453="","",VLOOKUP($A6453,Stepping!$A$2:$D$10000,3,FALSE))</f>
        <v/>
      </c>
      <c r="D6453" t="str">
        <f>IF(C6453="","",VLOOKUP($A6453,Stepping!$A$2:$D$10000,4,FALSE))</f>
        <v/>
      </c>
    </row>
    <row r="6454" spans="1:4" x14ac:dyDescent="0.55000000000000004">
      <c r="A6454" s="14" t="str">
        <f>IF(COUNTIF(Stepping!A$2:$A6453,Stepping!A6454)&gt;0,"",IF(Stepping!A6454="","",Stepping!A6454))</f>
        <v/>
      </c>
      <c r="B6454" t="str">
        <f>IF(A6454="","",VLOOKUP($A6454,Stepping!$A$2:$D$10000,2,FALSE))</f>
        <v/>
      </c>
      <c r="C6454" t="str">
        <f>IF(B6454="","",VLOOKUP($A6454,Stepping!$A$2:$D$10000,3,FALSE))</f>
        <v/>
      </c>
      <c r="D6454" t="str">
        <f>IF(C6454="","",VLOOKUP($A6454,Stepping!$A$2:$D$10000,4,FALSE))</f>
        <v/>
      </c>
    </row>
    <row r="6455" spans="1:4" x14ac:dyDescent="0.55000000000000004">
      <c r="A6455" s="14" t="str">
        <f>IF(COUNTIF(Stepping!A$2:$A6454,Stepping!A6455)&gt;0,"",IF(Stepping!A6455="","",Stepping!A6455))</f>
        <v/>
      </c>
      <c r="B6455" t="str">
        <f>IF(A6455="","",VLOOKUP($A6455,Stepping!$A$2:$D$10000,2,FALSE))</f>
        <v/>
      </c>
      <c r="C6455" t="str">
        <f>IF(B6455="","",VLOOKUP($A6455,Stepping!$A$2:$D$10000,3,FALSE))</f>
        <v/>
      </c>
      <c r="D6455" t="str">
        <f>IF(C6455="","",VLOOKUP($A6455,Stepping!$A$2:$D$10000,4,FALSE))</f>
        <v/>
      </c>
    </row>
    <row r="6456" spans="1:4" x14ac:dyDescent="0.55000000000000004">
      <c r="A6456" s="14" t="str">
        <f>IF(COUNTIF(Stepping!A$2:$A6455,Stepping!A6456)&gt;0,"",IF(Stepping!A6456="","",Stepping!A6456))</f>
        <v/>
      </c>
      <c r="B6456" t="str">
        <f>IF(A6456="","",VLOOKUP($A6456,Stepping!$A$2:$D$10000,2,FALSE))</f>
        <v/>
      </c>
      <c r="C6456" t="str">
        <f>IF(B6456="","",VLOOKUP($A6456,Stepping!$A$2:$D$10000,3,FALSE))</f>
        <v/>
      </c>
      <c r="D6456" t="str">
        <f>IF(C6456="","",VLOOKUP($A6456,Stepping!$A$2:$D$10000,4,FALSE))</f>
        <v/>
      </c>
    </row>
    <row r="6457" spans="1:4" x14ac:dyDescent="0.55000000000000004">
      <c r="A6457" s="14" t="str">
        <f>IF(COUNTIF(Stepping!A$2:$A6456,Stepping!A6457)&gt;0,"",IF(Stepping!A6457="","",Stepping!A6457))</f>
        <v/>
      </c>
      <c r="B6457" t="str">
        <f>IF(A6457="","",VLOOKUP($A6457,Stepping!$A$2:$D$10000,2,FALSE))</f>
        <v/>
      </c>
      <c r="C6457" t="str">
        <f>IF(B6457="","",VLOOKUP($A6457,Stepping!$A$2:$D$10000,3,FALSE))</f>
        <v/>
      </c>
      <c r="D6457" t="str">
        <f>IF(C6457="","",VLOOKUP($A6457,Stepping!$A$2:$D$10000,4,FALSE))</f>
        <v/>
      </c>
    </row>
    <row r="6458" spans="1:4" x14ac:dyDescent="0.55000000000000004">
      <c r="A6458" s="14" t="str">
        <f>IF(COUNTIF(Stepping!A$2:$A6457,Stepping!A6458)&gt;0,"",IF(Stepping!A6458="","",Stepping!A6458))</f>
        <v/>
      </c>
      <c r="B6458" t="str">
        <f>IF(A6458="","",VLOOKUP($A6458,Stepping!$A$2:$D$10000,2,FALSE))</f>
        <v/>
      </c>
      <c r="C6458" t="str">
        <f>IF(B6458="","",VLOOKUP($A6458,Stepping!$A$2:$D$10000,3,FALSE))</f>
        <v/>
      </c>
      <c r="D6458" t="str">
        <f>IF(C6458="","",VLOOKUP($A6458,Stepping!$A$2:$D$10000,4,FALSE))</f>
        <v/>
      </c>
    </row>
    <row r="6459" spans="1:4" x14ac:dyDescent="0.55000000000000004">
      <c r="A6459" s="14" t="str">
        <f>IF(COUNTIF(Stepping!A$2:$A6458,Stepping!A6459)&gt;0,"",IF(Stepping!A6459="","",Stepping!A6459))</f>
        <v/>
      </c>
      <c r="B6459" t="str">
        <f>IF(A6459="","",VLOOKUP($A6459,Stepping!$A$2:$D$10000,2,FALSE))</f>
        <v/>
      </c>
      <c r="C6459" t="str">
        <f>IF(B6459="","",VLOOKUP($A6459,Stepping!$A$2:$D$10000,3,FALSE))</f>
        <v/>
      </c>
      <c r="D6459" t="str">
        <f>IF(C6459="","",VLOOKUP($A6459,Stepping!$A$2:$D$10000,4,FALSE))</f>
        <v/>
      </c>
    </row>
    <row r="6460" spans="1:4" x14ac:dyDescent="0.55000000000000004">
      <c r="A6460" s="14" t="str">
        <f>IF(COUNTIF(Stepping!A$2:$A6459,Stepping!A6460)&gt;0,"",IF(Stepping!A6460="","",Stepping!A6460))</f>
        <v/>
      </c>
      <c r="B6460" t="str">
        <f>IF(A6460="","",VLOOKUP($A6460,Stepping!$A$2:$D$10000,2,FALSE))</f>
        <v/>
      </c>
      <c r="C6460" t="str">
        <f>IF(B6460="","",VLOOKUP($A6460,Stepping!$A$2:$D$10000,3,FALSE))</f>
        <v/>
      </c>
      <c r="D6460" t="str">
        <f>IF(C6460="","",VLOOKUP($A6460,Stepping!$A$2:$D$10000,4,FALSE))</f>
        <v/>
      </c>
    </row>
    <row r="6461" spans="1:4" x14ac:dyDescent="0.55000000000000004">
      <c r="A6461" s="14" t="str">
        <f>IF(COUNTIF(Stepping!A$2:$A6460,Stepping!A6461)&gt;0,"",IF(Stepping!A6461="","",Stepping!A6461))</f>
        <v/>
      </c>
      <c r="B6461" t="str">
        <f>IF(A6461="","",VLOOKUP($A6461,Stepping!$A$2:$D$10000,2,FALSE))</f>
        <v/>
      </c>
      <c r="C6461" t="str">
        <f>IF(B6461="","",VLOOKUP($A6461,Stepping!$A$2:$D$10000,3,FALSE))</f>
        <v/>
      </c>
      <c r="D6461" t="str">
        <f>IF(C6461="","",VLOOKUP($A6461,Stepping!$A$2:$D$10000,4,FALSE))</f>
        <v/>
      </c>
    </row>
    <row r="6462" spans="1:4" x14ac:dyDescent="0.55000000000000004">
      <c r="A6462" s="14" t="str">
        <f>IF(COUNTIF(Stepping!A$2:$A6461,Stepping!A6462)&gt;0,"",IF(Stepping!A6462="","",Stepping!A6462))</f>
        <v/>
      </c>
      <c r="B6462" t="str">
        <f>IF(A6462="","",VLOOKUP($A6462,Stepping!$A$2:$D$10000,2,FALSE))</f>
        <v/>
      </c>
      <c r="C6462" t="str">
        <f>IF(B6462="","",VLOOKUP($A6462,Stepping!$A$2:$D$10000,3,FALSE))</f>
        <v/>
      </c>
      <c r="D6462" t="str">
        <f>IF(C6462="","",VLOOKUP($A6462,Stepping!$A$2:$D$10000,4,FALSE))</f>
        <v/>
      </c>
    </row>
    <row r="6463" spans="1:4" x14ac:dyDescent="0.55000000000000004">
      <c r="A6463" s="14" t="str">
        <f>IF(COUNTIF(Stepping!A$2:$A6462,Stepping!A6463)&gt;0,"",IF(Stepping!A6463="","",Stepping!A6463))</f>
        <v/>
      </c>
      <c r="B6463" t="str">
        <f>IF(A6463="","",VLOOKUP($A6463,Stepping!$A$2:$D$10000,2,FALSE))</f>
        <v/>
      </c>
      <c r="C6463" t="str">
        <f>IF(B6463="","",VLOOKUP($A6463,Stepping!$A$2:$D$10000,3,FALSE))</f>
        <v/>
      </c>
      <c r="D6463" t="str">
        <f>IF(C6463="","",VLOOKUP($A6463,Stepping!$A$2:$D$10000,4,FALSE))</f>
        <v/>
      </c>
    </row>
    <row r="6464" spans="1:4" x14ac:dyDescent="0.55000000000000004">
      <c r="A6464" s="14" t="str">
        <f>IF(COUNTIF(Stepping!A$2:$A6463,Stepping!A6464)&gt;0,"",IF(Stepping!A6464="","",Stepping!A6464))</f>
        <v/>
      </c>
      <c r="B6464" t="str">
        <f>IF(A6464="","",VLOOKUP($A6464,Stepping!$A$2:$D$10000,2,FALSE))</f>
        <v/>
      </c>
      <c r="C6464" t="str">
        <f>IF(B6464="","",VLOOKUP($A6464,Stepping!$A$2:$D$10000,3,FALSE))</f>
        <v/>
      </c>
      <c r="D6464" t="str">
        <f>IF(C6464="","",VLOOKUP($A6464,Stepping!$A$2:$D$10000,4,FALSE))</f>
        <v/>
      </c>
    </row>
    <row r="6465" spans="1:4" x14ac:dyDescent="0.55000000000000004">
      <c r="A6465" s="14" t="str">
        <f>IF(COUNTIF(Stepping!A$2:$A6464,Stepping!A6465)&gt;0,"",IF(Stepping!A6465="","",Stepping!A6465))</f>
        <v/>
      </c>
      <c r="B6465" t="str">
        <f>IF(A6465="","",VLOOKUP($A6465,Stepping!$A$2:$D$10000,2,FALSE))</f>
        <v/>
      </c>
      <c r="C6465" t="str">
        <f>IF(B6465="","",VLOOKUP($A6465,Stepping!$A$2:$D$10000,3,FALSE))</f>
        <v/>
      </c>
      <c r="D6465" t="str">
        <f>IF(C6465="","",VLOOKUP($A6465,Stepping!$A$2:$D$10000,4,FALSE))</f>
        <v/>
      </c>
    </row>
    <row r="6466" spans="1:4" x14ac:dyDescent="0.55000000000000004">
      <c r="A6466" s="14" t="str">
        <f>IF(COUNTIF(Stepping!A$2:$A6465,Stepping!A6466)&gt;0,"",IF(Stepping!A6466="","",Stepping!A6466))</f>
        <v/>
      </c>
      <c r="B6466" t="str">
        <f>IF(A6466="","",VLOOKUP($A6466,Stepping!$A$2:$D$10000,2,FALSE))</f>
        <v/>
      </c>
      <c r="C6466" t="str">
        <f>IF(B6466="","",VLOOKUP($A6466,Stepping!$A$2:$D$10000,3,FALSE))</f>
        <v/>
      </c>
      <c r="D6466" t="str">
        <f>IF(C6466="","",VLOOKUP($A6466,Stepping!$A$2:$D$10000,4,FALSE))</f>
        <v/>
      </c>
    </row>
    <row r="6467" spans="1:4" x14ac:dyDescent="0.55000000000000004">
      <c r="A6467" s="14" t="str">
        <f>IF(COUNTIF(Stepping!A$2:$A6466,Stepping!A6467)&gt;0,"",IF(Stepping!A6467="","",Stepping!A6467))</f>
        <v/>
      </c>
      <c r="B6467" t="str">
        <f>IF(A6467="","",VLOOKUP($A6467,Stepping!$A$2:$D$10000,2,FALSE))</f>
        <v/>
      </c>
      <c r="C6467" t="str">
        <f>IF(B6467="","",VLOOKUP($A6467,Stepping!$A$2:$D$10000,3,FALSE))</f>
        <v/>
      </c>
      <c r="D6467" t="str">
        <f>IF(C6467="","",VLOOKUP($A6467,Stepping!$A$2:$D$10000,4,FALSE))</f>
        <v/>
      </c>
    </row>
    <row r="6468" spans="1:4" x14ac:dyDescent="0.55000000000000004">
      <c r="A6468" s="14" t="str">
        <f>IF(COUNTIF(Stepping!A$2:$A6467,Stepping!A6468)&gt;0,"",IF(Stepping!A6468="","",Stepping!A6468))</f>
        <v/>
      </c>
      <c r="B6468" t="str">
        <f>IF(A6468="","",VLOOKUP($A6468,Stepping!$A$2:$D$10000,2,FALSE))</f>
        <v/>
      </c>
      <c r="C6468" t="str">
        <f>IF(B6468="","",VLOOKUP($A6468,Stepping!$A$2:$D$10000,3,FALSE))</f>
        <v/>
      </c>
      <c r="D6468" t="str">
        <f>IF(C6468="","",VLOOKUP($A6468,Stepping!$A$2:$D$10000,4,FALSE))</f>
        <v/>
      </c>
    </row>
    <row r="6469" spans="1:4" x14ac:dyDescent="0.55000000000000004">
      <c r="A6469" s="14" t="str">
        <f>IF(COUNTIF(Stepping!A$2:$A6468,Stepping!A6469)&gt;0,"",IF(Stepping!A6469="","",Stepping!A6469))</f>
        <v/>
      </c>
      <c r="B6469" t="str">
        <f>IF(A6469="","",VLOOKUP($A6469,Stepping!$A$2:$D$10000,2,FALSE))</f>
        <v/>
      </c>
      <c r="C6469" t="str">
        <f>IF(B6469="","",VLOOKUP($A6469,Stepping!$A$2:$D$10000,3,FALSE))</f>
        <v/>
      </c>
      <c r="D6469" t="str">
        <f>IF(C6469="","",VLOOKUP($A6469,Stepping!$A$2:$D$10000,4,FALSE))</f>
        <v/>
      </c>
    </row>
    <row r="6470" spans="1:4" x14ac:dyDescent="0.55000000000000004">
      <c r="A6470" s="14" t="str">
        <f>IF(COUNTIF(Stepping!A$2:$A6469,Stepping!A6470)&gt;0,"",IF(Stepping!A6470="","",Stepping!A6470))</f>
        <v/>
      </c>
      <c r="B6470" t="str">
        <f>IF(A6470="","",VLOOKUP($A6470,Stepping!$A$2:$D$10000,2,FALSE))</f>
        <v/>
      </c>
      <c r="C6470" t="str">
        <f>IF(B6470="","",VLOOKUP($A6470,Stepping!$A$2:$D$10000,3,FALSE))</f>
        <v/>
      </c>
      <c r="D6470" t="str">
        <f>IF(C6470="","",VLOOKUP($A6470,Stepping!$A$2:$D$10000,4,FALSE))</f>
        <v/>
      </c>
    </row>
    <row r="6471" spans="1:4" x14ac:dyDescent="0.55000000000000004">
      <c r="A6471" s="14" t="str">
        <f>IF(COUNTIF(Stepping!A$2:$A6470,Stepping!A6471)&gt;0,"",IF(Stepping!A6471="","",Stepping!A6471))</f>
        <v/>
      </c>
      <c r="B6471" t="str">
        <f>IF(A6471="","",VLOOKUP($A6471,Stepping!$A$2:$D$10000,2,FALSE))</f>
        <v/>
      </c>
      <c r="C6471" t="str">
        <f>IF(B6471="","",VLOOKUP($A6471,Stepping!$A$2:$D$10000,3,FALSE))</f>
        <v/>
      </c>
      <c r="D6471" t="str">
        <f>IF(C6471="","",VLOOKUP($A6471,Stepping!$A$2:$D$10000,4,FALSE))</f>
        <v/>
      </c>
    </row>
    <row r="6472" spans="1:4" x14ac:dyDescent="0.55000000000000004">
      <c r="A6472" s="14" t="str">
        <f>IF(COUNTIF(Stepping!A$2:$A6471,Stepping!A6472)&gt;0,"",IF(Stepping!A6472="","",Stepping!A6472))</f>
        <v/>
      </c>
      <c r="B6472" t="str">
        <f>IF(A6472="","",VLOOKUP($A6472,Stepping!$A$2:$D$10000,2,FALSE))</f>
        <v/>
      </c>
      <c r="C6472" t="str">
        <f>IF(B6472="","",VLOOKUP($A6472,Stepping!$A$2:$D$10000,3,FALSE))</f>
        <v/>
      </c>
      <c r="D6472" t="str">
        <f>IF(C6472="","",VLOOKUP($A6472,Stepping!$A$2:$D$10000,4,FALSE))</f>
        <v/>
      </c>
    </row>
    <row r="6473" spans="1:4" x14ac:dyDescent="0.55000000000000004">
      <c r="A6473" s="14" t="str">
        <f>IF(COUNTIF(Stepping!A$2:$A6472,Stepping!A6473)&gt;0,"",IF(Stepping!A6473="","",Stepping!A6473))</f>
        <v/>
      </c>
      <c r="B6473" t="str">
        <f>IF(A6473="","",VLOOKUP($A6473,Stepping!$A$2:$D$10000,2,FALSE))</f>
        <v/>
      </c>
      <c r="C6473" t="str">
        <f>IF(B6473="","",VLOOKUP($A6473,Stepping!$A$2:$D$10000,3,FALSE))</f>
        <v/>
      </c>
      <c r="D6473" t="str">
        <f>IF(C6473="","",VLOOKUP($A6473,Stepping!$A$2:$D$10000,4,FALSE))</f>
        <v/>
      </c>
    </row>
    <row r="6474" spans="1:4" x14ac:dyDescent="0.55000000000000004">
      <c r="A6474" s="14" t="str">
        <f>IF(COUNTIF(Stepping!A$2:$A6473,Stepping!A6474)&gt;0,"",IF(Stepping!A6474="","",Stepping!A6474))</f>
        <v/>
      </c>
      <c r="B6474" t="str">
        <f>IF(A6474="","",VLOOKUP($A6474,Stepping!$A$2:$D$10000,2,FALSE))</f>
        <v/>
      </c>
      <c r="C6474" t="str">
        <f>IF(B6474="","",VLOOKUP($A6474,Stepping!$A$2:$D$10000,3,FALSE))</f>
        <v/>
      </c>
      <c r="D6474" t="str">
        <f>IF(C6474="","",VLOOKUP($A6474,Stepping!$A$2:$D$10000,4,FALSE))</f>
        <v/>
      </c>
    </row>
    <row r="6475" spans="1:4" x14ac:dyDescent="0.55000000000000004">
      <c r="A6475" s="14" t="str">
        <f>IF(COUNTIF(Stepping!A$2:$A6474,Stepping!A6475)&gt;0,"",IF(Stepping!A6475="","",Stepping!A6475))</f>
        <v/>
      </c>
      <c r="B6475" t="str">
        <f>IF(A6475="","",VLOOKUP($A6475,Stepping!$A$2:$D$10000,2,FALSE))</f>
        <v/>
      </c>
      <c r="C6475" t="str">
        <f>IF(B6475="","",VLOOKUP($A6475,Stepping!$A$2:$D$10000,3,FALSE))</f>
        <v/>
      </c>
      <c r="D6475" t="str">
        <f>IF(C6475="","",VLOOKUP($A6475,Stepping!$A$2:$D$10000,4,FALSE))</f>
        <v/>
      </c>
    </row>
    <row r="6476" spans="1:4" x14ac:dyDescent="0.55000000000000004">
      <c r="A6476" s="14" t="str">
        <f>IF(COUNTIF(Stepping!A$2:$A6475,Stepping!A6476)&gt;0,"",IF(Stepping!A6476="","",Stepping!A6476))</f>
        <v/>
      </c>
      <c r="B6476" t="str">
        <f>IF(A6476="","",VLOOKUP($A6476,Stepping!$A$2:$D$10000,2,FALSE))</f>
        <v/>
      </c>
      <c r="C6476" t="str">
        <f>IF(B6476="","",VLOOKUP($A6476,Stepping!$A$2:$D$10000,3,FALSE))</f>
        <v/>
      </c>
      <c r="D6476" t="str">
        <f>IF(C6476="","",VLOOKUP($A6476,Stepping!$A$2:$D$10000,4,FALSE))</f>
        <v/>
      </c>
    </row>
    <row r="6477" spans="1:4" x14ac:dyDescent="0.55000000000000004">
      <c r="A6477" s="14" t="str">
        <f>IF(COUNTIF(Stepping!A$2:$A6476,Stepping!A6477)&gt;0,"",IF(Stepping!A6477="","",Stepping!A6477))</f>
        <v/>
      </c>
      <c r="B6477" t="str">
        <f>IF(A6477="","",VLOOKUP($A6477,Stepping!$A$2:$D$10000,2,FALSE))</f>
        <v/>
      </c>
      <c r="C6477" t="str">
        <f>IF(B6477="","",VLOOKUP($A6477,Stepping!$A$2:$D$10000,3,FALSE))</f>
        <v/>
      </c>
      <c r="D6477" t="str">
        <f>IF(C6477="","",VLOOKUP($A6477,Stepping!$A$2:$D$10000,4,FALSE))</f>
        <v/>
      </c>
    </row>
    <row r="6478" spans="1:4" x14ac:dyDescent="0.55000000000000004">
      <c r="A6478" s="14" t="str">
        <f>IF(COUNTIF(Stepping!A$2:$A6477,Stepping!A6478)&gt;0,"",IF(Stepping!A6478="","",Stepping!A6478))</f>
        <v/>
      </c>
      <c r="B6478" t="str">
        <f>IF(A6478="","",VLOOKUP($A6478,Stepping!$A$2:$D$10000,2,FALSE))</f>
        <v/>
      </c>
      <c r="C6478" t="str">
        <f>IF(B6478="","",VLOOKUP($A6478,Stepping!$A$2:$D$10000,3,FALSE))</f>
        <v/>
      </c>
      <c r="D6478" t="str">
        <f>IF(C6478="","",VLOOKUP($A6478,Stepping!$A$2:$D$10000,4,FALSE))</f>
        <v/>
      </c>
    </row>
    <row r="6479" spans="1:4" x14ac:dyDescent="0.55000000000000004">
      <c r="A6479" s="14" t="str">
        <f>IF(COUNTIF(Stepping!A$2:$A6478,Stepping!A6479)&gt;0,"",IF(Stepping!A6479="","",Stepping!A6479))</f>
        <v/>
      </c>
      <c r="B6479" t="str">
        <f>IF(A6479="","",VLOOKUP($A6479,Stepping!$A$2:$D$10000,2,FALSE))</f>
        <v/>
      </c>
      <c r="C6479" t="str">
        <f>IF(B6479="","",VLOOKUP($A6479,Stepping!$A$2:$D$10000,3,FALSE))</f>
        <v/>
      </c>
      <c r="D6479" t="str">
        <f>IF(C6479="","",VLOOKUP($A6479,Stepping!$A$2:$D$10000,4,FALSE))</f>
        <v/>
      </c>
    </row>
    <row r="6480" spans="1:4" x14ac:dyDescent="0.55000000000000004">
      <c r="A6480" s="14" t="str">
        <f>IF(COUNTIF(Stepping!A$2:$A6479,Stepping!A6480)&gt;0,"",IF(Stepping!A6480="","",Stepping!A6480))</f>
        <v/>
      </c>
      <c r="B6480" t="str">
        <f>IF(A6480="","",VLOOKUP($A6480,Stepping!$A$2:$D$10000,2,FALSE))</f>
        <v/>
      </c>
      <c r="C6480" t="str">
        <f>IF(B6480="","",VLOOKUP($A6480,Stepping!$A$2:$D$10000,3,FALSE))</f>
        <v/>
      </c>
      <c r="D6480" t="str">
        <f>IF(C6480="","",VLOOKUP($A6480,Stepping!$A$2:$D$10000,4,FALSE))</f>
        <v/>
      </c>
    </row>
    <row r="6481" spans="1:4" x14ac:dyDescent="0.55000000000000004">
      <c r="A6481" s="14" t="str">
        <f>IF(COUNTIF(Stepping!A$2:$A6480,Stepping!A6481)&gt;0,"",IF(Stepping!A6481="","",Stepping!A6481))</f>
        <v/>
      </c>
      <c r="B6481" t="str">
        <f>IF(A6481="","",VLOOKUP($A6481,Stepping!$A$2:$D$10000,2,FALSE))</f>
        <v/>
      </c>
      <c r="C6481" t="str">
        <f>IF(B6481="","",VLOOKUP($A6481,Stepping!$A$2:$D$10000,3,FALSE))</f>
        <v/>
      </c>
      <c r="D6481" t="str">
        <f>IF(C6481="","",VLOOKUP($A6481,Stepping!$A$2:$D$10000,4,FALSE))</f>
        <v/>
      </c>
    </row>
    <row r="6482" spans="1:4" x14ac:dyDescent="0.55000000000000004">
      <c r="A6482" s="14" t="str">
        <f>IF(COUNTIF(Stepping!A$2:$A6481,Stepping!A6482)&gt;0,"",IF(Stepping!A6482="","",Stepping!A6482))</f>
        <v/>
      </c>
      <c r="B6482" t="str">
        <f>IF(A6482="","",VLOOKUP($A6482,Stepping!$A$2:$D$10000,2,FALSE))</f>
        <v/>
      </c>
      <c r="C6482" t="str">
        <f>IF(B6482="","",VLOOKUP($A6482,Stepping!$A$2:$D$10000,3,FALSE))</f>
        <v/>
      </c>
      <c r="D6482" t="str">
        <f>IF(C6482="","",VLOOKUP($A6482,Stepping!$A$2:$D$10000,4,FALSE))</f>
        <v/>
      </c>
    </row>
    <row r="6483" spans="1:4" x14ac:dyDescent="0.55000000000000004">
      <c r="A6483" s="14" t="str">
        <f>IF(COUNTIF(Stepping!A$2:$A6482,Stepping!A6483)&gt;0,"",IF(Stepping!A6483="","",Stepping!A6483))</f>
        <v/>
      </c>
      <c r="B6483" t="str">
        <f>IF(A6483="","",VLOOKUP($A6483,Stepping!$A$2:$D$10000,2,FALSE))</f>
        <v/>
      </c>
      <c r="C6483" t="str">
        <f>IF(B6483="","",VLOOKUP($A6483,Stepping!$A$2:$D$10000,3,FALSE))</f>
        <v/>
      </c>
      <c r="D6483" t="str">
        <f>IF(C6483="","",VLOOKUP($A6483,Stepping!$A$2:$D$10000,4,FALSE))</f>
        <v/>
      </c>
    </row>
    <row r="6484" spans="1:4" x14ac:dyDescent="0.55000000000000004">
      <c r="A6484" s="14" t="str">
        <f>IF(COUNTIF(Stepping!A$2:$A6483,Stepping!A6484)&gt;0,"",IF(Stepping!A6484="","",Stepping!A6484))</f>
        <v/>
      </c>
      <c r="B6484" t="str">
        <f>IF(A6484="","",VLOOKUP($A6484,Stepping!$A$2:$D$10000,2,FALSE))</f>
        <v/>
      </c>
      <c r="C6484" t="str">
        <f>IF(B6484="","",VLOOKUP($A6484,Stepping!$A$2:$D$10000,3,FALSE))</f>
        <v/>
      </c>
      <c r="D6484" t="str">
        <f>IF(C6484="","",VLOOKUP($A6484,Stepping!$A$2:$D$10000,4,FALSE))</f>
        <v/>
      </c>
    </row>
    <row r="6485" spans="1:4" x14ac:dyDescent="0.55000000000000004">
      <c r="A6485" s="14" t="str">
        <f>IF(COUNTIF(Stepping!A$2:$A6484,Stepping!A6485)&gt;0,"",IF(Stepping!A6485="","",Stepping!A6485))</f>
        <v/>
      </c>
      <c r="B6485" t="str">
        <f>IF(A6485="","",VLOOKUP($A6485,Stepping!$A$2:$D$10000,2,FALSE))</f>
        <v/>
      </c>
      <c r="C6485" t="str">
        <f>IF(B6485="","",VLOOKUP($A6485,Stepping!$A$2:$D$10000,3,FALSE))</f>
        <v/>
      </c>
      <c r="D6485" t="str">
        <f>IF(C6485="","",VLOOKUP($A6485,Stepping!$A$2:$D$10000,4,FALSE))</f>
        <v/>
      </c>
    </row>
    <row r="6486" spans="1:4" x14ac:dyDescent="0.55000000000000004">
      <c r="A6486" s="14" t="str">
        <f>IF(COUNTIF(Stepping!A$2:$A6485,Stepping!A6486)&gt;0,"",IF(Stepping!A6486="","",Stepping!A6486))</f>
        <v/>
      </c>
      <c r="B6486" t="str">
        <f>IF(A6486="","",VLOOKUP($A6486,Stepping!$A$2:$D$10000,2,FALSE))</f>
        <v/>
      </c>
      <c r="C6486" t="str">
        <f>IF(B6486="","",VLOOKUP($A6486,Stepping!$A$2:$D$10000,3,FALSE))</f>
        <v/>
      </c>
      <c r="D6486" t="str">
        <f>IF(C6486="","",VLOOKUP($A6486,Stepping!$A$2:$D$10000,4,FALSE))</f>
        <v/>
      </c>
    </row>
    <row r="6487" spans="1:4" x14ac:dyDescent="0.55000000000000004">
      <c r="A6487" s="14" t="str">
        <f>IF(COUNTIF(Stepping!A$2:$A6486,Stepping!A6487)&gt;0,"",IF(Stepping!A6487="","",Stepping!A6487))</f>
        <v/>
      </c>
      <c r="B6487" t="str">
        <f>IF(A6487="","",VLOOKUP($A6487,Stepping!$A$2:$D$10000,2,FALSE))</f>
        <v/>
      </c>
      <c r="C6487" t="str">
        <f>IF(B6487="","",VLOOKUP($A6487,Stepping!$A$2:$D$10000,3,FALSE))</f>
        <v/>
      </c>
      <c r="D6487" t="str">
        <f>IF(C6487="","",VLOOKUP($A6487,Stepping!$A$2:$D$10000,4,FALSE))</f>
        <v/>
      </c>
    </row>
    <row r="6488" spans="1:4" x14ac:dyDescent="0.55000000000000004">
      <c r="A6488" s="14" t="str">
        <f>IF(COUNTIF(Stepping!A$2:$A6487,Stepping!A6488)&gt;0,"",IF(Stepping!A6488="","",Stepping!A6488))</f>
        <v/>
      </c>
      <c r="B6488" t="str">
        <f>IF(A6488="","",VLOOKUP($A6488,Stepping!$A$2:$D$10000,2,FALSE))</f>
        <v/>
      </c>
      <c r="C6488" t="str">
        <f>IF(B6488="","",VLOOKUP($A6488,Stepping!$A$2:$D$10000,3,FALSE))</f>
        <v/>
      </c>
      <c r="D6488" t="str">
        <f>IF(C6488="","",VLOOKUP($A6488,Stepping!$A$2:$D$10000,4,FALSE))</f>
        <v/>
      </c>
    </row>
    <row r="6489" spans="1:4" x14ac:dyDescent="0.55000000000000004">
      <c r="A6489" s="14" t="str">
        <f>IF(COUNTIF(Stepping!A$2:$A6488,Stepping!A6489)&gt;0,"",IF(Stepping!A6489="","",Stepping!A6489))</f>
        <v/>
      </c>
      <c r="B6489" t="str">
        <f>IF(A6489="","",VLOOKUP($A6489,Stepping!$A$2:$D$10000,2,FALSE))</f>
        <v/>
      </c>
      <c r="C6489" t="str">
        <f>IF(B6489="","",VLOOKUP($A6489,Stepping!$A$2:$D$10000,3,FALSE))</f>
        <v/>
      </c>
      <c r="D6489" t="str">
        <f>IF(C6489="","",VLOOKUP($A6489,Stepping!$A$2:$D$10000,4,FALSE))</f>
        <v/>
      </c>
    </row>
    <row r="6490" spans="1:4" x14ac:dyDescent="0.55000000000000004">
      <c r="A6490" s="14" t="str">
        <f>IF(COUNTIF(Stepping!A$2:$A6489,Stepping!A6490)&gt;0,"",IF(Stepping!A6490="","",Stepping!A6490))</f>
        <v/>
      </c>
      <c r="B6490" t="str">
        <f>IF(A6490="","",VLOOKUP($A6490,Stepping!$A$2:$D$10000,2,FALSE))</f>
        <v/>
      </c>
      <c r="C6490" t="str">
        <f>IF(B6490="","",VLOOKUP($A6490,Stepping!$A$2:$D$10000,3,FALSE))</f>
        <v/>
      </c>
      <c r="D6490" t="str">
        <f>IF(C6490="","",VLOOKUP($A6490,Stepping!$A$2:$D$10000,4,FALSE))</f>
        <v/>
      </c>
    </row>
    <row r="6491" spans="1:4" x14ac:dyDescent="0.55000000000000004">
      <c r="A6491" s="14" t="str">
        <f>IF(COUNTIF(Stepping!A$2:$A6490,Stepping!A6491)&gt;0,"",IF(Stepping!A6491="","",Stepping!A6491))</f>
        <v/>
      </c>
      <c r="B6491" t="str">
        <f>IF(A6491="","",VLOOKUP($A6491,Stepping!$A$2:$D$10000,2,FALSE))</f>
        <v/>
      </c>
      <c r="C6491" t="str">
        <f>IF(B6491="","",VLOOKUP($A6491,Stepping!$A$2:$D$10000,3,FALSE))</f>
        <v/>
      </c>
      <c r="D6491" t="str">
        <f>IF(C6491="","",VLOOKUP($A6491,Stepping!$A$2:$D$10000,4,FALSE))</f>
        <v/>
      </c>
    </row>
    <row r="6492" spans="1:4" x14ac:dyDescent="0.55000000000000004">
      <c r="A6492" s="14" t="str">
        <f>IF(COUNTIF(Stepping!A$2:$A6491,Stepping!A6492)&gt;0,"",IF(Stepping!A6492="","",Stepping!A6492))</f>
        <v/>
      </c>
      <c r="B6492" t="str">
        <f>IF(A6492="","",VLOOKUP($A6492,Stepping!$A$2:$D$10000,2,FALSE))</f>
        <v/>
      </c>
      <c r="C6492" t="str">
        <f>IF(B6492="","",VLOOKUP($A6492,Stepping!$A$2:$D$10000,3,FALSE))</f>
        <v/>
      </c>
      <c r="D6492" t="str">
        <f>IF(C6492="","",VLOOKUP($A6492,Stepping!$A$2:$D$10000,4,FALSE))</f>
        <v/>
      </c>
    </row>
    <row r="6493" spans="1:4" x14ac:dyDescent="0.55000000000000004">
      <c r="A6493" s="14" t="str">
        <f>IF(COUNTIF(Stepping!A$2:$A6492,Stepping!A6493)&gt;0,"",IF(Stepping!A6493="","",Stepping!A6493))</f>
        <v/>
      </c>
      <c r="B6493" t="str">
        <f>IF(A6493="","",VLOOKUP($A6493,Stepping!$A$2:$D$10000,2,FALSE))</f>
        <v/>
      </c>
      <c r="C6493" t="str">
        <f>IF(B6493="","",VLOOKUP($A6493,Stepping!$A$2:$D$10000,3,FALSE))</f>
        <v/>
      </c>
      <c r="D6493" t="str">
        <f>IF(C6493="","",VLOOKUP($A6493,Stepping!$A$2:$D$10000,4,FALSE))</f>
        <v/>
      </c>
    </row>
    <row r="6494" spans="1:4" x14ac:dyDescent="0.55000000000000004">
      <c r="A6494" s="14" t="str">
        <f>IF(COUNTIF(Stepping!A$2:$A6493,Stepping!A6494)&gt;0,"",IF(Stepping!A6494="","",Stepping!A6494))</f>
        <v/>
      </c>
      <c r="B6494" t="str">
        <f>IF(A6494="","",VLOOKUP($A6494,Stepping!$A$2:$D$10000,2,FALSE))</f>
        <v/>
      </c>
      <c r="C6494" t="str">
        <f>IF(B6494="","",VLOOKUP($A6494,Stepping!$A$2:$D$10000,3,FALSE))</f>
        <v/>
      </c>
      <c r="D6494" t="str">
        <f>IF(C6494="","",VLOOKUP($A6494,Stepping!$A$2:$D$10000,4,FALSE))</f>
        <v/>
      </c>
    </row>
    <row r="6495" spans="1:4" x14ac:dyDescent="0.55000000000000004">
      <c r="A6495" s="14" t="str">
        <f>IF(COUNTIF(Stepping!A$2:$A6494,Stepping!A6495)&gt;0,"",IF(Stepping!A6495="","",Stepping!A6495))</f>
        <v/>
      </c>
      <c r="B6495" t="str">
        <f>IF(A6495="","",VLOOKUP($A6495,Stepping!$A$2:$D$10000,2,FALSE))</f>
        <v/>
      </c>
      <c r="C6495" t="str">
        <f>IF(B6495="","",VLOOKUP($A6495,Stepping!$A$2:$D$10000,3,FALSE))</f>
        <v/>
      </c>
      <c r="D6495" t="str">
        <f>IF(C6495="","",VLOOKUP($A6495,Stepping!$A$2:$D$10000,4,FALSE))</f>
        <v/>
      </c>
    </row>
    <row r="6496" spans="1:4" x14ac:dyDescent="0.55000000000000004">
      <c r="A6496" s="14" t="str">
        <f>IF(COUNTIF(Stepping!A$2:$A6495,Stepping!A6496)&gt;0,"",IF(Stepping!A6496="","",Stepping!A6496))</f>
        <v/>
      </c>
      <c r="B6496" t="str">
        <f>IF(A6496="","",VLOOKUP($A6496,Stepping!$A$2:$D$10000,2,FALSE))</f>
        <v/>
      </c>
      <c r="C6496" t="str">
        <f>IF(B6496="","",VLOOKUP($A6496,Stepping!$A$2:$D$10000,3,FALSE))</f>
        <v/>
      </c>
      <c r="D6496" t="str">
        <f>IF(C6496="","",VLOOKUP($A6496,Stepping!$A$2:$D$10000,4,FALSE))</f>
        <v/>
      </c>
    </row>
    <row r="6497" spans="1:4" x14ac:dyDescent="0.55000000000000004">
      <c r="A6497" s="14" t="str">
        <f>IF(COUNTIF(Stepping!A$2:$A6496,Stepping!A6497)&gt;0,"",IF(Stepping!A6497="","",Stepping!A6497))</f>
        <v/>
      </c>
      <c r="B6497" t="str">
        <f>IF(A6497="","",VLOOKUP($A6497,Stepping!$A$2:$D$10000,2,FALSE))</f>
        <v/>
      </c>
      <c r="C6497" t="str">
        <f>IF(B6497="","",VLOOKUP($A6497,Stepping!$A$2:$D$10000,3,FALSE))</f>
        <v/>
      </c>
      <c r="D6497" t="str">
        <f>IF(C6497="","",VLOOKUP($A6497,Stepping!$A$2:$D$10000,4,FALSE))</f>
        <v/>
      </c>
    </row>
    <row r="6498" spans="1:4" x14ac:dyDescent="0.55000000000000004">
      <c r="A6498" s="14" t="str">
        <f>IF(COUNTIF(Stepping!A$2:$A6497,Stepping!A6498)&gt;0,"",IF(Stepping!A6498="","",Stepping!A6498))</f>
        <v/>
      </c>
      <c r="B6498" t="str">
        <f>IF(A6498="","",VLOOKUP($A6498,Stepping!$A$2:$D$10000,2,FALSE))</f>
        <v/>
      </c>
      <c r="C6498" t="str">
        <f>IF(B6498="","",VLOOKUP($A6498,Stepping!$A$2:$D$10000,3,FALSE))</f>
        <v/>
      </c>
      <c r="D6498" t="str">
        <f>IF(C6498="","",VLOOKUP($A6498,Stepping!$A$2:$D$10000,4,FALSE))</f>
        <v/>
      </c>
    </row>
    <row r="6499" spans="1:4" x14ac:dyDescent="0.55000000000000004">
      <c r="A6499" s="14" t="str">
        <f>IF(COUNTIF(Stepping!A$2:$A6498,Stepping!A6499)&gt;0,"",IF(Stepping!A6499="","",Stepping!A6499))</f>
        <v/>
      </c>
      <c r="B6499" t="str">
        <f>IF(A6499="","",VLOOKUP($A6499,Stepping!$A$2:$D$10000,2,FALSE))</f>
        <v/>
      </c>
      <c r="C6499" t="str">
        <f>IF(B6499="","",VLOOKUP($A6499,Stepping!$A$2:$D$10000,3,FALSE))</f>
        <v/>
      </c>
      <c r="D6499" t="str">
        <f>IF(C6499="","",VLOOKUP($A6499,Stepping!$A$2:$D$10000,4,FALSE))</f>
        <v/>
      </c>
    </row>
    <row r="6500" spans="1:4" x14ac:dyDescent="0.55000000000000004">
      <c r="A6500" s="14" t="str">
        <f>IF(COUNTIF(Stepping!A$2:$A6499,Stepping!A6500)&gt;0,"",IF(Stepping!A6500="","",Stepping!A6500))</f>
        <v/>
      </c>
      <c r="B6500" t="str">
        <f>IF(A6500="","",VLOOKUP($A6500,Stepping!$A$2:$D$10000,2,FALSE))</f>
        <v/>
      </c>
      <c r="C6500" t="str">
        <f>IF(B6500="","",VLOOKUP($A6500,Stepping!$A$2:$D$10000,3,FALSE))</f>
        <v/>
      </c>
      <c r="D6500" t="str">
        <f>IF(C6500="","",VLOOKUP($A6500,Stepping!$A$2:$D$10000,4,FALSE))</f>
        <v/>
      </c>
    </row>
    <row r="6501" spans="1:4" x14ac:dyDescent="0.55000000000000004">
      <c r="A6501" s="14" t="str">
        <f>IF(COUNTIF(Stepping!A$2:$A6500,Stepping!A6501)&gt;0,"",IF(Stepping!A6501="","",Stepping!A6501))</f>
        <v/>
      </c>
      <c r="B6501" t="str">
        <f>IF(A6501="","",VLOOKUP($A6501,Stepping!$A$2:$D$10000,2,FALSE))</f>
        <v/>
      </c>
      <c r="C6501" t="str">
        <f>IF(B6501="","",VLOOKUP($A6501,Stepping!$A$2:$D$10000,3,FALSE))</f>
        <v/>
      </c>
      <c r="D6501" t="str">
        <f>IF(C6501="","",VLOOKUP($A6501,Stepping!$A$2:$D$10000,4,FALSE))</f>
        <v/>
      </c>
    </row>
    <row r="6502" spans="1:4" x14ac:dyDescent="0.55000000000000004">
      <c r="A6502" s="14" t="str">
        <f>IF(COUNTIF(Stepping!A$2:$A6501,Stepping!A6502)&gt;0,"",IF(Stepping!A6502="","",Stepping!A6502))</f>
        <v/>
      </c>
      <c r="B6502" t="str">
        <f>IF(A6502="","",VLOOKUP($A6502,Stepping!$A$2:$D$10000,2,FALSE))</f>
        <v/>
      </c>
      <c r="C6502" t="str">
        <f>IF(B6502="","",VLOOKUP($A6502,Stepping!$A$2:$D$10000,3,FALSE))</f>
        <v/>
      </c>
      <c r="D6502" t="str">
        <f>IF(C6502="","",VLOOKUP($A6502,Stepping!$A$2:$D$10000,4,FALSE))</f>
        <v/>
      </c>
    </row>
    <row r="6503" spans="1:4" x14ac:dyDescent="0.55000000000000004">
      <c r="A6503" s="14" t="str">
        <f>IF(COUNTIF(Stepping!A$2:$A6502,Stepping!A6503)&gt;0,"",IF(Stepping!A6503="","",Stepping!A6503))</f>
        <v/>
      </c>
      <c r="B6503" t="str">
        <f>IF(A6503="","",VLOOKUP($A6503,Stepping!$A$2:$D$10000,2,FALSE))</f>
        <v/>
      </c>
      <c r="C6503" t="str">
        <f>IF(B6503="","",VLOOKUP($A6503,Stepping!$A$2:$D$10000,3,FALSE))</f>
        <v/>
      </c>
      <c r="D6503" t="str">
        <f>IF(C6503="","",VLOOKUP($A6503,Stepping!$A$2:$D$10000,4,FALSE))</f>
        <v/>
      </c>
    </row>
    <row r="6504" spans="1:4" x14ac:dyDescent="0.55000000000000004">
      <c r="A6504" s="14" t="str">
        <f>IF(COUNTIF(Stepping!A$2:$A6503,Stepping!A6504)&gt;0,"",IF(Stepping!A6504="","",Stepping!A6504))</f>
        <v/>
      </c>
      <c r="B6504" t="str">
        <f>IF(A6504="","",VLOOKUP($A6504,Stepping!$A$2:$D$10000,2,FALSE))</f>
        <v/>
      </c>
      <c r="C6504" t="str">
        <f>IF(B6504="","",VLOOKUP($A6504,Stepping!$A$2:$D$10000,3,FALSE))</f>
        <v/>
      </c>
      <c r="D6504" t="str">
        <f>IF(C6504="","",VLOOKUP($A6504,Stepping!$A$2:$D$10000,4,FALSE))</f>
        <v/>
      </c>
    </row>
    <row r="6505" spans="1:4" x14ac:dyDescent="0.55000000000000004">
      <c r="A6505" s="14" t="str">
        <f>IF(COUNTIF(Stepping!A$2:$A6504,Stepping!A6505)&gt;0,"",IF(Stepping!A6505="","",Stepping!A6505))</f>
        <v/>
      </c>
      <c r="B6505" t="str">
        <f>IF(A6505="","",VLOOKUP($A6505,Stepping!$A$2:$D$10000,2,FALSE))</f>
        <v/>
      </c>
      <c r="C6505" t="str">
        <f>IF(B6505="","",VLOOKUP($A6505,Stepping!$A$2:$D$10000,3,FALSE))</f>
        <v/>
      </c>
      <c r="D6505" t="str">
        <f>IF(C6505="","",VLOOKUP($A6505,Stepping!$A$2:$D$10000,4,FALSE))</f>
        <v/>
      </c>
    </row>
    <row r="6506" spans="1:4" x14ac:dyDescent="0.55000000000000004">
      <c r="A6506" s="14" t="str">
        <f>IF(COUNTIF(Stepping!A$2:$A6505,Stepping!A6506)&gt;0,"",IF(Stepping!A6506="","",Stepping!A6506))</f>
        <v/>
      </c>
      <c r="B6506" t="str">
        <f>IF(A6506="","",VLOOKUP($A6506,Stepping!$A$2:$D$10000,2,FALSE))</f>
        <v/>
      </c>
      <c r="C6506" t="str">
        <f>IF(B6506="","",VLOOKUP($A6506,Stepping!$A$2:$D$10000,3,FALSE))</f>
        <v/>
      </c>
      <c r="D6506" t="str">
        <f>IF(C6506="","",VLOOKUP($A6506,Stepping!$A$2:$D$10000,4,FALSE))</f>
        <v/>
      </c>
    </row>
    <row r="6507" spans="1:4" x14ac:dyDescent="0.55000000000000004">
      <c r="A6507" s="14" t="str">
        <f>IF(COUNTIF(Stepping!A$2:$A6506,Stepping!A6507)&gt;0,"",IF(Stepping!A6507="","",Stepping!A6507))</f>
        <v/>
      </c>
      <c r="B6507" t="str">
        <f>IF(A6507="","",VLOOKUP($A6507,Stepping!$A$2:$D$10000,2,FALSE))</f>
        <v/>
      </c>
      <c r="C6507" t="str">
        <f>IF(B6507="","",VLOOKUP($A6507,Stepping!$A$2:$D$10000,3,FALSE))</f>
        <v/>
      </c>
      <c r="D6507" t="str">
        <f>IF(C6507="","",VLOOKUP($A6507,Stepping!$A$2:$D$10000,4,FALSE))</f>
        <v/>
      </c>
    </row>
    <row r="6508" spans="1:4" x14ac:dyDescent="0.55000000000000004">
      <c r="A6508" s="14" t="str">
        <f>IF(COUNTIF(Stepping!A$2:$A6507,Stepping!A6508)&gt;0,"",IF(Stepping!A6508="","",Stepping!A6508))</f>
        <v/>
      </c>
      <c r="B6508" t="str">
        <f>IF(A6508="","",VLOOKUP($A6508,Stepping!$A$2:$D$10000,2,FALSE))</f>
        <v/>
      </c>
      <c r="C6508" t="str">
        <f>IF(B6508="","",VLOOKUP($A6508,Stepping!$A$2:$D$10000,3,FALSE))</f>
        <v/>
      </c>
      <c r="D6508" t="str">
        <f>IF(C6508="","",VLOOKUP($A6508,Stepping!$A$2:$D$10000,4,FALSE))</f>
        <v/>
      </c>
    </row>
    <row r="6509" spans="1:4" x14ac:dyDescent="0.55000000000000004">
      <c r="A6509" s="14" t="str">
        <f>IF(COUNTIF(Stepping!A$2:$A6508,Stepping!A6509)&gt;0,"",IF(Stepping!A6509="","",Stepping!A6509))</f>
        <v/>
      </c>
      <c r="B6509" t="str">
        <f>IF(A6509="","",VLOOKUP($A6509,Stepping!$A$2:$D$10000,2,FALSE))</f>
        <v/>
      </c>
      <c r="C6509" t="str">
        <f>IF(B6509="","",VLOOKUP($A6509,Stepping!$A$2:$D$10000,3,FALSE))</f>
        <v/>
      </c>
      <c r="D6509" t="str">
        <f>IF(C6509="","",VLOOKUP($A6509,Stepping!$A$2:$D$10000,4,FALSE))</f>
        <v/>
      </c>
    </row>
    <row r="6510" spans="1:4" x14ac:dyDescent="0.55000000000000004">
      <c r="A6510" s="14" t="str">
        <f>IF(COUNTIF(Stepping!A$2:$A6509,Stepping!A6510)&gt;0,"",IF(Stepping!A6510="","",Stepping!A6510))</f>
        <v/>
      </c>
      <c r="B6510" t="str">
        <f>IF(A6510="","",VLOOKUP($A6510,Stepping!$A$2:$D$10000,2,FALSE))</f>
        <v/>
      </c>
      <c r="C6510" t="str">
        <f>IF(B6510="","",VLOOKUP($A6510,Stepping!$A$2:$D$10000,3,FALSE))</f>
        <v/>
      </c>
      <c r="D6510" t="str">
        <f>IF(C6510="","",VLOOKUP($A6510,Stepping!$A$2:$D$10000,4,FALSE))</f>
        <v/>
      </c>
    </row>
    <row r="6511" spans="1:4" x14ac:dyDescent="0.55000000000000004">
      <c r="A6511" s="14" t="str">
        <f>IF(COUNTIF(Stepping!A$2:$A6510,Stepping!A6511)&gt;0,"",IF(Stepping!A6511="","",Stepping!A6511))</f>
        <v/>
      </c>
      <c r="B6511" t="str">
        <f>IF(A6511="","",VLOOKUP($A6511,Stepping!$A$2:$D$10000,2,FALSE))</f>
        <v/>
      </c>
      <c r="C6511" t="str">
        <f>IF(B6511="","",VLOOKUP($A6511,Stepping!$A$2:$D$10000,3,FALSE))</f>
        <v/>
      </c>
      <c r="D6511" t="str">
        <f>IF(C6511="","",VLOOKUP($A6511,Stepping!$A$2:$D$10000,4,FALSE))</f>
        <v/>
      </c>
    </row>
    <row r="6512" spans="1:4" x14ac:dyDescent="0.55000000000000004">
      <c r="A6512" s="14" t="str">
        <f>IF(COUNTIF(Stepping!A$2:$A6511,Stepping!A6512)&gt;0,"",IF(Stepping!A6512="","",Stepping!A6512))</f>
        <v/>
      </c>
      <c r="B6512" t="str">
        <f>IF(A6512="","",VLOOKUP($A6512,Stepping!$A$2:$D$10000,2,FALSE))</f>
        <v/>
      </c>
      <c r="C6512" t="str">
        <f>IF(B6512="","",VLOOKUP($A6512,Stepping!$A$2:$D$10000,3,FALSE))</f>
        <v/>
      </c>
      <c r="D6512" t="str">
        <f>IF(C6512="","",VLOOKUP($A6512,Stepping!$A$2:$D$10000,4,FALSE))</f>
        <v/>
      </c>
    </row>
    <row r="6513" spans="1:4" x14ac:dyDescent="0.55000000000000004">
      <c r="A6513" s="14" t="str">
        <f>IF(COUNTIF(Stepping!A$2:$A6512,Stepping!A6513)&gt;0,"",IF(Stepping!A6513="","",Stepping!A6513))</f>
        <v/>
      </c>
      <c r="B6513" t="str">
        <f>IF(A6513="","",VLOOKUP($A6513,Stepping!$A$2:$D$10000,2,FALSE))</f>
        <v/>
      </c>
      <c r="C6513" t="str">
        <f>IF(B6513="","",VLOOKUP($A6513,Stepping!$A$2:$D$10000,3,FALSE))</f>
        <v/>
      </c>
      <c r="D6513" t="str">
        <f>IF(C6513="","",VLOOKUP($A6513,Stepping!$A$2:$D$10000,4,FALSE))</f>
        <v/>
      </c>
    </row>
    <row r="6514" spans="1:4" x14ac:dyDescent="0.55000000000000004">
      <c r="A6514" s="14" t="str">
        <f>IF(COUNTIF(Stepping!A$2:$A6513,Stepping!A6514)&gt;0,"",IF(Stepping!A6514="","",Stepping!A6514))</f>
        <v/>
      </c>
      <c r="B6514" t="str">
        <f>IF(A6514="","",VLOOKUP($A6514,Stepping!$A$2:$D$10000,2,FALSE))</f>
        <v/>
      </c>
      <c r="C6514" t="str">
        <f>IF(B6514="","",VLOOKUP($A6514,Stepping!$A$2:$D$10000,3,FALSE))</f>
        <v/>
      </c>
      <c r="D6514" t="str">
        <f>IF(C6514="","",VLOOKUP($A6514,Stepping!$A$2:$D$10000,4,FALSE))</f>
        <v/>
      </c>
    </row>
    <row r="6515" spans="1:4" x14ac:dyDescent="0.55000000000000004">
      <c r="A6515" s="14" t="str">
        <f>IF(COUNTIF(Stepping!A$2:$A6514,Stepping!A6515)&gt;0,"",IF(Stepping!A6515="","",Stepping!A6515))</f>
        <v/>
      </c>
      <c r="B6515" t="str">
        <f>IF(A6515="","",VLOOKUP($A6515,Stepping!$A$2:$D$10000,2,FALSE))</f>
        <v/>
      </c>
      <c r="C6515" t="str">
        <f>IF(B6515="","",VLOOKUP($A6515,Stepping!$A$2:$D$10000,3,FALSE))</f>
        <v/>
      </c>
      <c r="D6515" t="str">
        <f>IF(C6515="","",VLOOKUP($A6515,Stepping!$A$2:$D$10000,4,FALSE))</f>
        <v/>
      </c>
    </row>
    <row r="6516" spans="1:4" x14ac:dyDescent="0.55000000000000004">
      <c r="A6516" s="14" t="str">
        <f>IF(COUNTIF(Stepping!A$2:$A6515,Stepping!A6516)&gt;0,"",IF(Stepping!A6516="","",Stepping!A6516))</f>
        <v/>
      </c>
      <c r="B6516" t="str">
        <f>IF(A6516="","",VLOOKUP($A6516,Stepping!$A$2:$D$10000,2,FALSE))</f>
        <v/>
      </c>
      <c r="C6516" t="str">
        <f>IF(B6516="","",VLOOKUP($A6516,Stepping!$A$2:$D$10000,3,FALSE))</f>
        <v/>
      </c>
      <c r="D6516" t="str">
        <f>IF(C6516="","",VLOOKUP($A6516,Stepping!$A$2:$D$10000,4,FALSE))</f>
        <v/>
      </c>
    </row>
    <row r="6517" spans="1:4" x14ac:dyDescent="0.55000000000000004">
      <c r="A6517" s="14" t="str">
        <f>IF(COUNTIF(Stepping!A$2:$A6516,Stepping!A6517)&gt;0,"",IF(Stepping!A6517="","",Stepping!A6517))</f>
        <v/>
      </c>
      <c r="B6517" t="str">
        <f>IF(A6517="","",VLOOKUP($A6517,Stepping!$A$2:$D$10000,2,FALSE))</f>
        <v/>
      </c>
      <c r="C6517" t="str">
        <f>IF(B6517="","",VLOOKUP($A6517,Stepping!$A$2:$D$10000,3,FALSE))</f>
        <v/>
      </c>
      <c r="D6517" t="str">
        <f>IF(C6517="","",VLOOKUP($A6517,Stepping!$A$2:$D$10000,4,FALSE))</f>
        <v/>
      </c>
    </row>
    <row r="6518" spans="1:4" x14ac:dyDescent="0.55000000000000004">
      <c r="A6518" s="14" t="str">
        <f>IF(COUNTIF(Stepping!A$2:$A6517,Stepping!A6518)&gt;0,"",IF(Stepping!A6518="","",Stepping!A6518))</f>
        <v/>
      </c>
      <c r="B6518" t="str">
        <f>IF(A6518="","",VLOOKUP($A6518,Stepping!$A$2:$D$10000,2,FALSE))</f>
        <v/>
      </c>
      <c r="C6518" t="str">
        <f>IF(B6518="","",VLOOKUP($A6518,Stepping!$A$2:$D$10000,3,FALSE))</f>
        <v/>
      </c>
      <c r="D6518" t="str">
        <f>IF(C6518="","",VLOOKUP($A6518,Stepping!$A$2:$D$10000,4,FALSE))</f>
        <v/>
      </c>
    </row>
    <row r="6519" spans="1:4" x14ac:dyDescent="0.55000000000000004">
      <c r="A6519" s="14" t="str">
        <f>IF(COUNTIF(Stepping!A$2:$A6518,Stepping!A6519)&gt;0,"",IF(Stepping!A6519="","",Stepping!A6519))</f>
        <v/>
      </c>
      <c r="B6519" t="str">
        <f>IF(A6519="","",VLOOKUP($A6519,Stepping!$A$2:$D$10000,2,FALSE))</f>
        <v/>
      </c>
      <c r="C6519" t="str">
        <f>IF(B6519="","",VLOOKUP($A6519,Stepping!$A$2:$D$10000,3,FALSE))</f>
        <v/>
      </c>
      <c r="D6519" t="str">
        <f>IF(C6519="","",VLOOKUP($A6519,Stepping!$A$2:$D$10000,4,FALSE))</f>
        <v/>
      </c>
    </row>
    <row r="6520" spans="1:4" x14ac:dyDescent="0.55000000000000004">
      <c r="A6520" s="14" t="str">
        <f>IF(COUNTIF(Stepping!A$2:$A6519,Stepping!A6520)&gt;0,"",IF(Stepping!A6520="","",Stepping!A6520))</f>
        <v/>
      </c>
      <c r="B6520" t="str">
        <f>IF(A6520="","",VLOOKUP($A6520,Stepping!$A$2:$D$10000,2,FALSE))</f>
        <v/>
      </c>
      <c r="C6520" t="str">
        <f>IF(B6520="","",VLOOKUP($A6520,Stepping!$A$2:$D$10000,3,FALSE))</f>
        <v/>
      </c>
      <c r="D6520" t="str">
        <f>IF(C6520="","",VLOOKUP($A6520,Stepping!$A$2:$D$10000,4,FALSE))</f>
        <v/>
      </c>
    </row>
    <row r="6521" spans="1:4" x14ac:dyDescent="0.55000000000000004">
      <c r="A6521" s="14" t="str">
        <f>IF(COUNTIF(Stepping!A$2:$A6520,Stepping!A6521)&gt;0,"",IF(Stepping!A6521="","",Stepping!A6521))</f>
        <v/>
      </c>
      <c r="B6521" t="str">
        <f>IF(A6521="","",VLOOKUP($A6521,Stepping!$A$2:$D$10000,2,FALSE))</f>
        <v/>
      </c>
      <c r="C6521" t="str">
        <f>IF(B6521="","",VLOOKUP($A6521,Stepping!$A$2:$D$10000,3,FALSE))</f>
        <v/>
      </c>
      <c r="D6521" t="str">
        <f>IF(C6521="","",VLOOKUP($A6521,Stepping!$A$2:$D$10000,4,FALSE))</f>
        <v/>
      </c>
    </row>
    <row r="6522" spans="1:4" x14ac:dyDescent="0.55000000000000004">
      <c r="A6522" s="14" t="str">
        <f>IF(COUNTIF(Stepping!A$2:$A6521,Stepping!A6522)&gt;0,"",IF(Stepping!A6522="","",Stepping!A6522))</f>
        <v/>
      </c>
      <c r="B6522" t="str">
        <f>IF(A6522="","",VLOOKUP($A6522,Stepping!$A$2:$D$10000,2,FALSE))</f>
        <v/>
      </c>
      <c r="C6522" t="str">
        <f>IF(B6522="","",VLOOKUP($A6522,Stepping!$A$2:$D$10000,3,FALSE))</f>
        <v/>
      </c>
      <c r="D6522" t="str">
        <f>IF(C6522="","",VLOOKUP($A6522,Stepping!$A$2:$D$10000,4,FALSE))</f>
        <v/>
      </c>
    </row>
    <row r="6523" spans="1:4" x14ac:dyDescent="0.55000000000000004">
      <c r="A6523" s="14" t="str">
        <f>IF(COUNTIF(Stepping!A$2:$A6522,Stepping!A6523)&gt;0,"",IF(Stepping!A6523="","",Stepping!A6523))</f>
        <v/>
      </c>
      <c r="B6523" t="str">
        <f>IF(A6523="","",VLOOKUP($A6523,Stepping!$A$2:$D$10000,2,FALSE))</f>
        <v/>
      </c>
      <c r="C6523" t="str">
        <f>IF(B6523="","",VLOOKUP($A6523,Stepping!$A$2:$D$10000,3,FALSE))</f>
        <v/>
      </c>
      <c r="D6523" t="str">
        <f>IF(C6523="","",VLOOKUP($A6523,Stepping!$A$2:$D$10000,4,FALSE))</f>
        <v/>
      </c>
    </row>
    <row r="6524" spans="1:4" x14ac:dyDescent="0.55000000000000004">
      <c r="A6524" s="14" t="str">
        <f>IF(COUNTIF(Stepping!A$2:$A6523,Stepping!A6524)&gt;0,"",IF(Stepping!A6524="","",Stepping!A6524))</f>
        <v/>
      </c>
      <c r="B6524" t="str">
        <f>IF(A6524="","",VLOOKUP($A6524,Stepping!$A$2:$D$10000,2,FALSE))</f>
        <v/>
      </c>
      <c r="C6524" t="str">
        <f>IF(B6524="","",VLOOKUP($A6524,Stepping!$A$2:$D$10000,3,FALSE))</f>
        <v/>
      </c>
      <c r="D6524" t="str">
        <f>IF(C6524="","",VLOOKUP($A6524,Stepping!$A$2:$D$10000,4,FALSE))</f>
        <v/>
      </c>
    </row>
    <row r="6525" spans="1:4" x14ac:dyDescent="0.55000000000000004">
      <c r="A6525" s="14" t="str">
        <f>IF(COUNTIF(Stepping!A$2:$A6524,Stepping!A6525)&gt;0,"",IF(Stepping!A6525="","",Stepping!A6525))</f>
        <v/>
      </c>
      <c r="B6525" t="str">
        <f>IF(A6525="","",VLOOKUP($A6525,Stepping!$A$2:$D$10000,2,FALSE))</f>
        <v/>
      </c>
      <c r="C6525" t="str">
        <f>IF(B6525="","",VLOOKUP($A6525,Stepping!$A$2:$D$10000,3,FALSE))</f>
        <v/>
      </c>
      <c r="D6525" t="str">
        <f>IF(C6525="","",VLOOKUP($A6525,Stepping!$A$2:$D$10000,4,FALSE))</f>
        <v/>
      </c>
    </row>
    <row r="6526" spans="1:4" x14ac:dyDescent="0.55000000000000004">
      <c r="A6526" s="14" t="str">
        <f>IF(COUNTIF(Stepping!A$2:$A6525,Stepping!A6526)&gt;0,"",IF(Stepping!A6526="","",Stepping!A6526))</f>
        <v/>
      </c>
      <c r="B6526" t="str">
        <f>IF(A6526="","",VLOOKUP($A6526,Stepping!$A$2:$D$10000,2,FALSE))</f>
        <v/>
      </c>
      <c r="C6526" t="str">
        <f>IF(B6526="","",VLOOKUP($A6526,Stepping!$A$2:$D$10000,3,FALSE))</f>
        <v/>
      </c>
      <c r="D6526" t="str">
        <f>IF(C6526="","",VLOOKUP($A6526,Stepping!$A$2:$D$10000,4,FALSE))</f>
        <v/>
      </c>
    </row>
    <row r="6527" spans="1:4" x14ac:dyDescent="0.55000000000000004">
      <c r="A6527" s="14" t="str">
        <f>IF(COUNTIF(Stepping!A$2:$A6526,Stepping!A6527)&gt;0,"",IF(Stepping!A6527="","",Stepping!A6527))</f>
        <v/>
      </c>
      <c r="B6527" t="str">
        <f>IF(A6527="","",VLOOKUP($A6527,Stepping!$A$2:$D$10000,2,FALSE))</f>
        <v/>
      </c>
      <c r="C6527" t="str">
        <f>IF(B6527="","",VLOOKUP($A6527,Stepping!$A$2:$D$10000,3,FALSE))</f>
        <v/>
      </c>
      <c r="D6527" t="str">
        <f>IF(C6527="","",VLOOKUP($A6527,Stepping!$A$2:$D$10000,4,FALSE))</f>
        <v/>
      </c>
    </row>
    <row r="6528" spans="1:4" x14ac:dyDescent="0.55000000000000004">
      <c r="A6528" s="14" t="str">
        <f>IF(COUNTIF(Stepping!A$2:$A6527,Stepping!A6528)&gt;0,"",IF(Stepping!A6528="","",Stepping!A6528))</f>
        <v/>
      </c>
      <c r="B6528" t="str">
        <f>IF(A6528="","",VLOOKUP($A6528,Stepping!$A$2:$D$10000,2,FALSE))</f>
        <v/>
      </c>
      <c r="C6528" t="str">
        <f>IF(B6528="","",VLOOKUP($A6528,Stepping!$A$2:$D$10000,3,FALSE))</f>
        <v/>
      </c>
      <c r="D6528" t="str">
        <f>IF(C6528="","",VLOOKUP($A6528,Stepping!$A$2:$D$10000,4,FALSE))</f>
        <v/>
      </c>
    </row>
    <row r="6529" spans="1:4" x14ac:dyDescent="0.55000000000000004">
      <c r="A6529" s="14" t="str">
        <f>IF(COUNTIF(Stepping!A$2:$A6528,Stepping!A6529)&gt;0,"",IF(Stepping!A6529="","",Stepping!A6529))</f>
        <v/>
      </c>
      <c r="B6529" t="str">
        <f>IF(A6529="","",VLOOKUP($A6529,Stepping!$A$2:$D$10000,2,FALSE))</f>
        <v/>
      </c>
      <c r="C6529" t="str">
        <f>IF(B6529="","",VLOOKUP($A6529,Stepping!$A$2:$D$10000,3,FALSE))</f>
        <v/>
      </c>
      <c r="D6529" t="str">
        <f>IF(C6529="","",VLOOKUP($A6529,Stepping!$A$2:$D$10000,4,FALSE))</f>
        <v/>
      </c>
    </row>
    <row r="6530" spans="1:4" x14ac:dyDescent="0.55000000000000004">
      <c r="A6530" s="14" t="str">
        <f>IF(COUNTIF(Stepping!A$2:$A6529,Stepping!A6530)&gt;0,"",IF(Stepping!A6530="","",Stepping!A6530))</f>
        <v/>
      </c>
      <c r="B6530" t="str">
        <f>IF(A6530="","",VLOOKUP($A6530,Stepping!$A$2:$D$10000,2,FALSE))</f>
        <v/>
      </c>
      <c r="C6530" t="str">
        <f>IF(B6530="","",VLOOKUP($A6530,Stepping!$A$2:$D$10000,3,FALSE))</f>
        <v/>
      </c>
      <c r="D6530" t="str">
        <f>IF(C6530="","",VLOOKUP($A6530,Stepping!$A$2:$D$10000,4,FALSE))</f>
        <v/>
      </c>
    </row>
    <row r="6531" spans="1:4" x14ac:dyDescent="0.55000000000000004">
      <c r="A6531" s="14" t="str">
        <f>IF(COUNTIF(Stepping!A$2:$A6530,Stepping!A6531)&gt;0,"",IF(Stepping!A6531="","",Stepping!A6531))</f>
        <v/>
      </c>
      <c r="B6531" t="str">
        <f>IF(A6531="","",VLOOKUP($A6531,Stepping!$A$2:$D$10000,2,FALSE))</f>
        <v/>
      </c>
      <c r="C6531" t="str">
        <f>IF(B6531="","",VLOOKUP($A6531,Stepping!$A$2:$D$10000,3,FALSE))</f>
        <v/>
      </c>
      <c r="D6531" t="str">
        <f>IF(C6531="","",VLOOKUP($A6531,Stepping!$A$2:$D$10000,4,FALSE))</f>
        <v/>
      </c>
    </row>
    <row r="6532" spans="1:4" x14ac:dyDescent="0.55000000000000004">
      <c r="A6532" s="14" t="str">
        <f>IF(COUNTIF(Stepping!A$2:$A6531,Stepping!A6532)&gt;0,"",IF(Stepping!A6532="","",Stepping!A6532))</f>
        <v/>
      </c>
      <c r="B6532" t="str">
        <f>IF(A6532="","",VLOOKUP($A6532,Stepping!$A$2:$D$10000,2,FALSE))</f>
        <v/>
      </c>
      <c r="C6532" t="str">
        <f>IF(B6532="","",VLOOKUP($A6532,Stepping!$A$2:$D$10000,3,FALSE))</f>
        <v/>
      </c>
      <c r="D6532" t="str">
        <f>IF(C6532="","",VLOOKUP($A6532,Stepping!$A$2:$D$10000,4,FALSE))</f>
        <v/>
      </c>
    </row>
    <row r="6533" spans="1:4" x14ac:dyDescent="0.55000000000000004">
      <c r="A6533" s="14" t="str">
        <f>IF(COUNTIF(Stepping!A$2:$A6532,Stepping!A6533)&gt;0,"",IF(Stepping!A6533="","",Stepping!A6533))</f>
        <v/>
      </c>
      <c r="B6533" t="str">
        <f>IF(A6533="","",VLOOKUP($A6533,Stepping!$A$2:$D$10000,2,FALSE))</f>
        <v/>
      </c>
      <c r="C6533" t="str">
        <f>IF(B6533="","",VLOOKUP($A6533,Stepping!$A$2:$D$10000,3,FALSE))</f>
        <v/>
      </c>
      <c r="D6533" t="str">
        <f>IF(C6533="","",VLOOKUP($A6533,Stepping!$A$2:$D$10000,4,FALSE))</f>
        <v/>
      </c>
    </row>
    <row r="6534" spans="1:4" x14ac:dyDescent="0.55000000000000004">
      <c r="A6534" s="14" t="str">
        <f>IF(COUNTIF(Stepping!A$2:$A6533,Stepping!A6534)&gt;0,"",IF(Stepping!A6534="","",Stepping!A6534))</f>
        <v/>
      </c>
      <c r="B6534" t="str">
        <f>IF(A6534="","",VLOOKUP($A6534,Stepping!$A$2:$D$10000,2,FALSE))</f>
        <v/>
      </c>
      <c r="C6534" t="str">
        <f>IF(B6534="","",VLOOKUP($A6534,Stepping!$A$2:$D$10000,3,FALSE))</f>
        <v/>
      </c>
      <c r="D6534" t="str">
        <f>IF(C6534="","",VLOOKUP($A6534,Stepping!$A$2:$D$10000,4,FALSE))</f>
        <v/>
      </c>
    </row>
    <row r="6535" spans="1:4" x14ac:dyDescent="0.55000000000000004">
      <c r="A6535" s="14" t="str">
        <f>IF(COUNTIF(Stepping!A$2:$A6534,Stepping!A6535)&gt;0,"",IF(Stepping!A6535="","",Stepping!A6535))</f>
        <v/>
      </c>
      <c r="B6535" t="str">
        <f>IF(A6535="","",VLOOKUP($A6535,Stepping!$A$2:$D$10000,2,FALSE))</f>
        <v/>
      </c>
      <c r="C6535" t="str">
        <f>IF(B6535="","",VLOOKUP($A6535,Stepping!$A$2:$D$10000,3,FALSE))</f>
        <v/>
      </c>
      <c r="D6535" t="str">
        <f>IF(C6535="","",VLOOKUP($A6535,Stepping!$A$2:$D$10000,4,FALSE))</f>
        <v/>
      </c>
    </row>
    <row r="6536" spans="1:4" x14ac:dyDescent="0.55000000000000004">
      <c r="A6536" s="14" t="str">
        <f>IF(COUNTIF(Stepping!A$2:$A6535,Stepping!A6536)&gt;0,"",IF(Stepping!A6536="","",Stepping!A6536))</f>
        <v/>
      </c>
      <c r="B6536" t="str">
        <f>IF(A6536="","",VLOOKUP($A6536,Stepping!$A$2:$D$10000,2,FALSE))</f>
        <v/>
      </c>
      <c r="C6536" t="str">
        <f>IF(B6536="","",VLOOKUP($A6536,Stepping!$A$2:$D$10000,3,FALSE))</f>
        <v/>
      </c>
      <c r="D6536" t="str">
        <f>IF(C6536="","",VLOOKUP($A6536,Stepping!$A$2:$D$10000,4,FALSE))</f>
        <v/>
      </c>
    </row>
    <row r="6537" spans="1:4" x14ac:dyDescent="0.55000000000000004">
      <c r="A6537" s="14" t="str">
        <f>IF(COUNTIF(Stepping!A$2:$A6536,Stepping!A6537)&gt;0,"",IF(Stepping!A6537="","",Stepping!A6537))</f>
        <v/>
      </c>
      <c r="B6537" t="str">
        <f>IF(A6537="","",VLOOKUP($A6537,Stepping!$A$2:$D$10000,2,FALSE))</f>
        <v/>
      </c>
      <c r="C6537" t="str">
        <f>IF(B6537="","",VLOOKUP($A6537,Stepping!$A$2:$D$10000,3,FALSE))</f>
        <v/>
      </c>
      <c r="D6537" t="str">
        <f>IF(C6537="","",VLOOKUP($A6537,Stepping!$A$2:$D$10000,4,FALSE))</f>
        <v/>
      </c>
    </row>
    <row r="6538" spans="1:4" x14ac:dyDescent="0.55000000000000004">
      <c r="A6538" s="14" t="str">
        <f>IF(COUNTIF(Stepping!A$2:$A6537,Stepping!A6538)&gt;0,"",IF(Stepping!A6538="","",Stepping!A6538))</f>
        <v/>
      </c>
      <c r="B6538" t="str">
        <f>IF(A6538="","",VLOOKUP($A6538,Stepping!$A$2:$D$10000,2,FALSE))</f>
        <v/>
      </c>
      <c r="C6538" t="str">
        <f>IF(B6538="","",VLOOKUP($A6538,Stepping!$A$2:$D$10000,3,FALSE))</f>
        <v/>
      </c>
      <c r="D6538" t="str">
        <f>IF(C6538="","",VLOOKUP($A6538,Stepping!$A$2:$D$10000,4,FALSE))</f>
        <v/>
      </c>
    </row>
    <row r="6539" spans="1:4" x14ac:dyDescent="0.55000000000000004">
      <c r="A6539" s="14" t="str">
        <f>IF(COUNTIF(Stepping!A$2:$A6538,Stepping!A6539)&gt;0,"",IF(Stepping!A6539="","",Stepping!A6539))</f>
        <v/>
      </c>
      <c r="B6539" t="str">
        <f>IF(A6539="","",VLOOKUP($A6539,Stepping!$A$2:$D$10000,2,FALSE))</f>
        <v/>
      </c>
      <c r="C6539" t="str">
        <f>IF(B6539="","",VLOOKUP($A6539,Stepping!$A$2:$D$10000,3,FALSE))</f>
        <v/>
      </c>
      <c r="D6539" t="str">
        <f>IF(C6539="","",VLOOKUP($A6539,Stepping!$A$2:$D$10000,4,FALSE))</f>
        <v/>
      </c>
    </row>
    <row r="6540" spans="1:4" x14ac:dyDescent="0.55000000000000004">
      <c r="A6540" s="14" t="str">
        <f>IF(COUNTIF(Stepping!A$2:$A6539,Stepping!A6540)&gt;0,"",IF(Stepping!A6540="","",Stepping!A6540))</f>
        <v/>
      </c>
      <c r="B6540" t="str">
        <f>IF(A6540="","",VLOOKUP($A6540,Stepping!$A$2:$D$10000,2,FALSE))</f>
        <v/>
      </c>
      <c r="C6540" t="str">
        <f>IF(B6540="","",VLOOKUP($A6540,Stepping!$A$2:$D$10000,3,FALSE))</f>
        <v/>
      </c>
      <c r="D6540" t="str">
        <f>IF(C6540="","",VLOOKUP($A6540,Stepping!$A$2:$D$10000,4,FALSE))</f>
        <v/>
      </c>
    </row>
    <row r="6541" spans="1:4" x14ac:dyDescent="0.55000000000000004">
      <c r="A6541" s="14" t="str">
        <f>IF(COUNTIF(Stepping!A$2:$A6540,Stepping!A6541)&gt;0,"",IF(Stepping!A6541="","",Stepping!A6541))</f>
        <v/>
      </c>
      <c r="B6541" t="str">
        <f>IF(A6541="","",VLOOKUP($A6541,Stepping!$A$2:$D$10000,2,FALSE))</f>
        <v/>
      </c>
      <c r="C6541" t="str">
        <f>IF(B6541="","",VLOOKUP($A6541,Stepping!$A$2:$D$10000,3,FALSE))</f>
        <v/>
      </c>
      <c r="D6541" t="str">
        <f>IF(C6541="","",VLOOKUP($A6541,Stepping!$A$2:$D$10000,4,FALSE))</f>
        <v/>
      </c>
    </row>
    <row r="6542" spans="1:4" x14ac:dyDescent="0.55000000000000004">
      <c r="A6542" s="14" t="str">
        <f>IF(COUNTIF(Stepping!A$2:$A6541,Stepping!A6542)&gt;0,"",IF(Stepping!A6542="","",Stepping!A6542))</f>
        <v/>
      </c>
      <c r="B6542" t="str">
        <f>IF(A6542="","",VLOOKUP($A6542,Stepping!$A$2:$D$10000,2,FALSE))</f>
        <v/>
      </c>
      <c r="C6542" t="str">
        <f>IF(B6542="","",VLOOKUP($A6542,Stepping!$A$2:$D$10000,3,FALSE))</f>
        <v/>
      </c>
      <c r="D6542" t="str">
        <f>IF(C6542="","",VLOOKUP($A6542,Stepping!$A$2:$D$10000,4,FALSE))</f>
        <v/>
      </c>
    </row>
    <row r="6543" spans="1:4" x14ac:dyDescent="0.55000000000000004">
      <c r="A6543" s="14" t="str">
        <f>IF(COUNTIF(Stepping!A$2:$A6542,Stepping!A6543)&gt;0,"",IF(Stepping!A6543="","",Stepping!A6543))</f>
        <v/>
      </c>
      <c r="B6543" t="str">
        <f>IF(A6543="","",VLOOKUP($A6543,Stepping!$A$2:$D$10000,2,FALSE))</f>
        <v/>
      </c>
      <c r="C6543" t="str">
        <f>IF(B6543="","",VLOOKUP($A6543,Stepping!$A$2:$D$10000,3,FALSE))</f>
        <v/>
      </c>
      <c r="D6543" t="str">
        <f>IF(C6543="","",VLOOKUP($A6543,Stepping!$A$2:$D$10000,4,FALSE))</f>
        <v/>
      </c>
    </row>
    <row r="6544" spans="1:4" x14ac:dyDescent="0.55000000000000004">
      <c r="A6544" s="14" t="str">
        <f>IF(COUNTIF(Stepping!A$2:$A6543,Stepping!A6544)&gt;0,"",IF(Stepping!A6544="","",Stepping!A6544))</f>
        <v/>
      </c>
      <c r="B6544" t="str">
        <f>IF(A6544="","",VLOOKUP($A6544,Stepping!$A$2:$D$10000,2,FALSE))</f>
        <v/>
      </c>
      <c r="C6544" t="str">
        <f>IF(B6544="","",VLOOKUP($A6544,Stepping!$A$2:$D$10000,3,FALSE))</f>
        <v/>
      </c>
      <c r="D6544" t="str">
        <f>IF(C6544="","",VLOOKUP($A6544,Stepping!$A$2:$D$10000,4,FALSE))</f>
        <v/>
      </c>
    </row>
    <row r="6545" spans="1:4" x14ac:dyDescent="0.55000000000000004">
      <c r="A6545" s="14" t="str">
        <f>IF(COUNTIF(Stepping!A$2:$A6544,Stepping!A6545)&gt;0,"",IF(Stepping!A6545="","",Stepping!A6545))</f>
        <v/>
      </c>
      <c r="B6545" t="str">
        <f>IF(A6545="","",VLOOKUP($A6545,Stepping!$A$2:$D$10000,2,FALSE))</f>
        <v/>
      </c>
      <c r="C6545" t="str">
        <f>IF(B6545="","",VLOOKUP($A6545,Stepping!$A$2:$D$10000,3,FALSE))</f>
        <v/>
      </c>
      <c r="D6545" t="str">
        <f>IF(C6545="","",VLOOKUP($A6545,Stepping!$A$2:$D$10000,4,FALSE))</f>
        <v/>
      </c>
    </row>
    <row r="6546" spans="1:4" x14ac:dyDescent="0.55000000000000004">
      <c r="A6546" s="14" t="str">
        <f>IF(COUNTIF(Stepping!A$2:$A6545,Stepping!A6546)&gt;0,"",IF(Stepping!A6546="","",Stepping!A6546))</f>
        <v/>
      </c>
      <c r="B6546" t="str">
        <f>IF(A6546="","",VLOOKUP($A6546,Stepping!$A$2:$D$10000,2,FALSE))</f>
        <v/>
      </c>
      <c r="C6546" t="str">
        <f>IF(B6546="","",VLOOKUP($A6546,Stepping!$A$2:$D$10000,3,FALSE))</f>
        <v/>
      </c>
      <c r="D6546" t="str">
        <f>IF(C6546="","",VLOOKUP($A6546,Stepping!$A$2:$D$10000,4,FALSE))</f>
        <v/>
      </c>
    </row>
    <row r="6547" spans="1:4" x14ac:dyDescent="0.55000000000000004">
      <c r="A6547" s="14" t="str">
        <f>IF(COUNTIF(Stepping!A$2:$A6546,Stepping!A6547)&gt;0,"",IF(Stepping!A6547="","",Stepping!A6547))</f>
        <v/>
      </c>
      <c r="B6547" t="str">
        <f>IF(A6547="","",VLOOKUP($A6547,Stepping!$A$2:$D$10000,2,FALSE))</f>
        <v/>
      </c>
      <c r="C6547" t="str">
        <f>IF(B6547="","",VLOOKUP($A6547,Stepping!$A$2:$D$10000,3,FALSE))</f>
        <v/>
      </c>
      <c r="D6547" t="str">
        <f>IF(C6547="","",VLOOKUP($A6547,Stepping!$A$2:$D$10000,4,FALSE))</f>
        <v/>
      </c>
    </row>
    <row r="6548" spans="1:4" x14ac:dyDescent="0.55000000000000004">
      <c r="A6548" s="14" t="str">
        <f>IF(COUNTIF(Stepping!A$2:$A6547,Stepping!A6548)&gt;0,"",IF(Stepping!A6548="","",Stepping!A6548))</f>
        <v/>
      </c>
      <c r="B6548" t="str">
        <f>IF(A6548="","",VLOOKUP($A6548,Stepping!$A$2:$D$10000,2,FALSE))</f>
        <v/>
      </c>
      <c r="C6548" t="str">
        <f>IF(B6548="","",VLOOKUP($A6548,Stepping!$A$2:$D$10000,3,FALSE))</f>
        <v/>
      </c>
      <c r="D6548" t="str">
        <f>IF(C6548="","",VLOOKUP($A6548,Stepping!$A$2:$D$10000,4,FALSE))</f>
        <v/>
      </c>
    </row>
    <row r="6549" spans="1:4" x14ac:dyDescent="0.55000000000000004">
      <c r="A6549" s="14" t="str">
        <f>IF(COUNTIF(Stepping!A$2:$A6548,Stepping!A6549)&gt;0,"",IF(Stepping!A6549="","",Stepping!A6549))</f>
        <v/>
      </c>
      <c r="B6549" t="str">
        <f>IF(A6549="","",VLOOKUP($A6549,Stepping!$A$2:$D$10000,2,FALSE))</f>
        <v/>
      </c>
      <c r="C6549" t="str">
        <f>IF(B6549="","",VLOOKUP($A6549,Stepping!$A$2:$D$10000,3,FALSE))</f>
        <v/>
      </c>
      <c r="D6549" t="str">
        <f>IF(C6549="","",VLOOKUP($A6549,Stepping!$A$2:$D$10000,4,FALSE))</f>
        <v/>
      </c>
    </row>
    <row r="6550" spans="1:4" x14ac:dyDescent="0.55000000000000004">
      <c r="A6550" s="14" t="str">
        <f>IF(COUNTIF(Stepping!A$2:$A6549,Stepping!A6550)&gt;0,"",IF(Stepping!A6550="","",Stepping!A6550))</f>
        <v/>
      </c>
      <c r="B6550" t="str">
        <f>IF(A6550="","",VLOOKUP($A6550,Stepping!$A$2:$D$10000,2,FALSE))</f>
        <v/>
      </c>
      <c r="C6550" t="str">
        <f>IF(B6550="","",VLOOKUP($A6550,Stepping!$A$2:$D$10000,3,FALSE))</f>
        <v/>
      </c>
      <c r="D6550" t="str">
        <f>IF(C6550="","",VLOOKUP($A6550,Stepping!$A$2:$D$10000,4,FALSE))</f>
        <v/>
      </c>
    </row>
    <row r="6551" spans="1:4" x14ac:dyDescent="0.55000000000000004">
      <c r="A6551" s="14" t="str">
        <f>IF(COUNTIF(Stepping!A$2:$A6550,Stepping!A6551)&gt;0,"",IF(Stepping!A6551="","",Stepping!A6551))</f>
        <v/>
      </c>
      <c r="B6551" t="str">
        <f>IF(A6551="","",VLOOKUP($A6551,Stepping!$A$2:$D$10000,2,FALSE))</f>
        <v/>
      </c>
      <c r="C6551" t="str">
        <f>IF(B6551="","",VLOOKUP($A6551,Stepping!$A$2:$D$10000,3,FALSE))</f>
        <v/>
      </c>
      <c r="D6551" t="str">
        <f>IF(C6551="","",VLOOKUP($A6551,Stepping!$A$2:$D$10000,4,FALSE))</f>
        <v/>
      </c>
    </row>
    <row r="6552" spans="1:4" x14ac:dyDescent="0.55000000000000004">
      <c r="A6552" s="14" t="str">
        <f>IF(COUNTIF(Stepping!A$2:$A6551,Stepping!A6552)&gt;0,"",IF(Stepping!A6552="","",Stepping!A6552))</f>
        <v/>
      </c>
      <c r="B6552" t="str">
        <f>IF(A6552="","",VLOOKUP($A6552,Stepping!$A$2:$D$10000,2,FALSE))</f>
        <v/>
      </c>
      <c r="C6552" t="str">
        <f>IF(B6552="","",VLOOKUP($A6552,Stepping!$A$2:$D$10000,3,FALSE))</f>
        <v/>
      </c>
      <c r="D6552" t="str">
        <f>IF(C6552="","",VLOOKUP($A6552,Stepping!$A$2:$D$10000,4,FALSE))</f>
        <v/>
      </c>
    </row>
    <row r="6553" spans="1:4" x14ac:dyDescent="0.55000000000000004">
      <c r="A6553" s="14" t="str">
        <f>IF(COUNTIF(Stepping!A$2:$A6552,Stepping!A6553)&gt;0,"",IF(Stepping!A6553="","",Stepping!A6553))</f>
        <v/>
      </c>
      <c r="B6553" t="str">
        <f>IF(A6553="","",VLOOKUP($A6553,Stepping!$A$2:$D$10000,2,FALSE))</f>
        <v/>
      </c>
      <c r="C6553" t="str">
        <f>IF(B6553="","",VLOOKUP($A6553,Stepping!$A$2:$D$10000,3,FALSE))</f>
        <v/>
      </c>
      <c r="D6553" t="str">
        <f>IF(C6553="","",VLOOKUP($A6553,Stepping!$A$2:$D$10000,4,FALSE))</f>
        <v/>
      </c>
    </row>
    <row r="6554" spans="1:4" x14ac:dyDescent="0.55000000000000004">
      <c r="A6554" s="14" t="str">
        <f>IF(COUNTIF(Stepping!A$2:$A6553,Stepping!A6554)&gt;0,"",IF(Stepping!A6554="","",Stepping!A6554))</f>
        <v/>
      </c>
      <c r="B6554" t="str">
        <f>IF(A6554="","",VLOOKUP($A6554,Stepping!$A$2:$D$10000,2,FALSE))</f>
        <v/>
      </c>
      <c r="C6554" t="str">
        <f>IF(B6554="","",VLOOKUP($A6554,Stepping!$A$2:$D$10000,3,FALSE))</f>
        <v/>
      </c>
      <c r="D6554" t="str">
        <f>IF(C6554="","",VLOOKUP($A6554,Stepping!$A$2:$D$10000,4,FALSE))</f>
        <v/>
      </c>
    </row>
    <row r="6555" spans="1:4" x14ac:dyDescent="0.55000000000000004">
      <c r="A6555" s="14" t="str">
        <f>IF(COUNTIF(Stepping!A$2:$A6554,Stepping!A6555)&gt;0,"",IF(Stepping!A6555="","",Stepping!A6555))</f>
        <v/>
      </c>
      <c r="B6555" t="str">
        <f>IF(A6555="","",VLOOKUP($A6555,Stepping!$A$2:$D$10000,2,FALSE))</f>
        <v/>
      </c>
      <c r="C6555" t="str">
        <f>IF(B6555="","",VLOOKUP($A6555,Stepping!$A$2:$D$10000,3,FALSE))</f>
        <v/>
      </c>
      <c r="D6555" t="str">
        <f>IF(C6555="","",VLOOKUP($A6555,Stepping!$A$2:$D$10000,4,FALSE))</f>
        <v/>
      </c>
    </row>
    <row r="6556" spans="1:4" x14ac:dyDescent="0.55000000000000004">
      <c r="A6556" s="14" t="str">
        <f>IF(COUNTIF(Stepping!A$2:$A6555,Stepping!A6556)&gt;0,"",IF(Stepping!A6556="","",Stepping!A6556))</f>
        <v/>
      </c>
      <c r="B6556" t="str">
        <f>IF(A6556="","",VLOOKUP($A6556,Stepping!$A$2:$D$10000,2,FALSE))</f>
        <v/>
      </c>
      <c r="C6556" t="str">
        <f>IF(B6556="","",VLOOKUP($A6556,Stepping!$A$2:$D$10000,3,FALSE))</f>
        <v/>
      </c>
      <c r="D6556" t="str">
        <f>IF(C6556="","",VLOOKUP($A6556,Stepping!$A$2:$D$10000,4,FALSE))</f>
        <v/>
      </c>
    </row>
    <row r="6557" spans="1:4" x14ac:dyDescent="0.55000000000000004">
      <c r="A6557" s="14" t="str">
        <f>IF(COUNTIF(Stepping!A$2:$A6556,Stepping!A6557)&gt;0,"",IF(Stepping!A6557="","",Stepping!A6557))</f>
        <v/>
      </c>
      <c r="B6557" t="str">
        <f>IF(A6557="","",VLOOKUP($A6557,Stepping!$A$2:$D$10000,2,FALSE))</f>
        <v/>
      </c>
      <c r="C6557" t="str">
        <f>IF(B6557="","",VLOOKUP($A6557,Stepping!$A$2:$D$10000,3,FALSE))</f>
        <v/>
      </c>
      <c r="D6557" t="str">
        <f>IF(C6557="","",VLOOKUP($A6557,Stepping!$A$2:$D$10000,4,FALSE))</f>
        <v/>
      </c>
    </row>
    <row r="6558" spans="1:4" x14ac:dyDescent="0.55000000000000004">
      <c r="A6558" s="14" t="str">
        <f>IF(COUNTIF(Stepping!A$2:$A6557,Stepping!A6558)&gt;0,"",IF(Stepping!A6558="","",Stepping!A6558))</f>
        <v/>
      </c>
      <c r="B6558" t="str">
        <f>IF(A6558="","",VLOOKUP($A6558,Stepping!$A$2:$D$10000,2,FALSE))</f>
        <v/>
      </c>
      <c r="C6558" t="str">
        <f>IF(B6558="","",VLOOKUP($A6558,Stepping!$A$2:$D$10000,3,FALSE))</f>
        <v/>
      </c>
      <c r="D6558" t="str">
        <f>IF(C6558="","",VLOOKUP($A6558,Stepping!$A$2:$D$10000,4,FALSE))</f>
        <v/>
      </c>
    </row>
    <row r="6559" spans="1:4" x14ac:dyDescent="0.55000000000000004">
      <c r="A6559" s="14" t="str">
        <f>IF(COUNTIF(Stepping!A$2:$A6558,Stepping!A6559)&gt;0,"",IF(Stepping!A6559="","",Stepping!A6559))</f>
        <v/>
      </c>
      <c r="B6559" t="str">
        <f>IF(A6559="","",VLOOKUP($A6559,Stepping!$A$2:$D$10000,2,FALSE))</f>
        <v/>
      </c>
      <c r="C6559" t="str">
        <f>IF(B6559="","",VLOOKUP($A6559,Stepping!$A$2:$D$10000,3,FALSE))</f>
        <v/>
      </c>
      <c r="D6559" t="str">
        <f>IF(C6559="","",VLOOKUP($A6559,Stepping!$A$2:$D$10000,4,FALSE))</f>
        <v/>
      </c>
    </row>
    <row r="6560" spans="1:4" x14ac:dyDescent="0.55000000000000004">
      <c r="A6560" s="14" t="str">
        <f>IF(COUNTIF(Stepping!A$2:$A6559,Stepping!A6560)&gt;0,"",IF(Stepping!A6560="","",Stepping!A6560))</f>
        <v/>
      </c>
      <c r="B6560" t="str">
        <f>IF(A6560="","",VLOOKUP($A6560,Stepping!$A$2:$D$10000,2,FALSE))</f>
        <v/>
      </c>
      <c r="C6560" t="str">
        <f>IF(B6560="","",VLOOKUP($A6560,Stepping!$A$2:$D$10000,3,FALSE))</f>
        <v/>
      </c>
      <c r="D6560" t="str">
        <f>IF(C6560="","",VLOOKUP($A6560,Stepping!$A$2:$D$10000,4,FALSE))</f>
        <v/>
      </c>
    </row>
    <row r="6561" spans="1:4" x14ac:dyDescent="0.55000000000000004">
      <c r="A6561" s="14" t="str">
        <f>IF(COUNTIF(Stepping!A$2:$A6560,Stepping!A6561)&gt;0,"",IF(Stepping!A6561="","",Stepping!A6561))</f>
        <v/>
      </c>
      <c r="B6561" t="str">
        <f>IF(A6561="","",VLOOKUP($A6561,Stepping!$A$2:$D$10000,2,FALSE))</f>
        <v/>
      </c>
      <c r="C6561" t="str">
        <f>IF(B6561="","",VLOOKUP($A6561,Stepping!$A$2:$D$10000,3,FALSE))</f>
        <v/>
      </c>
      <c r="D6561" t="str">
        <f>IF(C6561="","",VLOOKUP($A6561,Stepping!$A$2:$D$10000,4,FALSE))</f>
        <v/>
      </c>
    </row>
    <row r="6562" spans="1:4" x14ac:dyDescent="0.55000000000000004">
      <c r="A6562" s="14" t="str">
        <f>IF(COUNTIF(Stepping!A$2:$A6561,Stepping!A6562)&gt;0,"",IF(Stepping!A6562="","",Stepping!A6562))</f>
        <v/>
      </c>
      <c r="B6562" t="str">
        <f>IF(A6562="","",VLOOKUP($A6562,Stepping!$A$2:$D$10000,2,FALSE))</f>
        <v/>
      </c>
      <c r="C6562" t="str">
        <f>IF(B6562="","",VLOOKUP($A6562,Stepping!$A$2:$D$10000,3,FALSE))</f>
        <v/>
      </c>
      <c r="D6562" t="str">
        <f>IF(C6562="","",VLOOKUP($A6562,Stepping!$A$2:$D$10000,4,FALSE))</f>
        <v/>
      </c>
    </row>
    <row r="6563" spans="1:4" x14ac:dyDescent="0.55000000000000004">
      <c r="A6563" s="14" t="str">
        <f>IF(COUNTIF(Stepping!A$2:$A6562,Stepping!A6563)&gt;0,"",IF(Stepping!A6563="","",Stepping!A6563))</f>
        <v/>
      </c>
      <c r="B6563" t="str">
        <f>IF(A6563="","",VLOOKUP($A6563,Stepping!$A$2:$D$10000,2,FALSE))</f>
        <v/>
      </c>
      <c r="C6563" t="str">
        <f>IF(B6563="","",VLOOKUP($A6563,Stepping!$A$2:$D$10000,3,FALSE))</f>
        <v/>
      </c>
      <c r="D6563" t="str">
        <f>IF(C6563="","",VLOOKUP($A6563,Stepping!$A$2:$D$10000,4,FALSE))</f>
        <v/>
      </c>
    </row>
    <row r="6564" spans="1:4" x14ac:dyDescent="0.55000000000000004">
      <c r="A6564" s="14" t="str">
        <f>IF(COUNTIF(Stepping!A$2:$A6563,Stepping!A6564)&gt;0,"",IF(Stepping!A6564="","",Stepping!A6564))</f>
        <v/>
      </c>
      <c r="B6564" t="str">
        <f>IF(A6564="","",VLOOKUP($A6564,Stepping!$A$2:$D$10000,2,FALSE))</f>
        <v/>
      </c>
      <c r="C6564" t="str">
        <f>IF(B6564="","",VLOOKUP($A6564,Stepping!$A$2:$D$10000,3,FALSE))</f>
        <v/>
      </c>
      <c r="D6564" t="str">
        <f>IF(C6564="","",VLOOKUP($A6564,Stepping!$A$2:$D$10000,4,FALSE))</f>
        <v/>
      </c>
    </row>
    <row r="6565" spans="1:4" x14ac:dyDescent="0.55000000000000004">
      <c r="A6565" s="14" t="str">
        <f>IF(COUNTIF(Stepping!A$2:$A6564,Stepping!A6565)&gt;0,"",IF(Stepping!A6565="","",Stepping!A6565))</f>
        <v/>
      </c>
      <c r="B6565" t="str">
        <f>IF(A6565="","",VLOOKUP($A6565,Stepping!$A$2:$D$10000,2,FALSE))</f>
        <v/>
      </c>
      <c r="C6565" t="str">
        <f>IF(B6565="","",VLOOKUP($A6565,Stepping!$A$2:$D$10000,3,FALSE))</f>
        <v/>
      </c>
      <c r="D6565" t="str">
        <f>IF(C6565="","",VLOOKUP($A6565,Stepping!$A$2:$D$10000,4,FALSE))</f>
        <v/>
      </c>
    </row>
    <row r="6566" spans="1:4" x14ac:dyDescent="0.55000000000000004">
      <c r="A6566" s="14" t="str">
        <f>IF(COUNTIF(Stepping!A$2:$A6565,Stepping!A6566)&gt;0,"",IF(Stepping!A6566="","",Stepping!A6566))</f>
        <v/>
      </c>
      <c r="B6566" t="str">
        <f>IF(A6566="","",VLOOKUP($A6566,Stepping!$A$2:$D$10000,2,FALSE))</f>
        <v/>
      </c>
      <c r="C6566" t="str">
        <f>IF(B6566="","",VLOOKUP($A6566,Stepping!$A$2:$D$10000,3,FALSE))</f>
        <v/>
      </c>
      <c r="D6566" t="str">
        <f>IF(C6566="","",VLOOKUP($A6566,Stepping!$A$2:$D$10000,4,FALSE))</f>
        <v/>
      </c>
    </row>
    <row r="6567" spans="1:4" x14ac:dyDescent="0.55000000000000004">
      <c r="A6567" s="14" t="str">
        <f>IF(COUNTIF(Stepping!A$2:$A6566,Stepping!A6567)&gt;0,"",IF(Stepping!A6567="","",Stepping!A6567))</f>
        <v/>
      </c>
      <c r="B6567" t="str">
        <f>IF(A6567="","",VLOOKUP($A6567,Stepping!$A$2:$D$10000,2,FALSE))</f>
        <v/>
      </c>
      <c r="C6567" t="str">
        <f>IF(B6567="","",VLOOKUP($A6567,Stepping!$A$2:$D$10000,3,FALSE))</f>
        <v/>
      </c>
      <c r="D6567" t="str">
        <f>IF(C6567="","",VLOOKUP($A6567,Stepping!$A$2:$D$10000,4,FALSE))</f>
        <v/>
      </c>
    </row>
    <row r="6568" spans="1:4" x14ac:dyDescent="0.55000000000000004">
      <c r="A6568" s="14" t="str">
        <f>IF(COUNTIF(Stepping!A$2:$A6567,Stepping!A6568)&gt;0,"",IF(Stepping!A6568="","",Stepping!A6568))</f>
        <v/>
      </c>
      <c r="B6568" t="str">
        <f>IF(A6568="","",VLOOKUP($A6568,Stepping!$A$2:$D$10000,2,FALSE))</f>
        <v/>
      </c>
      <c r="C6568" t="str">
        <f>IF(B6568="","",VLOOKUP($A6568,Stepping!$A$2:$D$10000,3,FALSE))</f>
        <v/>
      </c>
      <c r="D6568" t="str">
        <f>IF(C6568="","",VLOOKUP($A6568,Stepping!$A$2:$D$10000,4,FALSE))</f>
        <v/>
      </c>
    </row>
    <row r="6569" spans="1:4" x14ac:dyDescent="0.55000000000000004">
      <c r="A6569" s="14" t="str">
        <f>IF(COUNTIF(Stepping!A$2:$A6568,Stepping!A6569)&gt;0,"",IF(Stepping!A6569="","",Stepping!A6569))</f>
        <v/>
      </c>
      <c r="B6569" t="str">
        <f>IF(A6569="","",VLOOKUP($A6569,Stepping!$A$2:$D$10000,2,FALSE))</f>
        <v/>
      </c>
      <c r="C6569" t="str">
        <f>IF(B6569="","",VLOOKUP($A6569,Stepping!$A$2:$D$10000,3,FALSE))</f>
        <v/>
      </c>
      <c r="D6569" t="str">
        <f>IF(C6569="","",VLOOKUP($A6569,Stepping!$A$2:$D$10000,4,FALSE))</f>
        <v/>
      </c>
    </row>
    <row r="6570" spans="1:4" x14ac:dyDescent="0.55000000000000004">
      <c r="A6570" s="14" t="str">
        <f>IF(COUNTIF(Stepping!A$2:$A6569,Stepping!A6570)&gt;0,"",IF(Stepping!A6570="","",Stepping!A6570))</f>
        <v/>
      </c>
      <c r="B6570" t="str">
        <f>IF(A6570="","",VLOOKUP($A6570,Stepping!$A$2:$D$10000,2,FALSE))</f>
        <v/>
      </c>
      <c r="C6570" t="str">
        <f>IF(B6570="","",VLOOKUP($A6570,Stepping!$A$2:$D$10000,3,FALSE))</f>
        <v/>
      </c>
      <c r="D6570" t="str">
        <f>IF(C6570="","",VLOOKUP($A6570,Stepping!$A$2:$D$10000,4,FALSE))</f>
        <v/>
      </c>
    </row>
    <row r="6571" spans="1:4" x14ac:dyDescent="0.55000000000000004">
      <c r="A6571" s="14" t="str">
        <f>IF(COUNTIF(Stepping!A$2:$A6570,Stepping!A6571)&gt;0,"",IF(Stepping!A6571="","",Stepping!A6571))</f>
        <v/>
      </c>
      <c r="B6571" t="str">
        <f>IF(A6571="","",VLOOKUP($A6571,Stepping!$A$2:$D$10000,2,FALSE))</f>
        <v/>
      </c>
      <c r="C6571" t="str">
        <f>IF(B6571="","",VLOOKUP($A6571,Stepping!$A$2:$D$10000,3,FALSE))</f>
        <v/>
      </c>
      <c r="D6571" t="str">
        <f>IF(C6571="","",VLOOKUP($A6571,Stepping!$A$2:$D$10000,4,FALSE))</f>
        <v/>
      </c>
    </row>
    <row r="6572" spans="1:4" x14ac:dyDescent="0.55000000000000004">
      <c r="A6572" s="14" t="str">
        <f>IF(COUNTIF(Stepping!A$2:$A6571,Stepping!A6572)&gt;0,"",IF(Stepping!A6572="","",Stepping!A6572))</f>
        <v/>
      </c>
      <c r="B6572" t="str">
        <f>IF(A6572="","",VLOOKUP($A6572,Stepping!$A$2:$D$10000,2,FALSE))</f>
        <v/>
      </c>
      <c r="C6572" t="str">
        <f>IF(B6572="","",VLOOKUP($A6572,Stepping!$A$2:$D$10000,3,FALSE))</f>
        <v/>
      </c>
      <c r="D6572" t="str">
        <f>IF(C6572="","",VLOOKUP($A6572,Stepping!$A$2:$D$10000,4,FALSE))</f>
        <v/>
      </c>
    </row>
    <row r="6573" spans="1:4" x14ac:dyDescent="0.55000000000000004">
      <c r="A6573" s="14" t="str">
        <f>IF(COUNTIF(Stepping!A$2:$A6572,Stepping!A6573)&gt;0,"",IF(Stepping!A6573="","",Stepping!A6573))</f>
        <v/>
      </c>
      <c r="B6573" t="str">
        <f>IF(A6573="","",VLOOKUP($A6573,Stepping!$A$2:$D$10000,2,FALSE))</f>
        <v/>
      </c>
      <c r="C6573" t="str">
        <f>IF(B6573="","",VLOOKUP($A6573,Stepping!$A$2:$D$10000,3,FALSE))</f>
        <v/>
      </c>
      <c r="D6573" t="str">
        <f>IF(C6573="","",VLOOKUP($A6573,Stepping!$A$2:$D$10000,4,FALSE))</f>
        <v/>
      </c>
    </row>
    <row r="6574" spans="1:4" x14ac:dyDescent="0.55000000000000004">
      <c r="A6574" s="14" t="str">
        <f>IF(COUNTIF(Stepping!A$2:$A6573,Stepping!A6574)&gt;0,"",IF(Stepping!A6574="","",Stepping!A6574))</f>
        <v/>
      </c>
      <c r="B6574" t="str">
        <f>IF(A6574="","",VLOOKUP($A6574,Stepping!$A$2:$D$10000,2,FALSE))</f>
        <v/>
      </c>
      <c r="C6574" t="str">
        <f>IF(B6574="","",VLOOKUP($A6574,Stepping!$A$2:$D$10000,3,FALSE))</f>
        <v/>
      </c>
      <c r="D6574" t="str">
        <f>IF(C6574="","",VLOOKUP($A6574,Stepping!$A$2:$D$10000,4,FALSE))</f>
        <v/>
      </c>
    </row>
    <row r="6575" spans="1:4" x14ac:dyDescent="0.55000000000000004">
      <c r="A6575" s="14" t="str">
        <f>IF(COUNTIF(Stepping!A$2:$A6574,Stepping!A6575)&gt;0,"",IF(Stepping!A6575="","",Stepping!A6575))</f>
        <v/>
      </c>
      <c r="B6575" t="str">
        <f>IF(A6575="","",VLOOKUP($A6575,Stepping!$A$2:$D$10000,2,FALSE))</f>
        <v/>
      </c>
      <c r="C6575" t="str">
        <f>IF(B6575="","",VLOOKUP($A6575,Stepping!$A$2:$D$10000,3,FALSE))</f>
        <v/>
      </c>
      <c r="D6575" t="str">
        <f>IF(C6575="","",VLOOKUP($A6575,Stepping!$A$2:$D$10000,4,FALSE))</f>
        <v/>
      </c>
    </row>
    <row r="6576" spans="1:4" x14ac:dyDescent="0.55000000000000004">
      <c r="A6576" s="14" t="str">
        <f>IF(COUNTIF(Stepping!A$2:$A6575,Stepping!A6576)&gt;0,"",IF(Stepping!A6576="","",Stepping!A6576))</f>
        <v/>
      </c>
      <c r="B6576" t="str">
        <f>IF(A6576="","",VLOOKUP($A6576,Stepping!$A$2:$D$10000,2,FALSE))</f>
        <v/>
      </c>
      <c r="C6576" t="str">
        <f>IF(B6576="","",VLOOKUP($A6576,Stepping!$A$2:$D$10000,3,FALSE))</f>
        <v/>
      </c>
      <c r="D6576" t="str">
        <f>IF(C6576="","",VLOOKUP($A6576,Stepping!$A$2:$D$10000,4,FALSE))</f>
        <v/>
      </c>
    </row>
    <row r="6577" spans="1:4" x14ac:dyDescent="0.55000000000000004">
      <c r="A6577" s="14" t="str">
        <f>IF(COUNTIF(Stepping!A$2:$A6576,Stepping!A6577)&gt;0,"",IF(Stepping!A6577="","",Stepping!A6577))</f>
        <v/>
      </c>
      <c r="B6577" t="str">
        <f>IF(A6577="","",VLOOKUP($A6577,Stepping!$A$2:$D$10000,2,FALSE))</f>
        <v/>
      </c>
      <c r="C6577" t="str">
        <f>IF(B6577="","",VLOOKUP($A6577,Stepping!$A$2:$D$10000,3,FALSE))</f>
        <v/>
      </c>
      <c r="D6577" t="str">
        <f>IF(C6577="","",VLOOKUP($A6577,Stepping!$A$2:$D$10000,4,FALSE))</f>
        <v/>
      </c>
    </row>
    <row r="6578" spans="1:4" x14ac:dyDescent="0.55000000000000004">
      <c r="A6578" s="14" t="str">
        <f>IF(COUNTIF(Stepping!A$2:$A6577,Stepping!A6578)&gt;0,"",IF(Stepping!A6578="","",Stepping!A6578))</f>
        <v/>
      </c>
      <c r="B6578" t="str">
        <f>IF(A6578="","",VLOOKUP($A6578,Stepping!$A$2:$D$10000,2,FALSE))</f>
        <v/>
      </c>
      <c r="C6578" t="str">
        <f>IF(B6578="","",VLOOKUP($A6578,Stepping!$A$2:$D$10000,3,FALSE))</f>
        <v/>
      </c>
      <c r="D6578" t="str">
        <f>IF(C6578="","",VLOOKUP($A6578,Stepping!$A$2:$D$10000,4,FALSE))</f>
        <v/>
      </c>
    </row>
    <row r="6579" spans="1:4" x14ac:dyDescent="0.55000000000000004">
      <c r="A6579" s="14" t="str">
        <f>IF(COUNTIF(Stepping!A$2:$A6578,Stepping!A6579)&gt;0,"",IF(Stepping!A6579="","",Stepping!A6579))</f>
        <v/>
      </c>
      <c r="B6579" t="str">
        <f>IF(A6579="","",VLOOKUP($A6579,Stepping!$A$2:$D$10000,2,FALSE))</f>
        <v/>
      </c>
      <c r="C6579" t="str">
        <f>IF(B6579="","",VLOOKUP($A6579,Stepping!$A$2:$D$10000,3,FALSE))</f>
        <v/>
      </c>
      <c r="D6579" t="str">
        <f>IF(C6579="","",VLOOKUP($A6579,Stepping!$A$2:$D$10000,4,FALSE))</f>
        <v/>
      </c>
    </row>
    <row r="6580" spans="1:4" x14ac:dyDescent="0.55000000000000004">
      <c r="A6580" s="14" t="str">
        <f>IF(COUNTIF(Stepping!A$2:$A6579,Stepping!A6580)&gt;0,"",IF(Stepping!A6580="","",Stepping!A6580))</f>
        <v/>
      </c>
      <c r="B6580" t="str">
        <f>IF(A6580="","",VLOOKUP($A6580,Stepping!$A$2:$D$10000,2,FALSE))</f>
        <v/>
      </c>
      <c r="C6580" t="str">
        <f>IF(B6580="","",VLOOKUP($A6580,Stepping!$A$2:$D$10000,3,FALSE))</f>
        <v/>
      </c>
      <c r="D6580" t="str">
        <f>IF(C6580="","",VLOOKUP($A6580,Stepping!$A$2:$D$10000,4,FALSE))</f>
        <v/>
      </c>
    </row>
    <row r="6581" spans="1:4" x14ac:dyDescent="0.55000000000000004">
      <c r="A6581" s="14" t="str">
        <f>IF(COUNTIF(Stepping!A$2:$A6580,Stepping!A6581)&gt;0,"",IF(Stepping!A6581="","",Stepping!A6581))</f>
        <v/>
      </c>
      <c r="B6581" t="str">
        <f>IF(A6581="","",VLOOKUP($A6581,Stepping!$A$2:$D$10000,2,FALSE))</f>
        <v/>
      </c>
      <c r="C6581" t="str">
        <f>IF(B6581="","",VLOOKUP($A6581,Stepping!$A$2:$D$10000,3,FALSE))</f>
        <v/>
      </c>
      <c r="D6581" t="str">
        <f>IF(C6581="","",VLOOKUP($A6581,Stepping!$A$2:$D$10000,4,FALSE))</f>
        <v/>
      </c>
    </row>
    <row r="6582" spans="1:4" x14ac:dyDescent="0.55000000000000004">
      <c r="A6582" s="14" t="str">
        <f>IF(COUNTIF(Stepping!A$2:$A6581,Stepping!A6582)&gt;0,"",IF(Stepping!A6582="","",Stepping!A6582))</f>
        <v/>
      </c>
      <c r="B6582" t="str">
        <f>IF(A6582="","",VLOOKUP($A6582,Stepping!$A$2:$D$10000,2,FALSE))</f>
        <v/>
      </c>
      <c r="C6582" t="str">
        <f>IF(B6582="","",VLOOKUP($A6582,Stepping!$A$2:$D$10000,3,FALSE))</f>
        <v/>
      </c>
      <c r="D6582" t="str">
        <f>IF(C6582="","",VLOOKUP($A6582,Stepping!$A$2:$D$10000,4,FALSE))</f>
        <v/>
      </c>
    </row>
    <row r="6583" spans="1:4" x14ac:dyDescent="0.55000000000000004">
      <c r="A6583" s="14" t="str">
        <f>IF(COUNTIF(Stepping!A$2:$A6582,Stepping!A6583)&gt;0,"",IF(Stepping!A6583="","",Stepping!A6583))</f>
        <v/>
      </c>
      <c r="B6583" t="str">
        <f>IF(A6583="","",VLOOKUP($A6583,Stepping!$A$2:$D$10000,2,FALSE))</f>
        <v/>
      </c>
      <c r="C6583" t="str">
        <f>IF(B6583="","",VLOOKUP($A6583,Stepping!$A$2:$D$10000,3,FALSE))</f>
        <v/>
      </c>
      <c r="D6583" t="str">
        <f>IF(C6583="","",VLOOKUP($A6583,Stepping!$A$2:$D$10000,4,FALSE))</f>
        <v/>
      </c>
    </row>
    <row r="6584" spans="1:4" x14ac:dyDescent="0.55000000000000004">
      <c r="A6584" s="14" t="str">
        <f>IF(COUNTIF(Stepping!A$2:$A6583,Stepping!A6584)&gt;0,"",IF(Stepping!A6584="","",Stepping!A6584))</f>
        <v/>
      </c>
      <c r="B6584" t="str">
        <f>IF(A6584="","",VLOOKUP($A6584,Stepping!$A$2:$D$10000,2,FALSE))</f>
        <v/>
      </c>
      <c r="C6584" t="str">
        <f>IF(B6584="","",VLOOKUP($A6584,Stepping!$A$2:$D$10000,3,FALSE))</f>
        <v/>
      </c>
      <c r="D6584" t="str">
        <f>IF(C6584="","",VLOOKUP($A6584,Stepping!$A$2:$D$10000,4,FALSE))</f>
        <v/>
      </c>
    </row>
    <row r="6585" spans="1:4" x14ac:dyDescent="0.55000000000000004">
      <c r="A6585" s="14" t="str">
        <f>IF(COUNTIF(Stepping!A$2:$A6584,Stepping!A6585)&gt;0,"",IF(Stepping!A6585="","",Stepping!A6585))</f>
        <v/>
      </c>
      <c r="B6585" t="str">
        <f>IF(A6585="","",VLOOKUP($A6585,Stepping!$A$2:$D$10000,2,FALSE))</f>
        <v/>
      </c>
      <c r="C6585" t="str">
        <f>IF(B6585="","",VLOOKUP($A6585,Stepping!$A$2:$D$10000,3,FALSE))</f>
        <v/>
      </c>
      <c r="D6585" t="str">
        <f>IF(C6585="","",VLOOKUP($A6585,Stepping!$A$2:$D$10000,4,FALSE))</f>
        <v/>
      </c>
    </row>
    <row r="6586" spans="1:4" x14ac:dyDescent="0.55000000000000004">
      <c r="A6586" s="14" t="str">
        <f>IF(COUNTIF(Stepping!A$2:$A6585,Stepping!A6586)&gt;0,"",IF(Stepping!A6586="","",Stepping!A6586))</f>
        <v/>
      </c>
      <c r="B6586" t="str">
        <f>IF(A6586="","",VLOOKUP($A6586,Stepping!$A$2:$D$10000,2,FALSE))</f>
        <v/>
      </c>
      <c r="C6586" t="str">
        <f>IF(B6586="","",VLOOKUP($A6586,Stepping!$A$2:$D$10000,3,FALSE))</f>
        <v/>
      </c>
      <c r="D6586" t="str">
        <f>IF(C6586="","",VLOOKUP($A6586,Stepping!$A$2:$D$10000,4,FALSE))</f>
        <v/>
      </c>
    </row>
    <row r="6587" spans="1:4" x14ac:dyDescent="0.55000000000000004">
      <c r="A6587" s="14" t="str">
        <f>IF(COUNTIF(Stepping!A$2:$A6586,Stepping!A6587)&gt;0,"",IF(Stepping!A6587="","",Stepping!A6587))</f>
        <v/>
      </c>
      <c r="B6587" t="str">
        <f>IF(A6587="","",VLOOKUP($A6587,Stepping!$A$2:$D$10000,2,FALSE))</f>
        <v/>
      </c>
      <c r="C6587" t="str">
        <f>IF(B6587="","",VLOOKUP($A6587,Stepping!$A$2:$D$10000,3,FALSE))</f>
        <v/>
      </c>
      <c r="D6587" t="str">
        <f>IF(C6587="","",VLOOKUP($A6587,Stepping!$A$2:$D$10000,4,FALSE))</f>
        <v/>
      </c>
    </row>
    <row r="6588" spans="1:4" x14ac:dyDescent="0.55000000000000004">
      <c r="A6588" s="14" t="str">
        <f>IF(COUNTIF(Stepping!A$2:$A6587,Stepping!A6588)&gt;0,"",IF(Stepping!A6588="","",Stepping!A6588))</f>
        <v/>
      </c>
      <c r="B6588" t="str">
        <f>IF(A6588="","",VLOOKUP($A6588,Stepping!$A$2:$D$10000,2,FALSE))</f>
        <v/>
      </c>
      <c r="C6588" t="str">
        <f>IF(B6588="","",VLOOKUP($A6588,Stepping!$A$2:$D$10000,3,FALSE))</f>
        <v/>
      </c>
      <c r="D6588" t="str">
        <f>IF(C6588="","",VLOOKUP($A6588,Stepping!$A$2:$D$10000,4,FALSE))</f>
        <v/>
      </c>
    </row>
    <row r="6589" spans="1:4" x14ac:dyDescent="0.55000000000000004">
      <c r="A6589" s="14" t="str">
        <f>IF(COUNTIF(Stepping!A$2:$A6588,Stepping!A6589)&gt;0,"",IF(Stepping!A6589="","",Stepping!A6589))</f>
        <v/>
      </c>
      <c r="B6589" t="str">
        <f>IF(A6589="","",VLOOKUP($A6589,Stepping!$A$2:$D$10000,2,FALSE))</f>
        <v/>
      </c>
      <c r="C6589" t="str">
        <f>IF(B6589="","",VLOOKUP($A6589,Stepping!$A$2:$D$10000,3,FALSE))</f>
        <v/>
      </c>
      <c r="D6589" t="str">
        <f>IF(C6589="","",VLOOKUP($A6589,Stepping!$A$2:$D$10000,4,FALSE))</f>
        <v/>
      </c>
    </row>
    <row r="6590" spans="1:4" x14ac:dyDescent="0.55000000000000004">
      <c r="A6590" s="14" t="str">
        <f>IF(COUNTIF(Stepping!A$2:$A6589,Stepping!A6590)&gt;0,"",IF(Stepping!A6590="","",Stepping!A6590))</f>
        <v/>
      </c>
      <c r="B6590" t="str">
        <f>IF(A6590="","",VLOOKUP($A6590,Stepping!$A$2:$D$10000,2,FALSE))</f>
        <v/>
      </c>
      <c r="C6590" t="str">
        <f>IF(B6590="","",VLOOKUP($A6590,Stepping!$A$2:$D$10000,3,FALSE))</f>
        <v/>
      </c>
      <c r="D6590" t="str">
        <f>IF(C6590="","",VLOOKUP($A6590,Stepping!$A$2:$D$10000,4,FALSE))</f>
        <v/>
      </c>
    </row>
    <row r="6591" spans="1:4" x14ac:dyDescent="0.55000000000000004">
      <c r="A6591" s="14" t="str">
        <f>IF(COUNTIF(Stepping!A$2:$A6590,Stepping!A6591)&gt;0,"",IF(Stepping!A6591="","",Stepping!A6591))</f>
        <v/>
      </c>
      <c r="B6591" t="str">
        <f>IF(A6591="","",VLOOKUP($A6591,Stepping!$A$2:$D$10000,2,FALSE))</f>
        <v/>
      </c>
      <c r="C6591" t="str">
        <f>IF(B6591="","",VLOOKUP($A6591,Stepping!$A$2:$D$10000,3,FALSE))</f>
        <v/>
      </c>
      <c r="D6591" t="str">
        <f>IF(C6591="","",VLOOKUP($A6591,Stepping!$A$2:$D$10000,4,FALSE))</f>
        <v/>
      </c>
    </row>
    <row r="6592" spans="1:4" x14ac:dyDescent="0.55000000000000004">
      <c r="A6592" s="14" t="str">
        <f>IF(COUNTIF(Stepping!A$2:$A6591,Stepping!A6592)&gt;0,"",IF(Stepping!A6592="","",Stepping!A6592))</f>
        <v/>
      </c>
      <c r="B6592" t="str">
        <f>IF(A6592="","",VLOOKUP($A6592,Stepping!$A$2:$D$10000,2,FALSE))</f>
        <v/>
      </c>
      <c r="C6592" t="str">
        <f>IF(B6592="","",VLOOKUP($A6592,Stepping!$A$2:$D$10000,3,FALSE))</f>
        <v/>
      </c>
      <c r="D6592" t="str">
        <f>IF(C6592="","",VLOOKUP($A6592,Stepping!$A$2:$D$10000,4,FALSE))</f>
        <v/>
      </c>
    </row>
    <row r="6593" spans="1:4" x14ac:dyDescent="0.55000000000000004">
      <c r="A6593" s="14" t="str">
        <f>IF(COUNTIF(Stepping!A$2:$A6592,Stepping!A6593)&gt;0,"",IF(Stepping!A6593="","",Stepping!A6593))</f>
        <v/>
      </c>
      <c r="B6593" t="str">
        <f>IF(A6593="","",VLOOKUP($A6593,Stepping!$A$2:$D$10000,2,FALSE))</f>
        <v/>
      </c>
      <c r="C6593" t="str">
        <f>IF(B6593="","",VLOOKUP($A6593,Stepping!$A$2:$D$10000,3,FALSE))</f>
        <v/>
      </c>
      <c r="D6593" t="str">
        <f>IF(C6593="","",VLOOKUP($A6593,Stepping!$A$2:$D$10000,4,FALSE))</f>
        <v/>
      </c>
    </row>
    <row r="6594" spans="1:4" x14ac:dyDescent="0.55000000000000004">
      <c r="A6594" s="14" t="str">
        <f>IF(COUNTIF(Stepping!A$2:$A6593,Stepping!A6594)&gt;0,"",IF(Stepping!A6594="","",Stepping!A6594))</f>
        <v/>
      </c>
      <c r="B6594" t="str">
        <f>IF(A6594="","",VLOOKUP($A6594,Stepping!$A$2:$D$10000,2,FALSE))</f>
        <v/>
      </c>
      <c r="C6594" t="str">
        <f>IF(B6594="","",VLOOKUP($A6594,Stepping!$A$2:$D$10000,3,FALSE))</f>
        <v/>
      </c>
      <c r="D6594" t="str">
        <f>IF(C6594="","",VLOOKUP($A6594,Stepping!$A$2:$D$10000,4,FALSE))</f>
        <v/>
      </c>
    </row>
    <row r="6595" spans="1:4" x14ac:dyDescent="0.55000000000000004">
      <c r="A6595" s="14" t="str">
        <f>IF(COUNTIF(Stepping!A$2:$A6594,Stepping!A6595)&gt;0,"",IF(Stepping!A6595="","",Stepping!A6595))</f>
        <v/>
      </c>
      <c r="B6595" t="str">
        <f>IF(A6595="","",VLOOKUP($A6595,Stepping!$A$2:$D$10000,2,FALSE))</f>
        <v/>
      </c>
      <c r="C6595" t="str">
        <f>IF(B6595="","",VLOOKUP($A6595,Stepping!$A$2:$D$10000,3,FALSE))</f>
        <v/>
      </c>
      <c r="D6595" t="str">
        <f>IF(C6595="","",VLOOKUP($A6595,Stepping!$A$2:$D$10000,4,FALSE))</f>
        <v/>
      </c>
    </row>
    <row r="6596" spans="1:4" x14ac:dyDescent="0.55000000000000004">
      <c r="A6596" s="14" t="str">
        <f>IF(COUNTIF(Stepping!A$2:$A6595,Stepping!A6596)&gt;0,"",IF(Stepping!A6596="","",Stepping!A6596))</f>
        <v/>
      </c>
      <c r="B6596" t="str">
        <f>IF(A6596="","",VLOOKUP($A6596,Stepping!$A$2:$D$10000,2,FALSE))</f>
        <v/>
      </c>
      <c r="C6596" t="str">
        <f>IF(B6596="","",VLOOKUP($A6596,Stepping!$A$2:$D$10000,3,FALSE))</f>
        <v/>
      </c>
      <c r="D6596" t="str">
        <f>IF(C6596="","",VLOOKUP($A6596,Stepping!$A$2:$D$10000,4,FALSE))</f>
        <v/>
      </c>
    </row>
    <row r="6597" spans="1:4" x14ac:dyDescent="0.55000000000000004">
      <c r="A6597" s="14" t="str">
        <f>IF(COUNTIF(Stepping!A$2:$A6596,Stepping!A6597)&gt;0,"",IF(Stepping!A6597="","",Stepping!A6597))</f>
        <v/>
      </c>
      <c r="B6597" t="str">
        <f>IF(A6597="","",VLOOKUP($A6597,Stepping!$A$2:$D$10000,2,FALSE))</f>
        <v/>
      </c>
      <c r="C6597" t="str">
        <f>IF(B6597="","",VLOOKUP($A6597,Stepping!$A$2:$D$10000,3,FALSE))</f>
        <v/>
      </c>
      <c r="D6597" t="str">
        <f>IF(C6597="","",VLOOKUP($A6597,Stepping!$A$2:$D$10000,4,FALSE))</f>
        <v/>
      </c>
    </row>
    <row r="6598" spans="1:4" x14ac:dyDescent="0.55000000000000004">
      <c r="A6598" s="14" t="str">
        <f>IF(COUNTIF(Stepping!A$2:$A6597,Stepping!A6598)&gt;0,"",IF(Stepping!A6598="","",Stepping!A6598))</f>
        <v/>
      </c>
      <c r="B6598" t="str">
        <f>IF(A6598="","",VLOOKUP($A6598,Stepping!$A$2:$D$10000,2,FALSE))</f>
        <v/>
      </c>
      <c r="C6598" t="str">
        <f>IF(B6598="","",VLOOKUP($A6598,Stepping!$A$2:$D$10000,3,FALSE))</f>
        <v/>
      </c>
      <c r="D6598" t="str">
        <f>IF(C6598="","",VLOOKUP($A6598,Stepping!$A$2:$D$10000,4,FALSE))</f>
        <v/>
      </c>
    </row>
    <row r="6599" spans="1:4" x14ac:dyDescent="0.55000000000000004">
      <c r="A6599" s="14" t="str">
        <f>IF(COUNTIF(Stepping!A$2:$A6598,Stepping!A6599)&gt;0,"",IF(Stepping!A6599="","",Stepping!A6599))</f>
        <v/>
      </c>
      <c r="B6599" t="str">
        <f>IF(A6599="","",VLOOKUP($A6599,Stepping!$A$2:$D$10000,2,FALSE))</f>
        <v/>
      </c>
      <c r="C6599" t="str">
        <f>IF(B6599="","",VLOOKUP($A6599,Stepping!$A$2:$D$10000,3,FALSE))</f>
        <v/>
      </c>
      <c r="D6599" t="str">
        <f>IF(C6599="","",VLOOKUP($A6599,Stepping!$A$2:$D$10000,4,FALSE))</f>
        <v/>
      </c>
    </row>
    <row r="6600" spans="1:4" x14ac:dyDescent="0.55000000000000004">
      <c r="A6600" s="14" t="str">
        <f>IF(COUNTIF(Stepping!A$2:$A6599,Stepping!A6600)&gt;0,"",IF(Stepping!A6600="","",Stepping!A6600))</f>
        <v/>
      </c>
      <c r="B6600" t="str">
        <f>IF(A6600="","",VLOOKUP($A6600,Stepping!$A$2:$D$10000,2,FALSE))</f>
        <v/>
      </c>
      <c r="C6600" t="str">
        <f>IF(B6600="","",VLOOKUP($A6600,Stepping!$A$2:$D$10000,3,FALSE))</f>
        <v/>
      </c>
      <c r="D6600" t="str">
        <f>IF(C6600="","",VLOOKUP($A6600,Stepping!$A$2:$D$10000,4,FALSE))</f>
        <v/>
      </c>
    </row>
    <row r="6601" spans="1:4" x14ac:dyDescent="0.55000000000000004">
      <c r="A6601" s="14" t="str">
        <f>IF(COUNTIF(Stepping!A$2:$A6600,Stepping!A6601)&gt;0,"",IF(Stepping!A6601="","",Stepping!A6601))</f>
        <v/>
      </c>
      <c r="B6601" t="str">
        <f>IF(A6601="","",VLOOKUP($A6601,Stepping!$A$2:$D$10000,2,FALSE))</f>
        <v/>
      </c>
      <c r="C6601" t="str">
        <f>IF(B6601="","",VLOOKUP($A6601,Stepping!$A$2:$D$10000,3,FALSE))</f>
        <v/>
      </c>
      <c r="D6601" t="str">
        <f>IF(C6601="","",VLOOKUP($A6601,Stepping!$A$2:$D$10000,4,FALSE))</f>
        <v/>
      </c>
    </row>
    <row r="6602" spans="1:4" x14ac:dyDescent="0.55000000000000004">
      <c r="A6602" s="14" t="str">
        <f>IF(COUNTIF(Stepping!A$2:$A6601,Stepping!A6602)&gt;0,"",IF(Stepping!A6602="","",Stepping!A6602))</f>
        <v/>
      </c>
      <c r="B6602" t="str">
        <f>IF(A6602="","",VLOOKUP($A6602,Stepping!$A$2:$D$10000,2,FALSE))</f>
        <v/>
      </c>
      <c r="C6602" t="str">
        <f>IF(B6602="","",VLOOKUP($A6602,Stepping!$A$2:$D$10000,3,FALSE))</f>
        <v/>
      </c>
      <c r="D6602" t="str">
        <f>IF(C6602="","",VLOOKUP($A6602,Stepping!$A$2:$D$10000,4,FALSE))</f>
        <v/>
      </c>
    </row>
    <row r="6603" spans="1:4" x14ac:dyDescent="0.55000000000000004">
      <c r="A6603" s="14" t="str">
        <f>IF(COUNTIF(Stepping!A$2:$A6602,Stepping!A6603)&gt;0,"",IF(Stepping!A6603="","",Stepping!A6603))</f>
        <v/>
      </c>
      <c r="B6603" t="str">
        <f>IF(A6603="","",VLOOKUP($A6603,Stepping!$A$2:$D$10000,2,FALSE))</f>
        <v/>
      </c>
      <c r="C6603" t="str">
        <f>IF(B6603="","",VLOOKUP($A6603,Stepping!$A$2:$D$10000,3,FALSE))</f>
        <v/>
      </c>
      <c r="D6603" t="str">
        <f>IF(C6603="","",VLOOKUP($A6603,Stepping!$A$2:$D$10000,4,FALSE))</f>
        <v/>
      </c>
    </row>
    <row r="6604" spans="1:4" x14ac:dyDescent="0.55000000000000004">
      <c r="A6604" s="14" t="str">
        <f>IF(COUNTIF(Stepping!A$2:$A6603,Stepping!A6604)&gt;0,"",IF(Stepping!A6604="","",Stepping!A6604))</f>
        <v/>
      </c>
      <c r="B6604" t="str">
        <f>IF(A6604="","",VLOOKUP($A6604,Stepping!$A$2:$D$10000,2,FALSE))</f>
        <v/>
      </c>
      <c r="C6604" t="str">
        <f>IF(B6604="","",VLOOKUP($A6604,Stepping!$A$2:$D$10000,3,FALSE))</f>
        <v/>
      </c>
      <c r="D6604" t="str">
        <f>IF(C6604="","",VLOOKUP($A6604,Stepping!$A$2:$D$10000,4,FALSE))</f>
        <v/>
      </c>
    </row>
    <row r="6605" spans="1:4" x14ac:dyDescent="0.55000000000000004">
      <c r="A6605" s="14" t="str">
        <f>IF(COUNTIF(Stepping!A$2:$A6604,Stepping!A6605)&gt;0,"",IF(Stepping!A6605="","",Stepping!A6605))</f>
        <v/>
      </c>
      <c r="B6605" t="str">
        <f>IF(A6605="","",VLOOKUP($A6605,Stepping!$A$2:$D$10000,2,FALSE))</f>
        <v/>
      </c>
      <c r="C6605" t="str">
        <f>IF(B6605="","",VLOOKUP($A6605,Stepping!$A$2:$D$10000,3,FALSE))</f>
        <v/>
      </c>
      <c r="D6605" t="str">
        <f>IF(C6605="","",VLOOKUP($A6605,Stepping!$A$2:$D$10000,4,FALSE))</f>
        <v/>
      </c>
    </row>
    <row r="6606" spans="1:4" x14ac:dyDescent="0.55000000000000004">
      <c r="A6606" s="14" t="str">
        <f>IF(COUNTIF(Stepping!A$2:$A6605,Stepping!A6606)&gt;0,"",IF(Stepping!A6606="","",Stepping!A6606))</f>
        <v/>
      </c>
      <c r="B6606" t="str">
        <f>IF(A6606="","",VLOOKUP($A6606,Stepping!$A$2:$D$10000,2,FALSE))</f>
        <v/>
      </c>
      <c r="C6606" t="str">
        <f>IF(B6606="","",VLOOKUP($A6606,Stepping!$A$2:$D$10000,3,FALSE))</f>
        <v/>
      </c>
      <c r="D6606" t="str">
        <f>IF(C6606="","",VLOOKUP($A6606,Stepping!$A$2:$D$10000,4,FALSE))</f>
        <v/>
      </c>
    </row>
    <row r="6607" spans="1:4" x14ac:dyDescent="0.55000000000000004">
      <c r="A6607" s="14" t="str">
        <f>IF(COUNTIF(Stepping!A$2:$A6606,Stepping!A6607)&gt;0,"",IF(Stepping!A6607="","",Stepping!A6607))</f>
        <v/>
      </c>
      <c r="B6607" t="str">
        <f>IF(A6607="","",VLOOKUP($A6607,Stepping!$A$2:$D$10000,2,FALSE))</f>
        <v/>
      </c>
      <c r="C6607" t="str">
        <f>IF(B6607="","",VLOOKUP($A6607,Stepping!$A$2:$D$10000,3,FALSE))</f>
        <v/>
      </c>
      <c r="D6607" t="str">
        <f>IF(C6607="","",VLOOKUP($A6607,Stepping!$A$2:$D$10000,4,FALSE))</f>
        <v/>
      </c>
    </row>
    <row r="6608" spans="1:4" x14ac:dyDescent="0.55000000000000004">
      <c r="A6608" s="14" t="str">
        <f>IF(COUNTIF(Stepping!A$2:$A6607,Stepping!A6608)&gt;0,"",IF(Stepping!A6608="","",Stepping!A6608))</f>
        <v/>
      </c>
      <c r="B6608" t="str">
        <f>IF(A6608="","",VLOOKUP($A6608,Stepping!$A$2:$D$10000,2,FALSE))</f>
        <v/>
      </c>
      <c r="C6608" t="str">
        <f>IF(B6608="","",VLOOKUP($A6608,Stepping!$A$2:$D$10000,3,FALSE))</f>
        <v/>
      </c>
      <c r="D6608" t="str">
        <f>IF(C6608="","",VLOOKUP($A6608,Stepping!$A$2:$D$10000,4,FALSE))</f>
        <v/>
      </c>
    </row>
    <row r="6609" spans="1:4" x14ac:dyDescent="0.55000000000000004">
      <c r="A6609" s="14" t="str">
        <f>IF(COUNTIF(Stepping!A$2:$A6608,Stepping!A6609)&gt;0,"",IF(Stepping!A6609="","",Stepping!A6609))</f>
        <v/>
      </c>
      <c r="B6609" t="str">
        <f>IF(A6609="","",VLOOKUP($A6609,Stepping!$A$2:$D$10000,2,FALSE))</f>
        <v/>
      </c>
      <c r="C6609" t="str">
        <f>IF(B6609="","",VLOOKUP($A6609,Stepping!$A$2:$D$10000,3,FALSE))</f>
        <v/>
      </c>
      <c r="D6609" t="str">
        <f>IF(C6609="","",VLOOKUP($A6609,Stepping!$A$2:$D$10000,4,FALSE))</f>
        <v/>
      </c>
    </row>
    <row r="6610" spans="1:4" x14ac:dyDescent="0.55000000000000004">
      <c r="A6610" s="14" t="str">
        <f>IF(COUNTIF(Stepping!A$2:$A6609,Stepping!A6610)&gt;0,"",IF(Stepping!A6610="","",Stepping!A6610))</f>
        <v/>
      </c>
      <c r="B6610" t="str">
        <f>IF(A6610="","",VLOOKUP($A6610,Stepping!$A$2:$D$10000,2,FALSE))</f>
        <v/>
      </c>
      <c r="C6610" t="str">
        <f>IF(B6610="","",VLOOKUP($A6610,Stepping!$A$2:$D$10000,3,FALSE))</f>
        <v/>
      </c>
      <c r="D6610" t="str">
        <f>IF(C6610="","",VLOOKUP($A6610,Stepping!$A$2:$D$10000,4,FALSE))</f>
        <v/>
      </c>
    </row>
    <row r="6611" spans="1:4" x14ac:dyDescent="0.55000000000000004">
      <c r="A6611" s="14" t="str">
        <f>IF(COUNTIF(Stepping!A$2:$A6610,Stepping!A6611)&gt;0,"",IF(Stepping!A6611="","",Stepping!A6611))</f>
        <v/>
      </c>
      <c r="B6611" t="str">
        <f>IF(A6611="","",VLOOKUP($A6611,Stepping!$A$2:$D$10000,2,FALSE))</f>
        <v/>
      </c>
      <c r="C6611" t="str">
        <f>IF(B6611="","",VLOOKUP($A6611,Stepping!$A$2:$D$10000,3,FALSE))</f>
        <v/>
      </c>
      <c r="D6611" t="str">
        <f>IF(C6611="","",VLOOKUP($A6611,Stepping!$A$2:$D$10000,4,FALSE))</f>
        <v/>
      </c>
    </row>
    <row r="6612" spans="1:4" x14ac:dyDescent="0.55000000000000004">
      <c r="A6612" s="14" t="str">
        <f>IF(COUNTIF(Stepping!A$2:$A6611,Stepping!A6612)&gt;0,"",IF(Stepping!A6612="","",Stepping!A6612))</f>
        <v/>
      </c>
      <c r="B6612" t="str">
        <f>IF(A6612="","",VLOOKUP($A6612,Stepping!$A$2:$D$10000,2,FALSE))</f>
        <v/>
      </c>
      <c r="C6612" t="str">
        <f>IF(B6612="","",VLOOKUP($A6612,Stepping!$A$2:$D$10000,3,FALSE))</f>
        <v/>
      </c>
      <c r="D6612" t="str">
        <f>IF(C6612="","",VLOOKUP($A6612,Stepping!$A$2:$D$10000,4,FALSE))</f>
        <v/>
      </c>
    </row>
    <row r="6613" spans="1:4" x14ac:dyDescent="0.55000000000000004">
      <c r="A6613" s="14" t="str">
        <f>IF(COUNTIF(Stepping!A$2:$A6612,Stepping!A6613)&gt;0,"",IF(Stepping!A6613="","",Stepping!A6613))</f>
        <v/>
      </c>
      <c r="B6613" t="str">
        <f>IF(A6613="","",VLOOKUP($A6613,Stepping!$A$2:$D$10000,2,FALSE))</f>
        <v/>
      </c>
      <c r="C6613" t="str">
        <f>IF(B6613="","",VLOOKUP($A6613,Stepping!$A$2:$D$10000,3,FALSE))</f>
        <v/>
      </c>
      <c r="D6613" t="str">
        <f>IF(C6613="","",VLOOKUP($A6613,Stepping!$A$2:$D$10000,4,FALSE))</f>
        <v/>
      </c>
    </row>
    <row r="6614" spans="1:4" x14ac:dyDescent="0.55000000000000004">
      <c r="A6614" s="14" t="str">
        <f>IF(COUNTIF(Stepping!A$2:$A6613,Stepping!A6614)&gt;0,"",IF(Stepping!A6614="","",Stepping!A6614))</f>
        <v/>
      </c>
      <c r="B6614" t="str">
        <f>IF(A6614="","",VLOOKUP($A6614,Stepping!$A$2:$D$10000,2,FALSE))</f>
        <v/>
      </c>
      <c r="C6614" t="str">
        <f>IF(B6614="","",VLOOKUP($A6614,Stepping!$A$2:$D$10000,3,FALSE))</f>
        <v/>
      </c>
      <c r="D6614" t="str">
        <f>IF(C6614="","",VLOOKUP($A6614,Stepping!$A$2:$D$10000,4,FALSE))</f>
        <v/>
      </c>
    </row>
    <row r="6615" spans="1:4" x14ac:dyDescent="0.55000000000000004">
      <c r="A6615" s="14" t="str">
        <f>IF(COUNTIF(Stepping!A$2:$A6614,Stepping!A6615)&gt;0,"",IF(Stepping!A6615="","",Stepping!A6615))</f>
        <v/>
      </c>
      <c r="B6615" t="str">
        <f>IF(A6615="","",VLOOKUP($A6615,Stepping!$A$2:$D$10000,2,FALSE))</f>
        <v/>
      </c>
      <c r="C6615" t="str">
        <f>IF(B6615="","",VLOOKUP($A6615,Stepping!$A$2:$D$10000,3,FALSE))</f>
        <v/>
      </c>
      <c r="D6615" t="str">
        <f>IF(C6615="","",VLOOKUP($A6615,Stepping!$A$2:$D$10000,4,FALSE))</f>
        <v/>
      </c>
    </row>
    <row r="6616" spans="1:4" x14ac:dyDescent="0.55000000000000004">
      <c r="A6616" s="14" t="str">
        <f>IF(COUNTIF(Stepping!A$2:$A6615,Stepping!A6616)&gt;0,"",IF(Stepping!A6616="","",Stepping!A6616))</f>
        <v/>
      </c>
      <c r="B6616" t="str">
        <f>IF(A6616="","",VLOOKUP($A6616,Stepping!$A$2:$D$10000,2,FALSE))</f>
        <v/>
      </c>
      <c r="C6616" t="str">
        <f>IF(B6616="","",VLOOKUP($A6616,Stepping!$A$2:$D$10000,3,FALSE))</f>
        <v/>
      </c>
      <c r="D6616" t="str">
        <f>IF(C6616="","",VLOOKUP($A6616,Stepping!$A$2:$D$10000,4,FALSE))</f>
        <v/>
      </c>
    </row>
    <row r="6617" spans="1:4" x14ac:dyDescent="0.55000000000000004">
      <c r="A6617" s="14" t="str">
        <f>IF(COUNTIF(Stepping!A$2:$A6616,Stepping!A6617)&gt;0,"",IF(Stepping!A6617="","",Stepping!A6617))</f>
        <v/>
      </c>
      <c r="B6617" t="str">
        <f>IF(A6617="","",VLOOKUP($A6617,Stepping!$A$2:$D$10000,2,FALSE))</f>
        <v/>
      </c>
      <c r="C6617" t="str">
        <f>IF(B6617="","",VLOOKUP($A6617,Stepping!$A$2:$D$10000,3,FALSE))</f>
        <v/>
      </c>
      <c r="D6617" t="str">
        <f>IF(C6617="","",VLOOKUP($A6617,Stepping!$A$2:$D$10000,4,FALSE))</f>
        <v/>
      </c>
    </row>
    <row r="6618" spans="1:4" x14ac:dyDescent="0.55000000000000004">
      <c r="A6618" s="14" t="str">
        <f>IF(COUNTIF(Stepping!A$2:$A6617,Stepping!A6618)&gt;0,"",IF(Stepping!A6618="","",Stepping!A6618))</f>
        <v/>
      </c>
      <c r="B6618" t="str">
        <f>IF(A6618="","",VLOOKUP($A6618,Stepping!$A$2:$D$10000,2,FALSE))</f>
        <v/>
      </c>
      <c r="C6618" t="str">
        <f>IF(B6618="","",VLOOKUP($A6618,Stepping!$A$2:$D$10000,3,FALSE))</f>
        <v/>
      </c>
      <c r="D6618" t="str">
        <f>IF(C6618="","",VLOOKUP($A6618,Stepping!$A$2:$D$10000,4,FALSE))</f>
        <v/>
      </c>
    </row>
    <row r="6619" spans="1:4" x14ac:dyDescent="0.55000000000000004">
      <c r="A6619" s="14" t="str">
        <f>IF(COUNTIF(Stepping!A$2:$A6618,Stepping!A6619)&gt;0,"",IF(Stepping!A6619="","",Stepping!A6619))</f>
        <v/>
      </c>
      <c r="B6619" t="str">
        <f>IF(A6619="","",VLOOKUP($A6619,Stepping!$A$2:$D$10000,2,FALSE))</f>
        <v/>
      </c>
      <c r="C6619" t="str">
        <f>IF(B6619="","",VLOOKUP($A6619,Stepping!$A$2:$D$10000,3,FALSE))</f>
        <v/>
      </c>
      <c r="D6619" t="str">
        <f>IF(C6619="","",VLOOKUP($A6619,Stepping!$A$2:$D$10000,4,FALSE))</f>
        <v/>
      </c>
    </row>
    <row r="6620" spans="1:4" x14ac:dyDescent="0.55000000000000004">
      <c r="A6620" s="14" t="str">
        <f>IF(COUNTIF(Stepping!A$2:$A6619,Stepping!A6620)&gt;0,"",IF(Stepping!A6620="","",Stepping!A6620))</f>
        <v/>
      </c>
      <c r="B6620" t="str">
        <f>IF(A6620="","",VLOOKUP($A6620,Stepping!$A$2:$D$10000,2,FALSE))</f>
        <v/>
      </c>
      <c r="C6620" t="str">
        <f>IF(B6620="","",VLOOKUP($A6620,Stepping!$A$2:$D$10000,3,FALSE))</f>
        <v/>
      </c>
      <c r="D6620" t="str">
        <f>IF(C6620="","",VLOOKUP($A6620,Stepping!$A$2:$D$10000,4,FALSE))</f>
        <v/>
      </c>
    </row>
    <row r="6621" spans="1:4" x14ac:dyDescent="0.55000000000000004">
      <c r="A6621" s="14" t="str">
        <f>IF(COUNTIF(Stepping!A$2:$A6620,Stepping!A6621)&gt;0,"",IF(Stepping!A6621="","",Stepping!A6621))</f>
        <v/>
      </c>
      <c r="B6621" t="str">
        <f>IF(A6621="","",VLOOKUP($A6621,Stepping!$A$2:$D$10000,2,FALSE))</f>
        <v/>
      </c>
      <c r="C6621" t="str">
        <f>IF(B6621="","",VLOOKUP($A6621,Stepping!$A$2:$D$10000,3,FALSE))</f>
        <v/>
      </c>
      <c r="D6621" t="str">
        <f>IF(C6621="","",VLOOKUP($A6621,Stepping!$A$2:$D$10000,4,FALSE))</f>
        <v/>
      </c>
    </row>
    <row r="6622" spans="1:4" x14ac:dyDescent="0.55000000000000004">
      <c r="A6622" s="14" t="str">
        <f>IF(COUNTIF(Stepping!A$2:$A6621,Stepping!A6622)&gt;0,"",IF(Stepping!A6622="","",Stepping!A6622))</f>
        <v/>
      </c>
      <c r="B6622" t="str">
        <f>IF(A6622="","",VLOOKUP($A6622,Stepping!$A$2:$D$10000,2,FALSE))</f>
        <v/>
      </c>
      <c r="C6622" t="str">
        <f>IF(B6622="","",VLOOKUP($A6622,Stepping!$A$2:$D$10000,3,FALSE))</f>
        <v/>
      </c>
      <c r="D6622" t="str">
        <f>IF(C6622="","",VLOOKUP($A6622,Stepping!$A$2:$D$10000,4,FALSE))</f>
        <v/>
      </c>
    </row>
    <row r="6623" spans="1:4" x14ac:dyDescent="0.55000000000000004">
      <c r="A6623" s="14" t="str">
        <f>IF(COUNTIF(Stepping!A$2:$A6622,Stepping!A6623)&gt;0,"",IF(Stepping!A6623="","",Stepping!A6623))</f>
        <v/>
      </c>
      <c r="B6623" t="str">
        <f>IF(A6623="","",VLOOKUP($A6623,Stepping!$A$2:$D$10000,2,FALSE))</f>
        <v/>
      </c>
      <c r="C6623" t="str">
        <f>IF(B6623="","",VLOOKUP($A6623,Stepping!$A$2:$D$10000,3,FALSE))</f>
        <v/>
      </c>
      <c r="D6623" t="str">
        <f>IF(C6623="","",VLOOKUP($A6623,Stepping!$A$2:$D$10000,4,FALSE))</f>
        <v/>
      </c>
    </row>
    <row r="6624" spans="1:4" x14ac:dyDescent="0.55000000000000004">
      <c r="A6624" s="14" t="str">
        <f>IF(COUNTIF(Stepping!A$2:$A6623,Stepping!A6624)&gt;0,"",IF(Stepping!A6624="","",Stepping!A6624))</f>
        <v/>
      </c>
      <c r="B6624" t="str">
        <f>IF(A6624="","",VLOOKUP($A6624,Stepping!$A$2:$D$10000,2,FALSE))</f>
        <v/>
      </c>
      <c r="C6624" t="str">
        <f>IF(B6624="","",VLOOKUP($A6624,Stepping!$A$2:$D$10000,3,FALSE))</f>
        <v/>
      </c>
      <c r="D6624" t="str">
        <f>IF(C6624="","",VLOOKUP($A6624,Stepping!$A$2:$D$10000,4,FALSE))</f>
        <v/>
      </c>
    </row>
    <row r="6625" spans="1:4" x14ac:dyDescent="0.55000000000000004">
      <c r="A6625" s="14" t="str">
        <f>IF(COUNTIF(Stepping!A$2:$A6624,Stepping!A6625)&gt;0,"",IF(Stepping!A6625="","",Stepping!A6625))</f>
        <v/>
      </c>
      <c r="B6625" t="str">
        <f>IF(A6625="","",VLOOKUP($A6625,Stepping!$A$2:$D$10000,2,FALSE))</f>
        <v/>
      </c>
      <c r="C6625" t="str">
        <f>IF(B6625="","",VLOOKUP($A6625,Stepping!$A$2:$D$10000,3,FALSE))</f>
        <v/>
      </c>
      <c r="D6625" t="str">
        <f>IF(C6625="","",VLOOKUP($A6625,Stepping!$A$2:$D$10000,4,FALSE))</f>
        <v/>
      </c>
    </row>
    <row r="6626" spans="1:4" x14ac:dyDescent="0.55000000000000004">
      <c r="A6626" s="14" t="str">
        <f>IF(COUNTIF(Stepping!A$2:$A6625,Stepping!A6626)&gt;0,"",IF(Stepping!A6626="","",Stepping!A6626))</f>
        <v/>
      </c>
      <c r="B6626" t="str">
        <f>IF(A6626="","",VLOOKUP($A6626,Stepping!$A$2:$D$10000,2,FALSE))</f>
        <v/>
      </c>
      <c r="C6626" t="str">
        <f>IF(B6626="","",VLOOKUP($A6626,Stepping!$A$2:$D$10000,3,FALSE))</f>
        <v/>
      </c>
      <c r="D6626" t="str">
        <f>IF(C6626="","",VLOOKUP($A6626,Stepping!$A$2:$D$10000,4,FALSE))</f>
        <v/>
      </c>
    </row>
    <row r="6627" spans="1:4" x14ac:dyDescent="0.55000000000000004">
      <c r="A6627" s="14" t="str">
        <f>IF(COUNTIF(Stepping!A$2:$A6626,Stepping!A6627)&gt;0,"",IF(Stepping!A6627="","",Stepping!A6627))</f>
        <v/>
      </c>
      <c r="B6627" t="str">
        <f>IF(A6627="","",VLOOKUP($A6627,Stepping!$A$2:$D$10000,2,FALSE))</f>
        <v/>
      </c>
      <c r="C6627" t="str">
        <f>IF(B6627="","",VLOOKUP($A6627,Stepping!$A$2:$D$10000,3,FALSE))</f>
        <v/>
      </c>
      <c r="D6627" t="str">
        <f>IF(C6627="","",VLOOKUP($A6627,Stepping!$A$2:$D$10000,4,FALSE))</f>
        <v/>
      </c>
    </row>
    <row r="6628" spans="1:4" x14ac:dyDescent="0.55000000000000004">
      <c r="A6628" s="14" t="str">
        <f>IF(COUNTIF(Stepping!A$2:$A6627,Stepping!A6628)&gt;0,"",IF(Stepping!A6628="","",Stepping!A6628))</f>
        <v/>
      </c>
      <c r="B6628" t="str">
        <f>IF(A6628="","",VLOOKUP($A6628,Stepping!$A$2:$D$10000,2,FALSE))</f>
        <v/>
      </c>
      <c r="C6628" t="str">
        <f>IF(B6628="","",VLOOKUP($A6628,Stepping!$A$2:$D$10000,3,FALSE))</f>
        <v/>
      </c>
      <c r="D6628" t="str">
        <f>IF(C6628="","",VLOOKUP($A6628,Stepping!$A$2:$D$10000,4,FALSE))</f>
        <v/>
      </c>
    </row>
    <row r="6629" spans="1:4" x14ac:dyDescent="0.55000000000000004">
      <c r="A6629" s="14" t="str">
        <f>IF(COUNTIF(Stepping!A$2:$A6628,Stepping!A6629)&gt;0,"",IF(Stepping!A6629="","",Stepping!A6629))</f>
        <v/>
      </c>
      <c r="B6629" t="str">
        <f>IF(A6629="","",VLOOKUP($A6629,Stepping!$A$2:$D$10000,2,FALSE))</f>
        <v/>
      </c>
      <c r="C6629" t="str">
        <f>IF(B6629="","",VLOOKUP($A6629,Stepping!$A$2:$D$10000,3,FALSE))</f>
        <v/>
      </c>
      <c r="D6629" t="str">
        <f>IF(C6629="","",VLOOKUP($A6629,Stepping!$A$2:$D$10000,4,FALSE))</f>
        <v/>
      </c>
    </row>
    <row r="6630" spans="1:4" x14ac:dyDescent="0.55000000000000004">
      <c r="A6630" s="14" t="str">
        <f>IF(COUNTIF(Stepping!A$2:$A6629,Stepping!A6630)&gt;0,"",IF(Stepping!A6630="","",Stepping!A6630))</f>
        <v/>
      </c>
      <c r="B6630" t="str">
        <f>IF(A6630="","",VLOOKUP($A6630,Stepping!$A$2:$D$10000,2,FALSE))</f>
        <v/>
      </c>
      <c r="C6630" t="str">
        <f>IF(B6630="","",VLOOKUP($A6630,Stepping!$A$2:$D$10000,3,FALSE))</f>
        <v/>
      </c>
      <c r="D6630" t="str">
        <f>IF(C6630="","",VLOOKUP($A6630,Stepping!$A$2:$D$10000,4,FALSE))</f>
        <v/>
      </c>
    </row>
    <row r="6631" spans="1:4" x14ac:dyDescent="0.55000000000000004">
      <c r="A6631" s="14" t="str">
        <f>IF(COUNTIF(Stepping!A$2:$A6630,Stepping!A6631)&gt;0,"",IF(Stepping!A6631="","",Stepping!A6631))</f>
        <v/>
      </c>
      <c r="B6631" t="str">
        <f>IF(A6631="","",VLOOKUP($A6631,Stepping!$A$2:$D$10000,2,FALSE))</f>
        <v/>
      </c>
      <c r="C6631" t="str">
        <f>IF(B6631="","",VLOOKUP($A6631,Stepping!$A$2:$D$10000,3,FALSE))</f>
        <v/>
      </c>
      <c r="D6631" t="str">
        <f>IF(C6631="","",VLOOKUP($A6631,Stepping!$A$2:$D$10000,4,FALSE))</f>
        <v/>
      </c>
    </row>
    <row r="6632" spans="1:4" x14ac:dyDescent="0.55000000000000004">
      <c r="A6632" s="14" t="str">
        <f>IF(COUNTIF(Stepping!A$2:$A6631,Stepping!A6632)&gt;0,"",IF(Stepping!A6632="","",Stepping!A6632))</f>
        <v/>
      </c>
      <c r="B6632" t="str">
        <f>IF(A6632="","",VLOOKUP($A6632,Stepping!$A$2:$D$10000,2,FALSE))</f>
        <v/>
      </c>
      <c r="C6632" t="str">
        <f>IF(B6632="","",VLOOKUP($A6632,Stepping!$A$2:$D$10000,3,FALSE))</f>
        <v/>
      </c>
      <c r="D6632" t="str">
        <f>IF(C6632="","",VLOOKUP($A6632,Stepping!$A$2:$D$10000,4,FALSE))</f>
        <v/>
      </c>
    </row>
    <row r="6633" spans="1:4" x14ac:dyDescent="0.55000000000000004">
      <c r="A6633" s="14" t="str">
        <f>IF(COUNTIF(Stepping!A$2:$A6632,Stepping!A6633)&gt;0,"",IF(Stepping!A6633="","",Stepping!A6633))</f>
        <v/>
      </c>
      <c r="B6633" t="str">
        <f>IF(A6633="","",VLOOKUP($A6633,Stepping!$A$2:$D$10000,2,FALSE))</f>
        <v/>
      </c>
      <c r="C6633" t="str">
        <f>IF(B6633="","",VLOOKUP($A6633,Stepping!$A$2:$D$10000,3,FALSE))</f>
        <v/>
      </c>
      <c r="D6633" t="str">
        <f>IF(C6633="","",VLOOKUP($A6633,Stepping!$A$2:$D$10000,4,FALSE))</f>
        <v/>
      </c>
    </row>
    <row r="6634" spans="1:4" x14ac:dyDescent="0.55000000000000004">
      <c r="A6634" s="14" t="str">
        <f>IF(COUNTIF(Stepping!A$2:$A6633,Stepping!A6634)&gt;0,"",IF(Stepping!A6634="","",Stepping!A6634))</f>
        <v/>
      </c>
      <c r="B6634" t="str">
        <f>IF(A6634="","",VLOOKUP($A6634,Stepping!$A$2:$D$10000,2,FALSE))</f>
        <v/>
      </c>
      <c r="C6634" t="str">
        <f>IF(B6634="","",VLOOKUP($A6634,Stepping!$A$2:$D$10000,3,FALSE))</f>
        <v/>
      </c>
      <c r="D6634" t="str">
        <f>IF(C6634="","",VLOOKUP($A6634,Stepping!$A$2:$D$10000,4,FALSE))</f>
        <v/>
      </c>
    </row>
    <row r="6635" spans="1:4" x14ac:dyDescent="0.55000000000000004">
      <c r="A6635" s="14" t="str">
        <f>IF(COUNTIF(Stepping!A$2:$A6634,Stepping!A6635)&gt;0,"",IF(Stepping!A6635="","",Stepping!A6635))</f>
        <v/>
      </c>
      <c r="B6635" t="str">
        <f>IF(A6635="","",VLOOKUP($A6635,Stepping!$A$2:$D$10000,2,FALSE))</f>
        <v/>
      </c>
      <c r="C6635" t="str">
        <f>IF(B6635="","",VLOOKUP($A6635,Stepping!$A$2:$D$10000,3,FALSE))</f>
        <v/>
      </c>
      <c r="D6635" t="str">
        <f>IF(C6635="","",VLOOKUP($A6635,Stepping!$A$2:$D$10000,4,FALSE))</f>
        <v/>
      </c>
    </row>
    <row r="6636" spans="1:4" x14ac:dyDescent="0.55000000000000004">
      <c r="A6636" s="14" t="str">
        <f>IF(COUNTIF(Stepping!A$2:$A6635,Stepping!A6636)&gt;0,"",IF(Stepping!A6636="","",Stepping!A6636))</f>
        <v/>
      </c>
      <c r="B6636" t="str">
        <f>IF(A6636="","",VLOOKUP($A6636,Stepping!$A$2:$D$10000,2,FALSE))</f>
        <v/>
      </c>
      <c r="C6636" t="str">
        <f>IF(B6636="","",VLOOKUP($A6636,Stepping!$A$2:$D$10000,3,FALSE))</f>
        <v/>
      </c>
      <c r="D6636" t="str">
        <f>IF(C6636="","",VLOOKUP($A6636,Stepping!$A$2:$D$10000,4,FALSE))</f>
        <v/>
      </c>
    </row>
    <row r="6637" spans="1:4" x14ac:dyDescent="0.55000000000000004">
      <c r="A6637" s="14" t="str">
        <f>IF(COUNTIF(Stepping!A$2:$A6636,Stepping!A6637)&gt;0,"",IF(Stepping!A6637="","",Stepping!A6637))</f>
        <v/>
      </c>
      <c r="B6637" t="str">
        <f>IF(A6637="","",VLOOKUP($A6637,Stepping!$A$2:$D$10000,2,FALSE))</f>
        <v/>
      </c>
      <c r="C6637" t="str">
        <f>IF(B6637="","",VLOOKUP($A6637,Stepping!$A$2:$D$10000,3,FALSE))</f>
        <v/>
      </c>
      <c r="D6637" t="str">
        <f>IF(C6637="","",VLOOKUP($A6637,Stepping!$A$2:$D$10000,4,FALSE))</f>
        <v/>
      </c>
    </row>
    <row r="6638" spans="1:4" x14ac:dyDescent="0.55000000000000004">
      <c r="A6638" s="14" t="str">
        <f>IF(COUNTIF(Stepping!A$2:$A6637,Stepping!A6638)&gt;0,"",IF(Stepping!A6638="","",Stepping!A6638))</f>
        <v/>
      </c>
      <c r="B6638" t="str">
        <f>IF(A6638="","",VLOOKUP($A6638,Stepping!$A$2:$D$10000,2,FALSE))</f>
        <v/>
      </c>
      <c r="C6638" t="str">
        <f>IF(B6638="","",VLOOKUP($A6638,Stepping!$A$2:$D$10000,3,FALSE))</f>
        <v/>
      </c>
      <c r="D6638" t="str">
        <f>IF(C6638="","",VLOOKUP($A6638,Stepping!$A$2:$D$10000,4,FALSE))</f>
        <v/>
      </c>
    </row>
    <row r="6639" spans="1:4" x14ac:dyDescent="0.55000000000000004">
      <c r="A6639" s="14" t="str">
        <f>IF(COUNTIF(Stepping!A$2:$A6638,Stepping!A6639)&gt;0,"",IF(Stepping!A6639="","",Stepping!A6639))</f>
        <v/>
      </c>
      <c r="B6639" t="str">
        <f>IF(A6639="","",VLOOKUP($A6639,Stepping!$A$2:$D$10000,2,FALSE))</f>
        <v/>
      </c>
      <c r="C6639" t="str">
        <f>IF(B6639="","",VLOOKUP($A6639,Stepping!$A$2:$D$10000,3,FALSE))</f>
        <v/>
      </c>
      <c r="D6639" t="str">
        <f>IF(C6639="","",VLOOKUP($A6639,Stepping!$A$2:$D$10000,4,FALSE))</f>
        <v/>
      </c>
    </row>
    <row r="6640" spans="1:4" x14ac:dyDescent="0.55000000000000004">
      <c r="A6640" s="14" t="str">
        <f>IF(COUNTIF(Stepping!A$2:$A6639,Stepping!A6640)&gt;0,"",IF(Stepping!A6640="","",Stepping!A6640))</f>
        <v/>
      </c>
      <c r="B6640" t="str">
        <f>IF(A6640="","",VLOOKUP($A6640,Stepping!$A$2:$D$10000,2,FALSE))</f>
        <v/>
      </c>
      <c r="C6640" t="str">
        <f>IF(B6640="","",VLOOKUP($A6640,Stepping!$A$2:$D$10000,3,FALSE))</f>
        <v/>
      </c>
      <c r="D6640" t="str">
        <f>IF(C6640="","",VLOOKUP($A6640,Stepping!$A$2:$D$10000,4,FALSE))</f>
        <v/>
      </c>
    </row>
    <row r="6641" spans="1:4" x14ac:dyDescent="0.55000000000000004">
      <c r="A6641" s="14" t="str">
        <f>IF(COUNTIF(Stepping!A$2:$A6640,Stepping!A6641)&gt;0,"",IF(Stepping!A6641="","",Stepping!A6641))</f>
        <v/>
      </c>
      <c r="B6641" t="str">
        <f>IF(A6641="","",VLOOKUP($A6641,Stepping!$A$2:$D$10000,2,FALSE))</f>
        <v/>
      </c>
      <c r="C6641" t="str">
        <f>IF(B6641="","",VLOOKUP($A6641,Stepping!$A$2:$D$10000,3,FALSE))</f>
        <v/>
      </c>
      <c r="D6641" t="str">
        <f>IF(C6641="","",VLOOKUP($A6641,Stepping!$A$2:$D$10000,4,FALSE))</f>
        <v/>
      </c>
    </row>
    <row r="6642" spans="1:4" x14ac:dyDescent="0.55000000000000004">
      <c r="A6642" s="14" t="str">
        <f>IF(COUNTIF(Stepping!A$2:$A6641,Stepping!A6642)&gt;0,"",IF(Stepping!A6642="","",Stepping!A6642))</f>
        <v/>
      </c>
      <c r="B6642" t="str">
        <f>IF(A6642="","",VLOOKUP($A6642,Stepping!$A$2:$D$10000,2,FALSE))</f>
        <v/>
      </c>
      <c r="C6642" t="str">
        <f>IF(B6642="","",VLOOKUP($A6642,Stepping!$A$2:$D$10000,3,FALSE))</f>
        <v/>
      </c>
      <c r="D6642" t="str">
        <f>IF(C6642="","",VLOOKUP($A6642,Stepping!$A$2:$D$10000,4,FALSE))</f>
        <v/>
      </c>
    </row>
    <row r="6643" spans="1:4" x14ac:dyDescent="0.55000000000000004">
      <c r="A6643" s="14" t="str">
        <f>IF(COUNTIF(Stepping!A$2:$A6642,Stepping!A6643)&gt;0,"",IF(Stepping!A6643="","",Stepping!A6643))</f>
        <v/>
      </c>
      <c r="B6643" t="str">
        <f>IF(A6643="","",VLOOKUP($A6643,Stepping!$A$2:$D$10000,2,FALSE))</f>
        <v/>
      </c>
      <c r="C6643" t="str">
        <f>IF(B6643="","",VLOOKUP($A6643,Stepping!$A$2:$D$10000,3,FALSE))</f>
        <v/>
      </c>
      <c r="D6643" t="str">
        <f>IF(C6643="","",VLOOKUP($A6643,Stepping!$A$2:$D$10000,4,FALSE))</f>
        <v/>
      </c>
    </row>
    <row r="6644" spans="1:4" x14ac:dyDescent="0.55000000000000004">
      <c r="A6644" s="14" t="str">
        <f>IF(COUNTIF(Stepping!A$2:$A6643,Stepping!A6644)&gt;0,"",IF(Stepping!A6644="","",Stepping!A6644))</f>
        <v/>
      </c>
      <c r="B6644" t="str">
        <f>IF(A6644="","",VLOOKUP($A6644,Stepping!$A$2:$D$10000,2,FALSE))</f>
        <v/>
      </c>
      <c r="C6644" t="str">
        <f>IF(B6644="","",VLOOKUP($A6644,Stepping!$A$2:$D$10000,3,FALSE))</f>
        <v/>
      </c>
      <c r="D6644" t="str">
        <f>IF(C6644="","",VLOOKUP($A6644,Stepping!$A$2:$D$10000,4,FALSE))</f>
        <v/>
      </c>
    </row>
    <row r="6645" spans="1:4" x14ac:dyDescent="0.55000000000000004">
      <c r="A6645" s="14" t="str">
        <f>IF(COUNTIF(Stepping!A$2:$A6644,Stepping!A6645)&gt;0,"",IF(Stepping!A6645="","",Stepping!A6645))</f>
        <v/>
      </c>
      <c r="B6645" t="str">
        <f>IF(A6645="","",VLOOKUP($A6645,Stepping!$A$2:$D$10000,2,FALSE))</f>
        <v/>
      </c>
      <c r="C6645" t="str">
        <f>IF(B6645="","",VLOOKUP($A6645,Stepping!$A$2:$D$10000,3,FALSE))</f>
        <v/>
      </c>
      <c r="D6645" t="str">
        <f>IF(C6645="","",VLOOKUP($A6645,Stepping!$A$2:$D$10000,4,FALSE))</f>
        <v/>
      </c>
    </row>
    <row r="6646" spans="1:4" x14ac:dyDescent="0.55000000000000004">
      <c r="A6646" s="14" t="str">
        <f>IF(COUNTIF(Stepping!A$2:$A6645,Stepping!A6646)&gt;0,"",IF(Stepping!A6646="","",Stepping!A6646))</f>
        <v/>
      </c>
      <c r="B6646" t="str">
        <f>IF(A6646="","",VLOOKUP($A6646,Stepping!$A$2:$D$10000,2,FALSE))</f>
        <v/>
      </c>
      <c r="C6646" t="str">
        <f>IF(B6646="","",VLOOKUP($A6646,Stepping!$A$2:$D$10000,3,FALSE))</f>
        <v/>
      </c>
      <c r="D6646" t="str">
        <f>IF(C6646="","",VLOOKUP($A6646,Stepping!$A$2:$D$10000,4,FALSE))</f>
        <v/>
      </c>
    </row>
    <row r="6647" spans="1:4" x14ac:dyDescent="0.55000000000000004">
      <c r="A6647" s="14" t="str">
        <f>IF(COUNTIF(Stepping!A$2:$A6646,Stepping!A6647)&gt;0,"",IF(Stepping!A6647="","",Stepping!A6647))</f>
        <v/>
      </c>
      <c r="B6647" t="str">
        <f>IF(A6647="","",VLOOKUP($A6647,Stepping!$A$2:$D$10000,2,FALSE))</f>
        <v/>
      </c>
      <c r="C6647" t="str">
        <f>IF(B6647="","",VLOOKUP($A6647,Stepping!$A$2:$D$10000,3,FALSE))</f>
        <v/>
      </c>
      <c r="D6647" t="str">
        <f>IF(C6647="","",VLOOKUP($A6647,Stepping!$A$2:$D$10000,4,FALSE))</f>
        <v/>
      </c>
    </row>
    <row r="6648" spans="1:4" x14ac:dyDescent="0.55000000000000004">
      <c r="A6648" s="14" t="str">
        <f>IF(COUNTIF(Stepping!A$2:$A6647,Stepping!A6648)&gt;0,"",IF(Stepping!A6648="","",Stepping!A6648))</f>
        <v/>
      </c>
      <c r="B6648" t="str">
        <f>IF(A6648="","",VLOOKUP($A6648,Stepping!$A$2:$D$10000,2,FALSE))</f>
        <v/>
      </c>
      <c r="C6648" t="str">
        <f>IF(B6648="","",VLOOKUP($A6648,Stepping!$A$2:$D$10000,3,FALSE))</f>
        <v/>
      </c>
      <c r="D6648" t="str">
        <f>IF(C6648="","",VLOOKUP($A6648,Stepping!$A$2:$D$10000,4,FALSE))</f>
        <v/>
      </c>
    </row>
    <row r="6649" spans="1:4" x14ac:dyDescent="0.55000000000000004">
      <c r="A6649" s="14" t="str">
        <f>IF(COUNTIF(Stepping!A$2:$A6648,Stepping!A6649)&gt;0,"",IF(Stepping!A6649="","",Stepping!A6649))</f>
        <v/>
      </c>
      <c r="B6649" t="str">
        <f>IF(A6649="","",VLOOKUP($A6649,Stepping!$A$2:$D$10000,2,FALSE))</f>
        <v/>
      </c>
      <c r="C6649" t="str">
        <f>IF(B6649="","",VLOOKUP($A6649,Stepping!$A$2:$D$10000,3,FALSE))</f>
        <v/>
      </c>
      <c r="D6649" t="str">
        <f>IF(C6649="","",VLOOKUP($A6649,Stepping!$A$2:$D$10000,4,FALSE))</f>
        <v/>
      </c>
    </row>
    <row r="6650" spans="1:4" x14ac:dyDescent="0.55000000000000004">
      <c r="A6650" s="14" t="str">
        <f>IF(COUNTIF(Stepping!A$2:$A6649,Stepping!A6650)&gt;0,"",IF(Stepping!A6650="","",Stepping!A6650))</f>
        <v/>
      </c>
      <c r="B6650" t="str">
        <f>IF(A6650="","",VLOOKUP($A6650,Stepping!$A$2:$D$10000,2,FALSE))</f>
        <v/>
      </c>
      <c r="C6650" t="str">
        <f>IF(B6650="","",VLOOKUP($A6650,Stepping!$A$2:$D$10000,3,FALSE))</f>
        <v/>
      </c>
      <c r="D6650" t="str">
        <f>IF(C6650="","",VLOOKUP($A6650,Stepping!$A$2:$D$10000,4,FALSE))</f>
        <v/>
      </c>
    </row>
    <row r="6651" spans="1:4" x14ac:dyDescent="0.55000000000000004">
      <c r="A6651" s="14" t="str">
        <f>IF(COUNTIF(Stepping!A$2:$A6650,Stepping!A6651)&gt;0,"",IF(Stepping!A6651="","",Stepping!A6651))</f>
        <v/>
      </c>
      <c r="B6651" t="str">
        <f>IF(A6651="","",VLOOKUP($A6651,Stepping!$A$2:$D$10000,2,FALSE))</f>
        <v/>
      </c>
      <c r="C6651" t="str">
        <f>IF(B6651="","",VLOOKUP($A6651,Stepping!$A$2:$D$10000,3,FALSE))</f>
        <v/>
      </c>
      <c r="D6651" t="str">
        <f>IF(C6651="","",VLOOKUP($A6651,Stepping!$A$2:$D$10000,4,FALSE))</f>
        <v/>
      </c>
    </row>
    <row r="6652" spans="1:4" x14ac:dyDescent="0.55000000000000004">
      <c r="A6652" s="14" t="str">
        <f>IF(COUNTIF(Stepping!A$2:$A6651,Stepping!A6652)&gt;0,"",IF(Stepping!A6652="","",Stepping!A6652))</f>
        <v/>
      </c>
      <c r="B6652" t="str">
        <f>IF(A6652="","",VLOOKUP($A6652,Stepping!$A$2:$D$10000,2,FALSE))</f>
        <v/>
      </c>
      <c r="C6652" t="str">
        <f>IF(B6652="","",VLOOKUP($A6652,Stepping!$A$2:$D$10000,3,FALSE))</f>
        <v/>
      </c>
      <c r="D6652" t="str">
        <f>IF(C6652="","",VLOOKUP($A6652,Stepping!$A$2:$D$10000,4,FALSE))</f>
        <v/>
      </c>
    </row>
    <row r="6653" spans="1:4" x14ac:dyDescent="0.55000000000000004">
      <c r="A6653" s="14" t="str">
        <f>IF(COUNTIF(Stepping!A$2:$A6652,Stepping!A6653)&gt;0,"",IF(Stepping!A6653="","",Stepping!A6653))</f>
        <v/>
      </c>
      <c r="B6653" t="str">
        <f>IF(A6653="","",VLOOKUP($A6653,Stepping!$A$2:$D$10000,2,FALSE))</f>
        <v/>
      </c>
      <c r="C6653" t="str">
        <f>IF(B6653="","",VLOOKUP($A6653,Stepping!$A$2:$D$10000,3,FALSE))</f>
        <v/>
      </c>
      <c r="D6653" t="str">
        <f>IF(C6653="","",VLOOKUP($A6653,Stepping!$A$2:$D$10000,4,FALSE))</f>
        <v/>
      </c>
    </row>
    <row r="6654" spans="1:4" x14ac:dyDescent="0.55000000000000004">
      <c r="A6654" s="14" t="str">
        <f>IF(COUNTIF(Stepping!A$2:$A6653,Stepping!A6654)&gt;0,"",IF(Stepping!A6654="","",Stepping!A6654))</f>
        <v/>
      </c>
      <c r="B6654" t="str">
        <f>IF(A6654="","",VLOOKUP($A6654,Stepping!$A$2:$D$10000,2,FALSE))</f>
        <v/>
      </c>
      <c r="C6654" t="str">
        <f>IF(B6654="","",VLOOKUP($A6654,Stepping!$A$2:$D$10000,3,FALSE))</f>
        <v/>
      </c>
      <c r="D6654" t="str">
        <f>IF(C6654="","",VLOOKUP($A6654,Stepping!$A$2:$D$10000,4,FALSE))</f>
        <v/>
      </c>
    </row>
    <row r="6655" spans="1:4" x14ac:dyDescent="0.55000000000000004">
      <c r="A6655" s="14" t="str">
        <f>IF(COUNTIF(Stepping!A$2:$A6654,Stepping!A6655)&gt;0,"",IF(Stepping!A6655="","",Stepping!A6655))</f>
        <v/>
      </c>
      <c r="B6655" t="str">
        <f>IF(A6655="","",VLOOKUP($A6655,Stepping!$A$2:$D$10000,2,FALSE))</f>
        <v/>
      </c>
      <c r="C6655" t="str">
        <f>IF(B6655="","",VLOOKUP($A6655,Stepping!$A$2:$D$10000,3,FALSE))</f>
        <v/>
      </c>
      <c r="D6655" t="str">
        <f>IF(C6655="","",VLOOKUP($A6655,Stepping!$A$2:$D$10000,4,FALSE))</f>
        <v/>
      </c>
    </row>
    <row r="6656" spans="1:4" x14ac:dyDescent="0.55000000000000004">
      <c r="A6656" s="14" t="str">
        <f>IF(COUNTIF(Stepping!A$2:$A6655,Stepping!A6656)&gt;0,"",IF(Stepping!A6656="","",Stepping!A6656))</f>
        <v/>
      </c>
      <c r="B6656" t="str">
        <f>IF(A6656="","",VLOOKUP($A6656,Stepping!$A$2:$D$10000,2,FALSE))</f>
        <v/>
      </c>
      <c r="C6656" t="str">
        <f>IF(B6656="","",VLOOKUP($A6656,Stepping!$A$2:$D$10000,3,FALSE))</f>
        <v/>
      </c>
      <c r="D6656" t="str">
        <f>IF(C6656="","",VLOOKUP($A6656,Stepping!$A$2:$D$10000,4,FALSE))</f>
        <v/>
      </c>
    </row>
    <row r="6657" spans="1:4" x14ac:dyDescent="0.55000000000000004">
      <c r="A6657" s="14" t="str">
        <f>IF(COUNTIF(Stepping!A$2:$A6656,Stepping!A6657)&gt;0,"",IF(Stepping!A6657="","",Stepping!A6657))</f>
        <v/>
      </c>
      <c r="B6657" t="str">
        <f>IF(A6657="","",VLOOKUP($A6657,Stepping!$A$2:$D$10000,2,FALSE))</f>
        <v/>
      </c>
      <c r="C6657" t="str">
        <f>IF(B6657="","",VLOOKUP($A6657,Stepping!$A$2:$D$10000,3,FALSE))</f>
        <v/>
      </c>
      <c r="D6657" t="str">
        <f>IF(C6657="","",VLOOKUP($A6657,Stepping!$A$2:$D$10000,4,FALSE))</f>
        <v/>
      </c>
    </row>
    <row r="6658" spans="1:4" x14ac:dyDescent="0.55000000000000004">
      <c r="A6658" s="14" t="str">
        <f>IF(COUNTIF(Stepping!A$2:$A6657,Stepping!A6658)&gt;0,"",IF(Stepping!A6658="","",Stepping!A6658))</f>
        <v/>
      </c>
      <c r="B6658" t="str">
        <f>IF(A6658="","",VLOOKUP($A6658,Stepping!$A$2:$D$10000,2,FALSE))</f>
        <v/>
      </c>
      <c r="C6658" t="str">
        <f>IF(B6658="","",VLOOKUP($A6658,Stepping!$A$2:$D$10000,3,FALSE))</f>
        <v/>
      </c>
      <c r="D6658" t="str">
        <f>IF(C6658="","",VLOOKUP($A6658,Stepping!$A$2:$D$10000,4,FALSE))</f>
        <v/>
      </c>
    </row>
    <row r="6659" spans="1:4" x14ac:dyDescent="0.55000000000000004">
      <c r="A6659" s="14" t="str">
        <f>IF(COUNTIF(Stepping!A$2:$A6658,Stepping!A6659)&gt;0,"",IF(Stepping!A6659="","",Stepping!A6659))</f>
        <v/>
      </c>
      <c r="B6659" t="str">
        <f>IF(A6659="","",VLOOKUP($A6659,Stepping!$A$2:$D$10000,2,FALSE))</f>
        <v/>
      </c>
      <c r="C6659" t="str">
        <f>IF(B6659="","",VLOOKUP($A6659,Stepping!$A$2:$D$10000,3,FALSE))</f>
        <v/>
      </c>
      <c r="D6659" t="str">
        <f>IF(C6659="","",VLOOKUP($A6659,Stepping!$A$2:$D$10000,4,FALSE))</f>
        <v/>
      </c>
    </row>
    <row r="6660" spans="1:4" x14ac:dyDescent="0.55000000000000004">
      <c r="A6660" s="14" t="str">
        <f>IF(COUNTIF(Stepping!A$2:$A6659,Stepping!A6660)&gt;0,"",IF(Stepping!A6660="","",Stepping!A6660))</f>
        <v/>
      </c>
      <c r="B6660" t="str">
        <f>IF(A6660="","",VLOOKUP($A6660,Stepping!$A$2:$D$10000,2,FALSE))</f>
        <v/>
      </c>
      <c r="C6660" t="str">
        <f>IF(B6660="","",VLOOKUP($A6660,Stepping!$A$2:$D$10000,3,FALSE))</f>
        <v/>
      </c>
      <c r="D6660" t="str">
        <f>IF(C6660="","",VLOOKUP($A6660,Stepping!$A$2:$D$10000,4,FALSE))</f>
        <v/>
      </c>
    </row>
    <row r="6661" spans="1:4" x14ac:dyDescent="0.55000000000000004">
      <c r="A6661" s="14" t="str">
        <f>IF(COUNTIF(Stepping!A$2:$A6660,Stepping!A6661)&gt;0,"",IF(Stepping!A6661="","",Stepping!A6661))</f>
        <v/>
      </c>
      <c r="B6661" t="str">
        <f>IF(A6661="","",VLOOKUP($A6661,Stepping!$A$2:$D$10000,2,FALSE))</f>
        <v/>
      </c>
      <c r="C6661" t="str">
        <f>IF(B6661="","",VLOOKUP($A6661,Stepping!$A$2:$D$10000,3,FALSE))</f>
        <v/>
      </c>
      <c r="D6661" t="str">
        <f>IF(C6661="","",VLOOKUP($A6661,Stepping!$A$2:$D$10000,4,FALSE))</f>
        <v/>
      </c>
    </row>
    <row r="6662" spans="1:4" x14ac:dyDescent="0.55000000000000004">
      <c r="A6662" s="14" t="str">
        <f>IF(COUNTIF(Stepping!A$2:$A6661,Stepping!A6662)&gt;0,"",IF(Stepping!A6662="","",Stepping!A6662))</f>
        <v/>
      </c>
      <c r="B6662" t="str">
        <f>IF(A6662="","",VLOOKUP($A6662,Stepping!$A$2:$D$10000,2,FALSE))</f>
        <v/>
      </c>
      <c r="C6662" t="str">
        <f>IF(B6662="","",VLOOKUP($A6662,Stepping!$A$2:$D$10000,3,FALSE))</f>
        <v/>
      </c>
      <c r="D6662" t="str">
        <f>IF(C6662="","",VLOOKUP($A6662,Stepping!$A$2:$D$10000,4,FALSE))</f>
        <v/>
      </c>
    </row>
    <row r="6663" spans="1:4" x14ac:dyDescent="0.55000000000000004">
      <c r="A6663" s="14" t="str">
        <f>IF(COUNTIF(Stepping!A$2:$A6662,Stepping!A6663)&gt;0,"",IF(Stepping!A6663="","",Stepping!A6663))</f>
        <v/>
      </c>
      <c r="B6663" t="str">
        <f>IF(A6663="","",VLOOKUP($A6663,Stepping!$A$2:$D$10000,2,FALSE))</f>
        <v/>
      </c>
      <c r="C6663" t="str">
        <f>IF(B6663="","",VLOOKUP($A6663,Stepping!$A$2:$D$10000,3,FALSE))</f>
        <v/>
      </c>
      <c r="D6663" t="str">
        <f>IF(C6663="","",VLOOKUP($A6663,Stepping!$A$2:$D$10000,4,FALSE))</f>
        <v/>
      </c>
    </row>
    <row r="6664" spans="1:4" x14ac:dyDescent="0.55000000000000004">
      <c r="A6664" s="14" t="str">
        <f>IF(COUNTIF(Stepping!A$2:$A6663,Stepping!A6664)&gt;0,"",IF(Stepping!A6664="","",Stepping!A6664))</f>
        <v/>
      </c>
      <c r="B6664" t="str">
        <f>IF(A6664="","",VLOOKUP($A6664,Stepping!$A$2:$D$10000,2,FALSE))</f>
        <v/>
      </c>
      <c r="C6664" t="str">
        <f>IF(B6664="","",VLOOKUP($A6664,Stepping!$A$2:$D$10000,3,FALSE))</f>
        <v/>
      </c>
      <c r="D6664" t="str">
        <f>IF(C6664="","",VLOOKUP($A6664,Stepping!$A$2:$D$10000,4,FALSE))</f>
        <v/>
      </c>
    </row>
    <row r="6665" spans="1:4" x14ac:dyDescent="0.55000000000000004">
      <c r="A6665" s="14" t="str">
        <f>IF(COUNTIF(Stepping!A$2:$A6664,Stepping!A6665)&gt;0,"",IF(Stepping!A6665="","",Stepping!A6665))</f>
        <v/>
      </c>
      <c r="B6665" t="str">
        <f>IF(A6665="","",VLOOKUP($A6665,Stepping!$A$2:$D$10000,2,FALSE))</f>
        <v/>
      </c>
      <c r="C6665" t="str">
        <f>IF(B6665="","",VLOOKUP($A6665,Stepping!$A$2:$D$10000,3,FALSE))</f>
        <v/>
      </c>
      <c r="D6665" t="str">
        <f>IF(C6665="","",VLOOKUP($A6665,Stepping!$A$2:$D$10000,4,FALSE))</f>
        <v/>
      </c>
    </row>
    <row r="6666" spans="1:4" x14ac:dyDescent="0.55000000000000004">
      <c r="A6666" s="14" t="str">
        <f>IF(COUNTIF(Stepping!A$2:$A6665,Stepping!A6666)&gt;0,"",IF(Stepping!A6666="","",Stepping!A6666))</f>
        <v/>
      </c>
      <c r="B6666" t="str">
        <f>IF(A6666="","",VLOOKUP($A6666,Stepping!$A$2:$D$10000,2,FALSE))</f>
        <v/>
      </c>
      <c r="C6666" t="str">
        <f>IF(B6666="","",VLOOKUP($A6666,Stepping!$A$2:$D$10000,3,FALSE))</f>
        <v/>
      </c>
      <c r="D6666" t="str">
        <f>IF(C6666="","",VLOOKUP($A6666,Stepping!$A$2:$D$10000,4,FALSE))</f>
        <v/>
      </c>
    </row>
    <row r="6667" spans="1:4" x14ac:dyDescent="0.55000000000000004">
      <c r="A6667" s="14" t="str">
        <f>IF(COUNTIF(Stepping!A$2:$A6666,Stepping!A6667)&gt;0,"",IF(Stepping!A6667="","",Stepping!A6667))</f>
        <v/>
      </c>
      <c r="B6667" t="str">
        <f>IF(A6667="","",VLOOKUP($A6667,Stepping!$A$2:$D$10000,2,FALSE))</f>
        <v/>
      </c>
      <c r="C6667" t="str">
        <f>IF(B6667="","",VLOOKUP($A6667,Stepping!$A$2:$D$10000,3,FALSE))</f>
        <v/>
      </c>
      <c r="D6667" t="str">
        <f>IF(C6667="","",VLOOKUP($A6667,Stepping!$A$2:$D$10000,4,FALSE))</f>
        <v/>
      </c>
    </row>
    <row r="6668" spans="1:4" x14ac:dyDescent="0.55000000000000004">
      <c r="A6668" s="14" t="str">
        <f>IF(COUNTIF(Stepping!A$2:$A6667,Stepping!A6668)&gt;0,"",IF(Stepping!A6668="","",Stepping!A6668))</f>
        <v/>
      </c>
      <c r="B6668" t="str">
        <f>IF(A6668="","",VLOOKUP($A6668,Stepping!$A$2:$D$10000,2,FALSE))</f>
        <v/>
      </c>
      <c r="C6668" t="str">
        <f>IF(B6668="","",VLOOKUP($A6668,Stepping!$A$2:$D$10000,3,FALSE))</f>
        <v/>
      </c>
      <c r="D6668" t="str">
        <f>IF(C6668="","",VLOOKUP($A6668,Stepping!$A$2:$D$10000,4,FALSE))</f>
        <v/>
      </c>
    </row>
    <row r="6669" spans="1:4" x14ac:dyDescent="0.55000000000000004">
      <c r="A6669" s="14" t="str">
        <f>IF(COUNTIF(Stepping!A$2:$A6668,Stepping!A6669)&gt;0,"",IF(Stepping!A6669="","",Stepping!A6669))</f>
        <v/>
      </c>
      <c r="B6669" t="str">
        <f>IF(A6669="","",VLOOKUP($A6669,Stepping!$A$2:$D$10000,2,FALSE))</f>
        <v/>
      </c>
      <c r="C6669" t="str">
        <f>IF(B6669="","",VLOOKUP($A6669,Stepping!$A$2:$D$10000,3,FALSE))</f>
        <v/>
      </c>
      <c r="D6669" t="str">
        <f>IF(C6669="","",VLOOKUP($A6669,Stepping!$A$2:$D$10000,4,FALSE))</f>
        <v/>
      </c>
    </row>
    <row r="6670" spans="1:4" x14ac:dyDescent="0.55000000000000004">
      <c r="A6670" s="14" t="str">
        <f>IF(COUNTIF(Stepping!A$2:$A6669,Stepping!A6670)&gt;0,"",IF(Stepping!A6670="","",Stepping!A6670))</f>
        <v/>
      </c>
      <c r="B6670" t="str">
        <f>IF(A6670="","",VLOOKUP($A6670,Stepping!$A$2:$D$10000,2,FALSE))</f>
        <v/>
      </c>
      <c r="C6670" t="str">
        <f>IF(B6670="","",VLOOKUP($A6670,Stepping!$A$2:$D$10000,3,FALSE))</f>
        <v/>
      </c>
      <c r="D6670" t="str">
        <f>IF(C6670="","",VLOOKUP($A6670,Stepping!$A$2:$D$10000,4,FALSE))</f>
        <v/>
      </c>
    </row>
    <row r="6671" spans="1:4" x14ac:dyDescent="0.55000000000000004">
      <c r="A6671" s="14" t="str">
        <f>IF(COUNTIF(Stepping!A$2:$A6670,Stepping!A6671)&gt;0,"",IF(Stepping!A6671="","",Stepping!A6671))</f>
        <v/>
      </c>
      <c r="B6671" t="str">
        <f>IF(A6671="","",VLOOKUP($A6671,Stepping!$A$2:$D$10000,2,FALSE))</f>
        <v/>
      </c>
      <c r="C6671" t="str">
        <f>IF(B6671="","",VLOOKUP($A6671,Stepping!$A$2:$D$10000,3,FALSE))</f>
        <v/>
      </c>
      <c r="D6671" t="str">
        <f>IF(C6671="","",VLOOKUP($A6671,Stepping!$A$2:$D$10000,4,FALSE))</f>
        <v/>
      </c>
    </row>
    <row r="6672" spans="1:4" x14ac:dyDescent="0.55000000000000004">
      <c r="A6672" s="14" t="str">
        <f>IF(COUNTIF(Stepping!A$2:$A6671,Stepping!A6672)&gt;0,"",IF(Stepping!A6672="","",Stepping!A6672))</f>
        <v/>
      </c>
      <c r="B6672" t="str">
        <f>IF(A6672="","",VLOOKUP($A6672,Stepping!$A$2:$D$10000,2,FALSE))</f>
        <v/>
      </c>
      <c r="C6672" t="str">
        <f>IF(B6672="","",VLOOKUP($A6672,Stepping!$A$2:$D$10000,3,FALSE))</f>
        <v/>
      </c>
      <c r="D6672" t="str">
        <f>IF(C6672="","",VLOOKUP($A6672,Stepping!$A$2:$D$10000,4,FALSE))</f>
        <v/>
      </c>
    </row>
    <row r="6673" spans="1:4" x14ac:dyDescent="0.55000000000000004">
      <c r="A6673" s="14" t="str">
        <f>IF(COUNTIF(Stepping!A$2:$A6672,Stepping!A6673)&gt;0,"",IF(Stepping!A6673="","",Stepping!A6673))</f>
        <v/>
      </c>
      <c r="B6673" t="str">
        <f>IF(A6673="","",VLOOKUP($A6673,Stepping!$A$2:$D$10000,2,FALSE))</f>
        <v/>
      </c>
      <c r="C6673" t="str">
        <f>IF(B6673="","",VLOOKUP($A6673,Stepping!$A$2:$D$10000,3,FALSE))</f>
        <v/>
      </c>
      <c r="D6673" t="str">
        <f>IF(C6673="","",VLOOKUP($A6673,Stepping!$A$2:$D$10000,4,FALSE))</f>
        <v/>
      </c>
    </row>
    <row r="6674" spans="1:4" x14ac:dyDescent="0.55000000000000004">
      <c r="A6674" s="14" t="str">
        <f>IF(COUNTIF(Stepping!A$2:$A6673,Stepping!A6674)&gt;0,"",IF(Stepping!A6674="","",Stepping!A6674))</f>
        <v/>
      </c>
      <c r="B6674" t="str">
        <f>IF(A6674="","",VLOOKUP($A6674,Stepping!$A$2:$D$10000,2,FALSE))</f>
        <v/>
      </c>
      <c r="C6674" t="str">
        <f>IF(B6674="","",VLOOKUP($A6674,Stepping!$A$2:$D$10000,3,FALSE))</f>
        <v/>
      </c>
      <c r="D6674" t="str">
        <f>IF(C6674="","",VLOOKUP($A6674,Stepping!$A$2:$D$10000,4,FALSE))</f>
        <v/>
      </c>
    </row>
    <row r="6675" spans="1:4" x14ac:dyDescent="0.55000000000000004">
      <c r="A6675" s="14" t="str">
        <f>IF(COUNTIF(Stepping!A$2:$A6674,Stepping!A6675)&gt;0,"",IF(Stepping!A6675="","",Stepping!A6675))</f>
        <v/>
      </c>
      <c r="B6675" t="str">
        <f>IF(A6675="","",VLOOKUP($A6675,Stepping!$A$2:$D$10000,2,FALSE))</f>
        <v/>
      </c>
      <c r="C6675" t="str">
        <f>IF(B6675="","",VLOOKUP($A6675,Stepping!$A$2:$D$10000,3,FALSE))</f>
        <v/>
      </c>
      <c r="D6675" t="str">
        <f>IF(C6675="","",VLOOKUP($A6675,Stepping!$A$2:$D$10000,4,FALSE))</f>
        <v/>
      </c>
    </row>
    <row r="6676" spans="1:4" x14ac:dyDescent="0.55000000000000004">
      <c r="A6676" s="14" t="str">
        <f>IF(COUNTIF(Stepping!A$2:$A6675,Stepping!A6676)&gt;0,"",IF(Stepping!A6676="","",Stepping!A6676))</f>
        <v/>
      </c>
      <c r="B6676" t="str">
        <f>IF(A6676="","",VLOOKUP($A6676,Stepping!$A$2:$D$10000,2,FALSE))</f>
        <v/>
      </c>
      <c r="C6676" t="str">
        <f>IF(B6676="","",VLOOKUP($A6676,Stepping!$A$2:$D$10000,3,FALSE))</f>
        <v/>
      </c>
      <c r="D6676" t="str">
        <f>IF(C6676="","",VLOOKUP($A6676,Stepping!$A$2:$D$10000,4,FALSE))</f>
        <v/>
      </c>
    </row>
    <row r="6677" spans="1:4" x14ac:dyDescent="0.55000000000000004">
      <c r="A6677" s="14" t="str">
        <f>IF(COUNTIF(Stepping!A$2:$A6676,Stepping!A6677)&gt;0,"",IF(Stepping!A6677="","",Stepping!A6677))</f>
        <v/>
      </c>
      <c r="B6677" t="str">
        <f>IF(A6677="","",VLOOKUP($A6677,Stepping!$A$2:$D$10000,2,FALSE))</f>
        <v/>
      </c>
      <c r="C6677" t="str">
        <f>IF(B6677="","",VLOOKUP($A6677,Stepping!$A$2:$D$10000,3,FALSE))</f>
        <v/>
      </c>
      <c r="D6677" t="str">
        <f>IF(C6677="","",VLOOKUP($A6677,Stepping!$A$2:$D$10000,4,FALSE))</f>
        <v/>
      </c>
    </row>
    <row r="6678" spans="1:4" x14ac:dyDescent="0.55000000000000004">
      <c r="A6678" s="14" t="str">
        <f>IF(COUNTIF(Stepping!A$2:$A6677,Stepping!A6678)&gt;0,"",IF(Stepping!A6678="","",Stepping!A6678))</f>
        <v/>
      </c>
      <c r="B6678" t="str">
        <f>IF(A6678="","",VLOOKUP($A6678,Stepping!$A$2:$D$10000,2,FALSE))</f>
        <v/>
      </c>
      <c r="C6678" t="str">
        <f>IF(B6678="","",VLOOKUP($A6678,Stepping!$A$2:$D$10000,3,FALSE))</f>
        <v/>
      </c>
      <c r="D6678" t="str">
        <f>IF(C6678="","",VLOOKUP($A6678,Stepping!$A$2:$D$10000,4,FALSE))</f>
        <v/>
      </c>
    </row>
    <row r="6679" spans="1:4" x14ac:dyDescent="0.55000000000000004">
      <c r="A6679" s="14" t="str">
        <f>IF(COUNTIF(Stepping!A$2:$A6678,Stepping!A6679)&gt;0,"",IF(Stepping!A6679="","",Stepping!A6679))</f>
        <v/>
      </c>
      <c r="B6679" t="str">
        <f>IF(A6679="","",VLOOKUP($A6679,Stepping!$A$2:$D$10000,2,FALSE))</f>
        <v/>
      </c>
      <c r="C6679" t="str">
        <f>IF(B6679="","",VLOOKUP($A6679,Stepping!$A$2:$D$10000,3,FALSE))</f>
        <v/>
      </c>
      <c r="D6679" t="str">
        <f>IF(C6679="","",VLOOKUP($A6679,Stepping!$A$2:$D$10000,4,FALSE))</f>
        <v/>
      </c>
    </row>
    <row r="6680" spans="1:4" x14ac:dyDescent="0.55000000000000004">
      <c r="A6680" s="14" t="str">
        <f>IF(COUNTIF(Stepping!A$2:$A6679,Stepping!A6680)&gt;0,"",IF(Stepping!A6680="","",Stepping!A6680))</f>
        <v/>
      </c>
      <c r="B6680" t="str">
        <f>IF(A6680="","",VLOOKUP($A6680,Stepping!$A$2:$D$10000,2,FALSE))</f>
        <v/>
      </c>
      <c r="C6680" t="str">
        <f>IF(B6680="","",VLOOKUP($A6680,Stepping!$A$2:$D$10000,3,FALSE))</f>
        <v/>
      </c>
      <c r="D6680" t="str">
        <f>IF(C6680="","",VLOOKUP($A6680,Stepping!$A$2:$D$10000,4,FALSE))</f>
        <v/>
      </c>
    </row>
    <row r="6681" spans="1:4" x14ac:dyDescent="0.55000000000000004">
      <c r="A6681" s="14" t="str">
        <f>IF(COUNTIF(Stepping!A$2:$A6680,Stepping!A6681)&gt;0,"",IF(Stepping!A6681="","",Stepping!A6681))</f>
        <v/>
      </c>
      <c r="B6681" t="str">
        <f>IF(A6681="","",VLOOKUP($A6681,Stepping!$A$2:$D$10000,2,FALSE))</f>
        <v/>
      </c>
      <c r="C6681" t="str">
        <f>IF(B6681="","",VLOOKUP($A6681,Stepping!$A$2:$D$10000,3,FALSE))</f>
        <v/>
      </c>
      <c r="D6681" t="str">
        <f>IF(C6681="","",VLOOKUP($A6681,Stepping!$A$2:$D$10000,4,FALSE))</f>
        <v/>
      </c>
    </row>
    <row r="6682" spans="1:4" x14ac:dyDescent="0.55000000000000004">
      <c r="A6682" s="14" t="str">
        <f>IF(COUNTIF(Stepping!A$2:$A6681,Stepping!A6682)&gt;0,"",IF(Stepping!A6682="","",Stepping!A6682))</f>
        <v/>
      </c>
      <c r="B6682" t="str">
        <f>IF(A6682="","",VLOOKUP($A6682,Stepping!$A$2:$D$10000,2,FALSE))</f>
        <v/>
      </c>
      <c r="C6682" t="str">
        <f>IF(B6682="","",VLOOKUP($A6682,Stepping!$A$2:$D$10000,3,FALSE))</f>
        <v/>
      </c>
      <c r="D6682" t="str">
        <f>IF(C6682="","",VLOOKUP($A6682,Stepping!$A$2:$D$10000,4,FALSE))</f>
        <v/>
      </c>
    </row>
    <row r="6683" spans="1:4" x14ac:dyDescent="0.55000000000000004">
      <c r="A6683" s="14" t="str">
        <f>IF(COUNTIF(Stepping!A$2:$A6682,Stepping!A6683)&gt;0,"",IF(Stepping!A6683="","",Stepping!A6683))</f>
        <v/>
      </c>
      <c r="B6683" t="str">
        <f>IF(A6683="","",VLOOKUP($A6683,Stepping!$A$2:$D$10000,2,FALSE))</f>
        <v/>
      </c>
      <c r="C6683" t="str">
        <f>IF(B6683="","",VLOOKUP($A6683,Stepping!$A$2:$D$10000,3,FALSE))</f>
        <v/>
      </c>
      <c r="D6683" t="str">
        <f>IF(C6683="","",VLOOKUP($A6683,Stepping!$A$2:$D$10000,4,FALSE))</f>
        <v/>
      </c>
    </row>
    <row r="6684" spans="1:4" x14ac:dyDescent="0.55000000000000004">
      <c r="A6684" s="14" t="str">
        <f>IF(COUNTIF(Stepping!A$2:$A6683,Stepping!A6684)&gt;0,"",IF(Stepping!A6684="","",Stepping!A6684))</f>
        <v/>
      </c>
      <c r="B6684" t="str">
        <f>IF(A6684="","",VLOOKUP($A6684,Stepping!$A$2:$D$10000,2,FALSE))</f>
        <v/>
      </c>
      <c r="C6684" t="str">
        <f>IF(B6684="","",VLOOKUP($A6684,Stepping!$A$2:$D$10000,3,FALSE))</f>
        <v/>
      </c>
      <c r="D6684" t="str">
        <f>IF(C6684="","",VLOOKUP($A6684,Stepping!$A$2:$D$10000,4,FALSE))</f>
        <v/>
      </c>
    </row>
    <row r="6685" spans="1:4" x14ac:dyDescent="0.55000000000000004">
      <c r="A6685" s="14" t="str">
        <f>IF(COUNTIF(Stepping!A$2:$A6684,Stepping!A6685)&gt;0,"",IF(Stepping!A6685="","",Stepping!A6685))</f>
        <v/>
      </c>
      <c r="B6685" t="str">
        <f>IF(A6685="","",VLOOKUP($A6685,Stepping!$A$2:$D$10000,2,FALSE))</f>
        <v/>
      </c>
      <c r="C6685" t="str">
        <f>IF(B6685="","",VLOOKUP($A6685,Stepping!$A$2:$D$10000,3,FALSE))</f>
        <v/>
      </c>
      <c r="D6685" t="str">
        <f>IF(C6685="","",VLOOKUP($A6685,Stepping!$A$2:$D$10000,4,FALSE))</f>
        <v/>
      </c>
    </row>
    <row r="6686" spans="1:4" x14ac:dyDescent="0.55000000000000004">
      <c r="A6686" s="14" t="str">
        <f>IF(COUNTIF(Stepping!A$2:$A6685,Stepping!A6686)&gt;0,"",IF(Stepping!A6686="","",Stepping!A6686))</f>
        <v/>
      </c>
      <c r="B6686" t="str">
        <f>IF(A6686="","",VLOOKUP($A6686,Stepping!$A$2:$D$10000,2,FALSE))</f>
        <v/>
      </c>
      <c r="C6686" t="str">
        <f>IF(B6686="","",VLOOKUP($A6686,Stepping!$A$2:$D$10000,3,FALSE))</f>
        <v/>
      </c>
      <c r="D6686" t="str">
        <f>IF(C6686="","",VLOOKUP($A6686,Stepping!$A$2:$D$10000,4,FALSE))</f>
        <v/>
      </c>
    </row>
    <row r="6687" spans="1:4" x14ac:dyDescent="0.55000000000000004">
      <c r="A6687" s="14" t="str">
        <f>IF(COUNTIF(Stepping!A$2:$A6686,Stepping!A6687)&gt;0,"",IF(Stepping!A6687="","",Stepping!A6687))</f>
        <v/>
      </c>
      <c r="B6687" t="str">
        <f>IF(A6687="","",VLOOKUP($A6687,Stepping!$A$2:$D$10000,2,FALSE))</f>
        <v/>
      </c>
      <c r="C6687" t="str">
        <f>IF(B6687="","",VLOOKUP($A6687,Stepping!$A$2:$D$10000,3,FALSE))</f>
        <v/>
      </c>
      <c r="D6687" t="str">
        <f>IF(C6687="","",VLOOKUP($A6687,Stepping!$A$2:$D$10000,4,FALSE))</f>
        <v/>
      </c>
    </row>
    <row r="6688" spans="1:4" x14ac:dyDescent="0.55000000000000004">
      <c r="A6688" s="14" t="str">
        <f>IF(COUNTIF(Stepping!A$2:$A6687,Stepping!A6688)&gt;0,"",IF(Stepping!A6688="","",Stepping!A6688))</f>
        <v/>
      </c>
      <c r="B6688" t="str">
        <f>IF(A6688="","",VLOOKUP($A6688,Stepping!$A$2:$D$10000,2,FALSE))</f>
        <v/>
      </c>
      <c r="C6688" t="str">
        <f>IF(B6688="","",VLOOKUP($A6688,Stepping!$A$2:$D$10000,3,FALSE))</f>
        <v/>
      </c>
      <c r="D6688" t="str">
        <f>IF(C6688="","",VLOOKUP($A6688,Stepping!$A$2:$D$10000,4,FALSE))</f>
        <v/>
      </c>
    </row>
    <row r="6689" spans="1:4" x14ac:dyDescent="0.55000000000000004">
      <c r="A6689" s="14" t="str">
        <f>IF(COUNTIF(Stepping!A$2:$A6688,Stepping!A6689)&gt;0,"",IF(Stepping!A6689="","",Stepping!A6689))</f>
        <v/>
      </c>
      <c r="B6689" t="str">
        <f>IF(A6689="","",VLOOKUP($A6689,Stepping!$A$2:$D$10000,2,FALSE))</f>
        <v/>
      </c>
      <c r="C6689" t="str">
        <f>IF(B6689="","",VLOOKUP($A6689,Stepping!$A$2:$D$10000,3,FALSE))</f>
        <v/>
      </c>
      <c r="D6689" t="str">
        <f>IF(C6689="","",VLOOKUP($A6689,Stepping!$A$2:$D$10000,4,FALSE))</f>
        <v/>
      </c>
    </row>
    <row r="6690" spans="1:4" x14ac:dyDescent="0.55000000000000004">
      <c r="A6690" s="14" t="str">
        <f>IF(COUNTIF(Stepping!A$2:$A6689,Stepping!A6690)&gt;0,"",IF(Stepping!A6690="","",Stepping!A6690))</f>
        <v/>
      </c>
      <c r="B6690" t="str">
        <f>IF(A6690="","",VLOOKUP($A6690,Stepping!$A$2:$D$10000,2,FALSE))</f>
        <v/>
      </c>
      <c r="C6690" t="str">
        <f>IF(B6690="","",VLOOKUP($A6690,Stepping!$A$2:$D$10000,3,FALSE))</f>
        <v/>
      </c>
      <c r="D6690" t="str">
        <f>IF(C6690="","",VLOOKUP($A6690,Stepping!$A$2:$D$10000,4,FALSE))</f>
        <v/>
      </c>
    </row>
    <row r="6691" spans="1:4" x14ac:dyDescent="0.55000000000000004">
      <c r="A6691" s="14" t="str">
        <f>IF(COUNTIF(Stepping!A$2:$A6690,Stepping!A6691)&gt;0,"",IF(Stepping!A6691="","",Stepping!A6691))</f>
        <v/>
      </c>
      <c r="B6691" t="str">
        <f>IF(A6691="","",VLOOKUP($A6691,Stepping!$A$2:$D$10000,2,FALSE))</f>
        <v/>
      </c>
      <c r="C6691" t="str">
        <f>IF(B6691="","",VLOOKUP($A6691,Stepping!$A$2:$D$10000,3,FALSE))</f>
        <v/>
      </c>
      <c r="D6691" t="str">
        <f>IF(C6691="","",VLOOKUP($A6691,Stepping!$A$2:$D$10000,4,FALSE))</f>
        <v/>
      </c>
    </row>
    <row r="6692" spans="1:4" x14ac:dyDescent="0.55000000000000004">
      <c r="A6692" s="14" t="str">
        <f>IF(COUNTIF(Stepping!A$2:$A6691,Stepping!A6692)&gt;0,"",IF(Stepping!A6692="","",Stepping!A6692))</f>
        <v/>
      </c>
      <c r="B6692" t="str">
        <f>IF(A6692="","",VLOOKUP($A6692,Stepping!$A$2:$D$10000,2,FALSE))</f>
        <v/>
      </c>
      <c r="C6692" t="str">
        <f>IF(B6692="","",VLOOKUP($A6692,Stepping!$A$2:$D$10000,3,FALSE))</f>
        <v/>
      </c>
      <c r="D6692" t="str">
        <f>IF(C6692="","",VLOOKUP($A6692,Stepping!$A$2:$D$10000,4,FALSE))</f>
        <v/>
      </c>
    </row>
    <row r="6693" spans="1:4" x14ac:dyDescent="0.55000000000000004">
      <c r="A6693" s="14" t="str">
        <f>IF(COUNTIF(Stepping!A$2:$A6692,Stepping!A6693)&gt;0,"",IF(Stepping!A6693="","",Stepping!A6693))</f>
        <v/>
      </c>
      <c r="B6693" t="str">
        <f>IF(A6693="","",VLOOKUP($A6693,Stepping!$A$2:$D$10000,2,FALSE))</f>
        <v/>
      </c>
      <c r="C6693" t="str">
        <f>IF(B6693="","",VLOOKUP($A6693,Stepping!$A$2:$D$10000,3,FALSE))</f>
        <v/>
      </c>
      <c r="D6693" t="str">
        <f>IF(C6693="","",VLOOKUP($A6693,Stepping!$A$2:$D$10000,4,FALSE))</f>
        <v/>
      </c>
    </row>
    <row r="6694" spans="1:4" x14ac:dyDescent="0.55000000000000004">
      <c r="A6694" s="14" t="str">
        <f>IF(COUNTIF(Stepping!A$2:$A6693,Stepping!A6694)&gt;0,"",IF(Stepping!A6694="","",Stepping!A6694))</f>
        <v/>
      </c>
      <c r="B6694" t="str">
        <f>IF(A6694="","",VLOOKUP($A6694,Stepping!$A$2:$D$10000,2,FALSE))</f>
        <v/>
      </c>
      <c r="C6694" t="str">
        <f>IF(B6694="","",VLOOKUP($A6694,Stepping!$A$2:$D$10000,3,FALSE))</f>
        <v/>
      </c>
      <c r="D6694" t="str">
        <f>IF(C6694="","",VLOOKUP($A6694,Stepping!$A$2:$D$10000,4,FALSE))</f>
        <v/>
      </c>
    </row>
    <row r="6695" spans="1:4" x14ac:dyDescent="0.55000000000000004">
      <c r="A6695" s="14" t="str">
        <f>IF(COUNTIF(Stepping!A$2:$A6694,Stepping!A6695)&gt;0,"",IF(Stepping!A6695="","",Stepping!A6695))</f>
        <v/>
      </c>
      <c r="B6695" t="str">
        <f>IF(A6695="","",VLOOKUP($A6695,Stepping!$A$2:$D$10000,2,FALSE))</f>
        <v/>
      </c>
      <c r="C6695" t="str">
        <f>IF(B6695="","",VLOOKUP($A6695,Stepping!$A$2:$D$10000,3,FALSE))</f>
        <v/>
      </c>
      <c r="D6695" t="str">
        <f>IF(C6695="","",VLOOKUP($A6695,Stepping!$A$2:$D$10000,4,FALSE))</f>
        <v/>
      </c>
    </row>
    <row r="6696" spans="1:4" x14ac:dyDescent="0.55000000000000004">
      <c r="A6696" s="14" t="str">
        <f>IF(COUNTIF(Stepping!A$2:$A6695,Stepping!A6696)&gt;0,"",IF(Stepping!A6696="","",Stepping!A6696))</f>
        <v/>
      </c>
      <c r="B6696" t="str">
        <f>IF(A6696="","",VLOOKUP($A6696,Stepping!$A$2:$D$10000,2,FALSE))</f>
        <v/>
      </c>
      <c r="C6696" t="str">
        <f>IF(B6696="","",VLOOKUP($A6696,Stepping!$A$2:$D$10000,3,FALSE))</f>
        <v/>
      </c>
      <c r="D6696" t="str">
        <f>IF(C6696="","",VLOOKUP($A6696,Stepping!$A$2:$D$10000,4,FALSE))</f>
        <v/>
      </c>
    </row>
    <row r="6697" spans="1:4" x14ac:dyDescent="0.55000000000000004">
      <c r="A6697" s="14" t="str">
        <f>IF(COUNTIF(Stepping!A$2:$A6696,Stepping!A6697)&gt;0,"",IF(Stepping!A6697="","",Stepping!A6697))</f>
        <v/>
      </c>
      <c r="B6697" t="str">
        <f>IF(A6697="","",VLOOKUP($A6697,Stepping!$A$2:$D$10000,2,FALSE))</f>
        <v/>
      </c>
      <c r="C6697" t="str">
        <f>IF(B6697="","",VLOOKUP($A6697,Stepping!$A$2:$D$10000,3,FALSE))</f>
        <v/>
      </c>
      <c r="D6697" t="str">
        <f>IF(C6697="","",VLOOKUP($A6697,Stepping!$A$2:$D$10000,4,FALSE))</f>
        <v/>
      </c>
    </row>
    <row r="6698" spans="1:4" x14ac:dyDescent="0.55000000000000004">
      <c r="A6698" s="14" t="str">
        <f>IF(COUNTIF(Stepping!A$2:$A6697,Stepping!A6698)&gt;0,"",IF(Stepping!A6698="","",Stepping!A6698))</f>
        <v/>
      </c>
      <c r="B6698" t="str">
        <f>IF(A6698="","",VLOOKUP($A6698,Stepping!$A$2:$D$10000,2,FALSE))</f>
        <v/>
      </c>
      <c r="C6698" t="str">
        <f>IF(B6698="","",VLOOKUP($A6698,Stepping!$A$2:$D$10000,3,FALSE))</f>
        <v/>
      </c>
      <c r="D6698" t="str">
        <f>IF(C6698="","",VLOOKUP($A6698,Stepping!$A$2:$D$10000,4,FALSE))</f>
        <v/>
      </c>
    </row>
    <row r="6699" spans="1:4" x14ac:dyDescent="0.55000000000000004">
      <c r="A6699" s="14" t="str">
        <f>IF(COUNTIF(Stepping!A$2:$A6698,Stepping!A6699)&gt;0,"",IF(Stepping!A6699="","",Stepping!A6699))</f>
        <v/>
      </c>
      <c r="B6699" t="str">
        <f>IF(A6699="","",VLOOKUP($A6699,Stepping!$A$2:$D$10000,2,FALSE))</f>
        <v/>
      </c>
      <c r="C6699" t="str">
        <f>IF(B6699="","",VLOOKUP($A6699,Stepping!$A$2:$D$10000,3,FALSE))</f>
        <v/>
      </c>
      <c r="D6699" t="str">
        <f>IF(C6699="","",VLOOKUP($A6699,Stepping!$A$2:$D$10000,4,FALSE))</f>
        <v/>
      </c>
    </row>
    <row r="6700" spans="1:4" x14ac:dyDescent="0.55000000000000004">
      <c r="A6700" s="14" t="str">
        <f>IF(COUNTIF(Stepping!A$2:$A6699,Stepping!A6700)&gt;0,"",IF(Stepping!A6700="","",Stepping!A6700))</f>
        <v/>
      </c>
      <c r="B6700" t="str">
        <f>IF(A6700="","",VLOOKUP($A6700,Stepping!$A$2:$D$10000,2,FALSE))</f>
        <v/>
      </c>
      <c r="C6700" t="str">
        <f>IF(B6700="","",VLOOKUP($A6700,Stepping!$A$2:$D$10000,3,FALSE))</f>
        <v/>
      </c>
      <c r="D6700" t="str">
        <f>IF(C6700="","",VLOOKUP($A6700,Stepping!$A$2:$D$10000,4,FALSE))</f>
        <v/>
      </c>
    </row>
    <row r="6701" spans="1:4" x14ac:dyDescent="0.55000000000000004">
      <c r="A6701" s="14" t="str">
        <f>IF(COUNTIF(Stepping!A$2:$A6700,Stepping!A6701)&gt;0,"",IF(Stepping!A6701="","",Stepping!A6701))</f>
        <v/>
      </c>
      <c r="B6701" t="str">
        <f>IF(A6701="","",VLOOKUP($A6701,Stepping!$A$2:$D$10000,2,FALSE))</f>
        <v/>
      </c>
      <c r="C6701" t="str">
        <f>IF(B6701="","",VLOOKUP($A6701,Stepping!$A$2:$D$10000,3,FALSE))</f>
        <v/>
      </c>
      <c r="D6701" t="str">
        <f>IF(C6701="","",VLOOKUP($A6701,Stepping!$A$2:$D$10000,4,FALSE))</f>
        <v/>
      </c>
    </row>
    <row r="6702" spans="1:4" x14ac:dyDescent="0.55000000000000004">
      <c r="A6702" s="14" t="str">
        <f>IF(COUNTIF(Stepping!A$2:$A6701,Stepping!A6702)&gt;0,"",IF(Stepping!A6702="","",Stepping!A6702))</f>
        <v/>
      </c>
      <c r="B6702" t="str">
        <f>IF(A6702="","",VLOOKUP($A6702,Stepping!$A$2:$D$10000,2,FALSE))</f>
        <v/>
      </c>
      <c r="C6702" t="str">
        <f>IF(B6702="","",VLOOKUP($A6702,Stepping!$A$2:$D$10000,3,FALSE))</f>
        <v/>
      </c>
      <c r="D6702" t="str">
        <f>IF(C6702="","",VLOOKUP($A6702,Stepping!$A$2:$D$10000,4,FALSE))</f>
        <v/>
      </c>
    </row>
    <row r="6703" spans="1:4" x14ac:dyDescent="0.55000000000000004">
      <c r="A6703" s="14" t="str">
        <f>IF(COUNTIF(Stepping!A$2:$A6702,Stepping!A6703)&gt;0,"",IF(Stepping!A6703="","",Stepping!A6703))</f>
        <v/>
      </c>
      <c r="B6703" t="str">
        <f>IF(A6703="","",VLOOKUP($A6703,Stepping!$A$2:$D$10000,2,FALSE))</f>
        <v/>
      </c>
      <c r="C6703" t="str">
        <f>IF(B6703="","",VLOOKUP($A6703,Stepping!$A$2:$D$10000,3,FALSE))</f>
        <v/>
      </c>
      <c r="D6703" t="str">
        <f>IF(C6703="","",VLOOKUP($A6703,Stepping!$A$2:$D$10000,4,FALSE))</f>
        <v/>
      </c>
    </row>
    <row r="6704" spans="1:4" x14ac:dyDescent="0.55000000000000004">
      <c r="A6704" s="14" t="str">
        <f>IF(COUNTIF(Stepping!A$2:$A6703,Stepping!A6704)&gt;0,"",IF(Stepping!A6704="","",Stepping!A6704))</f>
        <v/>
      </c>
      <c r="B6704" t="str">
        <f>IF(A6704="","",VLOOKUP($A6704,Stepping!$A$2:$D$10000,2,FALSE))</f>
        <v/>
      </c>
      <c r="C6704" t="str">
        <f>IF(B6704="","",VLOOKUP($A6704,Stepping!$A$2:$D$10000,3,FALSE))</f>
        <v/>
      </c>
      <c r="D6704" t="str">
        <f>IF(C6704="","",VLOOKUP($A6704,Stepping!$A$2:$D$10000,4,FALSE))</f>
        <v/>
      </c>
    </row>
    <row r="6705" spans="1:4" x14ac:dyDescent="0.55000000000000004">
      <c r="A6705" s="14" t="str">
        <f>IF(COUNTIF(Stepping!A$2:$A6704,Stepping!A6705)&gt;0,"",IF(Stepping!A6705="","",Stepping!A6705))</f>
        <v/>
      </c>
      <c r="B6705" t="str">
        <f>IF(A6705="","",VLOOKUP($A6705,Stepping!$A$2:$D$10000,2,FALSE))</f>
        <v/>
      </c>
      <c r="C6705" t="str">
        <f>IF(B6705="","",VLOOKUP($A6705,Stepping!$A$2:$D$10000,3,FALSE))</f>
        <v/>
      </c>
      <c r="D6705" t="str">
        <f>IF(C6705="","",VLOOKUP($A6705,Stepping!$A$2:$D$10000,4,FALSE))</f>
        <v/>
      </c>
    </row>
    <row r="6706" spans="1:4" x14ac:dyDescent="0.55000000000000004">
      <c r="A6706" s="14" t="str">
        <f>IF(COUNTIF(Stepping!A$2:$A6705,Stepping!A6706)&gt;0,"",IF(Stepping!A6706="","",Stepping!A6706))</f>
        <v/>
      </c>
      <c r="B6706" t="str">
        <f>IF(A6706="","",VLOOKUP($A6706,Stepping!$A$2:$D$10000,2,FALSE))</f>
        <v/>
      </c>
      <c r="C6706" t="str">
        <f>IF(B6706="","",VLOOKUP($A6706,Stepping!$A$2:$D$10000,3,FALSE))</f>
        <v/>
      </c>
      <c r="D6706" t="str">
        <f>IF(C6706="","",VLOOKUP($A6706,Stepping!$A$2:$D$10000,4,FALSE))</f>
        <v/>
      </c>
    </row>
    <row r="6707" spans="1:4" x14ac:dyDescent="0.55000000000000004">
      <c r="A6707" s="14" t="str">
        <f>IF(COUNTIF(Stepping!A$2:$A6706,Stepping!A6707)&gt;0,"",IF(Stepping!A6707="","",Stepping!A6707))</f>
        <v/>
      </c>
      <c r="B6707" t="str">
        <f>IF(A6707="","",VLOOKUP($A6707,Stepping!$A$2:$D$10000,2,FALSE))</f>
        <v/>
      </c>
      <c r="C6707" t="str">
        <f>IF(B6707="","",VLOOKUP($A6707,Stepping!$A$2:$D$10000,3,FALSE))</f>
        <v/>
      </c>
      <c r="D6707" t="str">
        <f>IF(C6707="","",VLOOKUP($A6707,Stepping!$A$2:$D$10000,4,FALSE))</f>
        <v/>
      </c>
    </row>
    <row r="6708" spans="1:4" x14ac:dyDescent="0.55000000000000004">
      <c r="A6708" s="14" t="str">
        <f>IF(COUNTIF(Stepping!A$2:$A6707,Stepping!A6708)&gt;0,"",IF(Stepping!A6708="","",Stepping!A6708))</f>
        <v/>
      </c>
      <c r="B6708" t="str">
        <f>IF(A6708="","",VLOOKUP($A6708,Stepping!$A$2:$D$10000,2,FALSE))</f>
        <v/>
      </c>
      <c r="C6708" t="str">
        <f>IF(B6708="","",VLOOKUP($A6708,Stepping!$A$2:$D$10000,3,FALSE))</f>
        <v/>
      </c>
      <c r="D6708" t="str">
        <f>IF(C6708="","",VLOOKUP($A6708,Stepping!$A$2:$D$10000,4,FALSE))</f>
        <v/>
      </c>
    </row>
    <row r="6709" spans="1:4" x14ac:dyDescent="0.55000000000000004">
      <c r="A6709" s="14" t="str">
        <f>IF(COUNTIF(Stepping!A$2:$A6708,Stepping!A6709)&gt;0,"",IF(Stepping!A6709="","",Stepping!A6709))</f>
        <v/>
      </c>
      <c r="B6709" t="str">
        <f>IF(A6709="","",VLOOKUP($A6709,Stepping!$A$2:$D$10000,2,FALSE))</f>
        <v/>
      </c>
      <c r="C6709" t="str">
        <f>IF(B6709="","",VLOOKUP($A6709,Stepping!$A$2:$D$10000,3,FALSE))</f>
        <v/>
      </c>
      <c r="D6709" t="str">
        <f>IF(C6709="","",VLOOKUP($A6709,Stepping!$A$2:$D$10000,4,FALSE))</f>
        <v/>
      </c>
    </row>
    <row r="6710" spans="1:4" x14ac:dyDescent="0.55000000000000004">
      <c r="A6710" s="14" t="str">
        <f>IF(COUNTIF(Stepping!A$2:$A6709,Stepping!A6710)&gt;0,"",IF(Stepping!A6710="","",Stepping!A6710))</f>
        <v/>
      </c>
      <c r="B6710" t="str">
        <f>IF(A6710="","",VLOOKUP($A6710,Stepping!$A$2:$D$10000,2,FALSE))</f>
        <v/>
      </c>
      <c r="C6710" t="str">
        <f>IF(B6710="","",VLOOKUP($A6710,Stepping!$A$2:$D$10000,3,FALSE))</f>
        <v/>
      </c>
      <c r="D6710" t="str">
        <f>IF(C6710="","",VLOOKUP($A6710,Stepping!$A$2:$D$10000,4,FALSE))</f>
        <v/>
      </c>
    </row>
    <row r="6711" spans="1:4" x14ac:dyDescent="0.55000000000000004">
      <c r="A6711" s="14" t="str">
        <f>IF(COUNTIF(Stepping!A$2:$A6710,Stepping!A6711)&gt;0,"",IF(Stepping!A6711="","",Stepping!A6711))</f>
        <v/>
      </c>
      <c r="B6711" t="str">
        <f>IF(A6711="","",VLOOKUP($A6711,Stepping!$A$2:$D$10000,2,FALSE))</f>
        <v/>
      </c>
      <c r="C6711" t="str">
        <f>IF(B6711="","",VLOOKUP($A6711,Stepping!$A$2:$D$10000,3,FALSE))</f>
        <v/>
      </c>
      <c r="D6711" t="str">
        <f>IF(C6711="","",VLOOKUP($A6711,Stepping!$A$2:$D$10000,4,FALSE))</f>
        <v/>
      </c>
    </row>
    <row r="6712" spans="1:4" x14ac:dyDescent="0.55000000000000004">
      <c r="A6712" s="14" t="str">
        <f>IF(COUNTIF(Stepping!A$2:$A6711,Stepping!A6712)&gt;0,"",IF(Stepping!A6712="","",Stepping!A6712))</f>
        <v/>
      </c>
      <c r="B6712" t="str">
        <f>IF(A6712="","",VLOOKUP($A6712,Stepping!$A$2:$D$10000,2,FALSE))</f>
        <v/>
      </c>
      <c r="C6712" t="str">
        <f>IF(B6712="","",VLOOKUP($A6712,Stepping!$A$2:$D$10000,3,FALSE))</f>
        <v/>
      </c>
      <c r="D6712" t="str">
        <f>IF(C6712="","",VLOOKUP($A6712,Stepping!$A$2:$D$10000,4,FALSE))</f>
        <v/>
      </c>
    </row>
    <row r="6713" spans="1:4" x14ac:dyDescent="0.55000000000000004">
      <c r="A6713" s="14" t="str">
        <f>IF(COUNTIF(Stepping!A$2:$A6712,Stepping!A6713)&gt;0,"",IF(Stepping!A6713="","",Stepping!A6713))</f>
        <v/>
      </c>
      <c r="B6713" t="str">
        <f>IF(A6713="","",VLOOKUP($A6713,Stepping!$A$2:$D$10000,2,FALSE))</f>
        <v/>
      </c>
      <c r="C6713" t="str">
        <f>IF(B6713="","",VLOOKUP($A6713,Stepping!$A$2:$D$10000,3,FALSE))</f>
        <v/>
      </c>
      <c r="D6713" t="str">
        <f>IF(C6713="","",VLOOKUP($A6713,Stepping!$A$2:$D$10000,4,FALSE))</f>
        <v/>
      </c>
    </row>
    <row r="6714" spans="1:4" x14ac:dyDescent="0.55000000000000004">
      <c r="A6714" s="14" t="str">
        <f>IF(COUNTIF(Stepping!A$2:$A6713,Stepping!A6714)&gt;0,"",IF(Stepping!A6714="","",Stepping!A6714))</f>
        <v/>
      </c>
      <c r="B6714" t="str">
        <f>IF(A6714="","",VLOOKUP($A6714,Stepping!$A$2:$D$10000,2,FALSE))</f>
        <v/>
      </c>
      <c r="C6714" t="str">
        <f>IF(B6714="","",VLOOKUP($A6714,Stepping!$A$2:$D$10000,3,FALSE))</f>
        <v/>
      </c>
      <c r="D6714" t="str">
        <f>IF(C6714="","",VLOOKUP($A6714,Stepping!$A$2:$D$10000,4,FALSE))</f>
        <v/>
      </c>
    </row>
    <row r="6715" spans="1:4" x14ac:dyDescent="0.55000000000000004">
      <c r="A6715" s="14" t="str">
        <f>IF(COUNTIF(Stepping!A$2:$A6714,Stepping!A6715)&gt;0,"",IF(Stepping!A6715="","",Stepping!A6715))</f>
        <v/>
      </c>
      <c r="B6715" t="str">
        <f>IF(A6715="","",VLOOKUP($A6715,Stepping!$A$2:$D$10000,2,FALSE))</f>
        <v/>
      </c>
      <c r="C6715" t="str">
        <f>IF(B6715="","",VLOOKUP($A6715,Stepping!$A$2:$D$10000,3,FALSE))</f>
        <v/>
      </c>
      <c r="D6715" t="str">
        <f>IF(C6715="","",VLOOKUP($A6715,Stepping!$A$2:$D$10000,4,FALSE))</f>
        <v/>
      </c>
    </row>
    <row r="6716" spans="1:4" x14ac:dyDescent="0.55000000000000004">
      <c r="A6716" s="14" t="str">
        <f>IF(COUNTIF(Stepping!A$2:$A6715,Stepping!A6716)&gt;0,"",IF(Stepping!A6716="","",Stepping!A6716))</f>
        <v/>
      </c>
      <c r="B6716" t="str">
        <f>IF(A6716="","",VLOOKUP($A6716,Stepping!$A$2:$D$10000,2,FALSE))</f>
        <v/>
      </c>
      <c r="C6716" t="str">
        <f>IF(B6716="","",VLOOKUP($A6716,Stepping!$A$2:$D$10000,3,FALSE))</f>
        <v/>
      </c>
      <c r="D6716" t="str">
        <f>IF(C6716="","",VLOOKUP($A6716,Stepping!$A$2:$D$10000,4,FALSE))</f>
        <v/>
      </c>
    </row>
    <row r="6717" spans="1:4" x14ac:dyDescent="0.55000000000000004">
      <c r="A6717" s="14" t="str">
        <f>IF(COUNTIF(Stepping!A$2:$A6716,Stepping!A6717)&gt;0,"",IF(Stepping!A6717="","",Stepping!A6717))</f>
        <v/>
      </c>
      <c r="B6717" t="str">
        <f>IF(A6717="","",VLOOKUP($A6717,Stepping!$A$2:$D$10000,2,FALSE))</f>
        <v/>
      </c>
      <c r="C6717" t="str">
        <f>IF(B6717="","",VLOOKUP($A6717,Stepping!$A$2:$D$10000,3,FALSE))</f>
        <v/>
      </c>
      <c r="D6717" t="str">
        <f>IF(C6717="","",VLOOKUP($A6717,Stepping!$A$2:$D$10000,4,FALSE))</f>
        <v/>
      </c>
    </row>
    <row r="6718" spans="1:4" x14ac:dyDescent="0.55000000000000004">
      <c r="A6718" s="14" t="str">
        <f>IF(COUNTIF(Stepping!A$2:$A6717,Stepping!A6718)&gt;0,"",IF(Stepping!A6718="","",Stepping!A6718))</f>
        <v/>
      </c>
      <c r="B6718" t="str">
        <f>IF(A6718="","",VLOOKUP($A6718,Stepping!$A$2:$D$10000,2,FALSE))</f>
        <v/>
      </c>
      <c r="C6718" t="str">
        <f>IF(B6718="","",VLOOKUP($A6718,Stepping!$A$2:$D$10000,3,FALSE))</f>
        <v/>
      </c>
      <c r="D6718" t="str">
        <f>IF(C6718="","",VLOOKUP($A6718,Stepping!$A$2:$D$10000,4,FALSE))</f>
        <v/>
      </c>
    </row>
    <row r="6719" spans="1:4" x14ac:dyDescent="0.55000000000000004">
      <c r="A6719" s="14" t="str">
        <f>IF(COUNTIF(Stepping!A$2:$A6718,Stepping!A6719)&gt;0,"",IF(Stepping!A6719="","",Stepping!A6719))</f>
        <v/>
      </c>
      <c r="B6719" t="str">
        <f>IF(A6719="","",VLOOKUP($A6719,Stepping!$A$2:$D$10000,2,FALSE))</f>
        <v/>
      </c>
      <c r="C6719" t="str">
        <f>IF(B6719="","",VLOOKUP($A6719,Stepping!$A$2:$D$10000,3,FALSE))</f>
        <v/>
      </c>
      <c r="D6719" t="str">
        <f>IF(C6719="","",VLOOKUP($A6719,Stepping!$A$2:$D$10000,4,FALSE))</f>
        <v/>
      </c>
    </row>
    <row r="6720" spans="1:4" x14ac:dyDescent="0.55000000000000004">
      <c r="A6720" s="14" t="str">
        <f>IF(COUNTIF(Stepping!A$2:$A6719,Stepping!A6720)&gt;0,"",IF(Stepping!A6720="","",Stepping!A6720))</f>
        <v/>
      </c>
      <c r="B6720" t="str">
        <f>IF(A6720="","",VLOOKUP($A6720,Stepping!$A$2:$D$10000,2,FALSE))</f>
        <v/>
      </c>
      <c r="C6720" t="str">
        <f>IF(B6720="","",VLOOKUP($A6720,Stepping!$A$2:$D$10000,3,FALSE))</f>
        <v/>
      </c>
      <c r="D6720" t="str">
        <f>IF(C6720="","",VLOOKUP($A6720,Stepping!$A$2:$D$10000,4,FALSE))</f>
        <v/>
      </c>
    </row>
    <row r="6721" spans="1:4" x14ac:dyDescent="0.55000000000000004">
      <c r="A6721" s="14" t="str">
        <f>IF(COUNTIF(Stepping!A$2:$A6720,Stepping!A6721)&gt;0,"",IF(Stepping!A6721="","",Stepping!A6721))</f>
        <v/>
      </c>
      <c r="B6721" t="str">
        <f>IF(A6721="","",VLOOKUP($A6721,Stepping!$A$2:$D$10000,2,FALSE))</f>
        <v/>
      </c>
      <c r="C6721" t="str">
        <f>IF(B6721="","",VLOOKUP($A6721,Stepping!$A$2:$D$10000,3,FALSE))</f>
        <v/>
      </c>
      <c r="D6721" t="str">
        <f>IF(C6721="","",VLOOKUP($A6721,Stepping!$A$2:$D$10000,4,FALSE))</f>
        <v/>
      </c>
    </row>
    <row r="6722" spans="1:4" x14ac:dyDescent="0.55000000000000004">
      <c r="A6722" s="14" t="str">
        <f>IF(COUNTIF(Stepping!A$2:$A6721,Stepping!A6722)&gt;0,"",IF(Stepping!A6722="","",Stepping!A6722))</f>
        <v/>
      </c>
      <c r="B6722" t="str">
        <f>IF(A6722="","",VLOOKUP($A6722,Stepping!$A$2:$D$10000,2,FALSE))</f>
        <v/>
      </c>
      <c r="C6722" t="str">
        <f>IF(B6722="","",VLOOKUP($A6722,Stepping!$A$2:$D$10000,3,FALSE))</f>
        <v/>
      </c>
      <c r="D6722" t="str">
        <f>IF(C6722="","",VLOOKUP($A6722,Stepping!$A$2:$D$10000,4,FALSE))</f>
        <v/>
      </c>
    </row>
    <row r="6723" spans="1:4" x14ac:dyDescent="0.55000000000000004">
      <c r="A6723" s="14" t="str">
        <f>IF(COUNTIF(Stepping!A$2:$A6722,Stepping!A6723)&gt;0,"",IF(Stepping!A6723="","",Stepping!A6723))</f>
        <v/>
      </c>
      <c r="B6723" t="str">
        <f>IF(A6723="","",VLOOKUP($A6723,Stepping!$A$2:$D$10000,2,FALSE))</f>
        <v/>
      </c>
      <c r="C6723" t="str">
        <f>IF(B6723="","",VLOOKUP($A6723,Stepping!$A$2:$D$10000,3,FALSE))</f>
        <v/>
      </c>
      <c r="D6723" t="str">
        <f>IF(C6723="","",VLOOKUP($A6723,Stepping!$A$2:$D$10000,4,FALSE))</f>
        <v/>
      </c>
    </row>
    <row r="6724" spans="1:4" x14ac:dyDescent="0.55000000000000004">
      <c r="A6724" s="14" t="str">
        <f>IF(COUNTIF(Stepping!A$2:$A6723,Stepping!A6724)&gt;0,"",IF(Stepping!A6724="","",Stepping!A6724))</f>
        <v/>
      </c>
      <c r="B6724" t="str">
        <f>IF(A6724="","",VLOOKUP($A6724,Stepping!$A$2:$D$10000,2,FALSE))</f>
        <v/>
      </c>
      <c r="C6724" t="str">
        <f>IF(B6724="","",VLOOKUP($A6724,Stepping!$A$2:$D$10000,3,FALSE))</f>
        <v/>
      </c>
      <c r="D6724" t="str">
        <f>IF(C6724="","",VLOOKUP($A6724,Stepping!$A$2:$D$10000,4,FALSE))</f>
        <v/>
      </c>
    </row>
    <row r="6725" spans="1:4" x14ac:dyDescent="0.55000000000000004">
      <c r="A6725" s="14" t="str">
        <f>IF(COUNTIF(Stepping!A$2:$A6724,Stepping!A6725)&gt;0,"",IF(Stepping!A6725="","",Stepping!A6725))</f>
        <v/>
      </c>
      <c r="B6725" t="str">
        <f>IF(A6725="","",VLOOKUP($A6725,Stepping!$A$2:$D$10000,2,FALSE))</f>
        <v/>
      </c>
      <c r="C6725" t="str">
        <f>IF(B6725="","",VLOOKUP($A6725,Stepping!$A$2:$D$10000,3,FALSE))</f>
        <v/>
      </c>
      <c r="D6725" t="str">
        <f>IF(C6725="","",VLOOKUP($A6725,Stepping!$A$2:$D$10000,4,FALSE))</f>
        <v/>
      </c>
    </row>
    <row r="6726" spans="1:4" x14ac:dyDescent="0.55000000000000004">
      <c r="A6726" s="14" t="str">
        <f>IF(COUNTIF(Stepping!A$2:$A6725,Stepping!A6726)&gt;0,"",IF(Stepping!A6726="","",Stepping!A6726))</f>
        <v/>
      </c>
      <c r="B6726" t="str">
        <f>IF(A6726="","",VLOOKUP($A6726,Stepping!$A$2:$D$10000,2,FALSE))</f>
        <v/>
      </c>
      <c r="C6726" t="str">
        <f>IF(B6726="","",VLOOKUP($A6726,Stepping!$A$2:$D$10000,3,FALSE))</f>
        <v/>
      </c>
      <c r="D6726" t="str">
        <f>IF(C6726="","",VLOOKUP($A6726,Stepping!$A$2:$D$10000,4,FALSE))</f>
        <v/>
      </c>
    </row>
    <row r="6727" spans="1:4" x14ac:dyDescent="0.55000000000000004">
      <c r="A6727" s="14" t="str">
        <f>IF(COUNTIF(Stepping!A$2:$A6726,Stepping!A6727)&gt;0,"",IF(Stepping!A6727="","",Stepping!A6727))</f>
        <v/>
      </c>
      <c r="B6727" t="str">
        <f>IF(A6727="","",VLOOKUP($A6727,Stepping!$A$2:$D$10000,2,FALSE))</f>
        <v/>
      </c>
      <c r="C6727" t="str">
        <f>IF(B6727="","",VLOOKUP($A6727,Stepping!$A$2:$D$10000,3,FALSE))</f>
        <v/>
      </c>
      <c r="D6727" t="str">
        <f>IF(C6727="","",VLOOKUP($A6727,Stepping!$A$2:$D$10000,4,FALSE))</f>
        <v/>
      </c>
    </row>
    <row r="6728" spans="1:4" x14ac:dyDescent="0.55000000000000004">
      <c r="A6728" s="14" t="str">
        <f>IF(COUNTIF(Stepping!A$2:$A6727,Stepping!A6728)&gt;0,"",IF(Stepping!A6728="","",Stepping!A6728))</f>
        <v/>
      </c>
      <c r="B6728" t="str">
        <f>IF(A6728="","",VLOOKUP($A6728,Stepping!$A$2:$D$10000,2,FALSE))</f>
        <v/>
      </c>
      <c r="C6728" t="str">
        <f>IF(B6728="","",VLOOKUP($A6728,Stepping!$A$2:$D$10000,3,FALSE))</f>
        <v/>
      </c>
      <c r="D6728" t="str">
        <f>IF(C6728="","",VLOOKUP($A6728,Stepping!$A$2:$D$10000,4,FALSE))</f>
        <v/>
      </c>
    </row>
    <row r="6729" spans="1:4" x14ac:dyDescent="0.55000000000000004">
      <c r="A6729" s="14" t="str">
        <f>IF(COUNTIF(Stepping!A$2:$A6728,Stepping!A6729)&gt;0,"",IF(Stepping!A6729="","",Stepping!A6729))</f>
        <v/>
      </c>
      <c r="B6729" t="str">
        <f>IF(A6729="","",VLOOKUP($A6729,Stepping!$A$2:$D$10000,2,FALSE))</f>
        <v/>
      </c>
      <c r="C6729" t="str">
        <f>IF(B6729="","",VLOOKUP($A6729,Stepping!$A$2:$D$10000,3,FALSE))</f>
        <v/>
      </c>
      <c r="D6729" t="str">
        <f>IF(C6729="","",VLOOKUP($A6729,Stepping!$A$2:$D$10000,4,FALSE))</f>
        <v/>
      </c>
    </row>
    <row r="6730" spans="1:4" x14ac:dyDescent="0.55000000000000004">
      <c r="A6730" s="14" t="str">
        <f>IF(COUNTIF(Stepping!A$2:$A6729,Stepping!A6730)&gt;0,"",IF(Stepping!A6730="","",Stepping!A6730))</f>
        <v/>
      </c>
      <c r="B6730" t="str">
        <f>IF(A6730="","",VLOOKUP($A6730,Stepping!$A$2:$D$10000,2,FALSE))</f>
        <v/>
      </c>
      <c r="C6730" t="str">
        <f>IF(B6730="","",VLOOKUP($A6730,Stepping!$A$2:$D$10000,3,FALSE))</f>
        <v/>
      </c>
      <c r="D6730" t="str">
        <f>IF(C6730="","",VLOOKUP($A6730,Stepping!$A$2:$D$10000,4,FALSE))</f>
        <v/>
      </c>
    </row>
    <row r="6731" spans="1:4" x14ac:dyDescent="0.55000000000000004">
      <c r="A6731" s="14" t="str">
        <f>IF(COUNTIF(Stepping!A$2:$A6730,Stepping!A6731)&gt;0,"",IF(Stepping!A6731="","",Stepping!A6731))</f>
        <v/>
      </c>
      <c r="B6731" t="str">
        <f>IF(A6731="","",VLOOKUP($A6731,Stepping!$A$2:$D$10000,2,FALSE))</f>
        <v/>
      </c>
      <c r="C6731" t="str">
        <f>IF(B6731="","",VLOOKUP($A6731,Stepping!$A$2:$D$10000,3,FALSE))</f>
        <v/>
      </c>
      <c r="D6731" t="str">
        <f>IF(C6731="","",VLOOKUP($A6731,Stepping!$A$2:$D$10000,4,FALSE))</f>
        <v/>
      </c>
    </row>
    <row r="6732" spans="1:4" x14ac:dyDescent="0.55000000000000004">
      <c r="A6732" s="14" t="str">
        <f>IF(COUNTIF(Stepping!A$2:$A6731,Stepping!A6732)&gt;0,"",IF(Stepping!A6732="","",Stepping!A6732))</f>
        <v/>
      </c>
      <c r="B6732" t="str">
        <f>IF(A6732="","",VLOOKUP($A6732,Stepping!$A$2:$D$10000,2,FALSE))</f>
        <v/>
      </c>
      <c r="C6732" t="str">
        <f>IF(B6732="","",VLOOKUP($A6732,Stepping!$A$2:$D$10000,3,FALSE))</f>
        <v/>
      </c>
      <c r="D6732" t="str">
        <f>IF(C6732="","",VLOOKUP($A6732,Stepping!$A$2:$D$10000,4,FALSE))</f>
        <v/>
      </c>
    </row>
    <row r="6733" spans="1:4" x14ac:dyDescent="0.55000000000000004">
      <c r="A6733" s="14" t="str">
        <f>IF(COUNTIF(Stepping!A$2:$A6732,Stepping!A6733)&gt;0,"",IF(Stepping!A6733="","",Stepping!A6733))</f>
        <v/>
      </c>
      <c r="B6733" t="str">
        <f>IF(A6733="","",VLOOKUP($A6733,Stepping!$A$2:$D$10000,2,FALSE))</f>
        <v/>
      </c>
      <c r="C6733" t="str">
        <f>IF(B6733="","",VLOOKUP($A6733,Stepping!$A$2:$D$10000,3,FALSE))</f>
        <v/>
      </c>
      <c r="D6733" t="str">
        <f>IF(C6733="","",VLOOKUP($A6733,Stepping!$A$2:$D$10000,4,FALSE))</f>
        <v/>
      </c>
    </row>
    <row r="6734" spans="1:4" x14ac:dyDescent="0.55000000000000004">
      <c r="A6734" s="14" t="str">
        <f>IF(COUNTIF(Stepping!A$2:$A6733,Stepping!A6734)&gt;0,"",IF(Stepping!A6734="","",Stepping!A6734))</f>
        <v/>
      </c>
      <c r="B6734" t="str">
        <f>IF(A6734="","",VLOOKUP($A6734,Stepping!$A$2:$D$10000,2,FALSE))</f>
        <v/>
      </c>
      <c r="C6734" t="str">
        <f>IF(B6734="","",VLOOKUP($A6734,Stepping!$A$2:$D$10000,3,FALSE))</f>
        <v/>
      </c>
      <c r="D6734" t="str">
        <f>IF(C6734="","",VLOOKUP($A6734,Stepping!$A$2:$D$10000,4,FALSE))</f>
        <v/>
      </c>
    </row>
    <row r="6735" spans="1:4" x14ac:dyDescent="0.55000000000000004">
      <c r="A6735" s="14" t="str">
        <f>IF(COUNTIF(Stepping!A$2:$A6734,Stepping!A6735)&gt;0,"",IF(Stepping!A6735="","",Stepping!A6735))</f>
        <v/>
      </c>
      <c r="B6735" t="str">
        <f>IF(A6735="","",VLOOKUP($A6735,Stepping!$A$2:$D$10000,2,FALSE))</f>
        <v/>
      </c>
      <c r="C6735" t="str">
        <f>IF(B6735="","",VLOOKUP($A6735,Stepping!$A$2:$D$10000,3,FALSE))</f>
        <v/>
      </c>
      <c r="D6735" t="str">
        <f>IF(C6735="","",VLOOKUP($A6735,Stepping!$A$2:$D$10000,4,FALSE))</f>
        <v/>
      </c>
    </row>
    <row r="6736" spans="1:4" x14ac:dyDescent="0.55000000000000004">
      <c r="A6736" s="14" t="str">
        <f>IF(COUNTIF(Stepping!A$2:$A6735,Stepping!A6736)&gt;0,"",IF(Stepping!A6736="","",Stepping!A6736))</f>
        <v/>
      </c>
      <c r="B6736" t="str">
        <f>IF(A6736="","",VLOOKUP($A6736,Stepping!$A$2:$D$10000,2,FALSE))</f>
        <v/>
      </c>
      <c r="C6736" t="str">
        <f>IF(B6736="","",VLOOKUP($A6736,Stepping!$A$2:$D$10000,3,FALSE))</f>
        <v/>
      </c>
      <c r="D6736" t="str">
        <f>IF(C6736="","",VLOOKUP($A6736,Stepping!$A$2:$D$10000,4,FALSE))</f>
        <v/>
      </c>
    </row>
    <row r="6737" spans="1:4" x14ac:dyDescent="0.55000000000000004">
      <c r="A6737" s="14" t="str">
        <f>IF(COUNTIF(Stepping!A$2:$A6736,Stepping!A6737)&gt;0,"",IF(Stepping!A6737="","",Stepping!A6737))</f>
        <v/>
      </c>
      <c r="B6737" t="str">
        <f>IF(A6737="","",VLOOKUP($A6737,Stepping!$A$2:$D$10000,2,FALSE))</f>
        <v/>
      </c>
      <c r="C6737" t="str">
        <f>IF(B6737="","",VLOOKUP($A6737,Stepping!$A$2:$D$10000,3,FALSE))</f>
        <v/>
      </c>
      <c r="D6737" t="str">
        <f>IF(C6737="","",VLOOKUP($A6737,Stepping!$A$2:$D$10000,4,FALSE))</f>
        <v/>
      </c>
    </row>
    <row r="6738" spans="1:4" x14ac:dyDescent="0.55000000000000004">
      <c r="A6738" s="14" t="str">
        <f>IF(COUNTIF(Stepping!A$2:$A6737,Stepping!A6738)&gt;0,"",IF(Stepping!A6738="","",Stepping!A6738))</f>
        <v/>
      </c>
      <c r="B6738" t="str">
        <f>IF(A6738="","",VLOOKUP($A6738,Stepping!$A$2:$D$10000,2,FALSE))</f>
        <v/>
      </c>
      <c r="C6738" t="str">
        <f>IF(B6738="","",VLOOKUP($A6738,Stepping!$A$2:$D$10000,3,FALSE))</f>
        <v/>
      </c>
      <c r="D6738" t="str">
        <f>IF(C6738="","",VLOOKUP($A6738,Stepping!$A$2:$D$10000,4,FALSE))</f>
        <v/>
      </c>
    </row>
    <row r="6739" spans="1:4" x14ac:dyDescent="0.55000000000000004">
      <c r="A6739" s="14" t="str">
        <f>IF(COUNTIF(Stepping!A$2:$A6738,Stepping!A6739)&gt;0,"",IF(Stepping!A6739="","",Stepping!A6739))</f>
        <v/>
      </c>
      <c r="B6739" t="str">
        <f>IF(A6739="","",VLOOKUP($A6739,Stepping!$A$2:$D$10000,2,FALSE))</f>
        <v/>
      </c>
      <c r="C6739" t="str">
        <f>IF(B6739="","",VLOOKUP($A6739,Stepping!$A$2:$D$10000,3,FALSE))</f>
        <v/>
      </c>
      <c r="D6739" t="str">
        <f>IF(C6739="","",VLOOKUP($A6739,Stepping!$A$2:$D$10000,4,FALSE))</f>
        <v/>
      </c>
    </row>
    <row r="6740" spans="1:4" x14ac:dyDescent="0.55000000000000004">
      <c r="A6740" s="14" t="str">
        <f>IF(COUNTIF(Stepping!A$2:$A6739,Stepping!A6740)&gt;0,"",IF(Stepping!A6740="","",Stepping!A6740))</f>
        <v/>
      </c>
      <c r="B6740" t="str">
        <f>IF(A6740="","",VLOOKUP($A6740,Stepping!$A$2:$D$10000,2,FALSE))</f>
        <v/>
      </c>
      <c r="C6740" t="str">
        <f>IF(B6740="","",VLOOKUP($A6740,Stepping!$A$2:$D$10000,3,FALSE))</f>
        <v/>
      </c>
      <c r="D6740" t="str">
        <f>IF(C6740="","",VLOOKUP($A6740,Stepping!$A$2:$D$10000,4,FALSE))</f>
        <v/>
      </c>
    </row>
    <row r="6741" spans="1:4" x14ac:dyDescent="0.55000000000000004">
      <c r="A6741" s="14" t="str">
        <f>IF(COUNTIF(Stepping!A$2:$A6740,Stepping!A6741)&gt;0,"",IF(Stepping!A6741="","",Stepping!A6741))</f>
        <v/>
      </c>
      <c r="B6741" t="str">
        <f>IF(A6741="","",VLOOKUP($A6741,Stepping!$A$2:$D$10000,2,FALSE))</f>
        <v/>
      </c>
      <c r="C6741" t="str">
        <f>IF(B6741="","",VLOOKUP($A6741,Stepping!$A$2:$D$10000,3,FALSE))</f>
        <v/>
      </c>
      <c r="D6741" t="str">
        <f>IF(C6741="","",VLOOKUP($A6741,Stepping!$A$2:$D$10000,4,FALSE))</f>
        <v/>
      </c>
    </row>
    <row r="6742" spans="1:4" x14ac:dyDescent="0.55000000000000004">
      <c r="A6742" s="14" t="str">
        <f>IF(COUNTIF(Stepping!A$2:$A6741,Stepping!A6742)&gt;0,"",IF(Stepping!A6742="","",Stepping!A6742))</f>
        <v/>
      </c>
      <c r="B6742" t="str">
        <f>IF(A6742="","",VLOOKUP($A6742,Stepping!$A$2:$D$10000,2,FALSE))</f>
        <v/>
      </c>
      <c r="C6742" t="str">
        <f>IF(B6742="","",VLOOKUP($A6742,Stepping!$A$2:$D$10000,3,FALSE))</f>
        <v/>
      </c>
      <c r="D6742" t="str">
        <f>IF(C6742="","",VLOOKUP($A6742,Stepping!$A$2:$D$10000,4,FALSE))</f>
        <v/>
      </c>
    </row>
    <row r="6743" spans="1:4" x14ac:dyDescent="0.55000000000000004">
      <c r="A6743" s="14" t="str">
        <f>IF(COUNTIF(Stepping!A$2:$A6742,Stepping!A6743)&gt;0,"",IF(Stepping!A6743="","",Stepping!A6743))</f>
        <v/>
      </c>
      <c r="B6743" t="str">
        <f>IF(A6743="","",VLOOKUP($A6743,Stepping!$A$2:$D$10000,2,FALSE))</f>
        <v/>
      </c>
      <c r="C6743" t="str">
        <f>IF(B6743="","",VLOOKUP($A6743,Stepping!$A$2:$D$10000,3,FALSE))</f>
        <v/>
      </c>
      <c r="D6743" t="str">
        <f>IF(C6743="","",VLOOKUP($A6743,Stepping!$A$2:$D$10000,4,FALSE))</f>
        <v/>
      </c>
    </row>
    <row r="6744" spans="1:4" x14ac:dyDescent="0.55000000000000004">
      <c r="A6744" s="14" t="str">
        <f>IF(COUNTIF(Stepping!A$2:$A6743,Stepping!A6744)&gt;0,"",IF(Stepping!A6744="","",Stepping!A6744))</f>
        <v/>
      </c>
      <c r="B6744" t="str">
        <f>IF(A6744="","",VLOOKUP($A6744,Stepping!$A$2:$D$10000,2,FALSE))</f>
        <v/>
      </c>
      <c r="C6744" t="str">
        <f>IF(B6744="","",VLOOKUP($A6744,Stepping!$A$2:$D$10000,3,FALSE))</f>
        <v/>
      </c>
      <c r="D6744" t="str">
        <f>IF(C6744="","",VLOOKUP($A6744,Stepping!$A$2:$D$10000,4,FALSE))</f>
        <v/>
      </c>
    </row>
    <row r="6745" spans="1:4" x14ac:dyDescent="0.55000000000000004">
      <c r="A6745" s="14" t="str">
        <f>IF(COUNTIF(Stepping!A$2:$A6744,Stepping!A6745)&gt;0,"",IF(Stepping!A6745="","",Stepping!A6745))</f>
        <v/>
      </c>
      <c r="B6745" t="str">
        <f>IF(A6745="","",VLOOKUP($A6745,Stepping!$A$2:$D$10000,2,FALSE))</f>
        <v/>
      </c>
      <c r="C6745" t="str">
        <f>IF(B6745="","",VLOOKUP($A6745,Stepping!$A$2:$D$10000,3,FALSE))</f>
        <v/>
      </c>
      <c r="D6745" t="str">
        <f>IF(C6745="","",VLOOKUP($A6745,Stepping!$A$2:$D$10000,4,FALSE))</f>
        <v/>
      </c>
    </row>
    <row r="6746" spans="1:4" x14ac:dyDescent="0.55000000000000004">
      <c r="A6746" s="14" t="str">
        <f>IF(COUNTIF(Stepping!A$2:$A6745,Stepping!A6746)&gt;0,"",IF(Stepping!A6746="","",Stepping!A6746))</f>
        <v/>
      </c>
      <c r="B6746" t="str">
        <f>IF(A6746="","",VLOOKUP($A6746,Stepping!$A$2:$D$10000,2,FALSE))</f>
        <v/>
      </c>
      <c r="C6746" t="str">
        <f>IF(B6746="","",VLOOKUP($A6746,Stepping!$A$2:$D$10000,3,FALSE))</f>
        <v/>
      </c>
      <c r="D6746" t="str">
        <f>IF(C6746="","",VLOOKUP($A6746,Stepping!$A$2:$D$10000,4,FALSE))</f>
        <v/>
      </c>
    </row>
    <row r="6747" spans="1:4" x14ac:dyDescent="0.55000000000000004">
      <c r="A6747" s="14" t="str">
        <f>IF(COUNTIF(Stepping!A$2:$A6746,Stepping!A6747)&gt;0,"",IF(Stepping!A6747="","",Stepping!A6747))</f>
        <v/>
      </c>
      <c r="B6747" t="str">
        <f>IF(A6747="","",VLOOKUP($A6747,Stepping!$A$2:$D$10000,2,FALSE))</f>
        <v/>
      </c>
      <c r="C6747" t="str">
        <f>IF(B6747="","",VLOOKUP($A6747,Stepping!$A$2:$D$10000,3,FALSE))</f>
        <v/>
      </c>
      <c r="D6747" t="str">
        <f>IF(C6747="","",VLOOKUP($A6747,Stepping!$A$2:$D$10000,4,FALSE))</f>
        <v/>
      </c>
    </row>
    <row r="6748" spans="1:4" x14ac:dyDescent="0.55000000000000004">
      <c r="A6748" s="14" t="str">
        <f>IF(COUNTIF(Stepping!A$2:$A6747,Stepping!A6748)&gt;0,"",IF(Stepping!A6748="","",Stepping!A6748))</f>
        <v/>
      </c>
      <c r="B6748" t="str">
        <f>IF(A6748="","",VLOOKUP($A6748,Stepping!$A$2:$D$10000,2,FALSE))</f>
        <v/>
      </c>
      <c r="C6748" t="str">
        <f>IF(B6748="","",VLOOKUP($A6748,Stepping!$A$2:$D$10000,3,FALSE))</f>
        <v/>
      </c>
      <c r="D6748" t="str">
        <f>IF(C6748="","",VLOOKUP($A6748,Stepping!$A$2:$D$10000,4,FALSE))</f>
        <v/>
      </c>
    </row>
    <row r="6749" spans="1:4" x14ac:dyDescent="0.55000000000000004">
      <c r="A6749" s="14" t="str">
        <f>IF(COUNTIF(Stepping!A$2:$A6748,Stepping!A6749)&gt;0,"",IF(Stepping!A6749="","",Stepping!A6749))</f>
        <v/>
      </c>
      <c r="B6749" t="str">
        <f>IF(A6749="","",VLOOKUP($A6749,Stepping!$A$2:$D$10000,2,FALSE))</f>
        <v/>
      </c>
      <c r="C6749" t="str">
        <f>IF(B6749="","",VLOOKUP($A6749,Stepping!$A$2:$D$10000,3,FALSE))</f>
        <v/>
      </c>
      <c r="D6749" t="str">
        <f>IF(C6749="","",VLOOKUP($A6749,Stepping!$A$2:$D$10000,4,FALSE))</f>
        <v/>
      </c>
    </row>
    <row r="6750" spans="1:4" x14ac:dyDescent="0.55000000000000004">
      <c r="A6750" s="14" t="str">
        <f>IF(COUNTIF(Stepping!A$2:$A6749,Stepping!A6750)&gt;0,"",IF(Stepping!A6750="","",Stepping!A6750))</f>
        <v/>
      </c>
      <c r="B6750" t="str">
        <f>IF(A6750="","",VLOOKUP($A6750,Stepping!$A$2:$D$10000,2,FALSE))</f>
        <v/>
      </c>
      <c r="C6750" t="str">
        <f>IF(B6750="","",VLOOKUP($A6750,Stepping!$A$2:$D$10000,3,FALSE))</f>
        <v/>
      </c>
      <c r="D6750" t="str">
        <f>IF(C6750="","",VLOOKUP($A6750,Stepping!$A$2:$D$10000,4,FALSE))</f>
        <v/>
      </c>
    </row>
    <row r="6751" spans="1:4" x14ac:dyDescent="0.55000000000000004">
      <c r="A6751" s="14" t="str">
        <f>IF(COUNTIF(Stepping!A$2:$A6750,Stepping!A6751)&gt;0,"",IF(Stepping!A6751="","",Stepping!A6751))</f>
        <v/>
      </c>
      <c r="B6751" t="str">
        <f>IF(A6751="","",VLOOKUP($A6751,Stepping!$A$2:$D$10000,2,FALSE))</f>
        <v/>
      </c>
      <c r="C6751" t="str">
        <f>IF(B6751="","",VLOOKUP($A6751,Stepping!$A$2:$D$10000,3,FALSE))</f>
        <v/>
      </c>
      <c r="D6751" t="str">
        <f>IF(C6751="","",VLOOKUP($A6751,Stepping!$A$2:$D$10000,4,FALSE))</f>
        <v/>
      </c>
    </row>
    <row r="6752" spans="1:4" x14ac:dyDescent="0.55000000000000004">
      <c r="A6752" s="14" t="str">
        <f>IF(COUNTIF(Stepping!A$2:$A6751,Stepping!A6752)&gt;0,"",IF(Stepping!A6752="","",Stepping!A6752))</f>
        <v/>
      </c>
      <c r="B6752" t="str">
        <f>IF(A6752="","",VLOOKUP($A6752,Stepping!$A$2:$D$10000,2,FALSE))</f>
        <v/>
      </c>
      <c r="C6752" t="str">
        <f>IF(B6752="","",VLOOKUP($A6752,Stepping!$A$2:$D$10000,3,FALSE))</f>
        <v/>
      </c>
      <c r="D6752" t="str">
        <f>IF(C6752="","",VLOOKUP($A6752,Stepping!$A$2:$D$10000,4,FALSE))</f>
        <v/>
      </c>
    </row>
    <row r="6753" spans="1:4" x14ac:dyDescent="0.55000000000000004">
      <c r="A6753" s="14" t="str">
        <f>IF(COUNTIF(Stepping!A$2:$A6752,Stepping!A6753)&gt;0,"",IF(Stepping!A6753="","",Stepping!A6753))</f>
        <v/>
      </c>
      <c r="B6753" t="str">
        <f>IF(A6753="","",VLOOKUP($A6753,Stepping!$A$2:$D$10000,2,FALSE))</f>
        <v/>
      </c>
      <c r="C6753" t="str">
        <f>IF(B6753="","",VLOOKUP($A6753,Stepping!$A$2:$D$10000,3,FALSE))</f>
        <v/>
      </c>
      <c r="D6753" t="str">
        <f>IF(C6753="","",VLOOKUP($A6753,Stepping!$A$2:$D$10000,4,FALSE))</f>
        <v/>
      </c>
    </row>
    <row r="6754" spans="1:4" x14ac:dyDescent="0.55000000000000004">
      <c r="A6754" s="14" t="str">
        <f>IF(COUNTIF(Stepping!A$2:$A6753,Stepping!A6754)&gt;0,"",IF(Stepping!A6754="","",Stepping!A6754))</f>
        <v/>
      </c>
      <c r="B6754" t="str">
        <f>IF(A6754="","",VLOOKUP($A6754,Stepping!$A$2:$D$10000,2,FALSE))</f>
        <v/>
      </c>
      <c r="C6754" t="str">
        <f>IF(B6754="","",VLOOKUP($A6754,Stepping!$A$2:$D$10000,3,FALSE))</f>
        <v/>
      </c>
      <c r="D6754" t="str">
        <f>IF(C6754="","",VLOOKUP($A6754,Stepping!$A$2:$D$10000,4,FALSE))</f>
        <v/>
      </c>
    </row>
    <row r="6755" spans="1:4" x14ac:dyDescent="0.55000000000000004">
      <c r="A6755" s="14" t="str">
        <f>IF(COUNTIF(Stepping!A$2:$A6754,Stepping!A6755)&gt;0,"",IF(Stepping!A6755="","",Stepping!A6755))</f>
        <v/>
      </c>
      <c r="B6755" t="str">
        <f>IF(A6755="","",VLOOKUP($A6755,Stepping!$A$2:$D$10000,2,FALSE))</f>
        <v/>
      </c>
      <c r="C6755" t="str">
        <f>IF(B6755="","",VLOOKUP($A6755,Stepping!$A$2:$D$10000,3,FALSE))</f>
        <v/>
      </c>
      <c r="D6755" t="str">
        <f>IF(C6755="","",VLOOKUP($A6755,Stepping!$A$2:$D$10000,4,FALSE))</f>
        <v/>
      </c>
    </row>
    <row r="6756" spans="1:4" x14ac:dyDescent="0.55000000000000004">
      <c r="A6756" s="14" t="str">
        <f>IF(COUNTIF(Stepping!A$2:$A6755,Stepping!A6756)&gt;0,"",IF(Stepping!A6756="","",Stepping!A6756))</f>
        <v/>
      </c>
      <c r="B6756" t="str">
        <f>IF(A6756="","",VLOOKUP($A6756,Stepping!$A$2:$D$10000,2,FALSE))</f>
        <v/>
      </c>
      <c r="C6756" t="str">
        <f>IF(B6756="","",VLOOKUP($A6756,Stepping!$A$2:$D$10000,3,FALSE))</f>
        <v/>
      </c>
      <c r="D6756" t="str">
        <f>IF(C6756="","",VLOOKUP($A6756,Stepping!$A$2:$D$10000,4,FALSE))</f>
        <v/>
      </c>
    </row>
    <row r="6757" spans="1:4" x14ac:dyDescent="0.55000000000000004">
      <c r="A6757" s="14" t="str">
        <f>IF(COUNTIF(Stepping!A$2:$A6756,Stepping!A6757)&gt;0,"",IF(Stepping!A6757="","",Stepping!A6757))</f>
        <v/>
      </c>
      <c r="B6757" t="str">
        <f>IF(A6757="","",VLOOKUP($A6757,Stepping!$A$2:$D$10000,2,FALSE))</f>
        <v/>
      </c>
      <c r="C6757" t="str">
        <f>IF(B6757="","",VLOOKUP($A6757,Stepping!$A$2:$D$10000,3,FALSE))</f>
        <v/>
      </c>
      <c r="D6757" t="str">
        <f>IF(C6757="","",VLOOKUP($A6757,Stepping!$A$2:$D$10000,4,FALSE))</f>
        <v/>
      </c>
    </row>
    <row r="6758" spans="1:4" x14ac:dyDescent="0.55000000000000004">
      <c r="A6758" s="14" t="str">
        <f>IF(COUNTIF(Stepping!A$2:$A6757,Stepping!A6758)&gt;0,"",IF(Stepping!A6758="","",Stepping!A6758))</f>
        <v/>
      </c>
      <c r="B6758" t="str">
        <f>IF(A6758="","",VLOOKUP($A6758,Stepping!$A$2:$D$10000,2,FALSE))</f>
        <v/>
      </c>
      <c r="C6758" t="str">
        <f>IF(B6758="","",VLOOKUP($A6758,Stepping!$A$2:$D$10000,3,FALSE))</f>
        <v/>
      </c>
      <c r="D6758" t="str">
        <f>IF(C6758="","",VLOOKUP($A6758,Stepping!$A$2:$D$10000,4,FALSE))</f>
        <v/>
      </c>
    </row>
    <row r="6759" spans="1:4" x14ac:dyDescent="0.55000000000000004">
      <c r="A6759" s="14" t="str">
        <f>IF(COUNTIF(Stepping!A$2:$A6758,Stepping!A6759)&gt;0,"",IF(Stepping!A6759="","",Stepping!A6759))</f>
        <v/>
      </c>
      <c r="B6759" t="str">
        <f>IF(A6759="","",VLOOKUP($A6759,Stepping!$A$2:$D$10000,2,FALSE))</f>
        <v/>
      </c>
      <c r="C6759" t="str">
        <f>IF(B6759="","",VLOOKUP($A6759,Stepping!$A$2:$D$10000,3,FALSE))</f>
        <v/>
      </c>
      <c r="D6759" t="str">
        <f>IF(C6759="","",VLOOKUP($A6759,Stepping!$A$2:$D$10000,4,FALSE))</f>
        <v/>
      </c>
    </row>
    <row r="6760" spans="1:4" x14ac:dyDescent="0.55000000000000004">
      <c r="A6760" s="14" t="str">
        <f>IF(COUNTIF(Stepping!A$2:$A6759,Stepping!A6760)&gt;0,"",IF(Stepping!A6760="","",Stepping!A6760))</f>
        <v/>
      </c>
      <c r="B6760" t="str">
        <f>IF(A6760="","",VLOOKUP($A6760,Stepping!$A$2:$D$10000,2,FALSE))</f>
        <v/>
      </c>
      <c r="C6760" t="str">
        <f>IF(B6760="","",VLOOKUP($A6760,Stepping!$A$2:$D$10000,3,FALSE))</f>
        <v/>
      </c>
      <c r="D6760" t="str">
        <f>IF(C6760="","",VLOOKUP($A6760,Stepping!$A$2:$D$10000,4,FALSE))</f>
        <v/>
      </c>
    </row>
    <row r="6761" spans="1:4" x14ac:dyDescent="0.55000000000000004">
      <c r="A6761" s="14" t="str">
        <f>IF(COUNTIF(Stepping!A$2:$A6760,Stepping!A6761)&gt;0,"",IF(Stepping!A6761="","",Stepping!A6761))</f>
        <v/>
      </c>
      <c r="B6761" t="str">
        <f>IF(A6761="","",VLOOKUP($A6761,Stepping!$A$2:$D$10000,2,FALSE))</f>
        <v/>
      </c>
      <c r="C6761" t="str">
        <f>IF(B6761="","",VLOOKUP($A6761,Stepping!$A$2:$D$10000,3,FALSE))</f>
        <v/>
      </c>
      <c r="D6761" t="str">
        <f>IF(C6761="","",VLOOKUP($A6761,Stepping!$A$2:$D$10000,4,FALSE))</f>
        <v/>
      </c>
    </row>
    <row r="6762" spans="1:4" x14ac:dyDescent="0.55000000000000004">
      <c r="A6762" s="14" t="str">
        <f>IF(COUNTIF(Stepping!A$2:$A6761,Stepping!A6762)&gt;0,"",IF(Stepping!A6762="","",Stepping!A6762))</f>
        <v/>
      </c>
      <c r="B6762" t="str">
        <f>IF(A6762="","",VLOOKUP($A6762,Stepping!$A$2:$D$10000,2,FALSE))</f>
        <v/>
      </c>
      <c r="C6762" t="str">
        <f>IF(B6762="","",VLOOKUP($A6762,Stepping!$A$2:$D$10000,3,FALSE))</f>
        <v/>
      </c>
      <c r="D6762" t="str">
        <f>IF(C6762="","",VLOOKUP($A6762,Stepping!$A$2:$D$10000,4,FALSE))</f>
        <v/>
      </c>
    </row>
    <row r="6763" spans="1:4" x14ac:dyDescent="0.55000000000000004">
      <c r="A6763" s="14" t="str">
        <f>IF(COUNTIF(Stepping!A$2:$A6762,Stepping!A6763)&gt;0,"",IF(Stepping!A6763="","",Stepping!A6763))</f>
        <v/>
      </c>
      <c r="B6763" t="str">
        <f>IF(A6763="","",VLOOKUP($A6763,Stepping!$A$2:$D$10000,2,FALSE))</f>
        <v/>
      </c>
      <c r="C6763" t="str">
        <f>IF(B6763="","",VLOOKUP($A6763,Stepping!$A$2:$D$10000,3,FALSE))</f>
        <v/>
      </c>
      <c r="D6763" t="str">
        <f>IF(C6763="","",VLOOKUP($A6763,Stepping!$A$2:$D$10000,4,FALSE))</f>
        <v/>
      </c>
    </row>
    <row r="6764" spans="1:4" x14ac:dyDescent="0.55000000000000004">
      <c r="A6764" s="14" t="str">
        <f>IF(COUNTIF(Stepping!A$2:$A6763,Stepping!A6764)&gt;0,"",IF(Stepping!A6764="","",Stepping!A6764))</f>
        <v/>
      </c>
      <c r="B6764" t="str">
        <f>IF(A6764="","",VLOOKUP($A6764,Stepping!$A$2:$D$10000,2,FALSE))</f>
        <v/>
      </c>
      <c r="C6764" t="str">
        <f>IF(B6764="","",VLOOKUP($A6764,Stepping!$A$2:$D$10000,3,FALSE))</f>
        <v/>
      </c>
      <c r="D6764" t="str">
        <f>IF(C6764="","",VLOOKUP($A6764,Stepping!$A$2:$D$10000,4,FALSE))</f>
        <v/>
      </c>
    </row>
    <row r="6765" spans="1:4" x14ac:dyDescent="0.55000000000000004">
      <c r="A6765" s="14" t="str">
        <f>IF(COUNTIF(Stepping!A$2:$A6764,Stepping!A6765)&gt;0,"",IF(Stepping!A6765="","",Stepping!A6765))</f>
        <v/>
      </c>
      <c r="B6765" t="str">
        <f>IF(A6765="","",VLOOKUP($A6765,Stepping!$A$2:$D$10000,2,FALSE))</f>
        <v/>
      </c>
      <c r="C6765" t="str">
        <f>IF(B6765="","",VLOOKUP($A6765,Stepping!$A$2:$D$10000,3,FALSE))</f>
        <v/>
      </c>
      <c r="D6765" t="str">
        <f>IF(C6765="","",VLOOKUP($A6765,Stepping!$A$2:$D$10000,4,FALSE))</f>
        <v/>
      </c>
    </row>
    <row r="6766" spans="1:4" x14ac:dyDescent="0.55000000000000004">
      <c r="A6766" s="14" t="str">
        <f>IF(COUNTIF(Stepping!A$2:$A6765,Stepping!A6766)&gt;0,"",IF(Stepping!A6766="","",Stepping!A6766))</f>
        <v/>
      </c>
      <c r="B6766" t="str">
        <f>IF(A6766="","",VLOOKUP($A6766,Stepping!$A$2:$D$10000,2,FALSE))</f>
        <v/>
      </c>
      <c r="C6766" t="str">
        <f>IF(B6766="","",VLOOKUP($A6766,Stepping!$A$2:$D$10000,3,FALSE))</f>
        <v/>
      </c>
      <c r="D6766" t="str">
        <f>IF(C6766="","",VLOOKUP($A6766,Stepping!$A$2:$D$10000,4,FALSE))</f>
        <v/>
      </c>
    </row>
    <row r="6767" spans="1:4" x14ac:dyDescent="0.55000000000000004">
      <c r="A6767" s="14" t="str">
        <f>IF(COUNTIF(Stepping!A$2:$A6766,Stepping!A6767)&gt;0,"",IF(Stepping!A6767="","",Stepping!A6767))</f>
        <v/>
      </c>
      <c r="B6767" t="str">
        <f>IF(A6767="","",VLOOKUP($A6767,Stepping!$A$2:$D$10000,2,FALSE))</f>
        <v/>
      </c>
      <c r="C6767" t="str">
        <f>IF(B6767="","",VLOOKUP($A6767,Stepping!$A$2:$D$10000,3,FALSE))</f>
        <v/>
      </c>
      <c r="D6767" t="str">
        <f>IF(C6767="","",VLOOKUP($A6767,Stepping!$A$2:$D$10000,4,FALSE))</f>
        <v/>
      </c>
    </row>
    <row r="6768" spans="1:4" x14ac:dyDescent="0.55000000000000004">
      <c r="A6768" s="14" t="str">
        <f>IF(COUNTIF(Stepping!A$2:$A6767,Stepping!A6768)&gt;0,"",IF(Stepping!A6768="","",Stepping!A6768))</f>
        <v/>
      </c>
      <c r="B6768" t="str">
        <f>IF(A6768="","",VLOOKUP($A6768,Stepping!$A$2:$D$10000,2,FALSE))</f>
        <v/>
      </c>
      <c r="C6768" t="str">
        <f>IF(B6768="","",VLOOKUP($A6768,Stepping!$A$2:$D$10000,3,FALSE))</f>
        <v/>
      </c>
      <c r="D6768" t="str">
        <f>IF(C6768="","",VLOOKUP($A6768,Stepping!$A$2:$D$10000,4,FALSE))</f>
        <v/>
      </c>
    </row>
    <row r="6769" spans="1:4" x14ac:dyDescent="0.55000000000000004">
      <c r="A6769" s="14" t="str">
        <f>IF(COUNTIF(Stepping!A$2:$A6768,Stepping!A6769)&gt;0,"",IF(Stepping!A6769="","",Stepping!A6769))</f>
        <v/>
      </c>
      <c r="B6769" t="str">
        <f>IF(A6769="","",VLOOKUP($A6769,Stepping!$A$2:$D$10000,2,FALSE))</f>
        <v/>
      </c>
      <c r="C6769" t="str">
        <f>IF(B6769="","",VLOOKUP($A6769,Stepping!$A$2:$D$10000,3,FALSE))</f>
        <v/>
      </c>
      <c r="D6769" t="str">
        <f>IF(C6769="","",VLOOKUP($A6769,Stepping!$A$2:$D$10000,4,FALSE))</f>
        <v/>
      </c>
    </row>
    <row r="6770" spans="1:4" x14ac:dyDescent="0.55000000000000004">
      <c r="A6770" s="14" t="str">
        <f>IF(COUNTIF(Stepping!A$2:$A6769,Stepping!A6770)&gt;0,"",IF(Stepping!A6770="","",Stepping!A6770))</f>
        <v/>
      </c>
      <c r="B6770" t="str">
        <f>IF(A6770="","",VLOOKUP($A6770,Stepping!$A$2:$D$10000,2,FALSE))</f>
        <v/>
      </c>
      <c r="C6770" t="str">
        <f>IF(B6770="","",VLOOKUP($A6770,Stepping!$A$2:$D$10000,3,FALSE))</f>
        <v/>
      </c>
      <c r="D6770" t="str">
        <f>IF(C6770="","",VLOOKUP($A6770,Stepping!$A$2:$D$10000,4,FALSE))</f>
        <v/>
      </c>
    </row>
    <row r="6771" spans="1:4" x14ac:dyDescent="0.55000000000000004">
      <c r="A6771" s="14" t="str">
        <f>IF(COUNTIF(Stepping!A$2:$A6770,Stepping!A6771)&gt;0,"",IF(Stepping!A6771="","",Stepping!A6771))</f>
        <v/>
      </c>
      <c r="B6771" t="str">
        <f>IF(A6771="","",VLOOKUP($A6771,Stepping!$A$2:$D$10000,2,FALSE))</f>
        <v/>
      </c>
      <c r="C6771" t="str">
        <f>IF(B6771="","",VLOOKUP($A6771,Stepping!$A$2:$D$10000,3,FALSE))</f>
        <v/>
      </c>
      <c r="D6771" t="str">
        <f>IF(C6771="","",VLOOKUP($A6771,Stepping!$A$2:$D$10000,4,FALSE))</f>
        <v/>
      </c>
    </row>
    <row r="6772" spans="1:4" x14ac:dyDescent="0.55000000000000004">
      <c r="A6772" s="14" t="str">
        <f>IF(COUNTIF(Stepping!A$2:$A6771,Stepping!A6772)&gt;0,"",IF(Stepping!A6772="","",Stepping!A6772))</f>
        <v/>
      </c>
      <c r="B6772" t="str">
        <f>IF(A6772="","",VLOOKUP($A6772,Stepping!$A$2:$D$10000,2,FALSE))</f>
        <v/>
      </c>
      <c r="C6772" t="str">
        <f>IF(B6772="","",VLOOKUP($A6772,Stepping!$A$2:$D$10000,3,FALSE))</f>
        <v/>
      </c>
      <c r="D6772" t="str">
        <f>IF(C6772="","",VLOOKUP($A6772,Stepping!$A$2:$D$10000,4,FALSE))</f>
        <v/>
      </c>
    </row>
    <row r="6773" spans="1:4" x14ac:dyDescent="0.55000000000000004">
      <c r="A6773" s="14" t="str">
        <f>IF(COUNTIF(Stepping!A$2:$A6772,Stepping!A6773)&gt;0,"",IF(Stepping!A6773="","",Stepping!A6773))</f>
        <v/>
      </c>
      <c r="B6773" t="str">
        <f>IF(A6773="","",VLOOKUP($A6773,Stepping!$A$2:$D$10000,2,FALSE))</f>
        <v/>
      </c>
      <c r="C6773" t="str">
        <f>IF(B6773="","",VLOOKUP($A6773,Stepping!$A$2:$D$10000,3,FALSE))</f>
        <v/>
      </c>
      <c r="D6773" t="str">
        <f>IF(C6773="","",VLOOKUP($A6773,Stepping!$A$2:$D$10000,4,FALSE))</f>
        <v/>
      </c>
    </row>
    <row r="6774" spans="1:4" x14ac:dyDescent="0.55000000000000004">
      <c r="A6774" s="14" t="str">
        <f>IF(COUNTIF(Stepping!A$2:$A6773,Stepping!A6774)&gt;0,"",IF(Stepping!A6774="","",Stepping!A6774))</f>
        <v/>
      </c>
      <c r="B6774" t="str">
        <f>IF(A6774="","",VLOOKUP($A6774,Stepping!$A$2:$D$10000,2,FALSE))</f>
        <v/>
      </c>
      <c r="C6774" t="str">
        <f>IF(B6774="","",VLOOKUP($A6774,Stepping!$A$2:$D$10000,3,FALSE))</f>
        <v/>
      </c>
      <c r="D6774" t="str">
        <f>IF(C6774="","",VLOOKUP($A6774,Stepping!$A$2:$D$10000,4,FALSE))</f>
        <v/>
      </c>
    </row>
    <row r="6775" spans="1:4" x14ac:dyDescent="0.55000000000000004">
      <c r="A6775" s="14" t="str">
        <f>IF(COUNTIF(Stepping!A$2:$A6774,Stepping!A6775)&gt;0,"",IF(Stepping!A6775="","",Stepping!A6775))</f>
        <v/>
      </c>
      <c r="B6775" t="str">
        <f>IF(A6775="","",VLOOKUP($A6775,Stepping!$A$2:$D$10000,2,FALSE))</f>
        <v/>
      </c>
      <c r="C6775" t="str">
        <f>IF(B6775="","",VLOOKUP($A6775,Stepping!$A$2:$D$10000,3,FALSE))</f>
        <v/>
      </c>
      <c r="D6775" t="str">
        <f>IF(C6775="","",VLOOKUP($A6775,Stepping!$A$2:$D$10000,4,FALSE))</f>
        <v/>
      </c>
    </row>
    <row r="6776" spans="1:4" x14ac:dyDescent="0.55000000000000004">
      <c r="A6776" s="14" t="str">
        <f>IF(COUNTIF(Stepping!A$2:$A6775,Stepping!A6776)&gt;0,"",IF(Stepping!A6776="","",Stepping!A6776))</f>
        <v/>
      </c>
      <c r="B6776" t="str">
        <f>IF(A6776="","",VLOOKUP($A6776,Stepping!$A$2:$D$10000,2,FALSE))</f>
        <v/>
      </c>
      <c r="C6776" t="str">
        <f>IF(B6776="","",VLOOKUP($A6776,Stepping!$A$2:$D$10000,3,FALSE))</f>
        <v/>
      </c>
      <c r="D6776" t="str">
        <f>IF(C6776="","",VLOOKUP($A6776,Stepping!$A$2:$D$10000,4,FALSE))</f>
        <v/>
      </c>
    </row>
    <row r="6777" spans="1:4" x14ac:dyDescent="0.55000000000000004">
      <c r="A6777" s="14" t="str">
        <f>IF(COUNTIF(Stepping!A$2:$A6776,Stepping!A6777)&gt;0,"",IF(Stepping!A6777="","",Stepping!A6777))</f>
        <v/>
      </c>
      <c r="B6777" t="str">
        <f>IF(A6777="","",VLOOKUP($A6777,Stepping!$A$2:$D$10000,2,FALSE))</f>
        <v/>
      </c>
      <c r="C6777" t="str">
        <f>IF(B6777="","",VLOOKUP($A6777,Stepping!$A$2:$D$10000,3,FALSE))</f>
        <v/>
      </c>
      <c r="D6777" t="str">
        <f>IF(C6777="","",VLOOKUP($A6777,Stepping!$A$2:$D$10000,4,FALSE))</f>
        <v/>
      </c>
    </row>
    <row r="6778" spans="1:4" x14ac:dyDescent="0.55000000000000004">
      <c r="A6778" s="14" t="str">
        <f>IF(COUNTIF(Stepping!A$2:$A6777,Stepping!A6778)&gt;0,"",IF(Stepping!A6778="","",Stepping!A6778))</f>
        <v/>
      </c>
      <c r="B6778" t="str">
        <f>IF(A6778="","",VLOOKUP($A6778,Stepping!$A$2:$D$10000,2,FALSE))</f>
        <v/>
      </c>
      <c r="C6778" t="str">
        <f>IF(B6778="","",VLOOKUP($A6778,Stepping!$A$2:$D$10000,3,FALSE))</f>
        <v/>
      </c>
      <c r="D6778" t="str">
        <f>IF(C6778="","",VLOOKUP($A6778,Stepping!$A$2:$D$10000,4,FALSE))</f>
        <v/>
      </c>
    </row>
    <row r="6779" spans="1:4" x14ac:dyDescent="0.55000000000000004">
      <c r="A6779" s="14" t="str">
        <f>IF(COUNTIF(Stepping!A$2:$A6778,Stepping!A6779)&gt;0,"",IF(Stepping!A6779="","",Stepping!A6779))</f>
        <v/>
      </c>
      <c r="B6779" t="str">
        <f>IF(A6779="","",VLOOKUP($A6779,Stepping!$A$2:$D$10000,2,FALSE))</f>
        <v/>
      </c>
      <c r="C6779" t="str">
        <f>IF(B6779="","",VLOOKUP($A6779,Stepping!$A$2:$D$10000,3,FALSE))</f>
        <v/>
      </c>
      <c r="D6779" t="str">
        <f>IF(C6779="","",VLOOKUP($A6779,Stepping!$A$2:$D$10000,4,FALSE))</f>
        <v/>
      </c>
    </row>
    <row r="6780" spans="1:4" x14ac:dyDescent="0.55000000000000004">
      <c r="A6780" s="14" t="str">
        <f>IF(COUNTIF(Stepping!A$2:$A6779,Stepping!A6780)&gt;0,"",IF(Stepping!A6780="","",Stepping!A6780))</f>
        <v/>
      </c>
      <c r="B6780" t="str">
        <f>IF(A6780="","",VLOOKUP($A6780,Stepping!$A$2:$D$10000,2,FALSE))</f>
        <v/>
      </c>
      <c r="C6780" t="str">
        <f>IF(B6780="","",VLOOKUP($A6780,Stepping!$A$2:$D$10000,3,FALSE))</f>
        <v/>
      </c>
      <c r="D6780" t="str">
        <f>IF(C6780="","",VLOOKUP($A6780,Stepping!$A$2:$D$10000,4,FALSE))</f>
        <v/>
      </c>
    </row>
    <row r="6781" spans="1:4" x14ac:dyDescent="0.55000000000000004">
      <c r="A6781" s="14" t="str">
        <f>IF(COUNTIF(Stepping!A$2:$A6780,Stepping!A6781)&gt;0,"",IF(Stepping!A6781="","",Stepping!A6781))</f>
        <v/>
      </c>
      <c r="B6781" t="str">
        <f>IF(A6781="","",VLOOKUP($A6781,Stepping!$A$2:$D$10000,2,FALSE))</f>
        <v/>
      </c>
      <c r="C6781" t="str">
        <f>IF(B6781="","",VLOOKUP($A6781,Stepping!$A$2:$D$10000,3,FALSE))</f>
        <v/>
      </c>
      <c r="D6781" t="str">
        <f>IF(C6781="","",VLOOKUP($A6781,Stepping!$A$2:$D$10000,4,FALSE))</f>
        <v/>
      </c>
    </row>
    <row r="6782" spans="1:4" x14ac:dyDescent="0.55000000000000004">
      <c r="A6782" s="14" t="str">
        <f>IF(COUNTIF(Stepping!A$2:$A6781,Stepping!A6782)&gt;0,"",IF(Stepping!A6782="","",Stepping!A6782))</f>
        <v/>
      </c>
      <c r="B6782" t="str">
        <f>IF(A6782="","",VLOOKUP($A6782,Stepping!$A$2:$D$10000,2,FALSE))</f>
        <v/>
      </c>
      <c r="C6782" t="str">
        <f>IF(B6782="","",VLOOKUP($A6782,Stepping!$A$2:$D$10000,3,FALSE))</f>
        <v/>
      </c>
      <c r="D6782" t="str">
        <f>IF(C6782="","",VLOOKUP($A6782,Stepping!$A$2:$D$10000,4,FALSE))</f>
        <v/>
      </c>
    </row>
    <row r="6783" spans="1:4" x14ac:dyDescent="0.55000000000000004">
      <c r="A6783" s="14" t="str">
        <f>IF(COUNTIF(Stepping!A$2:$A6782,Stepping!A6783)&gt;0,"",IF(Stepping!A6783="","",Stepping!A6783))</f>
        <v/>
      </c>
      <c r="B6783" t="str">
        <f>IF(A6783="","",VLOOKUP($A6783,Stepping!$A$2:$D$10000,2,FALSE))</f>
        <v/>
      </c>
      <c r="C6783" t="str">
        <f>IF(B6783="","",VLOOKUP($A6783,Stepping!$A$2:$D$10000,3,FALSE))</f>
        <v/>
      </c>
      <c r="D6783" t="str">
        <f>IF(C6783="","",VLOOKUP($A6783,Stepping!$A$2:$D$10000,4,FALSE))</f>
        <v/>
      </c>
    </row>
    <row r="6784" spans="1:4" x14ac:dyDescent="0.55000000000000004">
      <c r="A6784" s="14" t="str">
        <f>IF(COUNTIF(Stepping!A$2:$A6783,Stepping!A6784)&gt;0,"",IF(Stepping!A6784="","",Stepping!A6784))</f>
        <v/>
      </c>
      <c r="B6784" t="str">
        <f>IF(A6784="","",VLOOKUP($A6784,Stepping!$A$2:$D$10000,2,FALSE))</f>
        <v/>
      </c>
      <c r="C6784" t="str">
        <f>IF(B6784="","",VLOOKUP($A6784,Stepping!$A$2:$D$10000,3,FALSE))</f>
        <v/>
      </c>
      <c r="D6784" t="str">
        <f>IF(C6784="","",VLOOKUP($A6784,Stepping!$A$2:$D$10000,4,FALSE))</f>
        <v/>
      </c>
    </row>
    <row r="6785" spans="1:4" x14ac:dyDescent="0.55000000000000004">
      <c r="A6785" s="14" t="str">
        <f>IF(COUNTIF(Stepping!A$2:$A6784,Stepping!A6785)&gt;0,"",IF(Stepping!A6785="","",Stepping!A6785))</f>
        <v/>
      </c>
      <c r="B6785" t="str">
        <f>IF(A6785="","",VLOOKUP($A6785,Stepping!$A$2:$D$10000,2,FALSE))</f>
        <v/>
      </c>
      <c r="C6785" t="str">
        <f>IF(B6785="","",VLOOKUP($A6785,Stepping!$A$2:$D$10000,3,FALSE))</f>
        <v/>
      </c>
      <c r="D6785" t="str">
        <f>IF(C6785="","",VLOOKUP($A6785,Stepping!$A$2:$D$10000,4,FALSE))</f>
        <v/>
      </c>
    </row>
    <row r="6786" spans="1:4" x14ac:dyDescent="0.55000000000000004">
      <c r="A6786" s="14" t="str">
        <f>IF(COUNTIF(Stepping!A$2:$A6785,Stepping!A6786)&gt;0,"",IF(Stepping!A6786="","",Stepping!A6786))</f>
        <v/>
      </c>
      <c r="B6786" t="str">
        <f>IF(A6786="","",VLOOKUP($A6786,Stepping!$A$2:$D$10000,2,FALSE))</f>
        <v/>
      </c>
      <c r="C6786" t="str">
        <f>IF(B6786="","",VLOOKUP($A6786,Stepping!$A$2:$D$10000,3,FALSE))</f>
        <v/>
      </c>
      <c r="D6786" t="str">
        <f>IF(C6786="","",VLOOKUP($A6786,Stepping!$A$2:$D$10000,4,FALSE))</f>
        <v/>
      </c>
    </row>
    <row r="6787" spans="1:4" x14ac:dyDescent="0.55000000000000004">
      <c r="A6787" s="14" t="str">
        <f>IF(COUNTIF(Stepping!A$2:$A6786,Stepping!A6787)&gt;0,"",IF(Stepping!A6787="","",Stepping!A6787))</f>
        <v/>
      </c>
      <c r="B6787" t="str">
        <f>IF(A6787="","",VLOOKUP($A6787,Stepping!$A$2:$D$10000,2,FALSE))</f>
        <v/>
      </c>
      <c r="C6787" t="str">
        <f>IF(B6787="","",VLOOKUP($A6787,Stepping!$A$2:$D$10000,3,FALSE))</f>
        <v/>
      </c>
      <c r="D6787" t="str">
        <f>IF(C6787="","",VLOOKUP($A6787,Stepping!$A$2:$D$10000,4,FALSE))</f>
        <v/>
      </c>
    </row>
    <row r="6788" spans="1:4" x14ac:dyDescent="0.55000000000000004">
      <c r="A6788" s="14" t="str">
        <f>IF(COUNTIF(Stepping!A$2:$A6787,Stepping!A6788)&gt;0,"",IF(Stepping!A6788="","",Stepping!A6788))</f>
        <v/>
      </c>
      <c r="B6788" t="str">
        <f>IF(A6788="","",VLOOKUP($A6788,Stepping!$A$2:$D$10000,2,FALSE))</f>
        <v/>
      </c>
      <c r="C6788" t="str">
        <f>IF(B6788="","",VLOOKUP($A6788,Stepping!$A$2:$D$10000,3,FALSE))</f>
        <v/>
      </c>
      <c r="D6788" t="str">
        <f>IF(C6788="","",VLOOKUP($A6788,Stepping!$A$2:$D$10000,4,FALSE))</f>
        <v/>
      </c>
    </row>
    <row r="6789" spans="1:4" x14ac:dyDescent="0.55000000000000004">
      <c r="A6789" s="14" t="str">
        <f>IF(COUNTIF(Stepping!A$2:$A6788,Stepping!A6789)&gt;0,"",IF(Stepping!A6789="","",Stepping!A6789))</f>
        <v/>
      </c>
      <c r="B6789" t="str">
        <f>IF(A6789="","",VLOOKUP($A6789,Stepping!$A$2:$D$10000,2,FALSE))</f>
        <v/>
      </c>
      <c r="C6789" t="str">
        <f>IF(B6789="","",VLOOKUP($A6789,Stepping!$A$2:$D$10000,3,FALSE))</f>
        <v/>
      </c>
      <c r="D6789" t="str">
        <f>IF(C6789="","",VLOOKUP($A6789,Stepping!$A$2:$D$10000,4,FALSE))</f>
        <v/>
      </c>
    </row>
    <row r="6790" spans="1:4" x14ac:dyDescent="0.55000000000000004">
      <c r="A6790" s="14" t="str">
        <f>IF(COUNTIF(Stepping!A$2:$A6789,Stepping!A6790)&gt;0,"",IF(Stepping!A6790="","",Stepping!A6790))</f>
        <v/>
      </c>
      <c r="B6790" t="str">
        <f>IF(A6790="","",VLOOKUP($A6790,Stepping!$A$2:$D$10000,2,FALSE))</f>
        <v/>
      </c>
      <c r="C6790" t="str">
        <f>IF(B6790="","",VLOOKUP($A6790,Stepping!$A$2:$D$10000,3,FALSE))</f>
        <v/>
      </c>
      <c r="D6790" t="str">
        <f>IF(C6790="","",VLOOKUP($A6790,Stepping!$A$2:$D$10000,4,FALSE))</f>
        <v/>
      </c>
    </row>
    <row r="6791" spans="1:4" x14ac:dyDescent="0.55000000000000004">
      <c r="A6791" s="14" t="str">
        <f>IF(COUNTIF(Stepping!A$2:$A6790,Stepping!A6791)&gt;0,"",IF(Stepping!A6791="","",Stepping!A6791))</f>
        <v/>
      </c>
      <c r="B6791" t="str">
        <f>IF(A6791="","",VLOOKUP($A6791,Stepping!$A$2:$D$10000,2,FALSE))</f>
        <v/>
      </c>
      <c r="C6791" t="str">
        <f>IF(B6791="","",VLOOKUP($A6791,Stepping!$A$2:$D$10000,3,FALSE))</f>
        <v/>
      </c>
      <c r="D6791" t="str">
        <f>IF(C6791="","",VLOOKUP($A6791,Stepping!$A$2:$D$10000,4,FALSE))</f>
        <v/>
      </c>
    </row>
    <row r="6792" spans="1:4" x14ac:dyDescent="0.55000000000000004">
      <c r="A6792" s="14" t="str">
        <f>IF(COUNTIF(Stepping!A$2:$A6791,Stepping!A6792)&gt;0,"",IF(Stepping!A6792="","",Stepping!A6792))</f>
        <v/>
      </c>
      <c r="B6792" t="str">
        <f>IF(A6792="","",VLOOKUP($A6792,Stepping!$A$2:$D$10000,2,FALSE))</f>
        <v/>
      </c>
      <c r="C6792" t="str">
        <f>IF(B6792="","",VLOOKUP($A6792,Stepping!$A$2:$D$10000,3,FALSE))</f>
        <v/>
      </c>
      <c r="D6792" t="str">
        <f>IF(C6792="","",VLOOKUP($A6792,Stepping!$A$2:$D$10000,4,FALSE))</f>
        <v/>
      </c>
    </row>
    <row r="6793" spans="1:4" x14ac:dyDescent="0.55000000000000004">
      <c r="A6793" s="14" t="str">
        <f>IF(COUNTIF(Stepping!A$2:$A6792,Stepping!A6793)&gt;0,"",IF(Stepping!A6793="","",Stepping!A6793))</f>
        <v/>
      </c>
      <c r="B6793" t="str">
        <f>IF(A6793="","",VLOOKUP($A6793,Stepping!$A$2:$D$10000,2,FALSE))</f>
        <v/>
      </c>
      <c r="C6793" t="str">
        <f>IF(B6793="","",VLOOKUP($A6793,Stepping!$A$2:$D$10000,3,FALSE))</f>
        <v/>
      </c>
      <c r="D6793" t="str">
        <f>IF(C6793="","",VLOOKUP($A6793,Stepping!$A$2:$D$10000,4,FALSE))</f>
        <v/>
      </c>
    </row>
    <row r="6794" spans="1:4" x14ac:dyDescent="0.55000000000000004">
      <c r="A6794" s="14" t="str">
        <f>IF(COUNTIF(Stepping!A$2:$A6793,Stepping!A6794)&gt;0,"",IF(Stepping!A6794="","",Stepping!A6794))</f>
        <v/>
      </c>
      <c r="B6794" t="str">
        <f>IF(A6794="","",VLOOKUP($A6794,Stepping!$A$2:$D$10000,2,FALSE))</f>
        <v/>
      </c>
      <c r="C6794" t="str">
        <f>IF(B6794="","",VLOOKUP($A6794,Stepping!$A$2:$D$10000,3,FALSE))</f>
        <v/>
      </c>
      <c r="D6794" t="str">
        <f>IF(C6794="","",VLOOKUP($A6794,Stepping!$A$2:$D$10000,4,FALSE))</f>
        <v/>
      </c>
    </row>
    <row r="6795" spans="1:4" x14ac:dyDescent="0.55000000000000004">
      <c r="A6795" s="14" t="str">
        <f>IF(COUNTIF(Stepping!A$2:$A6794,Stepping!A6795)&gt;0,"",IF(Stepping!A6795="","",Stepping!A6795))</f>
        <v/>
      </c>
      <c r="B6795" t="str">
        <f>IF(A6795="","",VLOOKUP($A6795,Stepping!$A$2:$D$10000,2,FALSE))</f>
        <v/>
      </c>
      <c r="C6795" t="str">
        <f>IF(B6795="","",VLOOKUP($A6795,Stepping!$A$2:$D$10000,3,FALSE))</f>
        <v/>
      </c>
      <c r="D6795" t="str">
        <f>IF(C6795="","",VLOOKUP($A6795,Stepping!$A$2:$D$10000,4,FALSE))</f>
        <v/>
      </c>
    </row>
    <row r="6796" spans="1:4" x14ac:dyDescent="0.55000000000000004">
      <c r="A6796" s="14" t="str">
        <f>IF(COUNTIF(Stepping!A$2:$A6795,Stepping!A6796)&gt;0,"",IF(Stepping!A6796="","",Stepping!A6796))</f>
        <v/>
      </c>
      <c r="B6796" t="str">
        <f>IF(A6796="","",VLOOKUP($A6796,Stepping!$A$2:$D$10000,2,FALSE))</f>
        <v/>
      </c>
      <c r="C6796" t="str">
        <f>IF(B6796="","",VLOOKUP($A6796,Stepping!$A$2:$D$10000,3,FALSE))</f>
        <v/>
      </c>
      <c r="D6796" t="str">
        <f>IF(C6796="","",VLOOKUP($A6796,Stepping!$A$2:$D$10000,4,FALSE))</f>
        <v/>
      </c>
    </row>
    <row r="6797" spans="1:4" x14ac:dyDescent="0.55000000000000004">
      <c r="A6797" s="14" t="str">
        <f>IF(COUNTIF(Stepping!A$2:$A6796,Stepping!A6797)&gt;0,"",IF(Stepping!A6797="","",Stepping!A6797))</f>
        <v/>
      </c>
      <c r="B6797" t="str">
        <f>IF(A6797="","",VLOOKUP($A6797,Stepping!$A$2:$D$10000,2,FALSE))</f>
        <v/>
      </c>
      <c r="C6797" t="str">
        <f>IF(B6797="","",VLOOKUP($A6797,Stepping!$A$2:$D$10000,3,FALSE))</f>
        <v/>
      </c>
      <c r="D6797" t="str">
        <f>IF(C6797="","",VLOOKUP($A6797,Stepping!$A$2:$D$10000,4,FALSE))</f>
        <v/>
      </c>
    </row>
    <row r="6798" spans="1:4" x14ac:dyDescent="0.55000000000000004">
      <c r="A6798" s="14" t="str">
        <f>IF(COUNTIF(Stepping!A$2:$A6797,Stepping!A6798)&gt;0,"",IF(Stepping!A6798="","",Stepping!A6798))</f>
        <v/>
      </c>
      <c r="B6798" t="str">
        <f>IF(A6798="","",VLOOKUP($A6798,Stepping!$A$2:$D$10000,2,FALSE))</f>
        <v/>
      </c>
      <c r="C6798" t="str">
        <f>IF(B6798="","",VLOOKUP($A6798,Stepping!$A$2:$D$10000,3,FALSE))</f>
        <v/>
      </c>
      <c r="D6798" t="str">
        <f>IF(C6798="","",VLOOKUP($A6798,Stepping!$A$2:$D$10000,4,FALSE))</f>
        <v/>
      </c>
    </row>
    <row r="6799" spans="1:4" x14ac:dyDescent="0.55000000000000004">
      <c r="A6799" s="14" t="str">
        <f>IF(COUNTIF(Stepping!A$2:$A6798,Stepping!A6799)&gt;0,"",IF(Stepping!A6799="","",Stepping!A6799))</f>
        <v/>
      </c>
      <c r="B6799" t="str">
        <f>IF(A6799="","",VLOOKUP($A6799,Stepping!$A$2:$D$10000,2,FALSE))</f>
        <v/>
      </c>
      <c r="C6799" t="str">
        <f>IF(B6799="","",VLOOKUP($A6799,Stepping!$A$2:$D$10000,3,FALSE))</f>
        <v/>
      </c>
      <c r="D6799" t="str">
        <f>IF(C6799="","",VLOOKUP($A6799,Stepping!$A$2:$D$10000,4,FALSE))</f>
        <v/>
      </c>
    </row>
    <row r="6800" spans="1:4" x14ac:dyDescent="0.55000000000000004">
      <c r="A6800" s="14" t="str">
        <f>IF(COUNTIF(Stepping!A$2:$A6799,Stepping!A6800)&gt;0,"",IF(Stepping!A6800="","",Stepping!A6800))</f>
        <v/>
      </c>
      <c r="B6800" t="str">
        <f>IF(A6800="","",VLOOKUP($A6800,Stepping!$A$2:$D$10000,2,FALSE))</f>
        <v/>
      </c>
      <c r="C6800" t="str">
        <f>IF(B6800="","",VLOOKUP($A6800,Stepping!$A$2:$D$10000,3,FALSE))</f>
        <v/>
      </c>
      <c r="D6800" t="str">
        <f>IF(C6800="","",VLOOKUP($A6800,Stepping!$A$2:$D$10000,4,FALSE))</f>
        <v/>
      </c>
    </row>
    <row r="6801" spans="1:4" x14ac:dyDescent="0.55000000000000004">
      <c r="A6801" s="14" t="str">
        <f>IF(COUNTIF(Stepping!A$2:$A6800,Stepping!A6801)&gt;0,"",IF(Stepping!A6801="","",Stepping!A6801))</f>
        <v/>
      </c>
      <c r="B6801" t="str">
        <f>IF(A6801="","",VLOOKUP($A6801,Stepping!$A$2:$D$10000,2,FALSE))</f>
        <v/>
      </c>
      <c r="C6801" t="str">
        <f>IF(B6801="","",VLOOKUP($A6801,Stepping!$A$2:$D$10000,3,FALSE))</f>
        <v/>
      </c>
      <c r="D6801" t="str">
        <f>IF(C6801="","",VLOOKUP($A6801,Stepping!$A$2:$D$10000,4,FALSE))</f>
        <v/>
      </c>
    </row>
    <row r="6802" spans="1:4" x14ac:dyDescent="0.55000000000000004">
      <c r="A6802" s="14" t="str">
        <f>IF(COUNTIF(Stepping!A$2:$A6801,Stepping!A6802)&gt;0,"",IF(Stepping!A6802="","",Stepping!A6802))</f>
        <v/>
      </c>
      <c r="B6802" t="str">
        <f>IF(A6802="","",VLOOKUP($A6802,Stepping!$A$2:$D$10000,2,FALSE))</f>
        <v/>
      </c>
      <c r="C6802" t="str">
        <f>IF(B6802="","",VLOOKUP($A6802,Stepping!$A$2:$D$10000,3,FALSE))</f>
        <v/>
      </c>
      <c r="D6802" t="str">
        <f>IF(C6802="","",VLOOKUP($A6802,Stepping!$A$2:$D$10000,4,FALSE))</f>
        <v/>
      </c>
    </row>
    <row r="6803" spans="1:4" x14ac:dyDescent="0.55000000000000004">
      <c r="A6803" s="14" t="str">
        <f>IF(COUNTIF(Stepping!A$2:$A6802,Stepping!A6803)&gt;0,"",IF(Stepping!A6803="","",Stepping!A6803))</f>
        <v/>
      </c>
      <c r="B6803" t="str">
        <f>IF(A6803="","",VLOOKUP($A6803,Stepping!$A$2:$D$10000,2,FALSE))</f>
        <v/>
      </c>
      <c r="C6803" t="str">
        <f>IF(B6803="","",VLOOKUP($A6803,Stepping!$A$2:$D$10000,3,FALSE))</f>
        <v/>
      </c>
      <c r="D6803" t="str">
        <f>IF(C6803="","",VLOOKUP($A6803,Stepping!$A$2:$D$10000,4,FALSE))</f>
        <v/>
      </c>
    </row>
    <row r="6804" spans="1:4" x14ac:dyDescent="0.55000000000000004">
      <c r="A6804" s="14" t="str">
        <f>IF(COUNTIF(Stepping!A$2:$A6803,Stepping!A6804)&gt;0,"",IF(Stepping!A6804="","",Stepping!A6804))</f>
        <v/>
      </c>
      <c r="B6804" t="str">
        <f>IF(A6804="","",VLOOKUP($A6804,Stepping!$A$2:$D$10000,2,FALSE))</f>
        <v/>
      </c>
      <c r="C6804" t="str">
        <f>IF(B6804="","",VLOOKUP($A6804,Stepping!$A$2:$D$10000,3,FALSE))</f>
        <v/>
      </c>
      <c r="D6804" t="str">
        <f>IF(C6804="","",VLOOKUP($A6804,Stepping!$A$2:$D$10000,4,FALSE))</f>
        <v/>
      </c>
    </row>
    <row r="6805" spans="1:4" x14ac:dyDescent="0.55000000000000004">
      <c r="A6805" s="14" t="str">
        <f>IF(COUNTIF(Stepping!A$2:$A6804,Stepping!A6805)&gt;0,"",IF(Stepping!A6805="","",Stepping!A6805))</f>
        <v/>
      </c>
      <c r="B6805" t="str">
        <f>IF(A6805="","",VLOOKUP($A6805,Stepping!$A$2:$D$10000,2,FALSE))</f>
        <v/>
      </c>
      <c r="C6805" t="str">
        <f>IF(B6805="","",VLOOKUP($A6805,Stepping!$A$2:$D$10000,3,FALSE))</f>
        <v/>
      </c>
      <c r="D6805" t="str">
        <f>IF(C6805="","",VLOOKUP($A6805,Stepping!$A$2:$D$10000,4,FALSE))</f>
        <v/>
      </c>
    </row>
    <row r="6806" spans="1:4" x14ac:dyDescent="0.55000000000000004">
      <c r="A6806" s="14" t="str">
        <f>IF(COUNTIF(Stepping!A$2:$A6805,Stepping!A6806)&gt;0,"",IF(Stepping!A6806="","",Stepping!A6806))</f>
        <v/>
      </c>
      <c r="B6806" t="str">
        <f>IF(A6806="","",VLOOKUP($A6806,Stepping!$A$2:$D$10000,2,FALSE))</f>
        <v/>
      </c>
      <c r="C6806" t="str">
        <f>IF(B6806="","",VLOOKUP($A6806,Stepping!$A$2:$D$10000,3,FALSE))</f>
        <v/>
      </c>
      <c r="D6806" t="str">
        <f>IF(C6806="","",VLOOKUP($A6806,Stepping!$A$2:$D$10000,4,FALSE))</f>
        <v/>
      </c>
    </row>
    <row r="6807" spans="1:4" x14ac:dyDescent="0.55000000000000004">
      <c r="A6807" s="14" t="str">
        <f>IF(COUNTIF(Stepping!A$2:$A6806,Stepping!A6807)&gt;0,"",IF(Stepping!A6807="","",Stepping!A6807))</f>
        <v/>
      </c>
      <c r="B6807" t="str">
        <f>IF(A6807="","",VLOOKUP($A6807,Stepping!$A$2:$D$10000,2,FALSE))</f>
        <v/>
      </c>
      <c r="C6807" t="str">
        <f>IF(B6807="","",VLOOKUP($A6807,Stepping!$A$2:$D$10000,3,FALSE))</f>
        <v/>
      </c>
      <c r="D6807" t="str">
        <f>IF(C6807="","",VLOOKUP($A6807,Stepping!$A$2:$D$10000,4,FALSE))</f>
        <v/>
      </c>
    </row>
    <row r="6808" spans="1:4" x14ac:dyDescent="0.55000000000000004">
      <c r="A6808" s="14" t="str">
        <f>IF(COUNTIF(Stepping!A$2:$A6807,Stepping!A6808)&gt;0,"",IF(Stepping!A6808="","",Stepping!A6808))</f>
        <v/>
      </c>
      <c r="B6808" t="str">
        <f>IF(A6808="","",VLOOKUP($A6808,Stepping!$A$2:$D$10000,2,FALSE))</f>
        <v/>
      </c>
      <c r="C6808" t="str">
        <f>IF(B6808="","",VLOOKUP($A6808,Stepping!$A$2:$D$10000,3,FALSE))</f>
        <v/>
      </c>
      <c r="D6808" t="str">
        <f>IF(C6808="","",VLOOKUP($A6808,Stepping!$A$2:$D$10000,4,FALSE))</f>
        <v/>
      </c>
    </row>
    <row r="6809" spans="1:4" x14ac:dyDescent="0.55000000000000004">
      <c r="A6809" s="14" t="str">
        <f>IF(COUNTIF(Stepping!A$2:$A6808,Stepping!A6809)&gt;0,"",IF(Stepping!A6809="","",Stepping!A6809))</f>
        <v/>
      </c>
      <c r="B6809" t="str">
        <f>IF(A6809="","",VLOOKUP($A6809,Stepping!$A$2:$D$10000,2,FALSE))</f>
        <v/>
      </c>
      <c r="C6809" t="str">
        <f>IF(B6809="","",VLOOKUP($A6809,Stepping!$A$2:$D$10000,3,FALSE))</f>
        <v/>
      </c>
      <c r="D6809" t="str">
        <f>IF(C6809="","",VLOOKUP($A6809,Stepping!$A$2:$D$10000,4,FALSE))</f>
        <v/>
      </c>
    </row>
    <row r="6810" spans="1:4" x14ac:dyDescent="0.55000000000000004">
      <c r="A6810" s="14" t="str">
        <f>IF(COUNTIF(Stepping!A$2:$A6809,Stepping!A6810)&gt;0,"",IF(Stepping!A6810="","",Stepping!A6810))</f>
        <v/>
      </c>
      <c r="B6810" t="str">
        <f>IF(A6810="","",VLOOKUP($A6810,Stepping!$A$2:$D$10000,2,FALSE))</f>
        <v/>
      </c>
      <c r="C6810" t="str">
        <f>IF(B6810="","",VLOOKUP($A6810,Stepping!$A$2:$D$10000,3,FALSE))</f>
        <v/>
      </c>
      <c r="D6810" t="str">
        <f>IF(C6810="","",VLOOKUP($A6810,Stepping!$A$2:$D$10000,4,FALSE))</f>
        <v/>
      </c>
    </row>
    <row r="6811" spans="1:4" x14ac:dyDescent="0.55000000000000004">
      <c r="A6811" s="14" t="str">
        <f>IF(COUNTIF(Stepping!A$2:$A6810,Stepping!A6811)&gt;0,"",IF(Stepping!A6811="","",Stepping!A6811))</f>
        <v/>
      </c>
      <c r="B6811" t="str">
        <f>IF(A6811="","",VLOOKUP($A6811,Stepping!$A$2:$D$10000,2,FALSE))</f>
        <v/>
      </c>
      <c r="C6811" t="str">
        <f>IF(B6811="","",VLOOKUP($A6811,Stepping!$A$2:$D$10000,3,FALSE))</f>
        <v/>
      </c>
      <c r="D6811" t="str">
        <f>IF(C6811="","",VLOOKUP($A6811,Stepping!$A$2:$D$10000,4,FALSE))</f>
        <v/>
      </c>
    </row>
    <row r="6812" spans="1:4" x14ac:dyDescent="0.55000000000000004">
      <c r="A6812" s="14" t="str">
        <f>IF(COUNTIF(Stepping!A$2:$A6811,Stepping!A6812)&gt;0,"",IF(Stepping!A6812="","",Stepping!A6812))</f>
        <v/>
      </c>
      <c r="B6812" t="str">
        <f>IF(A6812="","",VLOOKUP($A6812,Stepping!$A$2:$D$10000,2,FALSE))</f>
        <v/>
      </c>
      <c r="C6812" t="str">
        <f>IF(B6812="","",VLOOKUP($A6812,Stepping!$A$2:$D$10000,3,FALSE))</f>
        <v/>
      </c>
      <c r="D6812" t="str">
        <f>IF(C6812="","",VLOOKUP($A6812,Stepping!$A$2:$D$10000,4,FALSE))</f>
        <v/>
      </c>
    </row>
    <row r="6813" spans="1:4" x14ac:dyDescent="0.55000000000000004">
      <c r="A6813" s="14" t="str">
        <f>IF(COUNTIF(Stepping!A$2:$A6812,Stepping!A6813)&gt;0,"",IF(Stepping!A6813="","",Stepping!A6813))</f>
        <v/>
      </c>
      <c r="B6813" t="str">
        <f>IF(A6813="","",VLOOKUP($A6813,Stepping!$A$2:$D$10000,2,FALSE))</f>
        <v/>
      </c>
      <c r="C6813" t="str">
        <f>IF(B6813="","",VLOOKUP($A6813,Stepping!$A$2:$D$10000,3,FALSE))</f>
        <v/>
      </c>
      <c r="D6813" t="str">
        <f>IF(C6813="","",VLOOKUP($A6813,Stepping!$A$2:$D$10000,4,FALSE))</f>
        <v/>
      </c>
    </row>
    <row r="6814" spans="1:4" x14ac:dyDescent="0.55000000000000004">
      <c r="A6814" s="14" t="str">
        <f>IF(COUNTIF(Stepping!A$2:$A6813,Stepping!A6814)&gt;0,"",IF(Stepping!A6814="","",Stepping!A6814))</f>
        <v/>
      </c>
      <c r="B6814" t="str">
        <f>IF(A6814="","",VLOOKUP($A6814,Stepping!$A$2:$D$10000,2,FALSE))</f>
        <v/>
      </c>
      <c r="C6814" t="str">
        <f>IF(B6814="","",VLOOKUP($A6814,Stepping!$A$2:$D$10000,3,FALSE))</f>
        <v/>
      </c>
      <c r="D6814" t="str">
        <f>IF(C6814="","",VLOOKUP($A6814,Stepping!$A$2:$D$10000,4,FALSE))</f>
        <v/>
      </c>
    </row>
    <row r="6815" spans="1:4" x14ac:dyDescent="0.55000000000000004">
      <c r="A6815" s="14" t="str">
        <f>IF(COUNTIF(Stepping!A$2:$A6814,Stepping!A6815)&gt;0,"",IF(Stepping!A6815="","",Stepping!A6815))</f>
        <v/>
      </c>
      <c r="B6815" t="str">
        <f>IF(A6815="","",VLOOKUP($A6815,Stepping!$A$2:$D$10000,2,FALSE))</f>
        <v/>
      </c>
      <c r="C6815" t="str">
        <f>IF(B6815="","",VLOOKUP($A6815,Stepping!$A$2:$D$10000,3,FALSE))</f>
        <v/>
      </c>
      <c r="D6815" t="str">
        <f>IF(C6815="","",VLOOKUP($A6815,Stepping!$A$2:$D$10000,4,FALSE))</f>
        <v/>
      </c>
    </row>
    <row r="6816" spans="1:4" x14ac:dyDescent="0.55000000000000004">
      <c r="A6816" s="14" t="str">
        <f>IF(COUNTIF(Stepping!A$2:$A6815,Stepping!A6816)&gt;0,"",IF(Stepping!A6816="","",Stepping!A6816))</f>
        <v/>
      </c>
      <c r="B6816" t="str">
        <f>IF(A6816="","",VLOOKUP($A6816,Stepping!$A$2:$D$10000,2,FALSE))</f>
        <v/>
      </c>
      <c r="C6816" t="str">
        <f>IF(B6816="","",VLOOKUP($A6816,Stepping!$A$2:$D$10000,3,FALSE))</f>
        <v/>
      </c>
      <c r="D6816" t="str">
        <f>IF(C6816="","",VLOOKUP($A6816,Stepping!$A$2:$D$10000,4,FALSE))</f>
        <v/>
      </c>
    </row>
    <row r="6817" spans="1:4" x14ac:dyDescent="0.55000000000000004">
      <c r="A6817" s="14" t="str">
        <f>IF(COUNTIF(Stepping!A$2:$A6816,Stepping!A6817)&gt;0,"",IF(Stepping!A6817="","",Stepping!A6817))</f>
        <v/>
      </c>
      <c r="B6817" t="str">
        <f>IF(A6817="","",VLOOKUP($A6817,Stepping!$A$2:$D$10000,2,FALSE))</f>
        <v/>
      </c>
      <c r="C6817" t="str">
        <f>IF(B6817="","",VLOOKUP($A6817,Stepping!$A$2:$D$10000,3,FALSE))</f>
        <v/>
      </c>
      <c r="D6817" t="str">
        <f>IF(C6817="","",VLOOKUP($A6817,Stepping!$A$2:$D$10000,4,FALSE))</f>
        <v/>
      </c>
    </row>
    <row r="6818" spans="1:4" x14ac:dyDescent="0.55000000000000004">
      <c r="A6818" s="14" t="str">
        <f>IF(COUNTIF(Stepping!A$2:$A6817,Stepping!A6818)&gt;0,"",IF(Stepping!A6818="","",Stepping!A6818))</f>
        <v/>
      </c>
      <c r="B6818" t="str">
        <f>IF(A6818="","",VLOOKUP($A6818,Stepping!$A$2:$D$10000,2,FALSE))</f>
        <v/>
      </c>
      <c r="C6818" t="str">
        <f>IF(B6818="","",VLOOKUP($A6818,Stepping!$A$2:$D$10000,3,FALSE))</f>
        <v/>
      </c>
      <c r="D6818" t="str">
        <f>IF(C6818="","",VLOOKUP($A6818,Stepping!$A$2:$D$10000,4,FALSE))</f>
        <v/>
      </c>
    </row>
    <row r="6819" spans="1:4" x14ac:dyDescent="0.55000000000000004">
      <c r="A6819" s="14" t="str">
        <f>IF(COUNTIF(Stepping!A$2:$A6818,Stepping!A6819)&gt;0,"",IF(Stepping!A6819="","",Stepping!A6819))</f>
        <v/>
      </c>
      <c r="B6819" t="str">
        <f>IF(A6819="","",VLOOKUP($A6819,Stepping!$A$2:$D$10000,2,FALSE))</f>
        <v/>
      </c>
      <c r="C6819" t="str">
        <f>IF(B6819="","",VLOOKUP($A6819,Stepping!$A$2:$D$10000,3,FALSE))</f>
        <v/>
      </c>
      <c r="D6819" t="str">
        <f>IF(C6819="","",VLOOKUP($A6819,Stepping!$A$2:$D$10000,4,FALSE))</f>
        <v/>
      </c>
    </row>
    <row r="6820" spans="1:4" x14ac:dyDescent="0.55000000000000004">
      <c r="A6820" s="14" t="str">
        <f>IF(COUNTIF(Stepping!A$2:$A6819,Stepping!A6820)&gt;0,"",IF(Stepping!A6820="","",Stepping!A6820))</f>
        <v/>
      </c>
      <c r="B6820" t="str">
        <f>IF(A6820="","",VLOOKUP($A6820,Stepping!$A$2:$D$10000,2,FALSE))</f>
        <v/>
      </c>
      <c r="C6820" t="str">
        <f>IF(B6820="","",VLOOKUP($A6820,Stepping!$A$2:$D$10000,3,FALSE))</f>
        <v/>
      </c>
      <c r="D6820" t="str">
        <f>IF(C6820="","",VLOOKUP($A6820,Stepping!$A$2:$D$10000,4,FALSE))</f>
        <v/>
      </c>
    </row>
    <row r="6821" spans="1:4" x14ac:dyDescent="0.55000000000000004">
      <c r="A6821" s="14" t="str">
        <f>IF(COUNTIF(Stepping!A$2:$A6820,Stepping!A6821)&gt;0,"",IF(Stepping!A6821="","",Stepping!A6821))</f>
        <v/>
      </c>
      <c r="B6821" t="str">
        <f>IF(A6821="","",VLOOKUP($A6821,Stepping!$A$2:$D$10000,2,FALSE))</f>
        <v/>
      </c>
      <c r="C6821" t="str">
        <f>IF(B6821="","",VLOOKUP($A6821,Stepping!$A$2:$D$10000,3,FALSE))</f>
        <v/>
      </c>
      <c r="D6821" t="str">
        <f>IF(C6821="","",VLOOKUP($A6821,Stepping!$A$2:$D$10000,4,FALSE))</f>
        <v/>
      </c>
    </row>
    <row r="6822" spans="1:4" x14ac:dyDescent="0.55000000000000004">
      <c r="A6822" s="14" t="str">
        <f>IF(COUNTIF(Stepping!A$2:$A6821,Stepping!A6822)&gt;0,"",IF(Stepping!A6822="","",Stepping!A6822))</f>
        <v/>
      </c>
      <c r="B6822" t="str">
        <f>IF(A6822="","",VLOOKUP($A6822,Stepping!$A$2:$D$10000,2,FALSE))</f>
        <v/>
      </c>
      <c r="C6822" t="str">
        <f>IF(B6822="","",VLOOKUP($A6822,Stepping!$A$2:$D$10000,3,FALSE))</f>
        <v/>
      </c>
      <c r="D6822" t="str">
        <f>IF(C6822="","",VLOOKUP($A6822,Stepping!$A$2:$D$10000,4,FALSE))</f>
        <v/>
      </c>
    </row>
    <row r="6823" spans="1:4" x14ac:dyDescent="0.55000000000000004">
      <c r="A6823" s="14" t="str">
        <f>IF(COUNTIF(Stepping!A$2:$A6822,Stepping!A6823)&gt;0,"",IF(Stepping!A6823="","",Stepping!A6823))</f>
        <v/>
      </c>
      <c r="B6823" t="str">
        <f>IF(A6823="","",VLOOKUP($A6823,Stepping!$A$2:$D$10000,2,FALSE))</f>
        <v/>
      </c>
      <c r="C6823" t="str">
        <f>IF(B6823="","",VLOOKUP($A6823,Stepping!$A$2:$D$10000,3,FALSE))</f>
        <v/>
      </c>
      <c r="D6823" t="str">
        <f>IF(C6823="","",VLOOKUP($A6823,Stepping!$A$2:$D$10000,4,FALSE))</f>
        <v/>
      </c>
    </row>
    <row r="6824" spans="1:4" x14ac:dyDescent="0.55000000000000004">
      <c r="A6824" s="14" t="str">
        <f>IF(COUNTIF(Stepping!A$2:$A6823,Stepping!A6824)&gt;0,"",IF(Stepping!A6824="","",Stepping!A6824))</f>
        <v/>
      </c>
      <c r="B6824" t="str">
        <f>IF(A6824="","",VLOOKUP($A6824,Stepping!$A$2:$D$10000,2,FALSE))</f>
        <v/>
      </c>
      <c r="C6824" t="str">
        <f>IF(B6824="","",VLOOKUP($A6824,Stepping!$A$2:$D$10000,3,FALSE))</f>
        <v/>
      </c>
      <c r="D6824" t="str">
        <f>IF(C6824="","",VLOOKUP($A6824,Stepping!$A$2:$D$10000,4,FALSE))</f>
        <v/>
      </c>
    </row>
    <row r="6825" spans="1:4" x14ac:dyDescent="0.55000000000000004">
      <c r="A6825" s="14" t="str">
        <f>IF(COUNTIF(Stepping!A$2:$A6824,Stepping!A6825)&gt;0,"",IF(Stepping!A6825="","",Stepping!A6825))</f>
        <v/>
      </c>
      <c r="B6825" t="str">
        <f>IF(A6825="","",VLOOKUP($A6825,Stepping!$A$2:$D$10000,2,FALSE))</f>
        <v/>
      </c>
      <c r="C6825" t="str">
        <f>IF(B6825="","",VLOOKUP($A6825,Stepping!$A$2:$D$10000,3,FALSE))</f>
        <v/>
      </c>
      <c r="D6825" t="str">
        <f>IF(C6825="","",VLOOKUP($A6825,Stepping!$A$2:$D$10000,4,FALSE))</f>
        <v/>
      </c>
    </row>
    <row r="6826" spans="1:4" x14ac:dyDescent="0.55000000000000004">
      <c r="A6826" s="14" t="str">
        <f>IF(COUNTIF(Stepping!A$2:$A6825,Stepping!A6826)&gt;0,"",IF(Stepping!A6826="","",Stepping!A6826))</f>
        <v/>
      </c>
      <c r="B6826" t="str">
        <f>IF(A6826="","",VLOOKUP($A6826,Stepping!$A$2:$D$10000,2,FALSE))</f>
        <v/>
      </c>
      <c r="C6826" t="str">
        <f>IF(B6826="","",VLOOKUP($A6826,Stepping!$A$2:$D$10000,3,FALSE))</f>
        <v/>
      </c>
      <c r="D6826" t="str">
        <f>IF(C6826="","",VLOOKUP($A6826,Stepping!$A$2:$D$10000,4,FALSE))</f>
        <v/>
      </c>
    </row>
    <row r="6827" spans="1:4" x14ac:dyDescent="0.55000000000000004">
      <c r="A6827" s="14" t="str">
        <f>IF(COUNTIF(Stepping!A$2:$A6826,Stepping!A6827)&gt;0,"",IF(Stepping!A6827="","",Stepping!A6827))</f>
        <v/>
      </c>
      <c r="B6827" t="str">
        <f>IF(A6827="","",VLOOKUP($A6827,Stepping!$A$2:$D$10000,2,FALSE))</f>
        <v/>
      </c>
      <c r="C6827" t="str">
        <f>IF(B6827="","",VLOOKUP($A6827,Stepping!$A$2:$D$10000,3,FALSE))</f>
        <v/>
      </c>
      <c r="D6827" t="str">
        <f>IF(C6827="","",VLOOKUP($A6827,Stepping!$A$2:$D$10000,4,FALSE))</f>
        <v/>
      </c>
    </row>
    <row r="6828" spans="1:4" x14ac:dyDescent="0.55000000000000004">
      <c r="A6828" s="14" t="str">
        <f>IF(COUNTIF(Stepping!A$2:$A6827,Stepping!A6828)&gt;0,"",IF(Stepping!A6828="","",Stepping!A6828))</f>
        <v/>
      </c>
      <c r="B6828" t="str">
        <f>IF(A6828="","",VLOOKUP($A6828,Stepping!$A$2:$D$10000,2,FALSE))</f>
        <v/>
      </c>
      <c r="C6828" t="str">
        <f>IF(B6828="","",VLOOKUP($A6828,Stepping!$A$2:$D$10000,3,FALSE))</f>
        <v/>
      </c>
      <c r="D6828" t="str">
        <f>IF(C6828="","",VLOOKUP($A6828,Stepping!$A$2:$D$10000,4,FALSE))</f>
        <v/>
      </c>
    </row>
    <row r="6829" spans="1:4" x14ac:dyDescent="0.55000000000000004">
      <c r="A6829" s="14" t="str">
        <f>IF(COUNTIF(Stepping!A$2:$A6828,Stepping!A6829)&gt;0,"",IF(Stepping!A6829="","",Stepping!A6829))</f>
        <v/>
      </c>
      <c r="B6829" t="str">
        <f>IF(A6829="","",VLOOKUP($A6829,Stepping!$A$2:$D$10000,2,FALSE))</f>
        <v/>
      </c>
      <c r="C6829" t="str">
        <f>IF(B6829="","",VLOOKUP($A6829,Stepping!$A$2:$D$10000,3,FALSE))</f>
        <v/>
      </c>
      <c r="D6829" t="str">
        <f>IF(C6829="","",VLOOKUP($A6829,Stepping!$A$2:$D$10000,4,FALSE))</f>
        <v/>
      </c>
    </row>
    <row r="6830" spans="1:4" x14ac:dyDescent="0.55000000000000004">
      <c r="A6830" s="14" t="str">
        <f>IF(COUNTIF(Stepping!A$2:$A6829,Stepping!A6830)&gt;0,"",IF(Stepping!A6830="","",Stepping!A6830))</f>
        <v/>
      </c>
      <c r="B6830" t="str">
        <f>IF(A6830="","",VLOOKUP($A6830,Stepping!$A$2:$D$10000,2,FALSE))</f>
        <v/>
      </c>
      <c r="C6830" t="str">
        <f>IF(B6830="","",VLOOKUP($A6830,Stepping!$A$2:$D$10000,3,FALSE))</f>
        <v/>
      </c>
      <c r="D6830" t="str">
        <f>IF(C6830="","",VLOOKUP($A6830,Stepping!$A$2:$D$10000,4,FALSE))</f>
        <v/>
      </c>
    </row>
    <row r="6831" spans="1:4" x14ac:dyDescent="0.55000000000000004">
      <c r="A6831" s="14" t="str">
        <f>IF(COUNTIF(Stepping!A$2:$A6830,Stepping!A6831)&gt;0,"",IF(Stepping!A6831="","",Stepping!A6831))</f>
        <v/>
      </c>
      <c r="B6831" t="str">
        <f>IF(A6831="","",VLOOKUP($A6831,Stepping!$A$2:$D$10000,2,FALSE))</f>
        <v/>
      </c>
      <c r="C6831" t="str">
        <f>IF(B6831="","",VLOOKUP($A6831,Stepping!$A$2:$D$10000,3,FALSE))</f>
        <v/>
      </c>
      <c r="D6831" t="str">
        <f>IF(C6831="","",VLOOKUP($A6831,Stepping!$A$2:$D$10000,4,FALSE))</f>
        <v/>
      </c>
    </row>
    <row r="6832" spans="1:4" x14ac:dyDescent="0.55000000000000004">
      <c r="A6832" s="14" t="str">
        <f>IF(COUNTIF(Stepping!A$2:$A6831,Stepping!A6832)&gt;0,"",IF(Stepping!A6832="","",Stepping!A6832))</f>
        <v/>
      </c>
      <c r="B6832" t="str">
        <f>IF(A6832="","",VLOOKUP($A6832,Stepping!$A$2:$D$10000,2,FALSE))</f>
        <v/>
      </c>
      <c r="C6832" t="str">
        <f>IF(B6832="","",VLOOKUP($A6832,Stepping!$A$2:$D$10000,3,FALSE))</f>
        <v/>
      </c>
      <c r="D6832" t="str">
        <f>IF(C6832="","",VLOOKUP($A6832,Stepping!$A$2:$D$10000,4,FALSE))</f>
        <v/>
      </c>
    </row>
    <row r="6833" spans="1:4" x14ac:dyDescent="0.55000000000000004">
      <c r="A6833" s="14" t="str">
        <f>IF(COUNTIF(Stepping!A$2:$A6832,Stepping!A6833)&gt;0,"",IF(Stepping!A6833="","",Stepping!A6833))</f>
        <v/>
      </c>
      <c r="B6833" t="str">
        <f>IF(A6833="","",VLOOKUP($A6833,Stepping!$A$2:$D$10000,2,FALSE))</f>
        <v/>
      </c>
      <c r="C6833" t="str">
        <f>IF(B6833="","",VLOOKUP($A6833,Stepping!$A$2:$D$10000,3,FALSE))</f>
        <v/>
      </c>
      <c r="D6833" t="str">
        <f>IF(C6833="","",VLOOKUP($A6833,Stepping!$A$2:$D$10000,4,FALSE))</f>
        <v/>
      </c>
    </row>
    <row r="6834" spans="1:4" x14ac:dyDescent="0.55000000000000004">
      <c r="A6834" s="14" t="str">
        <f>IF(COUNTIF(Stepping!A$2:$A6833,Stepping!A6834)&gt;0,"",IF(Stepping!A6834="","",Stepping!A6834))</f>
        <v/>
      </c>
      <c r="B6834" t="str">
        <f>IF(A6834="","",VLOOKUP($A6834,Stepping!$A$2:$D$10000,2,FALSE))</f>
        <v/>
      </c>
      <c r="C6834" t="str">
        <f>IF(B6834="","",VLOOKUP($A6834,Stepping!$A$2:$D$10000,3,FALSE))</f>
        <v/>
      </c>
      <c r="D6834" t="str">
        <f>IF(C6834="","",VLOOKUP($A6834,Stepping!$A$2:$D$10000,4,FALSE))</f>
        <v/>
      </c>
    </row>
    <row r="6835" spans="1:4" x14ac:dyDescent="0.55000000000000004">
      <c r="A6835" s="14" t="str">
        <f>IF(COUNTIF(Stepping!A$2:$A6834,Stepping!A6835)&gt;0,"",IF(Stepping!A6835="","",Stepping!A6835))</f>
        <v/>
      </c>
      <c r="B6835" t="str">
        <f>IF(A6835="","",VLOOKUP($A6835,Stepping!$A$2:$D$10000,2,FALSE))</f>
        <v/>
      </c>
      <c r="C6835" t="str">
        <f>IF(B6835="","",VLOOKUP($A6835,Stepping!$A$2:$D$10000,3,FALSE))</f>
        <v/>
      </c>
      <c r="D6835" t="str">
        <f>IF(C6835="","",VLOOKUP($A6835,Stepping!$A$2:$D$10000,4,FALSE))</f>
        <v/>
      </c>
    </row>
    <row r="6836" spans="1:4" x14ac:dyDescent="0.55000000000000004">
      <c r="A6836" s="14" t="str">
        <f>IF(COUNTIF(Stepping!A$2:$A6835,Stepping!A6836)&gt;0,"",IF(Stepping!A6836="","",Stepping!A6836))</f>
        <v/>
      </c>
      <c r="B6836" t="str">
        <f>IF(A6836="","",VLOOKUP($A6836,Stepping!$A$2:$D$10000,2,FALSE))</f>
        <v/>
      </c>
      <c r="C6836" t="str">
        <f>IF(B6836="","",VLOOKUP($A6836,Stepping!$A$2:$D$10000,3,FALSE))</f>
        <v/>
      </c>
      <c r="D6836" t="str">
        <f>IF(C6836="","",VLOOKUP($A6836,Stepping!$A$2:$D$10000,4,FALSE))</f>
        <v/>
      </c>
    </row>
    <row r="6837" spans="1:4" x14ac:dyDescent="0.55000000000000004">
      <c r="A6837" s="14" t="str">
        <f>IF(COUNTIF(Stepping!A$2:$A6836,Stepping!A6837)&gt;0,"",IF(Stepping!A6837="","",Stepping!A6837))</f>
        <v/>
      </c>
      <c r="B6837" t="str">
        <f>IF(A6837="","",VLOOKUP($A6837,Stepping!$A$2:$D$10000,2,FALSE))</f>
        <v/>
      </c>
      <c r="C6837" t="str">
        <f>IF(B6837="","",VLOOKUP($A6837,Stepping!$A$2:$D$10000,3,FALSE))</f>
        <v/>
      </c>
      <c r="D6837" t="str">
        <f>IF(C6837="","",VLOOKUP($A6837,Stepping!$A$2:$D$10000,4,FALSE))</f>
        <v/>
      </c>
    </row>
    <row r="6838" spans="1:4" x14ac:dyDescent="0.55000000000000004">
      <c r="A6838" s="14" t="str">
        <f>IF(COUNTIF(Stepping!A$2:$A6837,Stepping!A6838)&gt;0,"",IF(Stepping!A6838="","",Stepping!A6838))</f>
        <v/>
      </c>
      <c r="B6838" t="str">
        <f>IF(A6838="","",VLOOKUP($A6838,Stepping!$A$2:$D$10000,2,FALSE))</f>
        <v/>
      </c>
      <c r="C6838" t="str">
        <f>IF(B6838="","",VLOOKUP($A6838,Stepping!$A$2:$D$10000,3,FALSE))</f>
        <v/>
      </c>
      <c r="D6838" t="str">
        <f>IF(C6838="","",VLOOKUP($A6838,Stepping!$A$2:$D$10000,4,FALSE))</f>
        <v/>
      </c>
    </row>
    <row r="6839" spans="1:4" x14ac:dyDescent="0.55000000000000004">
      <c r="A6839" s="14" t="str">
        <f>IF(COUNTIF(Stepping!A$2:$A6838,Stepping!A6839)&gt;0,"",IF(Stepping!A6839="","",Stepping!A6839))</f>
        <v/>
      </c>
      <c r="B6839" t="str">
        <f>IF(A6839="","",VLOOKUP($A6839,Stepping!$A$2:$D$10000,2,FALSE))</f>
        <v/>
      </c>
      <c r="C6839" t="str">
        <f>IF(B6839="","",VLOOKUP($A6839,Stepping!$A$2:$D$10000,3,FALSE))</f>
        <v/>
      </c>
      <c r="D6839" t="str">
        <f>IF(C6839="","",VLOOKUP($A6839,Stepping!$A$2:$D$10000,4,FALSE))</f>
        <v/>
      </c>
    </row>
    <row r="6840" spans="1:4" x14ac:dyDescent="0.55000000000000004">
      <c r="A6840" s="14" t="str">
        <f>IF(COUNTIF(Stepping!A$2:$A6839,Stepping!A6840)&gt;0,"",IF(Stepping!A6840="","",Stepping!A6840))</f>
        <v/>
      </c>
      <c r="B6840" t="str">
        <f>IF(A6840="","",VLOOKUP($A6840,Stepping!$A$2:$D$10000,2,FALSE))</f>
        <v/>
      </c>
      <c r="C6840" t="str">
        <f>IF(B6840="","",VLOOKUP($A6840,Stepping!$A$2:$D$10000,3,FALSE))</f>
        <v/>
      </c>
      <c r="D6840" t="str">
        <f>IF(C6840="","",VLOOKUP($A6840,Stepping!$A$2:$D$10000,4,FALSE))</f>
        <v/>
      </c>
    </row>
    <row r="6841" spans="1:4" x14ac:dyDescent="0.55000000000000004">
      <c r="A6841" s="14" t="str">
        <f>IF(COUNTIF(Stepping!A$2:$A6840,Stepping!A6841)&gt;0,"",IF(Stepping!A6841="","",Stepping!A6841))</f>
        <v/>
      </c>
      <c r="B6841" t="str">
        <f>IF(A6841="","",VLOOKUP($A6841,Stepping!$A$2:$D$10000,2,FALSE))</f>
        <v/>
      </c>
      <c r="C6841" t="str">
        <f>IF(B6841="","",VLOOKUP($A6841,Stepping!$A$2:$D$10000,3,FALSE))</f>
        <v/>
      </c>
      <c r="D6841" t="str">
        <f>IF(C6841="","",VLOOKUP($A6841,Stepping!$A$2:$D$10000,4,FALSE))</f>
        <v/>
      </c>
    </row>
    <row r="6842" spans="1:4" x14ac:dyDescent="0.55000000000000004">
      <c r="A6842" s="14" t="str">
        <f>IF(COUNTIF(Stepping!A$2:$A6841,Stepping!A6842)&gt;0,"",IF(Stepping!A6842="","",Stepping!A6842))</f>
        <v/>
      </c>
      <c r="B6842" t="str">
        <f>IF(A6842="","",VLOOKUP($A6842,Stepping!$A$2:$D$10000,2,FALSE))</f>
        <v/>
      </c>
      <c r="C6842" t="str">
        <f>IF(B6842="","",VLOOKUP($A6842,Stepping!$A$2:$D$10000,3,FALSE))</f>
        <v/>
      </c>
      <c r="D6842" t="str">
        <f>IF(C6842="","",VLOOKUP($A6842,Stepping!$A$2:$D$10000,4,FALSE))</f>
        <v/>
      </c>
    </row>
    <row r="6843" spans="1:4" x14ac:dyDescent="0.55000000000000004">
      <c r="A6843" s="14" t="str">
        <f>IF(COUNTIF(Stepping!A$2:$A6842,Stepping!A6843)&gt;0,"",IF(Stepping!A6843="","",Stepping!A6843))</f>
        <v/>
      </c>
      <c r="B6843" t="str">
        <f>IF(A6843="","",VLOOKUP($A6843,Stepping!$A$2:$D$10000,2,FALSE))</f>
        <v/>
      </c>
      <c r="C6843" t="str">
        <f>IF(B6843="","",VLOOKUP($A6843,Stepping!$A$2:$D$10000,3,FALSE))</f>
        <v/>
      </c>
      <c r="D6843" t="str">
        <f>IF(C6843="","",VLOOKUP($A6843,Stepping!$A$2:$D$10000,4,FALSE))</f>
        <v/>
      </c>
    </row>
    <row r="6844" spans="1:4" x14ac:dyDescent="0.55000000000000004">
      <c r="A6844" s="14" t="str">
        <f>IF(COUNTIF(Stepping!A$2:$A6843,Stepping!A6844)&gt;0,"",IF(Stepping!A6844="","",Stepping!A6844))</f>
        <v/>
      </c>
      <c r="B6844" t="str">
        <f>IF(A6844="","",VLOOKUP($A6844,Stepping!$A$2:$D$10000,2,FALSE))</f>
        <v/>
      </c>
      <c r="C6844" t="str">
        <f>IF(B6844="","",VLOOKUP($A6844,Stepping!$A$2:$D$10000,3,FALSE))</f>
        <v/>
      </c>
      <c r="D6844" t="str">
        <f>IF(C6844="","",VLOOKUP($A6844,Stepping!$A$2:$D$10000,4,FALSE))</f>
        <v/>
      </c>
    </row>
    <row r="6845" spans="1:4" x14ac:dyDescent="0.55000000000000004">
      <c r="A6845" s="14" t="str">
        <f>IF(COUNTIF(Stepping!A$2:$A6844,Stepping!A6845)&gt;0,"",IF(Stepping!A6845="","",Stepping!A6845))</f>
        <v/>
      </c>
      <c r="B6845" t="str">
        <f>IF(A6845="","",VLOOKUP($A6845,Stepping!$A$2:$D$10000,2,FALSE))</f>
        <v/>
      </c>
      <c r="C6845" t="str">
        <f>IF(B6845="","",VLOOKUP($A6845,Stepping!$A$2:$D$10000,3,FALSE))</f>
        <v/>
      </c>
      <c r="D6845" t="str">
        <f>IF(C6845="","",VLOOKUP($A6845,Stepping!$A$2:$D$10000,4,FALSE))</f>
        <v/>
      </c>
    </row>
    <row r="6846" spans="1:4" x14ac:dyDescent="0.55000000000000004">
      <c r="A6846" s="14" t="str">
        <f>IF(COUNTIF(Stepping!A$2:$A6845,Stepping!A6846)&gt;0,"",IF(Stepping!A6846="","",Stepping!A6846))</f>
        <v/>
      </c>
      <c r="B6846" t="str">
        <f>IF(A6846="","",VLOOKUP($A6846,Stepping!$A$2:$D$10000,2,FALSE))</f>
        <v/>
      </c>
      <c r="C6846" t="str">
        <f>IF(B6846="","",VLOOKUP($A6846,Stepping!$A$2:$D$10000,3,FALSE))</f>
        <v/>
      </c>
      <c r="D6846" t="str">
        <f>IF(C6846="","",VLOOKUP($A6846,Stepping!$A$2:$D$10000,4,FALSE))</f>
        <v/>
      </c>
    </row>
    <row r="6847" spans="1:4" x14ac:dyDescent="0.55000000000000004">
      <c r="A6847" s="14" t="str">
        <f>IF(COUNTIF(Stepping!A$2:$A6846,Stepping!A6847)&gt;0,"",IF(Stepping!A6847="","",Stepping!A6847))</f>
        <v/>
      </c>
      <c r="B6847" t="str">
        <f>IF(A6847="","",VLOOKUP($A6847,Stepping!$A$2:$D$10000,2,FALSE))</f>
        <v/>
      </c>
      <c r="C6847" t="str">
        <f>IF(B6847="","",VLOOKUP($A6847,Stepping!$A$2:$D$10000,3,FALSE))</f>
        <v/>
      </c>
      <c r="D6847" t="str">
        <f>IF(C6847="","",VLOOKUP($A6847,Stepping!$A$2:$D$10000,4,FALSE))</f>
        <v/>
      </c>
    </row>
    <row r="6848" spans="1:4" x14ac:dyDescent="0.55000000000000004">
      <c r="A6848" s="14" t="str">
        <f>IF(COUNTIF(Stepping!A$2:$A6847,Stepping!A6848)&gt;0,"",IF(Stepping!A6848="","",Stepping!A6848))</f>
        <v/>
      </c>
      <c r="B6848" t="str">
        <f>IF(A6848="","",VLOOKUP($A6848,Stepping!$A$2:$D$10000,2,FALSE))</f>
        <v/>
      </c>
      <c r="C6848" t="str">
        <f>IF(B6848="","",VLOOKUP($A6848,Stepping!$A$2:$D$10000,3,FALSE))</f>
        <v/>
      </c>
      <c r="D6848" t="str">
        <f>IF(C6848="","",VLOOKUP($A6848,Stepping!$A$2:$D$10000,4,FALSE))</f>
        <v/>
      </c>
    </row>
    <row r="6849" spans="1:4" x14ac:dyDescent="0.55000000000000004">
      <c r="A6849" s="14" t="str">
        <f>IF(COUNTIF(Stepping!A$2:$A6848,Stepping!A6849)&gt;0,"",IF(Stepping!A6849="","",Stepping!A6849))</f>
        <v/>
      </c>
      <c r="B6849" t="str">
        <f>IF(A6849="","",VLOOKUP($A6849,Stepping!$A$2:$D$10000,2,FALSE))</f>
        <v/>
      </c>
      <c r="C6849" t="str">
        <f>IF(B6849="","",VLOOKUP($A6849,Stepping!$A$2:$D$10000,3,FALSE))</f>
        <v/>
      </c>
      <c r="D6849" t="str">
        <f>IF(C6849="","",VLOOKUP($A6849,Stepping!$A$2:$D$10000,4,FALSE))</f>
        <v/>
      </c>
    </row>
    <row r="6850" spans="1:4" x14ac:dyDescent="0.55000000000000004">
      <c r="A6850" s="14" t="str">
        <f>IF(COUNTIF(Stepping!A$2:$A6849,Stepping!A6850)&gt;0,"",IF(Stepping!A6850="","",Stepping!A6850))</f>
        <v/>
      </c>
      <c r="B6850" t="str">
        <f>IF(A6850="","",VLOOKUP($A6850,Stepping!$A$2:$D$10000,2,FALSE))</f>
        <v/>
      </c>
      <c r="C6850" t="str">
        <f>IF(B6850="","",VLOOKUP($A6850,Stepping!$A$2:$D$10000,3,FALSE))</f>
        <v/>
      </c>
      <c r="D6850" t="str">
        <f>IF(C6850="","",VLOOKUP($A6850,Stepping!$A$2:$D$10000,4,FALSE))</f>
        <v/>
      </c>
    </row>
    <row r="6851" spans="1:4" x14ac:dyDescent="0.55000000000000004">
      <c r="A6851" s="14" t="str">
        <f>IF(COUNTIF(Stepping!A$2:$A6850,Stepping!A6851)&gt;0,"",IF(Stepping!A6851="","",Stepping!A6851))</f>
        <v/>
      </c>
      <c r="B6851" t="str">
        <f>IF(A6851="","",VLOOKUP($A6851,Stepping!$A$2:$D$10000,2,FALSE))</f>
        <v/>
      </c>
      <c r="C6851" t="str">
        <f>IF(B6851="","",VLOOKUP($A6851,Stepping!$A$2:$D$10000,3,FALSE))</f>
        <v/>
      </c>
      <c r="D6851" t="str">
        <f>IF(C6851="","",VLOOKUP($A6851,Stepping!$A$2:$D$10000,4,FALSE))</f>
        <v/>
      </c>
    </row>
    <row r="6852" spans="1:4" x14ac:dyDescent="0.55000000000000004">
      <c r="A6852" s="14" t="str">
        <f>IF(COUNTIF(Stepping!A$2:$A6851,Stepping!A6852)&gt;0,"",IF(Stepping!A6852="","",Stepping!A6852))</f>
        <v/>
      </c>
      <c r="B6852" t="str">
        <f>IF(A6852="","",VLOOKUP($A6852,Stepping!$A$2:$D$10000,2,FALSE))</f>
        <v/>
      </c>
      <c r="C6852" t="str">
        <f>IF(B6852="","",VLOOKUP($A6852,Stepping!$A$2:$D$10000,3,FALSE))</f>
        <v/>
      </c>
      <c r="D6852" t="str">
        <f>IF(C6852="","",VLOOKUP($A6852,Stepping!$A$2:$D$10000,4,FALSE))</f>
        <v/>
      </c>
    </row>
    <row r="6853" spans="1:4" x14ac:dyDescent="0.55000000000000004">
      <c r="A6853" s="14" t="str">
        <f>IF(COUNTIF(Stepping!A$2:$A6852,Stepping!A6853)&gt;0,"",IF(Stepping!A6853="","",Stepping!A6853))</f>
        <v/>
      </c>
      <c r="B6853" t="str">
        <f>IF(A6853="","",VLOOKUP($A6853,Stepping!$A$2:$D$10000,2,FALSE))</f>
        <v/>
      </c>
      <c r="C6853" t="str">
        <f>IF(B6853="","",VLOOKUP($A6853,Stepping!$A$2:$D$10000,3,FALSE))</f>
        <v/>
      </c>
      <c r="D6853" t="str">
        <f>IF(C6853="","",VLOOKUP($A6853,Stepping!$A$2:$D$10000,4,FALSE))</f>
        <v/>
      </c>
    </row>
    <row r="6854" spans="1:4" x14ac:dyDescent="0.55000000000000004">
      <c r="A6854" s="14" t="str">
        <f>IF(COUNTIF(Stepping!A$2:$A6853,Stepping!A6854)&gt;0,"",IF(Stepping!A6854="","",Stepping!A6854))</f>
        <v/>
      </c>
      <c r="B6854" t="str">
        <f>IF(A6854="","",VLOOKUP($A6854,Stepping!$A$2:$D$10000,2,FALSE))</f>
        <v/>
      </c>
      <c r="C6854" t="str">
        <f>IF(B6854="","",VLOOKUP($A6854,Stepping!$A$2:$D$10000,3,FALSE))</f>
        <v/>
      </c>
      <c r="D6854" t="str">
        <f>IF(C6854="","",VLOOKUP($A6854,Stepping!$A$2:$D$10000,4,FALSE))</f>
        <v/>
      </c>
    </row>
    <row r="6855" spans="1:4" x14ac:dyDescent="0.55000000000000004">
      <c r="A6855" s="14" t="str">
        <f>IF(COUNTIF(Stepping!A$2:$A6854,Stepping!A6855)&gt;0,"",IF(Stepping!A6855="","",Stepping!A6855))</f>
        <v/>
      </c>
      <c r="B6855" t="str">
        <f>IF(A6855="","",VLOOKUP($A6855,Stepping!$A$2:$D$10000,2,FALSE))</f>
        <v/>
      </c>
      <c r="C6855" t="str">
        <f>IF(B6855="","",VLOOKUP($A6855,Stepping!$A$2:$D$10000,3,FALSE))</f>
        <v/>
      </c>
      <c r="D6855" t="str">
        <f>IF(C6855="","",VLOOKUP($A6855,Stepping!$A$2:$D$10000,4,FALSE))</f>
        <v/>
      </c>
    </row>
    <row r="6856" spans="1:4" x14ac:dyDescent="0.55000000000000004">
      <c r="A6856" s="14" t="str">
        <f>IF(COUNTIF(Stepping!A$2:$A6855,Stepping!A6856)&gt;0,"",IF(Stepping!A6856="","",Stepping!A6856))</f>
        <v/>
      </c>
      <c r="B6856" t="str">
        <f>IF(A6856="","",VLOOKUP($A6856,Stepping!$A$2:$D$10000,2,FALSE))</f>
        <v/>
      </c>
      <c r="C6856" t="str">
        <f>IF(B6856="","",VLOOKUP($A6856,Stepping!$A$2:$D$10000,3,FALSE))</f>
        <v/>
      </c>
      <c r="D6856" t="str">
        <f>IF(C6856="","",VLOOKUP($A6856,Stepping!$A$2:$D$10000,4,FALSE))</f>
        <v/>
      </c>
    </row>
    <row r="6857" spans="1:4" x14ac:dyDescent="0.55000000000000004">
      <c r="A6857" s="14" t="str">
        <f>IF(COUNTIF(Stepping!A$2:$A6856,Stepping!A6857)&gt;0,"",IF(Stepping!A6857="","",Stepping!A6857))</f>
        <v/>
      </c>
      <c r="B6857" t="str">
        <f>IF(A6857="","",VLOOKUP($A6857,Stepping!$A$2:$D$10000,2,FALSE))</f>
        <v/>
      </c>
      <c r="C6857" t="str">
        <f>IF(B6857="","",VLOOKUP($A6857,Stepping!$A$2:$D$10000,3,FALSE))</f>
        <v/>
      </c>
      <c r="D6857" t="str">
        <f>IF(C6857="","",VLOOKUP($A6857,Stepping!$A$2:$D$10000,4,FALSE))</f>
        <v/>
      </c>
    </row>
    <row r="6858" spans="1:4" x14ac:dyDescent="0.55000000000000004">
      <c r="A6858" s="14" t="str">
        <f>IF(COUNTIF(Stepping!A$2:$A6857,Stepping!A6858)&gt;0,"",IF(Stepping!A6858="","",Stepping!A6858))</f>
        <v/>
      </c>
      <c r="B6858" t="str">
        <f>IF(A6858="","",VLOOKUP($A6858,Stepping!$A$2:$D$10000,2,FALSE))</f>
        <v/>
      </c>
      <c r="C6858" t="str">
        <f>IF(B6858="","",VLOOKUP($A6858,Stepping!$A$2:$D$10000,3,FALSE))</f>
        <v/>
      </c>
      <c r="D6858" t="str">
        <f>IF(C6858="","",VLOOKUP($A6858,Stepping!$A$2:$D$10000,4,FALSE))</f>
        <v/>
      </c>
    </row>
    <row r="6859" spans="1:4" x14ac:dyDescent="0.55000000000000004">
      <c r="A6859" s="14" t="str">
        <f>IF(COUNTIF(Stepping!A$2:$A6858,Stepping!A6859)&gt;0,"",IF(Stepping!A6859="","",Stepping!A6859))</f>
        <v/>
      </c>
      <c r="B6859" t="str">
        <f>IF(A6859="","",VLOOKUP($A6859,Stepping!$A$2:$D$10000,2,FALSE))</f>
        <v/>
      </c>
      <c r="C6859" t="str">
        <f>IF(B6859="","",VLOOKUP($A6859,Stepping!$A$2:$D$10000,3,FALSE))</f>
        <v/>
      </c>
      <c r="D6859" t="str">
        <f>IF(C6859="","",VLOOKUP($A6859,Stepping!$A$2:$D$10000,4,FALSE))</f>
        <v/>
      </c>
    </row>
    <row r="6860" spans="1:4" x14ac:dyDescent="0.55000000000000004">
      <c r="A6860" s="14" t="str">
        <f>IF(COUNTIF(Stepping!A$2:$A6859,Stepping!A6860)&gt;0,"",IF(Stepping!A6860="","",Stepping!A6860))</f>
        <v/>
      </c>
      <c r="B6860" t="str">
        <f>IF(A6860="","",VLOOKUP($A6860,Stepping!$A$2:$D$10000,2,FALSE))</f>
        <v/>
      </c>
      <c r="C6860" t="str">
        <f>IF(B6860="","",VLOOKUP($A6860,Stepping!$A$2:$D$10000,3,FALSE))</f>
        <v/>
      </c>
      <c r="D6860" t="str">
        <f>IF(C6860="","",VLOOKUP($A6860,Stepping!$A$2:$D$10000,4,FALSE))</f>
        <v/>
      </c>
    </row>
    <row r="6861" spans="1:4" x14ac:dyDescent="0.55000000000000004">
      <c r="A6861" s="14" t="str">
        <f>IF(COUNTIF(Stepping!A$2:$A6860,Stepping!A6861)&gt;0,"",IF(Stepping!A6861="","",Stepping!A6861))</f>
        <v/>
      </c>
      <c r="B6861" t="str">
        <f>IF(A6861="","",VLOOKUP($A6861,Stepping!$A$2:$D$10000,2,FALSE))</f>
        <v/>
      </c>
      <c r="C6861" t="str">
        <f>IF(B6861="","",VLOOKUP($A6861,Stepping!$A$2:$D$10000,3,FALSE))</f>
        <v/>
      </c>
      <c r="D6861" t="str">
        <f>IF(C6861="","",VLOOKUP($A6861,Stepping!$A$2:$D$10000,4,FALSE))</f>
        <v/>
      </c>
    </row>
    <row r="6862" spans="1:4" x14ac:dyDescent="0.55000000000000004">
      <c r="A6862" s="14" t="str">
        <f>IF(COUNTIF(Stepping!A$2:$A6861,Stepping!A6862)&gt;0,"",IF(Stepping!A6862="","",Stepping!A6862))</f>
        <v/>
      </c>
      <c r="B6862" t="str">
        <f>IF(A6862="","",VLOOKUP($A6862,Stepping!$A$2:$D$10000,2,FALSE))</f>
        <v/>
      </c>
      <c r="C6862" t="str">
        <f>IF(B6862="","",VLOOKUP($A6862,Stepping!$A$2:$D$10000,3,FALSE))</f>
        <v/>
      </c>
      <c r="D6862" t="str">
        <f>IF(C6862="","",VLOOKUP($A6862,Stepping!$A$2:$D$10000,4,FALSE))</f>
        <v/>
      </c>
    </row>
    <row r="6863" spans="1:4" x14ac:dyDescent="0.55000000000000004">
      <c r="A6863" s="14" t="str">
        <f>IF(COUNTIF(Stepping!A$2:$A6862,Stepping!A6863)&gt;0,"",IF(Stepping!A6863="","",Stepping!A6863))</f>
        <v/>
      </c>
      <c r="B6863" t="str">
        <f>IF(A6863="","",VLOOKUP($A6863,Stepping!$A$2:$D$10000,2,FALSE))</f>
        <v/>
      </c>
      <c r="C6863" t="str">
        <f>IF(B6863="","",VLOOKUP($A6863,Stepping!$A$2:$D$10000,3,FALSE))</f>
        <v/>
      </c>
      <c r="D6863" t="str">
        <f>IF(C6863="","",VLOOKUP($A6863,Stepping!$A$2:$D$10000,4,FALSE))</f>
        <v/>
      </c>
    </row>
    <row r="6864" spans="1:4" x14ac:dyDescent="0.55000000000000004">
      <c r="A6864" s="14" t="str">
        <f>IF(COUNTIF(Stepping!A$2:$A6863,Stepping!A6864)&gt;0,"",IF(Stepping!A6864="","",Stepping!A6864))</f>
        <v/>
      </c>
      <c r="B6864" t="str">
        <f>IF(A6864="","",VLOOKUP($A6864,Stepping!$A$2:$D$10000,2,FALSE))</f>
        <v/>
      </c>
      <c r="C6864" t="str">
        <f>IF(B6864="","",VLOOKUP($A6864,Stepping!$A$2:$D$10000,3,FALSE))</f>
        <v/>
      </c>
      <c r="D6864" t="str">
        <f>IF(C6864="","",VLOOKUP($A6864,Stepping!$A$2:$D$10000,4,FALSE))</f>
        <v/>
      </c>
    </row>
    <row r="6865" spans="1:4" x14ac:dyDescent="0.55000000000000004">
      <c r="A6865" s="14" t="str">
        <f>IF(COUNTIF(Stepping!A$2:$A6864,Stepping!A6865)&gt;0,"",IF(Stepping!A6865="","",Stepping!A6865))</f>
        <v/>
      </c>
      <c r="B6865" t="str">
        <f>IF(A6865="","",VLOOKUP($A6865,Stepping!$A$2:$D$10000,2,FALSE))</f>
        <v/>
      </c>
      <c r="C6865" t="str">
        <f>IF(B6865="","",VLOOKUP($A6865,Stepping!$A$2:$D$10000,3,FALSE))</f>
        <v/>
      </c>
      <c r="D6865" t="str">
        <f>IF(C6865="","",VLOOKUP($A6865,Stepping!$A$2:$D$10000,4,FALSE))</f>
        <v/>
      </c>
    </row>
    <row r="6866" spans="1:4" x14ac:dyDescent="0.55000000000000004">
      <c r="A6866" s="14" t="str">
        <f>IF(COUNTIF(Stepping!A$2:$A6865,Stepping!A6866)&gt;0,"",IF(Stepping!A6866="","",Stepping!A6866))</f>
        <v/>
      </c>
      <c r="B6866" t="str">
        <f>IF(A6866="","",VLOOKUP($A6866,Stepping!$A$2:$D$10000,2,FALSE))</f>
        <v/>
      </c>
      <c r="C6866" t="str">
        <f>IF(B6866="","",VLOOKUP($A6866,Stepping!$A$2:$D$10000,3,FALSE))</f>
        <v/>
      </c>
      <c r="D6866" t="str">
        <f>IF(C6866="","",VLOOKUP($A6866,Stepping!$A$2:$D$10000,4,FALSE))</f>
        <v/>
      </c>
    </row>
    <row r="6867" spans="1:4" x14ac:dyDescent="0.55000000000000004">
      <c r="A6867" s="14" t="str">
        <f>IF(COUNTIF(Stepping!A$2:$A6866,Stepping!A6867)&gt;0,"",IF(Stepping!A6867="","",Stepping!A6867))</f>
        <v/>
      </c>
      <c r="B6867" t="str">
        <f>IF(A6867="","",VLOOKUP($A6867,Stepping!$A$2:$D$10000,2,FALSE))</f>
        <v/>
      </c>
      <c r="C6867" t="str">
        <f>IF(B6867="","",VLOOKUP($A6867,Stepping!$A$2:$D$10000,3,FALSE))</f>
        <v/>
      </c>
      <c r="D6867" t="str">
        <f>IF(C6867="","",VLOOKUP($A6867,Stepping!$A$2:$D$10000,4,FALSE))</f>
        <v/>
      </c>
    </row>
    <row r="6868" spans="1:4" x14ac:dyDescent="0.55000000000000004">
      <c r="A6868" s="14" t="str">
        <f>IF(COUNTIF(Stepping!A$2:$A6867,Stepping!A6868)&gt;0,"",IF(Stepping!A6868="","",Stepping!A6868))</f>
        <v/>
      </c>
      <c r="B6868" t="str">
        <f>IF(A6868="","",VLOOKUP($A6868,Stepping!$A$2:$D$10000,2,FALSE))</f>
        <v/>
      </c>
      <c r="C6868" t="str">
        <f>IF(B6868="","",VLOOKUP($A6868,Stepping!$A$2:$D$10000,3,FALSE))</f>
        <v/>
      </c>
      <c r="D6868" t="str">
        <f>IF(C6868="","",VLOOKUP($A6868,Stepping!$A$2:$D$10000,4,FALSE))</f>
        <v/>
      </c>
    </row>
    <row r="6869" spans="1:4" x14ac:dyDescent="0.55000000000000004">
      <c r="A6869" s="14" t="str">
        <f>IF(COUNTIF(Stepping!A$2:$A6868,Stepping!A6869)&gt;0,"",IF(Stepping!A6869="","",Stepping!A6869))</f>
        <v/>
      </c>
      <c r="B6869" t="str">
        <f>IF(A6869="","",VLOOKUP($A6869,Stepping!$A$2:$D$10000,2,FALSE))</f>
        <v/>
      </c>
      <c r="C6869" t="str">
        <f>IF(B6869="","",VLOOKUP($A6869,Stepping!$A$2:$D$10000,3,FALSE))</f>
        <v/>
      </c>
      <c r="D6869" t="str">
        <f>IF(C6869="","",VLOOKUP($A6869,Stepping!$A$2:$D$10000,4,FALSE))</f>
        <v/>
      </c>
    </row>
    <row r="6870" spans="1:4" x14ac:dyDescent="0.55000000000000004">
      <c r="A6870" s="14" t="str">
        <f>IF(COUNTIF(Stepping!A$2:$A6869,Stepping!A6870)&gt;0,"",IF(Stepping!A6870="","",Stepping!A6870))</f>
        <v/>
      </c>
      <c r="B6870" t="str">
        <f>IF(A6870="","",VLOOKUP($A6870,Stepping!$A$2:$D$10000,2,FALSE))</f>
        <v/>
      </c>
      <c r="C6870" t="str">
        <f>IF(B6870="","",VLOOKUP($A6870,Stepping!$A$2:$D$10000,3,FALSE))</f>
        <v/>
      </c>
      <c r="D6870" t="str">
        <f>IF(C6870="","",VLOOKUP($A6870,Stepping!$A$2:$D$10000,4,FALSE))</f>
        <v/>
      </c>
    </row>
    <row r="6871" spans="1:4" x14ac:dyDescent="0.55000000000000004">
      <c r="A6871" s="14" t="str">
        <f>IF(COUNTIF(Stepping!A$2:$A6870,Stepping!A6871)&gt;0,"",IF(Stepping!A6871="","",Stepping!A6871))</f>
        <v/>
      </c>
      <c r="B6871" t="str">
        <f>IF(A6871="","",VLOOKUP($A6871,Stepping!$A$2:$D$10000,2,FALSE))</f>
        <v/>
      </c>
      <c r="C6871" t="str">
        <f>IF(B6871="","",VLOOKUP($A6871,Stepping!$A$2:$D$10000,3,FALSE))</f>
        <v/>
      </c>
      <c r="D6871" t="str">
        <f>IF(C6871="","",VLOOKUP($A6871,Stepping!$A$2:$D$10000,4,FALSE))</f>
        <v/>
      </c>
    </row>
    <row r="6872" spans="1:4" x14ac:dyDescent="0.55000000000000004">
      <c r="A6872" s="14" t="str">
        <f>IF(COUNTIF(Stepping!A$2:$A6871,Stepping!A6872)&gt;0,"",IF(Stepping!A6872="","",Stepping!A6872))</f>
        <v/>
      </c>
      <c r="B6872" t="str">
        <f>IF(A6872="","",VLOOKUP($A6872,Stepping!$A$2:$D$10000,2,FALSE))</f>
        <v/>
      </c>
      <c r="C6872" t="str">
        <f>IF(B6872="","",VLOOKUP($A6872,Stepping!$A$2:$D$10000,3,FALSE))</f>
        <v/>
      </c>
      <c r="D6872" t="str">
        <f>IF(C6872="","",VLOOKUP($A6872,Stepping!$A$2:$D$10000,4,FALSE))</f>
        <v/>
      </c>
    </row>
    <row r="6873" spans="1:4" x14ac:dyDescent="0.55000000000000004">
      <c r="A6873" s="14" t="str">
        <f>IF(COUNTIF(Stepping!A$2:$A6872,Stepping!A6873)&gt;0,"",IF(Stepping!A6873="","",Stepping!A6873))</f>
        <v/>
      </c>
      <c r="B6873" t="str">
        <f>IF(A6873="","",VLOOKUP($A6873,Stepping!$A$2:$D$10000,2,FALSE))</f>
        <v/>
      </c>
      <c r="C6873" t="str">
        <f>IF(B6873="","",VLOOKUP($A6873,Stepping!$A$2:$D$10000,3,FALSE))</f>
        <v/>
      </c>
      <c r="D6873" t="str">
        <f>IF(C6873="","",VLOOKUP($A6873,Stepping!$A$2:$D$10000,4,FALSE))</f>
        <v/>
      </c>
    </row>
    <row r="6874" spans="1:4" x14ac:dyDescent="0.55000000000000004">
      <c r="A6874" s="14" t="str">
        <f>IF(COUNTIF(Stepping!A$2:$A6873,Stepping!A6874)&gt;0,"",IF(Stepping!A6874="","",Stepping!A6874))</f>
        <v/>
      </c>
      <c r="B6874" t="str">
        <f>IF(A6874="","",VLOOKUP($A6874,Stepping!$A$2:$D$10000,2,FALSE))</f>
        <v/>
      </c>
      <c r="C6874" t="str">
        <f>IF(B6874="","",VLOOKUP($A6874,Stepping!$A$2:$D$10000,3,FALSE))</f>
        <v/>
      </c>
      <c r="D6874" t="str">
        <f>IF(C6874="","",VLOOKUP($A6874,Stepping!$A$2:$D$10000,4,FALSE))</f>
        <v/>
      </c>
    </row>
    <row r="6875" spans="1:4" x14ac:dyDescent="0.55000000000000004">
      <c r="A6875" s="14" t="str">
        <f>IF(COUNTIF(Stepping!A$2:$A6874,Stepping!A6875)&gt;0,"",IF(Stepping!A6875="","",Stepping!A6875))</f>
        <v/>
      </c>
      <c r="B6875" t="str">
        <f>IF(A6875="","",VLOOKUP($A6875,Stepping!$A$2:$D$10000,2,FALSE))</f>
        <v/>
      </c>
      <c r="C6875" t="str">
        <f>IF(B6875="","",VLOOKUP($A6875,Stepping!$A$2:$D$10000,3,FALSE))</f>
        <v/>
      </c>
      <c r="D6875" t="str">
        <f>IF(C6875="","",VLOOKUP($A6875,Stepping!$A$2:$D$10000,4,FALSE))</f>
        <v/>
      </c>
    </row>
    <row r="6876" spans="1:4" x14ac:dyDescent="0.55000000000000004">
      <c r="A6876" s="14" t="str">
        <f>IF(COUNTIF(Stepping!A$2:$A6875,Stepping!A6876)&gt;0,"",IF(Stepping!A6876="","",Stepping!A6876))</f>
        <v/>
      </c>
      <c r="B6876" t="str">
        <f>IF(A6876="","",VLOOKUP($A6876,Stepping!$A$2:$D$10000,2,FALSE))</f>
        <v/>
      </c>
      <c r="C6876" t="str">
        <f>IF(B6876="","",VLOOKUP($A6876,Stepping!$A$2:$D$10000,3,FALSE))</f>
        <v/>
      </c>
      <c r="D6876" t="str">
        <f>IF(C6876="","",VLOOKUP($A6876,Stepping!$A$2:$D$10000,4,FALSE))</f>
        <v/>
      </c>
    </row>
    <row r="6877" spans="1:4" x14ac:dyDescent="0.55000000000000004">
      <c r="A6877" s="14" t="str">
        <f>IF(COUNTIF(Stepping!A$2:$A6876,Stepping!A6877)&gt;0,"",IF(Stepping!A6877="","",Stepping!A6877))</f>
        <v/>
      </c>
      <c r="B6877" t="str">
        <f>IF(A6877="","",VLOOKUP($A6877,Stepping!$A$2:$D$10000,2,FALSE))</f>
        <v/>
      </c>
      <c r="C6877" t="str">
        <f>IF(B6877="","",VLOOKUP($A6877,Stepping!$A$2:$D$10000,3,FALSE))</f>
        <v/>
      </c>
      <c r="D6877" t="str">
        <f>IF(C6877="","",VLOOKUP($A6877,Stepping!$A$2:$D$10000,4,FALSE))</f>
        <v/>
      </c>
    </row>
    <row r="6878" spans="1:4" x14ac:dyDescent="0.55000000000000004">
      <c r="A6878" s="14" t="str">
        <f>IF(COUNTIF(Stepping!A$2:$A6877,Stepping!A6878)&gt;0,"",IF(Stepping!A6878="","",Stepping!A6878))</f>
        <v/>
      </c>
      <c r="B6878" t="str">
        <f>IF(A6878="","",VLOOKUP($A6878,Stepping!$A$2:$D$10000,2,FALSE))</f>
        <v/>
      </c>
      <c r="C6878" t="str">
        <f>IF(B6878="","",VLOOKUP($A6878,Stepping!$A$2:$D$10000,3,FALSE))</f>
        <v/>
      </c>
      <c r="D6878" t="str">
        <f>IF(C6878="","",VLOOKUP($A6878,Stepping!$A$2:$D$10000,4,FALSE))</f>
        <v/>
      </c>
    </row>
    <row r="6879" spans="1:4" x14ac:dyDescent="0.55000000000000004">
      <c r="A6879" s="14" t="str">
        <f>IF(COUNTIF(Stepping!A$2:$A6878,Stepping!A6879)&gt;0,"",IF(Stepping!A6879="","",Stepping!A6879))</f>
        <v/>
      </c>
      <c r="B6879" t="str">
        <f>IF(A6879="","",VLOOKUP($A6879,Stepping!$A$2:$D$10000,2,FALSE))</f>
        <v/>
      </c>
      <c r="C6879" t="str">
        <f>IF(B6879="","",VLOOKUP($A6879,Stepping!$A$2:$D$10000,3,FALSE))</f>
        <v/>
      </c>
      <c r="D6879" t="str">
        <f>IF(C6879="","",VLOOKUP($A6879,Stepping!$A$2:$D$10000,4,FALSE))</f>
        <v/>
      </c>
    </row>
    <row r="6880" spans="1:4" x14ac:dyDescent="0.55000000000000004">
      <c r="A6880" s="14" t="str">
        <f>IF(COUNTIF(Stepping!A$2:$A6879,Stepping!A6880)&gt;0,"",IF(Stepping!A6880="","",Stepping!A6880))</f>
        <v/>
      </c>
      <c r="B6880" t="str">
        <f>IF(A6880="","",VLOOKUP($A6880,Stepping!$A$2:$D$10000,2,FALSE))</f>
        <v/>
      </c>
      <c r="C6880" t="str">
        <f>IF(B6880="","",VLOOKUP($A6880,Stepping!$A$2:$D$10000,3,FALSE))</f>
        <v/>
      </c>
      <c r="D6880" t="str">
        <f>IF(C6880="","",VLOOKUP($A6880,Stepping!$A$2:$D$10000,4,FALSE))</f>
        <v/>
      </c>
    </row>
    <row r="6881" spans="1:4" x14ac:dyDescent="0.55000000000000004">
      <c r="A6881" s="14" t="str">
        <f>IF(COUNTIF(Stepping!A$2:$A6880,Stepping!A6881)&gt;0,"",IF(Stepping!A6881="","",Stepping!A6881))</f>
        <v/>
      </c>
      <c r="B6881" t="str">
        <f>IF(A6881="","",VLOOKUP($A6881,Stepping!$A$2:$D$10000,2,FALSE))</f>
        <v/>
      </c>
      <c r="C6881" t="str">
        <f>IF(B6881="","",VLOOKUP($A6881,Stepping!$A$2:$D$10000,3,FALSE))</f>
        <v/>
      </c>
      <c r="D6881" t="str">
        <f>IF(C6881="","",VLOOKUP($A6881,Stepping!$A$2:$D$10000,4,FALSE))</f>
        <v/>
      </c>
    </row>
    <row r="6882" spans="1:4" x14ac:dyDescent="0.55000000000000004">
      <c r="A6882" s="14" t="str">
        <f>IF(COUNTIF(Stepping!A$2:$A6881,Stepping!A6882)&gt;0,"",IF(Stepping!A6882="","",Stepping!A6882))</f>
        <v/>
      </c>
      <c r="B6882" t="str">
        <f>IF(A6882="","",VLOOKUP($A6882,Stepping!$A$2:$D$10000,2,FALSE))</f>
        <v/>
      </c>
      <c r="C6882" t="str">
        <f>IF(B6882="","",VLOOKUP($A6882,Stepping!$A$2:$D$10000,3,FALSE))</f>
        <v/>
      </c>
      <c r="D6882" t="str">
        <f>IF(C6882="","",VLOOKUP($A6882,Stepping!$A$2:$D$10000,4,FALSE))</f>
        <v/>
      </c>
    </row>
    <row r="6883" spans="1:4" x14ac:dyDescent="0.55000000000000004">
      <c r="A6883" s="14" t="str">
        <f>IF(COUNTIF(Stepping!A$2:$A6882,Stepping!A6883)&gt;0,"",IF(Stepping!A6883="","",Stepping!A6883))</f>
        <v/>
      </c>
      <c r="B6883" t="str">
        <f>IF(A6883="","",VLOOKUP($A6883,Stepping!$A$2:$D$10000,2,FALSE))</f>
        <v/>
      </c>
      <c r="C6883" t="str">
        <f>IF(B6883="","",VLOOKUP($A6883,Stepping!$A$2:$D$10000,3,FALSE))</f>
        <v/>
      </c>
      <c r="D6883" t="str">
        <f>IF(C6883="","",VLOOKUP($A6883,Stepping!$A$2:$D$10000,4,FALSE))</f>
        <v/>
      </c>
    </row>
    <row r="6884" spans="1:4" x14ac:dyDescent="0.55000000000000004">
      <c r="A6884" s="14" t="str">
        <f>IF(COUNTIF(Stepping!A$2:$A6883,Stepping!A6884)&gt;0,"",IF(Stepping!A6884="","",Stepping!A6884))</f>
        <v/>
      </c>
      <c r="B6884" t="str">
        <f>IF(A6884="","",VLOOKUP($A6884,Stepping!$A$2:$D$10000,2,FALSE))</f>
        <v/>
      </c>
      <c r="C6884" t="str">
        <f>IF(B6884="","",VLOOKUP($A6884,Stepping!$A$2:$D$10000,3,FALSE))</f>
        <v/>
      </c>
      <c r="D6884" t="str">
        <f>IF(C6884="","",VLOOKUP($A6884,Stepping!$A$2:$D$10000,4,FALSE))</f>
        <v/>
      </c>
    </row>
    <row r="6885" spans="1:4" x14ac:dyDescent="0.55000000000000004">
      <c r="A6885" s="14" t="str">
        <f>IF(COUNTIF(Stepping!A$2:$A6884,Stepping!A6885)&gt;0,"",IF(Stepping!A6885="","",Stepping!A6885))</f>
        <v/>
      </c>
      <c r="B6885" t="str">
        <f>IF(A6885="","",VLOOKUP($A6885,Stepping!$A$2:$D$10000,2,FALSE))</f>
        <v/>
      </c>
      <c r="C6885" t="str">
        <f>IF(B6885="","",VLOOKUP($A6885,Stepping!$A$2:$D$10000,3,FALSE))</f>
        <v/>
      </c>
      <c r="D6885" t="str">
        <f>IF(C6885="","",VLOOKUP($A6885,Stepping!$A$2:$D$10000,4,FALSE))</f>
        <v/>
      </c>
    </row>
    <row r="6886" spans="1:4" x14ac:dyDescent="0.55000000000000004">
      <c r="A6886" s="14" t="str">
        <f>IF(COUNTIF(Stepping!A$2:$A6885,Stepping!A6886)&gt;0,"",IF(Stepping!A6886="","",Stepping!A6886))</f>
        <v/>
      </c>
      <c r="B6886" t="str">
        <f>IF(A6886="","",VLOOKUP($A6886,Stepping!$A$2:$D$10000,2,FALSE))</f>
        <v/>
      </c>
      <c r="C6886" t="str">
        <f>IF(B6886="","",VLOOKUP($A6886,Stepping!$A$2:$D$10000,3,FALSE))</f>
        <v/>
      </c>
      <c r="D6886" t="str">
        <f>IF(C6886="","",VLOOKUP($A6886,Stepping!$A$2:$D$10000,4,FALSE))</f>
        <v/>
      </c>
    </row>
    <row r="6887" spans="1:4" x14ac:dyDescent="0.55000000000000004">
      <c r="A6887" s="14" t="str">
        <f>IF(COUNTIF(Stepping!A$2:$A6886,Stepping!A6887)&gt;0,"",IF(Stepping!A6887="","",Stepping!A6887))</f>
        <v/>
      </c>
      <c r="B6887" t="str">
        <f>IF(A6887="","",VLOOKUP($A6887,Stepping!$A$2:$D$10000,2,FALSE))</f>
        <v/>
      </c>
      <c r="C6887" t="str">
        <f>IF(B6887="","",VLOOKUP($A6887,Stepping!$A$2:$D$10000,3,FALSE))</f>
        <v/>
      </c>
      <c r="D6887" t="str">
        <f>IF(C6887="","",VLOOKUP($A6887,Stepping!$A$2:$D$10000,4,FALSE))</f>
        <v/>
      </c>
    </row>
    <row r="6888" spans="1:4" x14ac:dyDescent="0.55000000000000004">
      <c r="A6888" s="14" t="str">
        <f>IF(COUNTIF(Stepping!A$2:$A6887,Stepping!A6888)&gt;0,"",IF(Stepping!A6888="","",Stepping!A6888))</f>
        <v/>
      </c>
      <c r="B6888" t="str">
        <f>IF(A6888="","",VLOOKUP($A6888,Stepping!$A$2:$D$10000,2,FALSE))</f>
        <v/>
      </c>
      <c r="C6888" t="str">
        <f>IF(B6888="","",VLOOKUP($A6888,Stepping!$A$2:$D$10000,3,FALSE))</f>
        <v/>
      </c>
      <c r="D6888" t="str">
        <f>IF(C6888="","",VLOOKUP($A6888,Stepping!$A$2:$D$10000,4,FALSE))</f>
        <v/>
      </c>
    </row>
    <row r="6889" spans="1:4" x14ac:dyDescent="0.55000000000000004">
      <c r="A6889" s="14" t="str">
        <f>IF(COUNTIF(Stepping!A$2:$A6888,Stepping!A6889)&gt;0,"",IF(Stepping!A6889="","",Stepping!A6889))</f>
        <v/>
      </c>
      <c r="B6889" t="str">
        <f>IF(A6889="","",VLOOKUP($A6889,Stepping!$A$2:$D$10000,2,FALSE))</f>
        <v/>
      </c>
      <c r="C6889" t="str">
        <f>IF(B6889="","",VLOOKUP($A6889,Stepping!$A$2:$D$10000,3,FALSE))</f>
        <v/>
      </c>
      <c r="D6889" t="str">
        <f>IF(C6889="","",VLOOKUP($A6889,Stepping!$A$2:$D$10000,4,FALSE))</f>
        <v/>
      </c>
    </row>
    <row r="6890" spans="1:4" x14ac:dyDescent="0.55000000000000004">
      <c r="A6890" s="14" t="str">
        <f>IF(COUNTIF(Stepping!A$2:$A6889,Stepping!A6890)&gt;0,"",IF(Stepping!A6890="","",Stepping!A6890))</f>
        <v/>
      </c>
      <c r="B6890" t="str">
        <f>IF(A6890="","",VLOOKUP($A6890,Stepping!$A$2:$D$10000,2,FALSE))</f>
        <v/>
      </c>
      <c r="C6890" t="str">
        <f>IF(B6890="","",VLOOKUP($A6890,Stepping!$A$2:$D$10000,3,FALSE))</f>
        <v/>
      </c>
      <c r="D6890" t="str">
        <f>IF(C6890="","",VLOOKUP($A6890,Stepping!$A$2:$D$10000,4,FALSE))</f>
        <v/>
      </c>
    </row>
    <row r="6891" spans="1:4" x14ac:dyDescent="0.55000000000000004">
      <c r="A6891" s="14" t="str">
        <f>IF(COUNTIF(Stepping!A$2:$A6890,Stepping!A6891)&gt;0,"",IF(Stepping!A6891="","",Stepping!A6891))</f>
        <v/>
      </c>
      <c r="B6891" t="str">
        <f>IF(A6891="","",VLOOKUP($A6891,Stepping!$A$2:$D$10000,2,FALSE))</f>
        <v/>
      </c>
      <c r="C6891" t="str">
        <f>IF(B6891="","",VLOOKUP($A6891,Stepping!$A$2:$D$10000,3,FALSE))</f>
        <v/>
      </c>
      <c r="D6891" t="str">
        <f>IF(C6891="","",VLOOKUP($A6891,Stepping!$A$2:$D$10000,4,FALSE))</f>
        <v/>
      </c>
    </row>
    <row r="6892" spans="1:4" x14ac:dyDescent="0.55000000000000004">
      <c r="A6892" s="14" t="str">
        <f>IF(COUNTIF(Stepping!A$2:$A6891,Stepping!A6892)&gt;0,"",IF(Stepping!A6892="","",Stepping!A6892))</f>
        <v/>
      </c>
      <c r="B6892" t="str">
        <f>IF(A6892="","",VLOOKUP($A6892,Stepping!$A$2:$D$10000,2,FALSE))</f>
        <v/>
      </c>
      <c r="C6892" t="str">
        <f>IF(B6892="","",VLOOKUP($A6892,Stepping!$A$2:$D$10000,3,FALSE))</f>
        <v/>
      </c>
      <c r="D6892" t="str">
        <f>IF(C6892="","",VLOOKUP($A6892,Stepping!$A$2:$D$10000,4,FALSE))</f>
        <v/>
      </c>
    </row>
    <row r="6893" spans="1:4" x14ac:dyDescent="0.55000000000000004">
      <c r="A6893" s="14" t="str">
        <f>IF(COUNTIF(Stepping!A$2:$A6892,Stepping!A6893)&gt;0,"",IF(Stepping!A6893="","",Stepping!A6893))</f>
        <v/>
      </c>
      <c r="B6893" t="str">
        <f>IF(A6893="","",VLOOKUP($A6893,Stepping!$A$2:$D$10000,2,FALSE))</f>
        <v/>
      </c>
      <c r="C6893" t="str">
        <f>IF(B6893="","",VLOOKUP($A6893,Stepping!$A$2:$D$10000,3,FALSE))</f>
        <v/>
      </c>
      <c r="D6893" t="str">
        <f>IF(C6893="","",VLOOKUP($A6893,Stepping!$A$2:$D$10000,4,FALSE))</f>
        <v/>
      </c>
    </row>
    <row r="6894" spans="1:4" x14ac:dyDescent="0.55000000000000004">
      <c r="A6894" s="14" t="str">
        <f>IF(COUNTIF(Stepping!A$2:$A6893,Stepping!A6894)&gt;0,"",IF(Stepping!A6894="","",Stepping!A6894))</f>
        <v/>
      </c>
      <c r="B6894" t="str">
        <f>IF(A6894="","",VLOOKUP($A6894,Stepping!$A$2:$D$10000,2,FALSE))</f>
        <v/>
      </c>
      <c r="C6894" t="str">
        <f>IF(B6894="","",VLOOKUP($A6894,Stepping!$A$2:$D$10000,3,FALSE))</f>
        <v/>
      </c>
      <c r="D6894" t="str">
        <f>IF(C6894="","",VLOOKUP($A6894,Stepping!$A$2:$D$10000,4,FALSE))</f>
        <v/>
      </c>
    </row>
    <row r="6895" spans="1:4" x14ac:dyDescent="0.55000000000000004">
      <c r="A6895" s="14" t="str">
        <f>IF(COUNTIF(Stepping!A$2:$A6894,Stepping!A6895)&gt;0,"",IF(Stepping!A6895="","",Stepping!A6895))</f>
        <v/>
      </c>
      <c r="B6895" t="str">
        <f>IF(A6895="","",VLOOKUP($A6895,Stepping!$A$2:$D$10000,2,FALSE))</f>
        <v/>
      </c>
      <c r="C6895" t="str">
        <f>IF(B6895="","",VLOOKUP($A6895,Stepping!$A$2:$D$10000,3,FALSE))</f>
        <v/>
      </c>
      <c r="D6895" t="str">
        <f>IF(C6895="","",VLOOKUP($A6895,Stepping!$A$2:$D$10000,4,FALSE))</f>
        <v/>
      </c>
    </row>
    <row r="6896" spans="1:4" x14ac:dyDescent="0.55000000000000004">
      <c r="A6896" s="14" t="str">
        <f>IF(COUNTIF(Stepping!A$2:$A6895,Stepping!A6896)&gt;0,"",IF(Stepping!A6896="","",Stepping!A6896))</f>
        <v/>
      </c>
      <c r="B6896" t="str">
        <f>IF(A6896="","",VLOOKUP($A6896,Stepping!$A$2:$D$10000,2,FALSE))</f>
        <v/>
      </c>
      <c r="C6896" t="str">
        <f>IF(B6896="","",VLOOKUP($A6896,Stepping!$A$2:$D$10000,3,FALSE))</f>
        <v/>
      </c>
      <c r="D6896" t="str">
        <f>IF(C6896="","",VLOOKUP($A6896,Stepping!$A$2:$D$10000,4,FALSE))</f>
        <v/>
      </c>
    </row>
    <row r="6897" spans="1:4" x14ac:dyDescent="0.55000000000000004">
      <c r="A6897" s="14" t="str">
        <f>IF(COUNTIF(Stepping!A$2:$A6896,Stepping!A6897)&gt;0,"",IF(Stepping!A6897="","",Stepping!A6897))</f>
        <v/>
      </c>
      <c r="B6897" t="str">
        <f>IF(A6897="","",VLOOKUP($A6897,Stepping!$A$2:$D$10000,2,FALSE))</f>
        <v/>
      </c>
      <c r="C6897" t="str">
        <f>IF(B6897="","",VLOOKUP($A6897,Stepping!$A$2:$D$10000,3,FALSE))</f>
        <v/>
      </c>
      <c r="D6897" t="str">
        <f>IF(C6897="","",VLOOKUP($A6897,Stepping!$A$2:$D$10000,4,FALSE))</f>
        <v/>
      </c>
    </row>
    <row r="6898" spans="1:4" x14ac:dyDescent="0.55000000000000004">
      <c r="A6898" s="14" t="str">
        <f>IF(COUNTIF(Stepping!A$2:$A6897,Stepping!A6898)&gt;0,"",IF(Stepping!A6898="","",Stepping!A6898))</f>
        <v/>
      </c>
      <c r="B6898" t="str">
        <f>IF(A6898="","",VLOOKUP($A6898,Stepping!$A$2:$D$10000,2,FALSE))</f>
        <v/>
      </c>
      <c r="C6898" t="str">
        <f>IF(B6898="","",VLOOKUP($A6898,Stepping!$A$2:$D$10000,3,FALSE))</f>
        <v/>
      </c>
      <c r="D6898" t="str">
        <f>IF(C6898="","",VLOOKUP($A6898,Stepping!$A$2:$D$10000,4,FALSE))</f>
        <v/>
      </c>
    </row>
    <row r="6899" spans="1:4" x14ac:dyDescent="0.55000000000000004">
      <c r="A6899" s="14" t="str">
        <f>IF(COUNTIF(Stepping!A$2:$A6898,Stepping!A6899)&gt;0,"",IF(Stepping!A6899="","",Stepping!A6899))</f>
        <v/>
      </c>
      <c r="B6899" t="str">
        <f>IF(A6899="","",VLOOKUP($A6899,Stepping!$A$2:$D$10000,2,FALSE))</f>
        <v/>
      </c>
      <c r="C6899" t="str">
        <f>IF(B6899="","",VLOOKUP($A6899,Stepping!$A$2:$D$10000,3,FALSE))</f>
        <v/>
      </c>
      <c r="D6899" t="str">
        <f>IF(C6899="","",VLOOKUP($A6899,Stepping!$A$2:$D$10000,4,FALSE))</f>
        <v/>
      </c>
    </row>
    <row r="6900" spans="1:4" x14ac:dyDescent="0.55000000000000004">
      <c r="A6900" s="14" t="str">
        <f>IF(COUNTIF(Stepping!A$2:$A6899,Stepping!A6900)&gt;0,"",IF(Stepping!A6900="","",Stepping!A6900))</f>
        <v/>
      </c>
      <c r="B6900" t="str">
        <f>IF(A6900="","",VLOOKUP($A6900,Stepping!$A$2:$D$10000,2,FALSE))</f>
        <v/>
      </c>
      <c r="C6900" t="str">
        <f>IF(B6900="","",VLOOKUP($A6900,Stepping!$A$2:$D$10000,3,FALSE))</f>
        <v/>
      </c>
      <c r="D6900" t="str">
        <f>IF(C6900="","",VLOOKUP($A6900,Stepping!$A$2:$D$10000,4,FALSE))</f>
        <v/>
      </c>
    </row>
    <row r="6901" spans="1:4" x14ac:dyDescent="0.55000000000000004">
      <c r="A6901" s="14" t="str">
        <f>IF(COUNTIF(Stepping!A$2:$A6900,Stepping!A6901)&gt;0,"",IF(Stepping!A6901="","",Stepping!A6901))</f>
        <v/>
      </c>
      <c r="B6901" t="str">
        <f>IF(A6901="","",VLOOKUP($A6901,Stepping!$A$2:$D$10000,2,FALSE))</f>
        <v/>
      </c>
      <c r="C6901" t="str">
        <f>IF(B6901="","",VLOOKUP($A6901,Stepping!$A$2:$D$10000,3,FALSE))</f>
        <v/>
      </c>
      <c r="D6901" t="str">
        <f>IF(C6901="","",VLOOKUP($A6901,Stepping!$A$2:$D$10000,4,FALSE))</f>
        <v/>
      </c>
    </row>
    <row r="6902" spans="1:4" x14ac:dyDescent="0.55000000000000004">
      <c r="A6902" s="14" t="str">
        <f>IF(COUNTIF(Stepping!A$2:$A6901,Stepping!A6902)&gt;0,"",IF(Stepping!A6902="","",Stepping!A6902))</f>
        <v/>
      </c>
      <c r="B6902" t="str">
        <f>IF(A6902="","",VLOOKUP($A6902,Stepping!$A$2:$D$10000,2,FALSE))</f>
        <v/>
      </c>
      <c r="C6902" t="str">
        <f>IF(B6902="","",VLOOKUP($A6902,Stepping!$A$2:$D$10000,3,FALSE))</f>
        <v/>
      </c>
      <c r="D6902" t="str">
        <f>IF(C6902="","",VLOOKUP($A6902,Stepping!$A$2:$D$10000,4,FALSE))</f>
        <v/>
      </c>
    </row>
    <row r="6903" spans="1:4" x14ac:dyDescent="0.55000000000000004">
      <c r="A6903" s="14" t="str">
        <f>IF(COUNTIF(Stepping!A$2:$A6902,Stepping!A6903)&gt;0,"",IF(Stepping!A6903="","",Stepping!A6903))</f>
        <v/>
      </c>
      <c r="B6903" t="str">
        <f>IF(A6903="","",VLOOKUP($A6903,Stepping!$A$2:$D$10000,2,FALSE))</f>
        <v/>
      </c>
      <c r="C6903" t="str">
        <f>IF(B6903="","",VLOOKUP($A6903,Stepping!$A$2:$D$10000,3,FALSE))</f>
        <v/>
      </c>
      <c r="D6903" t="str">
        <f>IF(C6903="","",VLOOKUP($A6903,Stepping!$A$2:$D$10000,4,FALSE))</f>
        <v/>
      </c>
    </row>
    <row r="6904" spans="1:4" x14ac:dyDescent="0.55000000000000004">
      <c r="A6904" s="14" t="str">
        <f>IF(COUNTIF(Stepping!A$2:$A6903,Stepping!A6904)&gt;0,"",IF(Stepping!A6904="","",Stepping!A6904))</f>
        <v/>
      </c>
      <c r="B6904" t="str">
        <f>IF(A6904="","",VLOOKUP($A6904,Stepping!$A$2:$D$10000,2,FALSE))</f>
        <v/>
      </c>
      <c r="C6904" t="str">
        <f>IF(B6904="","",VLOOKUP($A6904,Stepping!$A$2:$D$10000,3,FALSE))</f>
        <v/>
      </c>
      <c r="D6904" t="str">
        <f>IF(C6904="","",VLOOKUP($A6904,Stepping!$A$2:$D$10000,4,FALSE))</f>
        <v/>
      </c>
    </row>
    <row r="6905" spans="1:4" x14ac:dyDescent="0.55000000000000004">
      <c r="A6905" s="14" t="str">
        <f>IF(COUNTIF(Stepping!A$2:$A6904,Stepping!A6905)&gt;0,"",IF(Stepping!A6905="","",Stepping!A6905))</f>
        <v/>
      </c>
      <c r="B6905" t="str">
        <f>IF(A6905="","",VLOOKUP($A6905,Stepping!$A$2:$D$10000,2,FALSE))</f>
        <v/>
      </c>
      <c r="C6905" t="str">
        <f>IF(B6905="","",VLOOKUP($A6905,Stepping!$A$2:$D$10000,3,FALSE))</f>
        <v/>
      </c>
      <c r="D6905" t="str">
        <f>IF(C6905="","",VLOOKUP($A6905,Stepping!$A$2:$D$10000,4,FALSE))</f>
        <v/>
      </c>
    </row>
    <row r="6906" spans="1:4" x14ac:dyDescent="0.55000000000000004">
      <c r="A6906" s="14" t="str">
        <f>IF(COUNTIF(Stepping!A$2:$A6905,Stepping!A6906)&gt;0,"",IF(Stepping!A6906="","",Stepping!A6906))</f>
        <v/>
      </c>
      <c r="B6906" t="str">
        <f>IF(A6906="","",VLOOKUP($A6906,Stepping!$A$2:$D$10000,2,FALSE))</f>
        <v/>
      </c>
      <c r="C6906" t="str">
        <f>IF(B6906="","",VLOOKUP($A6906,Stepping!$A$2:$D$10000,3,FALSE))</f>
        <v/>
      </c>
      <c r="D6906" t="str">
        <f>IF(C6906="","",VLOOKUP($A6906,Stepping!$A$2:$D$10000,4,FALSE))</f>
        <v/>
      </c>
    </row>
    <row r="6907" spans="1:4" x14ac:dyDescent="0.55000000000000004">
      <c r="A6907" s="14" t="str">
        <f>IF(COUNTIF(Stepping!A$2:$A6906,Stepping!A6907)&gt;0,"",IF(Stepping!A6907="","",Stepping!A6907))</f>
        <v/>
      </c>
      <c r="B6907" t="str">
        <f>IF(A6907="","",VLOOKUP($A6907,Stepping!$A$2:$D$10000,2,FALSE))</f>
        <v/>
      </c>
      <c r="C6907" t="str">
        <f>IF(B6907="","",VLOOKUP($A6907,Stepping!$A$2:$D$10000,3,FALSE))</f>
        <v/>
      </c>
      <c r="D6907" t="str">
        <f>IF(C6907="","",VLOOKUP($A6907,Stepping!$A$2:$D$10000,4,FALSE))</f>
        <v/>
      </c>
    </row>
    <row r="6908" spans="1:4" x14ac:dyDescent="0.55000000000000004">
      <c r="A6908" s="14" t="str">
        <f>IF(COUNTIF(Stepping!A$2:$A6907,Stepping!A6908)&gt;0,"",IF(Stepping!A6908="","",Stepping!A6908))</f>
        <v/>
      </c>
      <c r="B6908" t="str">
        <f>IF(A6908="","",VLOOKUP($A6908,Stepping!$A$2:$D$10000,2,FALSE))</f>
        <v/>
      </c>
      <c r="C6908" t="str">
        <f>IF(B6908="","",VLOOKUP($A6908,Stepping!$A$2:$D$10000,3,FALSE))</f>
        <v/>
      </c>
      <c r="D6908" t="str">
        <f>IF(C6908="","",VLOOKUP($A6908,Stepping!$A$2:$D$10000,4,FALSE))</f>
        <v/>
      </c>
    </row>
    <row r="6909" spans="1:4" x14ac:dyDescent="0.55000000000000004">
      <c r="A6909" s="14" t="str">
        <f>IF(COUNTIF(Stepping!A$2:$A6908,Stepping!A6909)&gt;0,"",IF(Stepping!A6909="","",Stepping!A6909))</f>
        <v/>
      </c>
      <c r="B6909" t="str">
        <f>IF(A6909="","",VLOOKUP($A6909,Stepping!$A$2:$D$10000,2,FALSE))</f>
        <v/>
      </c>
      <c r="C6909" t="str">
        <f>IF(B6909="","",VLOOKUP($A6909,Stepping!$A$2:$D$10000,3,FALSE))</f>
        <v/>
      </c>
      <c r="D6909" t="str">
        <f>IF(C6909="","",VLOOKUP($A6909,Stepping!$A$2:$D$10000,4,FALSE))</f>
        <v/>
      </c>
    </row>
    <row r="6910" spans="1:4" x14ac:dyDescent="0.55000000000000004">
      <c r="A6910" s="14" t="str">
        <f>IF(COUNTIF(Stepping!A$2:$A6909,Stepping!A6910)&gt;0,"",IF(Stepping!A6910="","",Stepping!A6910))</f>
        <v/>
      </c>
      <c r="B6910" t="str">
        <f>IF(A6910="","",VLOOKUP($A6910,Stepping!$A$2:$D$10000,2,FALSE))</f>
        <v/>
      </c>
      <c r="C6910" t="str">
        <f>IF(B6910="","",VLOOKUP($A6910,Stepping!$A$2:$D$10000,3,FALSE))</f>
        <v/>
      </c>
      <c r="D6910" t="str">
        <f>IF(C6910="","",VLOOKUP($A6910,Stepping!$A$2:$D$10000,4,FALSE))</f>
        <v/>
      </c>
    </row>
    <row r="6911" spans="1:4" x14ac:dyDescent="0.55000000000000004">
      <c r="A6911" s="14" t="str">
        <f>IF(COUNTIF(Stepping!A$2:$A6910,Stepping!A6911)&gt;0,"",IF(Stepping!A6911="","",Stepping!A6911))</f>
        <v/>
      </c>
      <c r="B6911" t="str">
        <f>IF(A6911="","",VLOOKUP($A6911,Stepping!$A$2:$D$10000,2,FALSE))</f>
        <v/>
      </c>
      <c r="C6911" t="str">
        <f>IF(B6911="","",VLOOKUP($A6911,Stepping!$A$2:$D$10000,3,FALSE))</f>
        <v/>
      </c>
      <c r="D6911" t="str">
        <f>IF(C6911="","",VLOOKUP($A6911,Stepping!$A$2:$D$10000,4,FALSE))</f>
        <v/>
      </c>
    </row>
    <row r="6912" spans="1:4" x14ac:dyDescent="0.55000000000000004">
      <c r="A6912" s="14" t="str">
        <f>IF(COUNTIF(Stepping!A$2:$A6911,Stepping!A6912)&gt;0,"",IF(Stepping!A6912="","",Stepping!A6912))</f>
        <v/>
      </c>
      <c r="B6912" t="str">
        <f>IF(A6912="","",VLOOKUP($A6912,Stepping!$A$2:$D$10000,2,FALSE))</f>
        <v/>
      </c>
      <c r="C6912" t="str">
        <f>IF(B6912="","",VLOOKUP($A6912,Stepping!$A$2:$D$10000,3,FALSE))</f>
        <v/>
      </c>
      <c r="D6912" t="str">
        <f>IF(C6912="","",VLOOKUP($A6912,Stepping!$A$2:$D$10000,4,FALSE))</f>
        <v/>
      </c>
    </row>
    <row r="6913" spans="1:4" x14ac:dyDescent="0.55000000000000004">
      <c r="A6913" s="14" t="str">
        <f>IF(COUNTIF(Stepping!A$2:$A6912,Stepping!A6913)&gt;0,"",IF(Stepping!A6913="","",Stepping!A6913))</f>
        <v/>
      </c>
      <c r="B6913" t="str">
        <f>IF(A6913="","",VLOOKUP($A6913,Stepping!$A$2:$D$10000,2,FALSE))</f>
        <v/>
      </c>
      <c r="C6913" t="str">
        <f>IF(B6913="","",VLOOKUP($A6913,Stepping!$A$2:$D$10000,3,FALSE))</f>
        <v/>
      </c>
      <c r="D6913" t="str">
        <f>IF(C6913="","",VLOOKUP($A6913,Stepping!$A$2:$D$10000,4,FALSE))</f>
        <v/>
      </c>
    </row>
    <row r="6914" spans="1:4" x14ac:dyDescent="0.55000000000000004">
      <c r="A6914" s="14" t="str">
        <f>IF(COUNTIF(Stepping!A$2:$A6913,Stepping!A6914)&gt;0,"",IF(Stepping!A6914="","",Stepping!A6914))</f>
        <v/>
      </c>
      <c r="B6914" t="str">
        <f>IF(A6914="","",VLOOKUP($A6914,Stepping!$A$2:$D$10000,2,FALSE))</f>
        <v/>
      </c>
      <c r="C6914" t="str">
        <f>IF(B6914="","",VLOOKUP($A6914,Stepping!$A$2:$D$10000,3,FALSE))</f>
        <v/>
      </c>
      <c r="D6914" t="str">
        <f>IF(C6914="","",VLOOKUP($A6914,Stepping!$A$2:$D$10000,4,FALSE))</f>
        <v/>
      </c>
    </row>
    <row r="6915" spans="1:4" x14ac:dyDescent="0.55000000000000004">
      <c r="A6915" s="14" t="str">
        <f>IF(COUNTIF(Stepping!A$2:$A6914,Stepping!A6915)&gt;0,"",IF(Stepping!A6915="","",Stepping!A6915))</f>
        <v/>
      </c>
      <c r="B6915" t="str">
        <f>IF(A6915="","",VLOOKUP($A6915,Stepping!$A$2:$D$10000,2,FALSE))</f>
        <v/>
      </c>
      <c r="C6915" t="str">
        <f>IF(B6915="","",VLOOKUP($A6915,Stepping!$A$2:$D$10000,3,FALSE))</f>
        <v/>
      </c>
      <c r="D6915" t="str">
        <f>IF(C6915="","",VLOOKUP($A6915,Stepping!$A$2:$D$10000,4,FALSE))</f>
        <v/>
      </c>
    </row>
    <row r="6916" spans="1:4" x14ac:dyDescent="0.55000000000000004">
      <c r="A6916" s="14" t="str">
        <f>IF(COUNTIF(Stepping!A$2:$A6915,Stepping!A6916)&gt;0,"",IF(Stepping!A6916="","",Stepping!A6916))</f>
        <v/>
      </c>
      <c r="B6916" t="str">
        <f>IF(A6916="","",VLOOKUP($A6916,Stepping!$A$2:$D$10000,2,FALSE))</f>
        <v/>
      </c>
      <c r="C6916" t="str">
        <f>IF(B6916="","",VLOOKUP($A6916,Stepping!$A$2:$D$10000,3,FALSE))</f>
        <v/>
      </c>
      <c r="D6916" t="str">
        <f>IF(C6916="","",VLOOKUP($A6916,Stepping!$A$2:$D$10000,4,FALSE))</f>
        <v/>
      </c>
    </row>
    <row r="6917" spans="1:4" x14ac:dyDescent="0.55000000000000004">
      <c r="A6917" s="14" t="str">
        <f>IF(COUNTIF(Stepping!A$2:$A6916,Stepping!A6917)&gt;0,"",IF(Stepping!A6917="","",Stepping!A6917))</f>
        <v/>
      </c>
      <c r="B6917" t="str">
        <f>IF(A6917="","",VLOOKUP($A6917,Stepping!$A$2:$D$10000,2,FALSE))</f>
        <v/>
      </c>
      <c r="C6917" t="str">
        <f>IF(B6917="","",VLOOKUP($A6917,Stepping!$A$2:$D$10000,3,FALSE))</f>
        <v/>
      </c>
      <c r="D6917" t="str">
        <f>IF(C6917="","",VLOOKUP($A6917,Stepping!$A$2:$D$10000,4,FALSE))</f>
        <v/>
      </c>
    </row>
    <row r="6918" spans="1:4" x14ac:dyDescent="0.55000000000000004">
      <c r="A6918" s="14" t="str">
        <f>IF(COUNTIF(Stepping!A$2:$A6917,Stepping!A6918)&gt;0,"",IF(Stepping!A6918="","",Stepping!A6918))</f>
        <v/>
      </c>
      <c r="B6918" t="str">
        <f>IF(A6918="","",VLOOKUP($A6918,Stepping!$A$2:$D$10000,2,FALSE))</f>
        <v/>
      </c>
      <c r="C6918" t="str">
        <f>IF(B6918="","",VLOOKUP($A6918,Stepping!$A$2:$D$10000,3,FALSE))</f>
        <v/>
      </c>
      <c r="D6918" t="str">
        <f>IF(C6918="","",VLOOKUP($A6918,Stepping!$A$2:$D$10000,4,FALSE))</f>
        <v/>
      </c>
    </row>
    <row r="6919" spans="1:4" x14ac:dyDescent="0.55000000000000004">
      <c r="A6919" s="14" t="str">
        <f>IF(COUNTIF(Stepping!A$2:$A6918,Stepping!A6919)&gt;0,"",IF(Stepping!A6919="","",Stepping!A6919))</f>
        <v/>
      </c>
      <c r="B6919" t="str">
        <f>IF(A6919="","",VLOOKUP($A6919,Stepping!$A$2:$D$10000,2,FALSE))</f>
        <v/>
      </c>
      <c r="C6919" t="str">
        <f>IF(B6919="","",VLOOKUP($A6919,Stepping!$A$2:$D$10000,3,FALSE))</f>
        <v/>
      </c>
      <c r="D6919" t="str">
        <f>IF(C6919="","",VLOOKUP($A6919,Stepping!$A$2:$D$10000,4,FALSE))</f>
        <v/>
      </c>
    </row>
    <row r="6920" spans="1:4" x14ac:dyDescent="0.55000000000000004">
      <c r="A6920" s="14" t="str">
        <f>IF(COUNTIF(Stepping!A$2:$A6919,Stepping!A6920)&gt;0,"",IF(Stepping!A6920="","",Stepping!A6920))</f>
        <v/>
      </c>
      <c r="B6920" t="str">
        <f>IF(A6920="","",VLOOKUP($A6920,Stepping!$A$2:$D$10000,2,FALSE))</f>
        <v/>
      </c>
      <c r="C6920" t="str">
        <f>IF(B6920="","",VLOOKUP($A6920,Stepping!$A$2:$D$10000,3,FALSE))</f>
        <v/>
      </c>
      <c r="D6920" t="str">
        <f>IF(C6920="","",VLOOKUP($A6920,Stepping!$A$2:$D$10000,4,FALSE))</f>
        <v/>
      </c>
    </row>
    <row r="6921" spans="1:4" x14ac:dyDescent="0.55000000000000004">
      <c r="A6921" s="14" t="str">
        <f>IF(COUNTIF(Stepping!A$2:$A6920,Stepping!A6921)&gt;0,"",IF(Stepping!A6921="","",Stepping!A6921))</f>
        <v/>
      </c>
      <c r="B6921" t="str">
        <f>IF(A6921="","",VLOOKUP($A6921,Stepping!$A$2:$D$10000,2,FALSE))</f>
        <v/>
      </c>
      <c r="C6921" t="str">
        <f>IF(B6921="","",VLOOKUP($A6921,Stepping!$A$2:$D$10000,3,FALSE))</f>
        <v/>
      </c>
      <c r="D6921" t="str">
        <f>IF(C6921="","",VLOOKUP($A6921,Stepping!$A$2:$D$10000,4,FALSE))</f>
        <v/>
      </c>
    </row>
    <row r="6922" spans="1:4" x14ac:dyDescent="0.55000000000000004">
      <c r="A6922" s="14" t="str">
        <f>IF(COUNTIF(Stepping!A$2:$A6921,Stepping!A6922)&gt;0,"",IF(Stepping!A6922="","",Stepping!A6922))</f>
        <v/>
      </c>
      <c r="B6922" t="str">
        <f>IF(A6922="","",VLOOKUP($A6922,Stepping!$A$2:$D$10000,2,FALSE))</f>
        <v/>
      </c>
      <c r="C6922" t="str">
        <f>IF(B6922="","",VLOOKUP($A6922,Stepping!$A$2:$D$10000,3,FALSE))</f>
        <v/>
      </c>
      <c r="D6922" t="str">
        <f>IF(C6922="","",VLOOKUP($A6922,Stepping!$A$2:$D$10000,4,FALSE))</f>
        <v/>
      </c>
    </row>
    <row r="6923" spans="1:4" x14ac:dyDescent="0.55000000000000004">
      <c r="A6923" s="14" t="str">
        <f>IF(COUNTIF(Stepping!A$2:$A6922,Stepping!A6923)&gt;0,"",IF(Stepping!A6923="","",Stepping!A6923))</f>
        <v/>
      </c>
      <c r="B6923" t="str">
        <f>IF(A6923="","",VLOOKUP($A6923,Stepping!$A$2:$D$10000,2,FALSE))</f>
        <v/>
      </c>
      <c r="C6923" t="str">
        <f>IF(B6923="","",VLOOKUP($A6923,Stepping!$A$2:$D$10000,3,FALSE))</f>
        <v/>
      </c>
      <c r="D6923" t="str">
        <f>IF(C6923="","",VLOOKUP($A6923,Stepping!$A$2:$D$10000,4,FALSE))</f>
        <v/>
      </c>
    </row>
    <row r="6924" spans="1:4" x14ac:dyDescent="0.55000000000000004">
      <c r="A6924" s="14" t="str">
        <f>IF(COUNTIF(Stepping!A$2:$A6923,Stepping!A6924)&gt;0,"",IF(Stepping!A6924="","",Stepping!A6924))</f>
        <v/>
      </c>
      <c r="B6924" t="str">
        <f>IF(A6924="","",VLOOKUP($A6924,Stepping!$A$2:$D$10000,2,FALSE))</f>
        <v/>
      </c>
      <c r="C6924" t="str">
        <f>IF(B6924="","",VLOOKUP($A6924,Stepping!$A$2:$D$10000,3,FALSE))</f>
        <v/>
      </c>
      <c r="D6924" t="str">
        <f>IF(C6924="","",VLOOKUP($A6924,Stepping!$A$2:$D$10000,4,FALSE))</f>
        <v/>
      </c>
    </row>
    <row r="6925" spans="1:4" x14ac:dyDescent="0.55000000000000004">
      <c r="A6925" s="14" t="str">
        <f>IF(COUNTIF(Stepping!A$2:$A6924,Stepping!A6925)&gt;0,"",IF(Stepping!A6925="","",Stepping!A6925))</f>
        <v/>
      </c>
      <c r="B6925" t="str">
        <f>IF(A6925="","",VLOOKUP($A6925,Stepping!$A$2:$D$10000,2,FALSE))</f>
        <v/>
      </c>
      <c r="C6925" t="str">
        <f>IF(B6925="","",VLOOKUP($A6925,Stepping!$A$2:$D$10000,3,FALSE))</f>
        <v/>
      </c>
      <c r="D6925" t="str">
        <f>IF(C6925="","",VLOOKUP($A6925,Stepping!$A$2:$D$10000,4,FALSE))</f>
        <v/>
      </c>
    </row>
    <row r="6926" spans="1:4" x14ac:dyDescent="0.55000000000000004">
      <c r="A6926" s="14" t="str">
        <f>IF(COUNTIF(Stepping!A$2:$A6925,Stepping!A6926)&gt;0,"",IF(Stepping!A6926="","",Stepping!A6926))</f>
        <v/>
      </c>
      <c r="B6926" t="str">
        <f>IF(A6926="","",VLOOKUP($A6926,Stepping!$A$2:$D$10000,2,FALSE))</f>
        <v/>
      </c>
      <c r="C6926" t="str">
        <f>IF(B6926="","",VLOOKUP($A6926,Stepping!$A$2:$D$10000,3,FALSE))</f>
        <v/>
      </c>
      <c r="D6926" t="str">
        <f>IF(C6926="","",VLOOKUP($A6926,Stepping!$A$2:$D$10000,4,FALSE))</f>
        <v/>
      </c>
    </row>
    <row r="6927" spans="1:4" x14ac:dyDescent="0.55000000000000004">
      <c r="A6927" s="14" t="str">
        <f>IF(COUNTIF(Stepping!A$2:$A6926,Stepping!A6927)&gt;0,"",IF(Stepping!A6927="","",Stepping!A6927))</f>
        <v/>
      </c>
      <c r="B6927" t="str">
        <f>IF(A6927="","",VLOOKUP($A6927,Stepping!$A$2:$D$10000,2,FALSE))</f>
        <v/>
      </c>
      <c r="C6927" t="str">
        <f>IF(B6927="","",VLOOKUP($A6927,Stepping!$A$2:$D$10000,3,FALSE))</f>
        <v/>
      </c>
      <c r="D6927" t="str">
        <f>IF(C6927="","",VLOOKUP($A6927,Stepping!$A$2:$D$10000,4,FALSE))</f>
        <v/>
      </c>
    </row>
    <row r="6928" spans="1:4" x14ac:dyDescent="0.55000000000000004">
      <c r="A6928" s="14" t="str">
        <f>IF(COUNTIF(Stepping!A$2:$A6927,Stepping!A6928)&gt;0,"",IF(Stepping!A6928="","",Stepping!A6928))</f>
        <v/>
      </c>
      <c r="B6928" t="str">
        <f>IF(A6928="","",VLOOKUP($A6928,Stepping!$A$2:$D$10000,2,FALSE))</f>
        <v/>
      </c>
      <c r="C6928" t="str">
        <f>IF(B6928="","",VLOOKUP($A6928,Stepping!$A$2:$D$10000,3,FALSE))</f>
        <v/>
      </c>
      <c r="D6928" t="str">
        <f>IF(C6928="","",VLOOKUP($A6928,Stepping!$A$2:$D$10000,4,FALSE))</f>
        <v/>
      </c>
    </row>
    <row r="6929" spans="1:4" x14ac:dyDescent="0.55000000000000004">
      <c r="A6929" s="14" t="str">
        <f>IF(COUNTIF(Stepping!A$2:$A6928,Stepping!A6929)&gt;0,"",IF(Stepping!A6929="","",Stepping!A6929))</f>
        <v/>
      </c>
      <c r="B6929" t="str">
        <f>IF(A6929="","",VLOOKUP($A6929,Stepping!$A$2:$D$10000,2,FALSE))</f>
        <v/>
      </c>
      <c r="C6929" t="str">
        <f>IF(B6929="","",VLOOKUP($A6929,Stepping!$A$2:$D$10000,3,FALSE))</f>
        <v/>
      </c>
      <c r="D6929" t="str">
        <f>IF(C6929="","",VLOOKUP($A6929,Stepping!$A$2:$D$10000,4,FALSE))</f>
        <v/>
      </c>
    </row>
    <row r="6930" spans="1:4" x14ac:dyDescent="0.55000000000000004">
      <c r="A6930" s="14" t="str">
        <f>IF(COUNTIF(Stepping!A$2:$A6929,Stepping!A6930)&gt;0,"",IF(Stepping!A6930="","",Stepping!A6930))</f>
        <v/>
      </c>
      <c r="B6930" t="str">
        <f>IF(A6930="","",VLOOKUP($A6930,Stepping!$A$2:$D$10000,2,FALSE))</f>
        <v/>
      </c>
      <c r="C6930" t="str">
        <f>IF(B6930="","",VLOOKUP($A6930,Stepping!$A$2:$D$10000,3,FALSE))</f>
        <v/>
      </c>
      <c r="D6930" t="str">
        <f>IF(C6930="","",VLOOKUP($A6930,Stepping!$A$2:$D$10000,4,FALSE))</f>
        <v/>
      </c>
    </row>
    <row r="6931" spans="1:4" x14ac:dyDescent="0.55000000000000004">
      <c r="A6931" s="14" t="str">
        <f>IF(COUNTIF(Stepping!A$2:$A6930,Stepping!A6931)&gt;0,"",IF(Stepping!A6931="","",Stepping!A6931))</f>
        <v/>
      </c>
      <c r="B6931" t="str">
        <f>IF(A6931="","",VLOOKUP($A6931,Stepping!$A$2:$D$10000,2,FALSE))</f>
        <v/>
      </c>
      <c r="C6931" t="str">
        <f>IF(B6931="","",VLOOKUP($A6931,Stepping!$A$2:$D$10000,3,FALSE))</f>
        <v/>
      </c>
      <c r="D6931" t="str">
        <f>IF(C6931="","",VLOOKUP($A6931,Stepping!$A$2:$D$10000,4,FALSE))</f>
        <v/>
      </c>
    </row>
    <row r="6932" spans="1:4" x14ac:dyDescent="0.55000000000000004">
      <c r="A6932" s="14" t="str">
        <f>IF(COUNTIF(Stepping!A$2:$A6931,Stepping!A6932)&gt;0,"",IF(Stepping!A6932="","",Stepping!A6932))</f>
        <v/>
      </c>
      <c r="B6932" t="str">
        <f>IF(A6932="","",VLOOKUP($A6932,Stepping!$A$2:$D$10000,2,FALSE))</f>
        <v/>
      </c>
      <c r="C6932" t="str">
        <f>IF(B6932="","",VLOOKUP($A6932,Stepping!$A$2:$D$10000,3,FALSE))</f>
        <v/>
      </c>
      <c r="D6932" t="str">
        <f>IF(C6932="","",VLOOKUP($A6932,Stepping!$A$2:$D$10000,4,FALSE))</f>
        <v/>
      </c>
    </row>
    <row r="6933" spans="1:4" x14ac:dyDescent="0.55000000000000004">
      <c r="A6933" s="14" t="str">
        <f>IF(COUNTIF(Stepping!A$2:$A6932,Stepping!A6933)&gt;0,"",IF(Stepping!A6933="","",Stepping!A6933))</f>
        <v/>
      </c>
      <c r="B6933" t="str">
        <f>IF(A6933="","",VLOOKUP($A6933,Stepping!$A$2:$D$10000,2,FALSE))</f>
        <v/>
      </c>
      <c r="C6933" t="str">
        <f>IF(B6933="","",VLOOKUP($A6933,Stepping!$A$2:$D$10000,3,FALSE))</f>
        <v/>
      </c>
      <c r="D6933" t="str">
        <f>IF(C6933="","",VLOOKUP($A6933,Stepping!$A$2:$D$10000,4,FALSE))</f>
        <v/>
      </c>
    </row>
    <row r="6934" spans="1:4" x14ac:dyDescent="0.55000000000000004">
      <c r="A6934" s="14" t="str">
        <f>IF(COUNTIF(Stepping!A$2:$A6933,Stepping!A6934)&gt;0,"",IF(Stepping!A6934="","",Stepping!A6934))</f>
        <v/>
      </c>
      <c r="B6934" t="str">
        <f>IF(A6934="","",VLOOKUP($A6934,Stepping!$A$2:$D$10000,2,FALSE))</f>
        <v/>
      </c>
      <c r="C6934" t="str">
        <f>IF(B6934="","",VLOOKUP($A6934,Stepping!$A$2:$D$10000,3,FALSE))</f>
        <v/>
      </c>
      <c r="D6934" t="str">
        <f>IF(C6934="","",VLOOKUP($A6934,Stepping!$A$2:$D$10000,4,FALSE))</f>
        <v/>
      </c>
    </row>
    <row r="6935" spans="1:4" x14ac:dyDescent="0.55000000000000004">
      <c r="A6935" s="14" t="str">
        <f>IF(COUNTIF(Stepping!A$2:$A6934,Stepping!A6935)&gt;0,"",IF(Stepping!A6935="","",Stepping!A6935))</f>
        <v/>
      </c>
      <c r="B6935" t="str">
        <f>IF(A6935="","",VLOOKUP($A6935,Stepping!$A$2:$D$10000,2,FALSE))</f>
        <v/>
      </c>
      <c r="C6935" t="str">
        <f>IF(B6935="","",VLOOKUP($A6935,Stepping!$A$2:$D$10000,3,FALSE))</f>
        <v/>
      </c>
      <c r="D6935" t="str">
        <f>IF(C6935="","",VLOOKUP($A6935,Stepping!$A$2:$D$10000,4,FALSE))</f>
        <v/>
      </c>
    </row>
    <row r="6936" spans="1:4" x14ac:dyDescent="0.55000000000000004">
      <c r="A6936" s="14" t="str">
        <f>IF(COUNTIF(Stepping!A$2:$A6935,Stepping!A6936)&gt;0,"",IF(Stepping!A6936="","",Stepping!A6936))</f>
        <v/>
      </c>
      <c r="B6936" t="str">
        <f>IF(A6936="","",VLOOKUP($A6936,Stepping!$A$2:$D$10000,2,FALSE))</f>
        <v/>
      </c>
      <c r="C6936" t="str">
        <f>IF(B6936="","",VLOOKUP($A6936,Stepping!$A$2:$D$10000,3,FALSE))</f>
        <v/>
      </c>
      <c r="D6936" t="str">
        <f>IF(C6936="","",VLOOKUP($A6936,Stepping!$A$2:$D$10000,4,FALSE))</f>
        <v/>
      </c>
    </row>
    <row r="6937" spans="1:4" x14ac:dyDescent="0.55000000000000004">
      <c r="A6937" s="14" t="str">
        <f>IF(COUNTIF(Stepping!A$2:$A6936,Stepping!A6937)&gt;0,"",IF(Stepping!A6937="","",Stepping!A6937))</f>
        <v/>
      </c>
      <c r="B6937" t="str">
        <f>IF(A6937="","",VLOOKUP($A6937,Stepping!$A$2:$D$10000,2,FALSE))</f>
        <v/>
      </c>
      <c r="C6937" t="str">
        <f>IF(B6937="","",VLOOKUP($A6937,Stepping!$A$2:$D$10000,3,FALSE))</f>
        <v/>
      </c>
      <c r="D6937" t="str">
        <f>IF(C6937="","",VLOOKUP($A6937,Stepping!$A$2:$D$10000,4,FALSE))</f>
        <v/>
      </c>
    </row>
    <row r="6938" spans="1:4" x14ac:dyDescent="0.55000000000000004">
      <c r="A6938" s="14" t="str">
        <f>IF(COUNTIF(Stepping!A$2:$A6937,Stepping!A6938)&gt;0,"",IF(Stepping!A6938="","",Stepping!A6938))</f>
        <v/>
      </c>
      <c r="B6938" t="str">
        <f>IF(A6938="","",VLOOKUP($A6938,Stepping!$A$2:$D$10000,2,FALSE))</f>
        <v/>
      </c>
      <c r="C6938" t="str">
        <f>IF(B6938="","",VLOOKUP($A6938,Stepping!$A$2:$D$10000,3,FALSE))</f>
        <v/>
      </c>
      <c r="D6938" t="str">
        <f>IF(C6938="","",VLOOKUP($A6938,Stepping!$A$2:$D$10000,4,FALSE))</f>
        <v/>
      </c>
    </row>
    <row r="6939" spans="1:4" x14ac:dyDescent="0.55000000000000004">
      <c r="A6939" s="14" t="str">
        <f>IF(COUNTIF(Stepping!A$2:$A6938,Stepping!A6939)&gt;0,"",IF(Stepping!A6939="","",Stepping!A6939))</f>
        <v/>
      </c>
      <c r="B6939" t="str">
        <f>IF(A6939="","",VLOOKUP($A6939,Stepping!$A$2:$D$10000,2,FALSE))</f>
        <v/>
      </c>
      <c r="C6939" t="str">
        <f>IF(B6939="","",VLOOKUP($A6939,Stepping!$A$2:$D$10000,3,FALSE))</f>
        <v/>
      </c>
      <c r="D6939" t="str">
        <f>IF(C6939="","",VLOOKUP($A6939,Stepping!$A$2:$D$10000,4,FALSE))</f>
        <v/>
      </c>
    </row>
    <row r="6940" spans="1:4" x14ac:dyDescent="0.55000000000000004">
      <c r="A6940" s="14" t="str">
        <f>IF(COUNTIF(Stepping!A$2:$A6939,Stepping!A6940)&gt;0,"",IF(Stepping!A6940="","",Stepping!A6940))</f>
        <v/>
      </c>
      <c r="B6940" t="str">
        <f>IF(A6940="","",VLOOKUP($A6940,Stepping!$A$2:$D$10000,2,FALSE))</f>
        <v/>
      </c>
      <c r="C6940" t="str">
        <f>IF(B6940="","",VLOOKUP($A6940,Stepping!$A$2:$D$10000,3,FALSE))</f>
        <v/>
      </c>
      <c r="D6940" t="str">
        <f>IF(C6940="","",VLOOKUP($A6940,Stepping!$A$2:$D$10000,4,FALSE))</f>
        <v/>
      </c>
    </row>
    <row r="6941" spans="1:4" x14ac:dyDescent="0.55000000000000004">
      <c r="A6941" s="14" t="str">
        <f>IF(COUNTIF(Stepping!A$2:$A6940,Stepping!A6941)&gt;0,"",IF(Stepping!A6941="","",Stepping!A6941))</f>
        <v/>
      </c>
      <c r="B6941" t="str">
        <f>IF(A6941="","",VLOOKUP($A6941,Stepping!$A$2:$D$10000,2,FALSE))</f>
        <v/>
      </c>
      <c r="C6941" t="str">
        <f>IF(B6941="","",VLOOKUP($A6941,Stepping!$A$2:$D$10000,3,FALSE))</f>
        <v/>
      </c>
      <c r="D6941" t="str">
        <f>IF(C6941="","",VLOOKUP($A6941,Stepping!$A$2:$D$10000,4,FALSE))</f>
        <v/>
      </c>
    </row>
    <row r="6942" spans="1:4" x14ac:dyDescent="0.55000000000000004">
      <c r="A6942" s="14" t="str">
        <f>IF(COUNTIF(Stepping!A$2:$A6941,Stepping!A6942)&gt;0,"",IF(Stepping!A6942="","",Stepping!A6942))</f>
        <v/>
      </c>
      <c r="B6942" t="str">
        <f>IF(A6942="","",VLOOKUP($A6942,Stepping!$A$2:$D$10000,2,FALSE))</f>
        <v/>
      </c>
      <c r="C6942" t="str">
        <f>IF(B6942="","",VLOOKUP($A6942,Stepping!$A$2:$D$10000,3,FALSE))</f>
        <v/>
      </c>
      <c r="D6942" t="str">
        <f>IF(C6942="","",VLOOKUP($A6942,Stepping!$A$2:$D$10000,4,FALSE))</f>
        <v/>
      </c>
    </row>
    <row r="6943" spans="1:4" x14ac:dyDescent="0.55000000000000004">
      <c r="A6943" s="14" t="str">
        <f>IF(COUNTIF(Stepping!A$2:$A6942,Stepping!A6943)&gt;0,"",IF(Stepping!A6943="","",Stepping!A6943))</f>
        <v/>
      </c>
      <c r="B6943" t="str">
        <f>IF(A6943="","",VLOOKUP($A6943,Stepping!$A$2:$D$10000,2,FALSE))</f>
        <v/>
      </c>
      <c r="C6943" t="str">
        <f>IF(B6943="","",VLOOKUP($A6943,Stepping!$A$2:$D$10000,3,FALSE))</f>
        <v/>
      </c>
      <c r="D6943" t="str">
        <f>IF(C6943="","",VLOOKUP($A6943,Stepping!$A$2:$D$10000,4,FALSE))</f>
        <v/>
      </c>
    </row>
    <row r="6944" spans="1:4" x14ac:dyDescent="0.55000000000000004">
      <c r="A6944" s="14" t="str">
        <f>IF(COUNTIF(Stepping!A$2:$A6943,Stepping!A6944)&gt;0,"",IF(Stepping!A6944="","",Stepping!A6944))</f>
        <v/>
      </c>
      <c r="B6944" t="str">
        <f>IF(A6944="","",VLOOKUP($A6944,Stepping!$A$2:$D$10000,2,FALSE))</f>
        <v/>
      </c>
      <c r="C6944" t="str">
        <f>IF(B6944="","",VLOOKUP($A6944,Stepping!$A$2:$D$10000,3,FALSE))</f>
        <v/>
      </c>
      <c r="D6944" t="str">
        <f>IF(C6944="","",VLOOKUP($A6944,Stepping!$A$2:$D$10000,4,FALSE))</f>
        <v/>
      </c>
    </row>
    <row r="6945" spans="1:4" x14ac:dyDescent="0.55000000000000004">
      <c r="A6945" s="14" t="str">
        <f>IF(COUNTIF(Stepping!A$2:$A6944,Stepping!A6945)&gt;0,"",IF(Stepping!A6945="","",Stepping!A6945))</f>
        <v/>
      </c>
      <c r="B6945" t="str">
        <f>IF(A6945="","",VLOOKUP($A6945,Stepping!$A$2:$D$10000,2,FALSE))</f>
        <v/>
      </c>
      <c r="C6945" t="str">
        <f>IF(B6945="","",VLOOKUP($A6945,Stepping!$A$2:$D$10000,3,FALSE))</f>
        <v/>
      </c>
      <c r="D6945" t="str">
        <f>IF(C6945="","",VLOOKUP($A6945,Stepping!$A$2:$D$10000,4,FALSE))</f>
        <v/>
      </c>
    </row>
    <row r="6946" spans="1:4" x14ac:dyDescent="0.55000000000000004">
      <c r="A6946" s="14" t="str">
        <f>IF(COUNTIF(Stepping!A$2:$A6945,Stepping!A6946)&gt;0,"",IF(Stepping!A6946="","",Stepping!A6946))</f>
        <v/>
      </c>
      <c r="B6946" t="str">
        <f>IF(A6946="","",VLOOKUP($A6946,Stepping!$A$2:$D$10000,2,FALSE))</f>
        <v/>
      </c>
      <c r="C6946" t="str">
        <f>IF(B6946="","",VLOOKUP($A6946,Stepping!$A$2:$D$10000,3,FALSE))</f>
        <v/>
      </c>
      <c r="D6946" t="str">
        <f>IF(C6946="","",VLOOKUP($A6946,Stepping!$A$2:$D$10000,4,FALSE))</f>
        <v/>
      </c>
    </row>
    <row r="6947" spans="1:4" x14ac:dyDescent="0.55000000000000004">
      <c r="A6947" s="14" t="str">
        <f>IF(COUNTIF(Stepping!A$2:$A6946,Stepping!A6947)&gt;0,"",IF(Stepping!A6947="","",Stepping!A6947))</f>
        <v/>
      </c>
      <c r="B6947" t="str">
        <f>IF(A6947="","",VLOOKUP($A6947,Stepping!$A$2:$D$10000,2,FALSE))</f>
        <v/>
      </c>
      <c r="C6947" t="str">
        <f>IF(B6947="","",VLOOKUP($A6947,Stepping!$A$2:$D$10000,3,FALSE))</f>
        <v/>
      </c>
      <c r="D6947" t="str">
        <f>IF(C6947="","",VLOOKUP($A6947,Stepping!$A$2:$D$10000,4,FALSE))</f>
        <v/>
      </c>
    </row>
    <row r="6948" spans="1:4" x14ac:dyDescent="0.55000000000000004">
      <c r="A6948" s="14" t="str">
        <f>IF(COUNTIF(Stepping!A$2:$A6947,Stepping!A6948)&gt;0,"",IF(Stepping!A6948="","",Stepping!A6948))</f>
        <v/>
      </c>
      <c r="B6948" t="str">
        <f>IF(A6948="","",VLOOKUP($A6948,Stepping!$A$2:$D$10000,2,FALSE))</f>
        <v/>
      </c>
      <c r="C6948" t="str">
        <f>IF(B6948="","",VLOOKUP($A6948,Stepping!$A$2:$D$10000,3,FALSE))</f>
        <v/>
      </c>
      <c r="D6948" t="str">
        <f>IF(C6948="","",VLOOKUP($A6948,Stepping!$A$2:$D$10000,4,FALSE))</f>
        <v/>
      </c>
    </row>
    <row r="6949" spans="1:4" x14ac:dyDescent="0.55000000000000004">
      <c r="A6949" s="14" t="str">
        <f>IF(COUNTIF(Stepping!A$2:$A6948,Stepping!A6949)&gt;0,"",IF(Stepping!A6949="","",Stepping!A6949))</f>
        <v/>
      </c>
      <c r="B6949" t="str">
        <f>IF(A6949="","",VLOOKUP($A6949,Stepping!$A$2:$D$10000,2,FALSE))</f>
        <v/>
      </c>
      <c r="C6949" t="str">
        <f>IF(B6949="","",VLOOKUP($A6949,Stepping!$A$2:$D$10000,3,FALSE))</f>
        <v/>
      </c>
      <c r="D6949" t="str">
        <f>IF(C6949="","",VLOOKUP($A6949,Stepping!$A$2:$D$10000,4,FALSE))</f>
        <v/>
      </c>
    </row>
    <row r="6950" spans="1:4" x14ac:dyDescent="0.55000000000000004">
      <c r="A6950" s="14" t="str">
        <f>IF(COUNTIF(Stepping!A$2:$A6949,Stepping!A6950)&gt;0,"",IF(Stepping!A6950="","",Stepping!A6950))</f>
        <v/>
      </c>
      <c r="B6950" t="str">
        <f>IF(A6950="","",VLOOKUP($A6950,Stepping!$A$2:$D$10000,2,FALSE))</f>
        <v/>
      </c>
      <c r="C6950" t="str">
        <f>IF(B6950="","",VLOOKUP($A6950,Stepping!$A$2:$D$10000,3,FALSE))</f>
        <v/>
      </c>
      <c r="D6950" t="str">
        <f>IF(C6950="","",VLOOKUP($A6950,Stepping!$A$2:$D$10000,4,FALSE))</f>
        <v/>
      </c>
    </row>
    <row r="6951" spans="1:4" x14ac:dyDescent="0.55000000000000004">
      <c r="A6951" s="14" t="str">
        <f>IF(COUNTIF(Stepping!A$2:$A6950,Stepping!A6951)&gt;0,"",IF(Stepping!A6951="","",Stepping!A6951))</f>
        <v/>
      </c>
      <c r="B6951" t="str">
        <f>IF(A6951="","",VLOOKUP($A6951,Stepping!$A$2:$D$10000,2,FALSE))</f>
        <v/>
      </c>
      <c r="C6951" t="str">
        <f>IF(B6951="","",VLOOKUP($A6951,Stepping!$A$2:$D$10000,3,FALSE))</f>
        <v/>
      </c>
      <c r="D6951" t="str">
        <f>IF(C6951="","",VLOOKUP($A6951,Stepping!$A$2:$D$10000,4,FALSE))</f>
        <v/>
      </c>
    </row>
    <row r="6952" spans="1:4" x14ac:dyDescent="0.55000000000000004">
      <c r="A6952" s="14" t="str">
        <f>IF(COUNTIF(Stepping!A$2:$A6951,Stepping!A6952)&gt;0,"",IF(Stepping!A6952="","",Stepping!A6952))</f>
        <v/>
      </c>
      <c r="B6952" t="str">
        <f>IF(A6952="","",VLOOKUP($A6952,Stepping!$A$2:$D$10000,2,FALSE))</f>
        <v/>
      </c>
      <c r="C6952" t="str">
        <f>IF(B6952="","",VLOOKUP($A6952,Stepping!$A$2:$D$10000,3,FALSE))</f>
        <v/>
      </c>
      <c r="D6952" t="str">
        <f>IF(C6952="","",VLOOKUP($A6952,Stepping!$A$2:$D$10000,4,FALSE))</f>
        <v/>
      </c>
    </row>
    <row r="6953" spans="1:4" x14ac:dyDescent="0.55000000000000004">
      <c r="A6953" s="14" t="str">
        <f>IF(COUNTIF(Stepping!A$2:$A6952,Stepping!A6953)&gt;0,"",IF(Stepping!A6953="","",Stepping!A6953))</f>
        <v/>
      </c>
      <c r="B6953" t="str">
        <f>IF(A6953="","",VLOOKUP($A6953,Stepping!$A$2:$D$10000,2,FALSE))</f>
        <v/>
      </c>
      <c r="C6953" t="str">
        <f>IF(B6953="","",VLOOKUP($A6953,Stepping!$A$2:$D$10000,3,FALSE))</f>
        <v/>
      </c>
      <c r="D6953" t="str">
        <f>IF(C6953="","",VLOOKUP($A6953,Stepping!$A$2:$D$10000,4,FALSE))</f>
        <v/>
      </c>
    </row>
    <row r="6954" spans="1:4" x14ac:dyDescent="0.55000000000000004">
      <c r="A6954" s="14" t="str">
        <f>IF(COUNTIF(Stepping!A$2:$A6953,Stepping!A6954)&gt;0,"",IF(Stepping!A6954="","",Stepping!A6954))</f>
        <v/>
      </c>
      <c r="B6954" t="str">
        <f>IF(A6954="","",VLOOKUP($A6954,Stepping!$A$2:$D$10000,2,FALSE))</f>
        <v/>
      </c>
      <c r="C6954" t="str">
        <f>IF(B6954="","",VLOOKUP($A6954,Stepping!$A$2:$D$10000,3,FALSE))</f>
        <v/>
      </c>
      <c r="D6954" t="str">
        <f>IF(C6954="","",VLOOKUP($A6954,Stepping!$A$2:$D$10000,4,FALSE))</f>
        <v/>
      </c>
    </row>
    <row r="6955" spans="1:4" x14ac:dyDescent="0.55000000000000004">
      <c r="A6955" s="14" t="str">
        <f>IF(COUNTIF(Stepping!A$2:$A6954,Stepping!A6955)&gt;0,"",IF(Stepping!A6955="","",Stepping!A6955))</f>
        <v/>
      </c>
      <c r="B6955" t="str">
        <f>IF(A6955="","",VLOOKUP($A6955,Stepping!$A$2:$D$10000,2,FALSE))</f>
        <v/>
      </c>
      <c r="C6955" t="str">
        <f>IF(B6955="","",VLOOKUP($A6955,Stepping!$A$2:$D$10000,3,FALSE))</f>
        <v/>
      </c>
      <c r="D6955" t="str">
        <f>IF(C6955="","",VLOOKUP($A6955,Stepping!$A$2:$D$10000,4,FALSE))</f>
        <v/>
      </c>
    </row>
    <row r="6956" spans="1:4" x14ac:dyDescent="0.55000000000000004">
      <c r="A6956" s="14" t="str">
        <f>IF(COUNTIF(Stepping!A$2:$A6955,Stepping!A6956)&gt;0,"",IF(Stepping!A6956="","",Stepping!A6956))</f>
        <v/>
      </c>
      <c r="B6956" t="str">
        <f>IF(A6956="","",VLOOKUP($A6956,Stepping!$A$2:$D$10000,2,FALSE))</f>
        <v/>
      </c>
      <c r="C6956" t="str">
        <f>IF(B6956="","",VLOOKUP($A6956,Stepping!$A$2:$D$10000,3,FALSE))</f>
        <v/>
      </c>
      <c r="D6956" t="str">
        <f>IF(C6956="","",VLOOKUP($A6956,Stepping!$A$2:$D$10000,4,FALSE))</f>
        <v/>
      </c>
    </row>
    <row r="6957" spans="1:4" x14ac:dyDescent="0.55000000000000004">
      <c r="A6957" s="14" t="str">
        <f>IF(COUNTIF(Stepping!A$2:$A6956,Stepping!A6957)&gt;0,"",IF(Stepping!A6957="","",Stepping!A6957))</f>
        <v/>
      </c>
      <c r="B6957" t="str">
        <f>IF(A6957="","",VLOOKUP($A6957,Stepping!$A$2:$D$10000,2,FALSE))</f>
        <v/>
      </c>
      <c r="C6957" t="str">
        <f>IF(B6957="","",VLOOKUP($A6957,Stepping!$A$2:$D$10000,3,FALSE))</f>
        <v/>
      </c>
      <c r="D6957" t="str">
        <f>IF(C6957="","",VLOOKUP($A6957,Stepping!$A$2:$D$10000,4,FALSE))</f>
        <v/>
      </c>
    </row>
    <row r="6958" spans="1:4" x14ac:dyDescent="0.55000000000000004">
      <c r="A6958" s="14" t="str">
        <f>IF(COUNTIF(Stepping!A$2:$A6957,Stepping!A6958)&gt;0,"",IF(Stepping!A6958="","",Stepping!A6958))</f>
        <v/>
      </c>
      <c r="B6958" t="str">
        <f>IF(A6958="","",VLOOKUP($A6958,Stepping!$A$2:$D$10000,2,FALSE))</f>
        <v/>
      </c>
      <c r="C6958" t="str">
        <f>IF(B6958="","",VLOOKUP($A6958,Stepping!$A$2:$D$10000,3,FALSE))</f>
        <v/>
      </c>
      <c r="D6958" t="str">
        <f>IF(C6958="","",VLOOKUP($A6958,Stepping!$A$2:$D$10000,4,FALSE))</f>
        <v/>
      </c>
    </row>
    <row r="6959" spans="1:4" x14ac:dyDescent="0.55000000000000004">
      <c r="A6959" s="14" t="str">
        <f>IF(COUNTIF(Stepping!A$2:$A6958,Stepping!A6959)&gt;0,"",IF(Stepping!A6959="","",Stepping!A6959))</f>
        <v/>
      </c>
      <c r="B6959" t="str">
        <f>IF(A6959="","",VLOOKUP($A6959,Stepping!$A$2:$D$10000,2,FALSE))</f>
        <v/>
      </c>
      <c r="C6959" t="str">
        <f>IF(B6959="","",VLOOKUP($A6959,Stepping!$A$2:$D$10000,3,FALSE))</f>
        <v/>
      </c>
      <c r="D6959" t="str">
        <f>IF(C6959="","",VLOOKUP($A6959,Stepping!$A$2:$D$10000,4,FALSE))</f>
        <v/>
      </c>
    </row>
    <row r="6960" spans="1:4" x14ac:dyDescent="0.55000000000000004">
      <c r="A6960" s="14" t="str">
        <f>IF(COUNTIF(Stepping!A$2:$A6959,Stepping!A6960)&gt;0,"",IF(Stepping!A6960="","",Stepping!A6960))</f>
        <v/>
      </c>
      <c r="B6960" t="str">
        <f>IF(A6960="","",VLOOKUP($A6960,Stepping!$A$2:$D$10000,2,FALSE))</f>
        <v/>
      </c>
      <c r="C6960" t="str">
        <f>IF(B6960="","",VLOOKUP($A6960,Stepping!$A$2:$D$10000,3,FALSE))</f>
        <v/>
      </c>
      <c r="D6960" t="str">
        <f>IF(C6960="","",VLOOKUP($A6960,Stepping!$A$2:$D$10000,4,FALSE))</f>
        <v/>
      </c>
    </row>
    <row r="6961" spans="1:4" x14ac:dyDescent="0.55000000000000004">
      <c r="A6961" s="14" t="str">
        <f>IF(COUNTIF(Stepping!A$2:$A6960,Stepping!A6961)&gt;0,"",IF(Stepping!A6961="","",Stepping!A6961))</f>
        <v/>
      </c>
      <c r="B6961" t="str">
        <f>IF(A6961="","",VLOOKUP($A6961,Stepping!$A$2:$D$10000,2,FALSE))</f>
        <v/>
      </c>
      <c r="C6961" t="str">
        <f>IF(B6961="","",VLOOKUP($A6961,Stepping!$A$2:$D$10000,3,FALSE))</f>
        <v/>
      </c>
      <c r="D6961" t="str">
        <f>IF(C6961="","",VLOOKUP($A6961,Stepping!$A$2:$D$10000,4,FALSE))</f>
        <v/>
      </c>
    </row>
    <row r="6962" spans="1:4" x14ac:dyDescent="0.55000000000000004">
      <c r="A6962" s="14" t="str">
        <f>IF(COUNTIF(Stepping!A$2:$A6961,Stepping!A6962)&gt;0,"",IF(Stepping!A6962="","",Stepping!A6962))</f>
        <v/>
      </c>
      <c r="B6962" t="str">
        <f>IF(A6962="","",VLOOKUP($A6962,Stepping!$A$2:$D$10000,2,FALSE))</f>
        <v/>
      </c>
      <c r="C6962" t="str">
        <f>IF(B6962="","",VLOOKUP($A6962,Stepping!$A$2:$D$10000,3,FALSE))</f>
        <v/>
      </c>
      <c r="D6962" t="str">
        <f>IF(C6962="","",VLOOKUP($A6962,Stepping!$A$2:$D$10000,4,FALSE))</f>
        <v/>
      </c>
    </row>
    <row r="6963" spans="1:4" x14ac:dyDescent="0.55000000000000004">
      <c r="A6963" s="14" t="str">
        <f>IF(COUNTIF(Stepping!A$2:$A6962,Stepping!A6963)&gt;0,"",IF(Stepping!A6963="","",Stepping!A6963))</f>
        <v/>
      </c>
      <c r="B6963" t="str">
        <f>IF(A6963="","",VLOOKUP($A6963,Stepping!$A$2:$D$10000,2,FALSE))</f>
        <v/>
      </c>
      <c r="C6963" t="str">
        <f>IF(B6963="","",VLOOKUP($A6963,Stepping!$A$2:$D$10000,3,FALSE))</f>
        <v/>
      </c>
      <c r="D6963" t="str">
        <f>IF(C6963="","",VLOOKUP($A6963,Stepping!$A$2:$D$10000,4,FALSE))</f>
        <v/>
      </c>
    </row>
    <row r="6964" spans="1:4" x14ac:dyDescent="0.55000000000000004">
      <c r="A6964" s="14" t="str">
        <f>IF(COUNTIF(Stepping!A$2:$A6963,Stepping!A6964)&gt;0,"",IF(Stepping!A6964="","",Stepping!A6964))</f>
        <v/>
      </c>
      <c r="B6964" t="str">
        <f>IF(A6964="","",VLOOKUP($A6964,Stepping!$A$2:$D$10000,2,FALSE))</f>
        <v/>
      </c>
      <c r="C6964" t="str">
        <f>IF(B6964="","",VLOOKUP($A6964,Stepping!$A$2:$D$10000,3,FALSE))</f>
        <v/>
      </c>
      <c r="D6964" t="str">
        <f>IF(C6964="","",VLOOKUP($A6964,Stepping!$A$2:$D$10000,4,FALSE))</f>
        <v/>
      </c>
    </row>
    <row r="6965" spans="1:4" x14ac:dyDescent="0.55000000000000004">
      <c r="A6965" s="14" t="str">
        <f>IF(COUNTIF(Stepping!A$2:$A6964,Stepping!A6965)&gt;0,"",IF(Stepping!A6965="","",Stepping!A6965))</f>
        <v/>
      </c>
      <c r="B6965" t="str">
        <f>IF(A6965="","",VLOOKUP($A6965,Stepping!$A$2:$D$10000,2,FALSE))</f>
        <v/>
      </c>
      <c r="C6965" t="str">
        <f>IF(B6965="","",VLOOKUP($A6965,Stepping!$A$2:$D$10000,3,FALSE))</f>
        <v/>
      </c>
      <c r="D6965" t="str">
        <f>IF(C6965="","",VLOOKUP($A6965,Stepping!$A$2:$D$10000,4,FALSE))</f>
        <v/>
      </c>
    </row>
    <row r="6966" spans="1:4" x14ac:dyDescent="0.55000000000000004">
      <c r="A6966" s="14" t="str">
        <f>IF(COUNTIF(Stepping!A$2:$A6965,Stepping!A6966)&gt;0,"",IF(Stepping!A6966="","",Stepping!A6966))</f>
        <v/>
      </c>
      <c r="B6966" t="str">
        <f>IF(A6966="","",VLOOKUP($A6966,Stepping!$A$2:$D$10000,2,FALSE))</f>
        <v/>
      </c>
      <c r="C6966" t="str">
        <f>IF(B6966="","",VLOOKUP($A6966,Stepping!$A$2:$D$10000,3,FALSE))</f>
        <v/>
      </c>
      <c r="D6966" t="str">
        <f>IF(C6966="","",VLOOKUP($A6966,Stepping!$A$2:$D$10000,4,FALSE))</f>
        <v/>
      </c>
    </row>
    <row r="6967" spans="1:4" x14ac:dyDescent="0.55000000000000004">
      <c r="A6967" s="14" t="str">
        <f>IF(COUNTIF(Stepping!A$2:$A6966,Stepping!A6967)&gt;0,"",IF(Stepping!A6967="","",Stepping!A6967))</f>
        <v/>
      </c>
      <c r="B6967" t="str">
        <f>IF(A6967="","",VLOOKUP($A6967,Stepping!$A$2:$D$10000,2,FALSE))</f>
        <v/>
      </c>
      <c r="C6967" t="str">
        <f>IF(B6967="","",VLOOKUP($A6967,Stepping!$A$2:$D$10000,3,FALSE))</f>
        <v/>
      </c>
      <c r="D6967" t="str">
        <f>IF(C6967="","",VLOOKUP($A6967,Stepping!$A$2:$D$10000,4,FALSE))</f>
        <v/>
      </c>
    </row>
    <row r="6968" spans="1:4" x14ac:dyDescent="0.55000000000000004">
      <c r="A6968" s="14" t="str">
        <f>IF(COUNTIF(Stepping!A$2:$A6967,Stepping!A6968)&gt;0,"",IF(Stepping!A6968="","",Stepping!A6968))</f>
        <v/>
      </c>
      <c r="B6968" t="str">
        <f>IF(A6968="","",VLOOKUP($A6968,Stepping!$A$2:$D$10000,2,FALSE))</f>
        <v/>
      </c>
      <c r="C6968" t="str">
        <f>IF(B6968="","",VLOOKUP($A6968,Stepping!$A$2:$D$10000,3,FALSE))</f>
        <v/>
      </c>
      <c r="D6968" t="str">
        <f>IF(C6968="","",VLOOKUP($A6968,Stepping!$A$2:$D$10000,4,FALSE))</f>
        <v/>
      </c>
    </row>
    <row r="6969" spans="1:4" x14ac:dyDescent="0.55000000000000004">
      <c r="A6969" s="14" t="str">
        <f>IF(COUNTIF(Stepping!A$2:$A6968,Stepping!A6969)&gt;0,"",IF(Stepping!A6969="","",Stepping!A6969))</f>
        <v/>
      </c>
      <c r="B6969" t="str">
        <f>IF(A6969="","",VLOOKUP($A6969,Stepping!$A$2:$D$10000,2,FALSE))</f>
        <v/>
      </c>
      <c r="C6969" t="str">
        <f>IF(B6969="","",VLOOKUP($A6969,Stepping!$A$2:$D$10000,3,FALSE))</f>
        <v/>
      </c>
      <c r="D6969" t="str">
        <f>IF(C6969="","",VLOOKUP($A6969,Stepping!$A$2:$D$10000,4,FALSE))</f>
        <v/>
      </c>
    </row>
    <row r="6970" spans="1:4" x14ac:dyDescent="0.55000000000000004">
      <c r="A6970" s="14" t="str">
        <f>IF(COUNTIF(Stepping!A$2:$A6969,Stepping!A6970)&gt;0,"",IF(Stepping!A6970="","",Stepping!A6970))</f>
        <v/>
      </c>
      <c r="B6970" t="str">
        <f>IF(A6970="","",VLOOKUP($A6970,Stepping!$A$2:$D$10000,2,FALSE))</f>
        <v/>
      </c>
      <c r="C6970" t="str">
        <f>IF(B6970="","",VLOOKUP($A6970,Stepping!$A$2:$D$10000,3,FALSE))</f>
        <v/>
      </c>
      <c r="D6970" t="str">
        <f>IF(C6970="","",VLOOKUP($A6970,Stepping!$A$2:$D$10000,4,FALSE))</f>
        <v/>
      </c>
    </row>
    <row r="6971" spans="1:4" x14ac:dyDescent="0.55000000000000004">
      <c r="A6971" s="14" t="str">
        <f>IF(COUNTIF(Stepping!A$2:$A6970,Stepping!A6971)&gt;0,"",IF(Stepping!A6971="","",Stepping!A6971))</f>
        <v/>
      </c>
      <c r="B6971" t="str">
        <f>IF(A6971="","",VLOOKUP($A6971,Stepping!$A$2:$D$10000,2,FALSE))</f>
        <v/>
      </c>
      <c r="C6971" t="str">
        <f>IF(B6971="","",VLOOKUP($A6971,Stepping!$A$2:$D$10000,3,FALSE))</f>
        <v/>
      </c>
      <c r="D6971" t="str">
        <f>IF(C6971="","",VLOOKUP($A6971,Stepping!$A$2:$D$10000,4,FALSE))</f>
        <v/>
      </c>
    </row>
    <row r="6972" spans="1:4" x14ac:dyDescent="0.55000000000000004">
      <c r="A6972" s="14" t="str">
        <f>IF(COUNTIF(Stepping!A$2:$A6971,Stepping!A6972)&gt;0,"",IF(Stepping!A6972="","",Stepping!A6972))</f>
        <v/>
      </c>
      <c r="B6972" t="str">
        <f>IF(A6972="","",VLOOKUP($A6972,Stepping!$A$2:$D$10000,2,FALSE))</f>
        <v/>
      </c>
      <c r="C6972" t="str">
        <f>IF(B6972="","",VLOOKUP($A6972,Stepping!$A$2:$D$10000,3,FALSE))</f>
        <v/>
      </c>
      <c r="D6972" t="str">
        <f>IF(C6972="","",VLOOKUP($A6972,Stepping!$A$2:$D$10000,4,FALSE))</f>
        <v/>
      </c>
    </row>
    <row r="6973" spans="1:4" x14ac:dyDescent="0.55000000000000004">
      <c r="A6973" s="14" t="str">
        <f>IF(COUNTIF(Stepping!A$2:$A6972,Stepping!A6973)&gt;0,"",IF(Stepping!A6973="","",Stepping!A6973))</f>
        <v/>
      </c>
      <c r="B6973" t="str">
        <f>IF(A6973="","",VLOOKUP($A6973,Stepping!$A$2:$D$10000,2,FALSE))</f>
        <v/>
      </c>
      <c r="C6973" t="str">
        <f>IF(B6973="","",VLOOKUP($A6973,Stepping!$A$2:$D$10000,3,FALSE))</f>
        <v/>
      </c>
      <c r="D6973" t="str">
        <f>IF(C6973="","",VLOOKUP($A6973,Stepping!$A$2:$D$10000,4,FALSE))</f>
        <v/>
      </c>
    </row>
    <row r="6974" spans="1:4" x14ac:dyDescent="0.55000000000000004">
      <c r="A6974" s="14" t="str">
        <f>IF(COUNTIF(Stepping!A$2:$A6973,Stepping!A6974)&gt;0,"",IF(Stepping!A6974="","",Stepping!A6974))</f>
        <v/>
      </c>
      <c r="B6974" t="str">
        <f>IF(A6974="","",VLOOKUP($A6974,Stepping!$A$2:$D$10000,2,FALSE))</f>
        <v/>
      </c>
      <c r="C6974" t="str">
        <f>IF(B6974="","",VLOOKUP($A6974,Stepping!$A$2:$D$10000,3,FALSE))</f>
        <v/>
      </c>
      <c r="D6974" t="str">
        <f>IF(C6974="","",VLOOKUP($A6974,Stepping!$A$2:$D$10000,4,FALSE))</f>
        <v/>
      </c>
    </row>
    <row r="6975" spans="1:4" x14ac:dyDescent="0.55000000000000004">
      <c r="A6975" s="14" t="str">
        <f>IF(COUNTIF(Stepping!A$2:$A6974,Stepping!A6975)&gt;0,"",IF(Stepping!A6975="","",Stepping!A6975))</f>
        <v/>
      </c>
      <c r="B6975" t="str">
        <f>IF(A6975="","",VLOOKUP($A6975,Stepping!$A$2:$D$10000,2,FALSE))</f>
        <v/>
      </c>
      <c r="C6975" t="str">
        <f>IF(B6975="","",VLOOKUP($A6975,Stepping!$A$2:$D$10000,3,FALSE))</f>
        <v/>
      </c>
      <c r="D6975" t="str">
        <f>IF(C6975="","",VLOOKUP($A6975,Stepping!$A$2:$D$10000,4,FALSE))</f>
        <v/>
      </c>
    </row>
    <row r="6976" spans="1:4" x14ac:dyDescent="0.55000000000000004">
      <c r="A6976" s="14" t="str">
        <f>IF(COUNTIF(Stepping!A$2:$A6975,Stepping!A6976)&gt;0,"",IF(Stepping!A6976="","",Stepping!A6976))</f>
        <v/>
      </c>
      <c r="B6976" t="str">
        <f>IF(A6976="","",VLOOKUP($A6976,Stepping!$A$2:$D$10000,2,FALSE))</f>
        <v/>
      </c>
      <c r="C6976" t="str">
        <f>IF(B6976="","",VLOOKUP($A6976,Stepping!$A$2:$D$10000,3,FALSE))</f>
        <v/>
      </c>
      <c r="D6976" t="str">
        <f>IF(C6976="","",VLOOKUP($A6976,Stepping!$A$2:$D$10000,4,FALSE))</f>
        <v/>
      </c>
    </row>
    <row r="6977" spans="1:4" x14ac:dyDescent="0.55000000000000004">
      <c r="A6977" s="14" t="str">
        <f>IF(COUNTIF(Stepping!A$2:$A6976,Stepping!A6977)&gt;0,"",IF(Stepping!A6977="","",Stepping!A6977))</f>
        <v/>
      </c>
      <c r="B6977" t="str">
        <f>IF(A6977="","",VLOOKUP($A6977,Stepping!$A$2:$D$10000,2,FALSE))</f>
        <v/>
      </c>
      <c r="C6977" t="str">
        <f>IF(B6977="","",VLOOKUP($A6977,Stepping!$A$2:$D$10000,3,FALSE))</f>
        <v/>
      </c>
      <c r="D6977" t="str">
        <f>IF(C6977="","",VLOOKUP($A6977,Stepping!$A$2:$D$10000,4,FALSE))</f>
        <v/>
      </c>
    </row>
    <row r="6978" spans="1:4" x14ac:dyDescent="0.55000000000000004">
      <c r="A6978" s="14" t="str">
        <f>IF(COUNTIF(Stepping!A$2:$A6977,Stepping!A6978)&gt;0,"",IF(Stepping!A6978="","",Stepping!A6978))</f>
        <v/>
      </c>
      <c r="B6978" t="str">
        <f>IF(A6978="","",VLOOKUP($A6978,Stepping!$A$2:$D$10000,2,FALSE))</f>
        <v/>
      </c>
      <c r="C6978" t="str">
        <f>IF(B6978="","",VLOOKUP($A6978,Stepping!$A$2:$D$10000,3,FALSE))</f>
        <v/>
      </c>
      <c r="D6978" t="str">
        <f>IF(C6978="","",VLOOKUP($A6978,Stepping!$A$2:$D$10000,4,FALSE))</f>
        <v/>
      </c>
    </row>
    <row r="6979" spans="1:4" x14ac:dyDescent="0.55000000000000004">
      <c r="A6979" s="14" t="str">
        <f>IF(COUNTIF(Stepping!A$2:$A6978,Stepping!A6979)&gt;0,"",IF(Stepping!A6979="","",Stepping!A6979))</f>
        <v/>
      </c>
      <c r="B6979" t="str">
        <f>IF(A6979="","",VLOOKUP($A6979,Stepping!$A$2:$D$10000,2,FALSE))</f>
        <v/>
      </c>
      <c r="C6979" t="str">
        <f>IF(B6979="","",VLOOKUP($A6979,Stepping!$A$2:$D$10000,3,FALSE))</f>
        <v/>
      </c>
      <c r="D6979" t="str">
        <f>IF(C6979="","",VLOOKUP($A6979,Stepping!$A$2:$D$10000,4,FALSE))</f>
        <v/>
      </c>
    </row>
    <row r="6980" spans="1:4" x14ac:dyDescent="0.55000000000000004">
      <c r="A6980" s="14" t="str">
        <f>IF(COUNTIF(Stepping!A$2:$A6979,Stepping!A6980)&gt;0,"",IF(Stepping!A6980="","",Stepping!A6980))</f>
        <v/>
      </c>
      <c r="B6980" t="str">
        <f>IF(A6980="","",VLOOKUP($A6980,Stepping!$A$2:$D$10000,2,FALSE))</f>
        <v/>
      </c>
      <c r="C6980" t="str">
        <f>IF(B6980="","",VLOOKUP($A6980,Stepping!$A$2:$D$10000,3,FALSE))</f>
        <v/>
      </c>
      <c r="D6980" t="str">
        <f>IF(C6980="","",VLOOKUP($A6980,Stepping!$A$2:$D$10000,4,FALSE))</f>
        <v/>
      </c>
    </row>
    <row r="6981" spans="1:4" x14ac:dyDescent="0.55000000000000004">
      <c r="A6981" s="14" t="str">
        <f>IF(COUNTIF(Stepping!A$2:$A6980,Stepping!A6981)&gt;0,"",IF(Stepping!A6981="","",Stepping!A6981))</f>
        <v/>
      </c>
      <c r="B6981" t="str">
        <f>IF(A6981="","",VLOOKUP($A6981,Stepping!$A$2:$D$10000,2,FALSE))</f>
        <v/>
      </c>
      <c r="C6981" t="str">
        <f>IF(B6981="","",VLOOKUP($A6981,Stepping!$A$2:$D$10000,3,FALSE))</f>
        <v/>
      </c>
      <c r="D6981" t="str">
        <f>IF(C6981="","",VLOOKUP($A6981,Stepping!$A$2:$D$10000,4,FALSE))</f>
        <v/>
      </c>
    </row>
    <row r="6982" spans="1:4" x14ac:dyDescent="0.55000000000000004">
      <c r="A6982" s="14" t="str">
        <f>IF(COUNTIF(Stepping!A$2:$A6981,Stepping!A6982)&gt;0,"",IF(Stepping!A6982="","",Stepping!A6982))</f>
        <v/>
      </c>
      <c r="B6982" t="str">
        <f>IF(A6982="","",VLOOKUP($A6982,Stepping!$A$2:$D$10000,2,FALSE))</f>
        <v/>
      </c>
      <c r="C6982" t="str">
        <f>IF(B6982="","",VLOOKUP($A6982,Stepping!$A$2:$D$10000,3,FALSE))</f>
        <v/>
      </c>
      <c r="D6982" t="str">
        <f>IF(C6982="","",VLOOKUP($A6982,Stepping!$A$2:$D$10000,4,FALSE))</f>
        <v/>
      </c>
    </row>
    <row r="6983" spans="1:4" x14ac:dyDescent="0.55000000000000004">
      <c r="A6983" s="14" t="str">
        <f>IF(COUNTIF(Stepping!A$2:$A6982,Stepping!A6983)&gt;0,"",IF(Stepping!A6983="","",Stepping!A6983))</f>
        <v/>
      </c>
      <c r="B6983" t="str">
        <f>IF(A6983="","",VLOOKUP($A6983,Stepping!$A$2:$D$10000,2,FALSE))</f>
        <v/>
      </c>
      <c r="C6983" t="str">
        <f>IF(B6983="","",VLOOKUP($A6983,Stepping!$A$2:$D$10000,3,FALSE))</f>
        <v/>
      </c>
      <c r="D6983" t="str">
        <f>IF(C6983="","",VLOOKUP($A6983,Stepping!$A$2:$D$10000,4,FALSE))</f>
        <v/>
      </c>
    </row>
    <row r="6984" spans="1:4" x14ac:dyDescent="0.55000000000000004">
      <c r="A6984" s="14" t="str">
        <f>IF(COUNTIF(Stepping!A$2:$A6983,Stepping!A6984)&gt;0,"",IF(Stepping!A6984="","",Stepping!A6984))</f>
        <v/>
      </c>
      <c r="B6984" t="str">
        <f>IF(A6984="","",VLOOKUP($A6984,Stepping!$A$2:$D$10000,2,FALSE))</f>
        <v/>
      </c>
      <c r="C6984" t="str">
        <f>IF(B6984="","",VLOOKUP($A6984,Stepping!$A$2:$D$10000,3,FALSE))</f>
        <v/>
      </c>
      <c r="D6984" t="str">
        <f>IF(C6984="","",VLOOKUP($A6984,Stepping!$A$2:$D$10000,4,FALSE))</f>
        <v/>
      </c>
    </row>
    <row r="6985" spans="1:4" x14ac:dyDescent="0.55000000000000004">
      <c r="A6985" s="14" t="str">
        <f>IF(COUNTIF(Stepping!A$2:$A6984,Stepping!A6985)&gt;0,"",IF(Stepping!A6985="","",Stepping!A6985))</f>
        <v/>
      </c>
      <c r="B6985" t="str">
        <f>IF(A6985="","",VLOOKUP($A6985,Stepping!$A$2:$D$10000,2,FALSE))</f>
        <v/>
      </c>
      <c r="C6985" t="str">
        <f>IF(B6985="","",VLOOKUP($A6985,Stepping!$A$2:$D$10000,3,FALSE))</f>
        <v/>
      </c>
      <c r="D6985" t="str">
        <f>IF(C6985="","",VLOOKUP($A6985,Stepping!$A$2:$D$10000,4,FALSE))</f>
        <v/>
      </c>
    </row>
    <row r="6986" spans="1:4" x14ac:dyDescent="0.55000000000000004">
      <c r="A6986" s="14" t="str">
        <f>IF(COUNTIF(Stepping!A$2:$A6985,Stepping!A6986)&gt;0,"",IF(Stepping!A6986="","",Stepping!A6986))</f>
        <v/>
      </c>
      <c r="B6986" t="str">
        <f>IF(A6986="","",VLOOKUP($A6986,Stepping!$A$2:$D$10000,2,FALSE))</f>
        <v/>
      </c>
      <c r="C6986" t="str">
        <f>IF(B6986="","",VLOOKUP($A6986,Stepping!$A$2:$D$10000,3,FALSE))</f>
        <v/>
      </c>
      <c r="D6986" t="str">
        <f>IF(C6986="","",VLOOKUP($A6986,Stepping!$A$2:$D$10000,4,FALSE))</f>
        <v/>
      </c>
    </row>
    <row r="6987" spans="1:4" x14ac:dyDescent="0.55000000000000004">
      <c r="A6987" s="14" t="str">
        <f>IF(COUNTIF(Stepping!A$2:$A6986,Stepping!A6987)&gt;0,"",IF(Stepping!A6987="","",Stepping!A6987))</f>
        <v/>
      </c>
      <c r="B6987" t="str">
        <f>IF(A6987="","",VLOOKUP($A6987,Stepping!$A$2:$D$10000,2,FALSE))</f>
        <v/>
      </c>
      <c r="C6987" t="str">
        <f>IF(B6987="","",VLOOKUP($A6987,Stepping!$A$2:$D$10000,3,FALSE))</f>
        <v/>
      </c>
      <c r="D6987" t="str">
        <f>IF(C6987="","",VLOOKUP($A6987,Stepping!$A$2:$D$10000,4,FALSE))</f>
        <v/>
      </c>
    </row>
    <row r="6988" spans="1:4" x14ac:dyDescent="0.55000000000000004">
      <c r="A6988" s="14" t="str">
        <f>IF(COUNTIF(Stepping!A$2:$A6987,Stepping!A6988)&gt;0,"",IF(Stepping!A6988="","",Stepping!A6988))</f>
        <v/>
      </c>
      <c r="B6988" t="str">
        <f>IF(A6988="","",VLOOKUP($A6988,Stepping!$A$2:$D$10000,2,FALSE))</f>
        <v/>
      </c>
      <c r="C6988" t="str">
        <f>IF(B6988="","",VLOOKUP($A6988,Stepping!$A$2:$D$10000,3,FALSE))</f>
        <v/>
      </c>
      <c r="D6988" t="str">
        <f>IF(C6988="","",VLOOKUP($A6988,Stepping!$A$2:$D$10000,4,FALSE))</f>
        <v/>
      </c>
    </row>
    <row r="6989" spans="1:4" x14ac:dyDescent="0.55000000000000004">
      <c r="A6989" s="14" t="str">
        <f>IF(COUNTIF(Stepping!A$2:$A6988,Stepping!A6989)&gt;0,"",IF(Stepping!A6989="","",Stepping!A6989))</f>
        <v/>
      </c>
      <c r="B6989" t="str">
        <f>IF(A6989="","",VLOOKUP($A6989,Stepping!$A$2:$D$10000,2,FALSE))</f>
        <v/>
      </c>
      <c r="C6989" t="str">
        <f>IF(B6989="","",VLOOKUP($A6989,Stepping!$A$2:$D$10000,3,FALSE))</f>
        <v/>
      </c>
      <c r="D6989" t="str">
        <f>IF(C6989="","",VLOOKUP($A6989,Stepping!$A$2:$D$10000,4,FALSE))</f>
        <v/>
      </c>
    </row>
    <row r="6990" spans="1:4" x14ac:dyDescent="0.55000000000000004">
      <c r="A6990" s="14" t="str">
        <f>IF(COUNTIF(Stepping!A$2:$A6989,Stepping!A6990)&gt;0,"",IF(Stepping!A6990="","",Stepping!A6990))</f>
        <v/>
      </c>
      <c r="B6990" t="str">
        <f>IF(A6990="","",VLOOKUP($A6990,Stepping!$A$2:$D$10000,2,FALSE))</f>
        <v/>
      </c>
      <c r="C6990" t="str">
        <f>IF(B6990="","",VLOOKUP($A6990,Stepping!$A$2:$D$10000,3,FALSE))</f>
        <v/>
      </c>
      <c r="D6990" t="str">
        <f>IF(C6990="","",VLOOKUP($A6990,Stepping!$A$2:$D$10000,4,FALSE))</f>
        <v/>
      </c>
    </row>
    <row r="6991" spans="1:4" x14ac:dyDescent="0.55000000000000004">
      <c r="A6991" s="14" t="str">
        <f>IF(COUNTIF(Stepping!A$2:$A6990,Stepping!A6991)&gt;0,"",IF(Stepping!A6991="","",Stepping!A6991))</f>
        <v/>
      </c>
      <c r="B6991" t="str">
        <f>IF(A6991="","",VLOOKUP($A6991,Stepping!$A$2:$D$10000,2,FALSE))</f>
        <v/>
      </c>
      <c r="C6991" t="str">
        <f>IF(B6991="","",VLOOKUP($A6991,Stepping!$A$2:$D$10000,3,FALSE))</f>
        <v/>
      </c>
      <c r="D6991" t="str">
        <f>IF(C6991="","",VLOOKUP($A6991,Stepping!$A$2:$D$10000,4,FALSE))</f>
        <v/>
      </c>
    </row>
    <row r="6992" spans="1:4" x14ac:dyDescent="0.55000000000000004">
      <c r="A6992" s="14" t="str">
        <f>IF(COUNTIF(Stepping!A$2:$A6991,Stepping!A6992)&gt;0,"",IF(Stepping!A6992="","",Stepping!A6992))</f>
        <v/>
      </c>
      <c r="B6992" t="str">
        <f>IF(A6992="","",VLOOKUP($A6992,Stepping!$A$2:$D$10000,2,FALSE))</f>
        <v/>
      </c>
      <c r="C6992" t="str">
        <f>IF(B6992="","",VLOOKUP($A6992,Stepping!$A$2:$D$10000,3,FALSE))</f>
        <v/>
      </c>
      <c r="D6992" t="str">
        <f>IF(C6992="","",VLOOKUP($A6992,Stepping!$A$2:$D$10000,4,FALSE))</f>
        <v/>
      </c>
    </row>
    <row r="6993" spans="1:4" x14ac:dyDescent="0.55000000000000004">
      <c r="A6993" s="14" t="str">
        <f>IF(COUNTIF(Stepping!A$2:$A6992,Stepping!A6993)&gt;0,"",IF(Stepping!A6993="","",Stepping!A6993))</f>
        <v/>
      </c>
      <c r="B6993" t="str">
        <f>IF(A6993="","",VLOOKUP($A6993,Stepping!$A$2:$D$10000,2,FALSE))</f>
        <v/>
      </c>
      <c r="C6993" t="str">
        <f>IF(B6993="","",VLOOKUP($A6993,Stepping!$A$2:$D$10000,3,FALSE))</f>
        <v/>
      </c>
      <c r="D6993" t="str">
        <f>IF(C6993="","",VLOOKUP($A6993,Stepping!$A$2:$D$10000,4,FALSE))</f>
        <v/>
      </c>
    </row>
    <row r="6994" spans="1:4" x14ac:dyDescent="0.55000000000000004">
      <c r="A6994" s="14" t="str">
        <f>IF(COUNTIF(Stepping!A$2:$A6993,Stepping!A6994)&gt;0,"",IF(Stepping!A6994="","",Stepping!A6994))</f>
        <v/>
      </c>
      <c r="B6994" t="str">
        <f>IF(A6994="","",VLOOKUP($A6994,Stepping!$A$2:$D$10000,2,FALSE))</f>
        <v/>
      </c>
      <c r="C6994" t="str">
        <f>IF(B6994="","",VLOOKUP($A6994,Stepping!$A$2:$D$10000,3,FALSE))</f>
        <v/>
      </c>
      <c r="D6994" t="str">
        <f>IF(C6994="","",VLOOKUP($A6994,Stepping!$A$2:$D$10000,4,FALSE))</f>
        <v/>
      </c>
    </row>
    <row r="6995" spans="1:4" x14ac:dyDescent="0.55000000000000004">
      <c r="A6995" s="14" t="str">
        <f>IF(COUNTIF(Stepping!A$2:$A6994,Stepping!A6995)&gt;0,"",IF(Stepping!A6995="","",Stepping!A6995))</f>
        <v/>
      </c>
      <c r="B6995" t="str">
        <f>IF(A6995="","",VLOOKUP($A6995,Stepping!$A$2:$D$10000,2,FALSE))</f>
        <v/>
      </c>
      <c r="C6995" t="str">
        <f>IF(B6995="","",VLOOKUP($A6995,Stepping!$A$2:$D$10000,3,FALSE))</f>
        <v/>
      </c>
      <c r="D6995" t="str">
        <f>IF(C6995="","",VLOOKUP($A6995,Stepping!$A$2:$D$10000,4,FALSE))</f>
        <v/>
      </c>
    </row>
    <row r="6996" spans="1:4" x14ac:dyDescent="0.55000000000000004">
      <c r="A6996" s="14" t="str">
        <f>IF(COUNTIF(Stepping!A$2:$A6995,Stepping!A6996)&gt;0,"",IF(Stepping!A6996="","",Stepping!A6996))</f>
        <v/>
      </c>
      <c r="B6996" t="str">
        <f>IF(A6996="","",VLOOKUP($A6996,Stepping!$A$2:$D$10000,2,FALSE))</f>
        <v/>
      </c>
      <c r="C6996" t="str">
        <f>IF(B6996="","",VLOOKUP($A6996,Stepping!$A$2:$D$10000,3,FALSE))</f>
        <v/>
      </c>
      <c r="D6996" t="str">
        <f>IF(C6996="","",VLOOKUP($A6996,Stepping!$A$2:$D$10000,4,FALSE))</f>
        <v/>
      </c>
    </row>
    <row r="6997" spans="1:4" x14ac:dyDescent="0.55000000000000004">
      <c r="A6997" s="14" t="str">
        <f>IF(COUNTIF(Stepping!A$2:$A6996,Stepping!A6997)&gt;0,"",IF(Stepping!A6997="","",Stepping!A6997))</f>
        <v/>
      </c>
      <c r="B6997" t="str">
        <f>IF(A6997="","",VLOOKUP($A6997,Stepping!$A$2:$D$10000,2,FALSE))</f>
        <v/>
      </c>
      <c r="C6997" t="str">
        <f>IF(B6997="","",VLOOKUP($A6997,Stepping!$A$2:$D$10000,3,FALSE))</f>
        <v/>
      </c>
      <c r="D6997" t="str">
        <f>IF(C6997="","",VLOOKUP($A6997,Stepping!$A$2:$D$10000,4,FALSE))</f>
        <v/>
      </c>
    </row>
    <row r="6998" spans="1:4" x14ac:dyDescent="0.55000000000000004">
      <c r="A6998" s="14" t="str">
        <f>IF(COUNTIF(Stepping!A$2:$A6997,Stepping!A6998)&gt;0,"",IF(Stepping!A6998="","",Stepping!A6998))</f>
        <v/>
      </c>
      <c r="B6998" t="str">
        <f>IF(A6998="","",VLOOKUP($A6998,Stepping!$A$2:$D$10000,2,FALSE))</f>
        <v/>
      </c>
      <c r="C6998" t="str">
        <f>IF(B6998="","",VLOOKUP($A6998,Stepping!$A$2:$D$10000,3,FALSE))</f>
        <v/>
      </c>
      <c r="D6998" t="str">
        <f>IF(C6998="","",VLOOKUP($A6998,Stepping!$A$2:$D$10000,4,FALSE))</f>
        <v/>
      </c>
    </row>
    <row r="6999" spans="1:4" x14ac:dyDescent="0.55000000000000004">
      <c r="A6999" s="14" t="str">
        <f>IF(COUNTIF(Stepping!A$2:$A6998,Stepping!A6999)&gt;0,"",IF(Stepping!A6999="","",Stepping!A6999))</f>
        <v/>
      </c>
      <c r="B6999" t="str">
        <f>IF(A6999="","",VLOOKUP($A6999,Stepping!$A$2:$D$10000,2,FALSE))</f>
        <v/>
      </c>
      <c r="C6999" t="str">
        <f>IF(B6999="","",VLOOKUP($A6999,Stepping!$A$2:$D$10000,3,FALSE))</f>
        <v/>
      </c>
      <c r="D6999" t="str">
        <f>IF(C6999="","",VLOOKUP($A6999,Stepping!$A$2:$D$10000,4,FALSE))</f>
        <v/>
      </c>
    </row>
    <row r="7000" spans="1:4" x14ac:dyDescent="0.55000000000000004">
      <c r="A7000" s="14" t="str">
        <f>IF(COUNTIF(Stepping!A$2:$A6999,Stepping!A7000)&gt;0,"",IF(Stepping!A7000="","",Stepping!A7000))</f>
        <v/>
      </c>
      <c r="B7000" t="str">
        <f>IF(A7000="","",VLOOKUP($A7000,Stepping!$A$2:$D$10000,2,FALSE))</f>
        <v/>
      </c>
      <c r="C7000" t="str">
        <f>IF(B7000="","",VLOOKUP($A7000,Stepping!$A$2:$D$10000,3,FALSE))</f>
        <v/>
      </c>
      <c r="D7000" t="str">
        <f>IF(C7000="","",VLOOKUP($A7000,Stepping!$A$2:$D$10000,4,FALSE))</f>
        <v/>
      </c>
    </row>
    <row r="7001" spans="1:4" x14ac:dyDescent="0.55000000000000004">
      <c r="A7001" s="14" t="str">
        <f>IF(COUNTIF(Stepping!A$2:$A7000,Stepping!A7001)&gt;0,"",IF(Stepping!A7001="","",Stepping!A7001))</f>
        <v/>
      </c>
      <c r="B7001" t="str">
        <f>IF(A7001="","",VLOOKUP($A7001,Stepping!$A$2:$D$10000,2,FALSE))</f>
        <v/>
      </c>
      <c r="C7001" t="str">
        <f>IF(B7001="","",VLOOKUP($A7001,Stepping!$A$2:$D$10000,3,FALSE))</f>
        <v/>
      </c>
      <c r="D7001" t="str">
        <f>IF(C7001="","",VLOOKUP($A7001,Stepping!$A$2:$D$10000,4,FALSE))</f>
        <v/>
      </c>
    </row>
    <row r="7002" spans="1:4" x14ac:dyDescent="0.55000000000000004">
      <c r="A7002" s="14" t="str">
        <f>IF(COUNTIF(Stepping!A$2:$A7001,Stepping!A7002)&gt;0,"",IF(Stepping!A7002="","",Stepping!A7002))</f>
        <v/>
      </c>
      <c r="B7002" t="str">
        <f>IF(A7002="","",VLOOKUP($A7002,Stepping!$A$2:$D$10000,2,FALSE))</f>
        <v/>
      </c>
      <c r="C7002" t="str">
        <f>IF(B7002="","",VLOOKUP($A7002,Stepping!$A$2:$D$10000,3,FALSE))</f>
        <v/>
      </c>
      <c r="D7002" t="str">
        <f>IF(C7002="","",VLOOKUP($A7002,Stepping!$A$2:$D$10000,4,FALSE))</f>
        <v/>
      </c>
    </row>
    <row r="7003" spans="1:4" x14ac:dyDescent="0.55000000000000004">
      <c r="A7003" s="14" t="str">
        <f>IF(COUNTIF(Stepping!A$2:$A7002,Stepping!A7003)&gt;0,"",IF(Stepping!A7003="","",Stepping!A7003))</f>
        <v/>
      </c>
      <c r="B7003" t="str">
        <f>IF(A7003="","",VLOOKUP($A7003,Stepping!$A$2:$D$10000,2,FALSE))</f>
        <v/>
      </c>
      <c r="C7003" t="str">
        <f>IF(B7003="","",VLOOKUP($A7003,Stepping!$A$2:$D$10000,3,FALSE))</f>
        <v/>
      </c>
      <c r="D7003" t="str">
        <f>IF(C7003="","",VLOOKUP($A7003,Stepping!$A$2:$D$10000,4,FALSE))</f>
        <v/>
      </c>
    </row>
    <row r="7004" spans="1:4" x14ac:dyDescent="0.55000000000000004">
      <c r="A7004" s="14" t="str">
        <f>IF(COUNTIF(Stepping!A$2:$A7003,Stepping!A7004)&gt;0,"",IF(Stepping!A7004="","",Stepping!A7004))</f>
        <v/>
      </c>
      <c r="B7004" t="str">
        <f>IF(A7004="","",VLOOKUP($A7004,Stepping!$A$2:$D$10000,2,FALSE))</f>
        <v/>
      </c>
      <c r="C7004" t="str">
        <f>IF(B7004="","",VLOOKUP($A7004,Stepping!$A$2:$D$10000,3,FALSE))</f>
        <v/>
      </c>
      <c r="D7004" t="str">
        <f>IF(C7004="","",VLOOKUP($A7004,Stepping!$A$2:$D$10000,4,FALSE))</f>
        <v/>
      </c>
    </row>
    <row r="7005" spans="1:4" x14ac:dyDescent="0.55000000000000004">
      <c r="A7005" s="14" t="str">
        <f>IF(COUNTIF(Stepping!A$2:$A7004,Stepping!A7005)&gt;0,"",IF(Stepping!A7005="","",Stepping!A7005))</f>
        <v/>
      </c>
      <c r="B7005" t="str">
        <f>IF(A7005="","",VLOOKUP($A7005,Stepping!$A$2:$D$10000,2,FALSE))</f>
        <v/>
      </c>
      <c r="C7005" t="str">
        <f>IF(B7005="","",VLOOKUP($A7005,Stepping!$A$2:$D$10000,3,FALSE))</f>
        <v/>
      </c>
      <c r="D7005" t="str">
        <f>IF(C7005="","",VLOOKUP($A7005,Stepping!$A$2:$D$10000,4,FALSE))</f>
        <v/>
      </c>
    </row>
    <row r="7006" spans="1:4" x14ac:dyDescent="0.55000000000000004">
      <c r="A7006" s="14" t="str">
        <f>IF(COUNTIF(Stepping!A$2:$A7005,Stepping!A7006)&gt;0,"",IF(Stepping!A7006="","",Stepping!A7006))</f>
        <v/>
      </c>
      <c r="B7006" t="str">
        <f>IF(A7006="","",VLOOKUP($A7006,Stepping!$A$2:$D$10000,2,FALSE))</f>
        <v/>
      </c>
      <c r="C7006" t="str">
        <f>IF(B7006="","",VLOOKUP($A7006,Stepping!$A$2:$D$10000,3,FALSE))</f>
        <v/>
      </c>
      <c r="D7006" t="str">
        <f>IF(C7006="","",VLOOKUP($A7006,Stepping!$A$2:$D$10000,4,FALSE))</f>
        <v/>
      </c>
    </row>
    <row r="7007" spans="1:4" x14ac:dyDescent="0.55000000000000004">
      <c r="A7007" s="14" t="str">
        <f>IF(COUNTIF(Stepping!A$2:$A7006,Stepping!A7007)&gt;0,"",IF(Stepping!A7007="","",Stepping!A7007))</f>
        <v/>
      </c>
      <c r="B7007" t="str">
        <f>IF(A7007="","",VLOOKUP($A7007,Stepping!$A$2:$D$10000,2,FALSE))</f>
        <v/>
      </c>
      <c r="C7007" t="str">
        <f>IF(B7007="","",VLOOKUP($A7007,Stepping!$A$2:$D$10000,3,FALSE))</f>
        <v/>
      </c>
      <c r="D7007" t="str">
        <f>IF(C7007="","",VLOOKUP($A7007,Stepping!$A$2:$D$10000,4,FALSE))</f>
        <v/>
      </c>
    </row>
    <row r="7008" spans="1:4" x14ac:dyDescent="0.55000000000000004">
      <c r="A7008" s="14" t="str">
        <f>IF(COUNTIF(Stepping!A$2:$A7007,Stepping!A7008)&gt;0,"",IF(Stepping!A7008="","",Stepping!A7008))</f>
        <v/>
      </c>
      <c r="B7008" t="str">
        <f>IF(A7008="","",VLOOKUP($A7008,Stepping!$A$2:$D$10000,2,FALSE))</f>
        <v/>
      </c>
      <c r="C7008" t="str">
        <f>IF(B7008="","",VLOOKUP($A7008,Stepping!$A$2:$D$10000,3,FALSE))</f>
        <v/>
      </c>
      <c r="D7008" t="str">
        <f>IF(C7008="","",VLOOKUP($A7008,Stepping!$A$2:$D$10000,4,FALSE))</f>
        <v/>
      </c>
    </row>
    <row r="7009" spans="1:4" x14ac:dyDescent="0.55000000000000004">
      <c r="A7009" s="14" t="str">
        <f>IF(COUNTIF(Stepping!A$2:$A7008,Stepping!A7009)&gt;0,"",IF(Stepping!A7009="","",Stepping!A7009))</f>
        <v/>
      </c>
      <c r="B7009" t="str">
        <f>IF(A7009="","",VLOOKUP($A7009,Stepping!$A$2:$D$10000,2,FALSE))</f>
        <v/>
      </c>
      <c r="C7009" t="str">
        <f>IF(B7009="","",VLOOKUP($A7009,Stepping!$A$2:$D$10000,3,FALSE))</f>
        <v/>
      </c>
      <c r="D7009" t="str">
        <f>IF(C7009="","",VLOOKUP($A7009,Stepping!$A$2:$D$10000,4,FALSE))</f>
        <v/>
      </c>
    </row>
    <row r="7010" spans="1:4" x14ac:dyDescent="0.55000000000000004">
      <c r="A7010" s="14" t="str">
        <f>IF(COUNTIF(Stepping!A$2:$A7009,Stepping!A7010)&gt;0,"",IF(Stepping!A7010="","",Stepping!A7010))</f>
        <v/>
      </c>
      <c r="B7010" t="str">
        <f>IF(A7010="","",VLOOKUP($A7010,Stepping!$A$2:$D$10000,2,FALSE))</f>
        <v/>
      </c>
      <c r="C7010" t="str">
        <f>IF(B7010="","",VLOOKUP($A7010,Stepping!$A$2:$D$10000,3,FALSE))</f>
        <v/>
      </c>
      <c r="D7010" t="str">
        <f>IF(C7010="","",VLOOKUP($A7010,Stepping!$A$2:$D$10000,4,FALSE))</f>
        <v/>
      </c>
    </row>
    <row r="7011" spans="1:4" x14ac:dyDescent="0.55000000000000004">
      <c r="A7011" s="14" t="str">
        <f>IF(COUNTIF(Stepping!A$2:$A7010,Stepping!A7011)&gt;0,"",IF(Stepping!A7011="","",Stepping!A7011))</f>
        <v/>
      </c>
      <c r="B7011" t="str">
        <f>IF(A7011="","",VLOOKUP($A7011,Stepping!$A$2:$D$10000,2,FALSE))</f>
        <v/>
      </c>
      <c r="C7011" t="str">
        <f>IF(B7011="","",VLOOKUP($A7011,Stepping!$A$2:$D$10000,3,FALSE))</f>
        <v/>
      </c>
      <c r="D7011" t="str">
        <f>IF(C7011="","",VLOOKUP($A7011,Stepping!$A$2:$D$10000,4,FALSE))</f>
        <v/>
      </c>
    </row>
    <row r="7012" spans="1:4" x14ac:dyDescent="0.55000000000000004">
      <c r="A7012" s="14" t="str">
        <f>IF(COUNTIF(Stepping!A$2:$A7011,Stepping!A7012)&gt;0,"",IF(Stepping!A7012="","",Stepping!A7012))</f>
        <v/>
      </c>
      <c r="B7012" t="str">
        <f>IF(A7012="","",VLOOKUP($A7012,Stepping!$A$2:$D$10000,2,FALSE))</f>
        <v/>
      </c>
      <c r="C7012" t="str">
        <f>IF(B7012="","",VLOOKUP($A7012,Stepping!$A$2:$D$10000,3,FALSE))</f>
        <v/>
      </c>
      <c r="D7012" t="str">
        <f>IF(C7012="","",VLOOKUP($A7012,Stepping!$A$2:$D$10000,4,FALSE))</f>
        <v/>
      </c>
    </row>
    <row r="7013" spans="1:4" x14ac:dyDescent="0.55000000000000004">
      <c r="A7013" s="14" t="str">
        <f>IF(COUNTIF(Stepping!A$2:$A7012,Stepping!A7013)&gt;0,"",IF(Stepping!A7013="","",Stepping!A7013))</f>
        <v/>
      </c>
      <c r="B7013" t="str">
        <f>IF(A7013="","",VLOOKUP($A7013,Stepping!$A$2:$D$10000,2,FALSE))</f>
        <v/>
      </c>
      <c r="C7013" t="str">
        <f>IF(B7013="","",VLOOKUP($A7013,Stepping!$A$2:$D$10000,3,FALSE))</f>
        <v/>
      </c>
      <c r="D7013" t="str">
        <f>IF(C7013="","",VLOOKUP($A7013,Stepping!$A$2:$D$10000,4,FALSE))</f>
        <v/>
      </c>
    </row>
    <row r="7014" spans="1:4" x14ac:dyDescent="0.55000000000000004">
      <c r="A7014" s="14" t="str">
        <f>IF(COUNTIF(Stepping!A$2:$A7013,Stepping!A7014)&gt;0,"",IF(Stepping!A7014="","",Stepping!A7014))</f>
        <v/>
      </c>
      <c r="B7014" t="str">
        <f>IF(A7014="","",VLOOKUP($A7014,Stepping!$A$2:$D$10000,2,FALSE))</f>
        <v/>
      </c>
      <c r="C7014" t="str">
        <f>IF(B7014="","",VLOOKUP($A7014,Stepping!$A$2:$D$10000,3,FALSE))</f>
        <v/>
      </c>
      <c r="D7014" t="str">
        <f>IF(C7014="","",VLOOKUP($A7014,Stepping!$A$2:$D$10000,4,FALSE))</f>
        <v/>
      </c>
    </row>
    <row r="7015" spans="1:4" x14ac:dyDescent="0.55000000000000004">
      <c r="A7015" s="14" t="str">
        <f>IF(COUNTIF(Stepping!A$2:$A7014,Stepping!A7015)&gt;0,"",IF(Stepping!A7015="","",Stepping!A7015))</f>
        <v/>
      </c>
      <c r="B7015" t="str">
        <f>IF(A7015="","",VLOOKUP($A7015,Stepping!$A$2:$D$10000,2,FALSE))</f>
        <v/>
      </c>
      <c r="C7015" t="str">
        <f>IF(B7015="","",VLOOKUP($A7015,Stepping!$A$2:$D$10000,3,FALSE))</f>
        <v/>
      </c>
      <c r="D7015" t="str">
        <f>IF(C7015="","",VLOOKUP($A7015,Stepping!$A$2:$D$10000,4,FALSE))</f>
        <v/>
      </c>
    </row>
    <row r="7016" spans="1:4" x14ac:dyDescent="0.55000000000000004">
      <c r="A7016" s="14" t="str">
        <f>IF(COUNTIF(Stepping!A$2:$A7015,Stepping!A7016)&gt;0,"",IF(Stepping!A7016="","",Stepping!A7016))</f>
        <v/>
      </c>
      <c r="B7016" t="str">
        <f>IF(A7016="","",VLOOKUP($A7016,Stepping!$A$2:$D$10000,2,FALSE))</f>
        <v/>
      </c>
      <c r="C7016" t="str">
        <f>IF(B7016="","",VLOOKUP($A7016,Stepping!$A$2:$D$10000,3,FALSE))</f>
        <v/>
      </c>
      <c r="D7016" t="str">
        <f>IF(C7016="","",VLOOKUP($A7016,Stepping!$A$2:$D$10000,4,FALSE))</f>
        <v/>
      </c>
    </row>
    <row r="7017" spans="1:4" x14ac:dyDescent="0.55000000000000004">
      <c r="A7017" s="14" t="str">
        <f>IF(COUNTIF(Stepping!A$2:$A7016,Stepping!A7017)&gt;0,"",IF(Stepping!A7017="","",Stepping!A7017))</f>
        <v/>
      </c>
      <c r="B7017" t="str">
        <f>IF(A7017="","",VLOOKUP($A7017,Stepping!$A$2:$D$10000,2,FALSE))</f>
        <v/>
      </c>
      <c r="C7017" t="str">
        <f>IF(B7017="","",VLOOKUP($A7017,Stepping!$A$2:$D$10000,3,FALSE))</f>
        <v/>
      </c>
      <c r="D7017" t="str">
        <f>IF(C7017="","",VLOOKUP($A7017,Stepping!$A$2:$D$10000,4,FALSE))</f>
        <v/>
      </c>
    </row>
    <row r="7018" spans="1:4" x14ac:dyDescent="0.55000000000000004">
      <c r="A7018" s="14" t="str">
        <f>IF(COUNTIF(Stepping!A$2:$A7017,Stepping!A7018)&gt;0,"",IF(Stepping!A7018="","",Stepping!A7018))</f>
        <v/>
      </c>
      <c r="B7018" t="str">
        <f>IF(A7018="","",VLOOKUP($A7018,Stepping!$A$2:$D$10000,2,FALSE))</f>
        <v/>
      </c>
      <c r="C7018" t="str">
        <f>IF(B7018="","",VLOOKUP($A7018,Stepping!$A$2:$D$10000,3,FALSE))</f>
        <v/>
      </c>
      <c r="D7018" t="str">
        <f>IF(C7018="","",VLOOKUP($A7018,Stepping!$A$2:$D$10000,4,FALSE))</f>
        <v/>
      </c>
    </row>
    <row r="7019" spans="1:4" x14ac:dyDescent="0.55000000000000004">
      <c r="A7019" s="14" t="str">
        <f>IF(COUNTIF(Stepping!A$2:$A7018,Stepping!A7019)&gt;0,"",IF(Stepping!A7019="","",Stepping!A7019))</f>
        <v/>
      </c>
      <c r="B7019" t="str">
        <f>IF(A7019="","",VLOOKUP($A7019,Stepping!$A$2:$D$10000,2,FALSE))</f>
        <v/>
      </c>
      <c r="C7019" t="str">
        <f>IF(B7019="","",VLOOKUP($A7019,Stepping!$A$2:$D$10000,3,FALSE))</f>
        <v/>
      </c>
      <c r="D7019" t="str">
        <f>IF(C7019="","",VLOOKUP($A7019,Stepping!$A$2:$D$10000,4,FALSE))</f>
        <v/>
      </c>
    </row>
    <row r="7020" spans="1:4" x14ac:dyDescent="0.55000000000000004">
      <c r="A7020" s="14" t="str">
        <f>IF(COUNTIF(Stepping!A$2:$A7019,Stepping!A7020)&gt;0,"",IF(Stepping!A7020="","",Stepping!A7020))</f>
        <v/>
      </c>
      <c r="B7020" t="str">
        <f>IF(A7020="","",VLOOKUP($A7020,Stepping!$A$2:$D$10000,2,FALSE))</f>
        <v/>
      </c>
      <c r="C7020" t="str">
        <f>IF(B7020="","",VLOOKUP($A7020,Stepping!$A$2:$D$10000,3,FALSE))</f>
        <v/>
      </c>
      <c r="D7020" t="str">
        <f>IF(C7020="","",VLOOKUP($A7020,Stepping!$A$2:$D$10000,4,FALSE))</f>
        <v/>
      </c>
    </row>
    <row r="7021" spans="1:4" x14ac:dyDescent="0.55000000000000004">
      <c r="A7021" s="14" t="str">
        <f>IF(COUNTIF(Stepping!A$2:$A7020,Stepping!A7021)&gt;0,"",IF(Stepping!A7021="","",Stepping!A7021))</f>
        <v/>
      </c>
      <c r="B7021" t="str">
        <f>IF(A7021="","",VLOOKUP($A7021,Stepping!$A$2:$D$10000,2,FALSE))</f>
        <v/>
      </c>
      <c r="C7021" t="str">
        <f>IF(B7021="","",VLOOKUP($A7021,Stepping!$A$2:$D$10000,3,FALSE))</f>
        <v/>
      </c>
      <c r="D7021" t="str">
        <f>IF(C7021="","",VLOOKUP($A7021,Stepping!$A$2:$D$10000,4,FALSE))</f>
        <v/>
      </c>
    </row>
    <row r="7022" spans="1:4" x14ac:dyDescent="0.55000000000000004">
      <c r="A7022" s="14" t="str">
        <f>IF(COUNTIF(Stepping!A$2:$A7021,Stepping!A7022)&gt;0,"",IF(Stepping!A7022="","",Stepping!A7022))</f>
        <v/>
      </c>
      <c r="B7022" t="str">
        <f>IF(A7022="","",VLOOKUP($A7022,Stepping!$A$2:$D$10000,2,FALSE))</f>
        <v/>
      </c>
      <c r="C7022" t="str">
        <f>IF(B7022="","",VLOOKUP($A7022,Stepping!$A$2:$D$10000,3,FALSE))</f>
        <v/>
      </c>
      <c r="D7022" t="str">
        <f>IF(C7022="","",VLOOKUP($A7022,Stepping!$A$2:$D$10000,4,FALSE))</f>
        <v/>
      </c>
    </row>
    <row r="7023" spans="1:4" x14ac:dyDescent="0.55000000000000004">
      <c r="A7023" s="14" t="str">
        <f>IF(COUNTIF(Stepping!A$2:$A7022,Stepping!A7023)&gt;0,"",IF(Stepping!A7023="","",Stepping!A7023))</f>
        <v/>
      </c>
      <c r="B7023" t="str">
        <f>IF(A7023="","",VLOOKUP($A7023,Stepping!$A$2:$D$10000,2,FALSE))</f>
        <v/>
      </c>
      <c r="C7023" t="str">
        <f>IF(B7023="","",VLOOKUP($A7023,Stepping!$A$2:$D$10000,3,FALSE))</f>
        <v/>
      </c>
      <c r="D7023" t="str">
        <f>IF(C7023="","",VLOOKUP($A7023,Stepping!$A$2:$D$10000,4,FALSE))</f>
        <v/>
      </c>
    </row>
    <row r="7024" spans="1:4" x14ac:dyDescent="0.55000000000000004">
      <c r="A7024" s="14" t="str">
        <f>IF(COUNTIF(Stepping!A$2:$A7023,Stepping!A7024)&gt;0,"",IF(Stepping!A7024="","",Stepping!A7024))</f>
        <v/>
      </c>
      <c r="B7024" t="str">
        <f>IF(A7024="","",VLOOKUP($A7024,Stepping!$A$2:$D$10000,2,FALSE))</f>
        <v/>
      </c>
      <c r="C7024" t="str">
        <f>IF(B7024="","",VLOOKUP($A7024,Stepping!$A$2:$D$10000,3,FALSE))</f>
        <v/>
      </c>
      <c r="D7024" t="str">
        <f>IF(C7024="","",VLOOKUP($A7024,Stepping!$A$2:$D$10000,4,FALSE))</f>
        <v/>
      </c>
    </row>
    <row r="7025" spans="1:4" x14ac:dyDescent="0.55000000000000004">
      <c r="A7025" s="14" t="str">
        <f>IF(COUNTIF(Stepping!A$2:$A7024,Stepping!A7025)&gt;0,"",IF(Stepping!A7025="","",Stepping!A7025))</f>
        <v/>
      </c>
      <c r="B7025" t="str">
        <f>IF(A7025="","",VLOOKUP($A7025,Stepping!$A$2:$D$10000,2,FALSE))</f>
        <v/>
      </c>
      <c r="C7025" t="str">
        <f>IF(B7025="","",VLOOKUP($A7025,Stepping!$A$2:$D$10000,3,FALSE))</f>
        <v/>
      </c>
      <c r="D7025" t="str">
        <f>IF(C7025="","",VLOOKUP($A7025,Stepping!$A$2:$D$10000,4,FALSE))</f>
        <v/>
      </c>
    </row>
    <row r="7026" spans="1:4" x14ac:dyDescent="0.55000000000000004">
      <c r="A7026" s="14" t="str">
        <f>IF(COUNTIF(Stepping!A$2:$A7025,Stepping!A7026)&gt;0,"",IF(Stepping!A7026="","",Stepping!A7026))</f>
        <v/>
      </c>
      <c r="B7026" t="str">
        <f>IF(A7026="","",VLOOKUP($A7026,Stepping!$A$2:$D$10000,2,FALSE))</f>
        <v/>
      </c>
      <c r="C7026" t="str">
        <f>IF(B7026="","",VLOOKUP($A7026,Stepping!$A$2:$D$10000,3,FALSE))</f>
        <v/>
      </c>
      <c r="D7026" t="str">
        <f>IF(C7026="","",VLOOKUP($A7026,Stepping!$A$2:$D$10000,4,FALSE))</f>
        <v/>
      </c>
    </row>
    <row r="7027" spans="1:4" x14ac:dyDescent="0.55000000000000004">
      <c r="A7027" s="14" t="str">
        <f>IF(COUNTIF(Stepping!A$2:$A7026,Stepping!A7027)&gt;0,"",IF(Stepping!A7027="","",Stepping!A7027))</f>
        <v/>
      </c>
      <c r="B7027" t="str">
        <f>IF(A7027="","",VLOOKUP($A7027,Stepping!$A$2:$D$10000,2,FALSE))</f>
        <v/>
      </c>
      <c r="C7027" t="str">
        <f>IF(B7027="","",VLOOKUP($A7027,Stepping!$A$2:$D$10000,3,FALSE))</f>
        <v/>
      </c>
      <c r="D7027" t="str">
        <f>IF(C7027="","",VLOOKUP($A7027,Stepping!$A$2:$D$10000,4,FALSE))</f>
        <v/>
      </c>
    </row>
    <row r="7028" spans="1:4" x14ac:dyDescent="0.55000000000000004">
      <c r="A7028" s="14" t="str">
        <f>IF(COUNTIF(Stepping!A$2:$A7027,Stepping!A7028)&gt;0,"",IF(Stepping!A7028="","",Stepping!A7028))</f>
        <v/>
      </c>
      <c r="B7028" t="str">
        <f>IF(A7028="","",VLOOKUP($A7028,Stepping!$A$2:$D$10000,2,FALSE))</f>
        <v/>
      </c>
      <c r="C7028" t="str">
        <f>IF(B7028="","",VLOOKUP($A7028,Stepping!$A$2:$D$10000,3,FALSE))</f>
        <v/>
      </c>
      <c r="D7028" t="str">
        <f>IF(C7028="","",VLOOKUP($A7028,Stepping!$A$2:$D$10000,4,FALSE))</f>
        <v/>
      </c>
    </row>
    <row r="7029" spans="1:4" x14ac:dyDescent="0.55000000000000004">
      <c r="A7029" s="14" t="str">
        <f>IF(COUNTIF(Stepping!A$2:$A7028,Stepping!A7029)&gt;0,"",IF(Stepping!A7029="","",Stepping!A7029))</f>
        <v/>
      </c>
      <c r="B7029" t="str">
        <f>IF(A7029="","",VLOOKUP($A7029,Stepping!$A$2:$D$10000,2,FALSE))</f>
        <v/>
      </c>
      <c r="C7029" t="str">
        <f>IF(B7029="","",VLOOKUP($A7029,Stepping!$A$2:$D$10000,3,FALSE))</f>
        <v/>
      </c>
      <c r="D7029" t="str">
        <f>IF(C7029="","",VLOOKUP($A7029,Stepping!$A$2:$D$10000,4,FALSE))</f>
        <v/>
      </c>
    </row>
    <row r="7030" spans="1:4" x14ac:dyDescent="0.55000000000000004">
      <c r="A7030" s="14" t="str">
        <f>IF(COUNTIF(Stepping!A$2:$A7029,Stepping!A7030)&gt;0,"",IF(Stepping!A7030="","",Stepping!A7030))</f>
        <v/>
      </c>
      <c r="B7030" t="str">
        <f>IF(A7030="","",VLOOKUP($A7030,Stepping!$A$2:$D$10000,2,FALSE))</f>
        <v/>
      </c>
      <c r="C7030" t="str">
        <f>IF(B7030="","",VLOOKUP($A7030,Stepping!$A$2:$D$10000,3,FALSE))</f>
        <v/>
      </c>
      <c r="D7030" t="str">
        <f>IF(C7030="","",VLOOKUP($A7030,Stepping!$A$2:$D$10000,4,FALSE))</f>
        <v/>
      </c>
    </row>
    <row r="7031" spans="1:4" x14ac:dyDescent="0.55000000000000004">
      <c r="A7031" s="14" t="str">
        <f>IF(COUNTIF(Stepping!A$2:$A7030,Stepping!A7031)&gt;0,"",IF(Stepping!A7031="","",Stepping!A7031))</f>
        <v/>
      </c>
      <c r="B7031" t="str">
        <f>IF(A7031="","",VLOOKUP($A7031,Stepping!$A$2:$D$10000,2,FALSE))</f>
        <v/>
      </c>
      <c r="C7031" t="str">
        <f>IF(B7031="","",VLOOKUP($A7031,Stepping!$A$2:$D$10000,3,FALSE))</f>
        <v/>
      </c>
      <c r="D7031" t="str">
        <f>IF(C7031="","",VLOOKUP($A7031,Stepping!$A$2:$D$10000,4,FALSE))</f>
        <v/>
      </c>
    </row>
    <row r="7032" spans="1:4" x14ac:dyDescent="0.55000000000000004">
      <c r="A7032" s="14" t="str">
        <f>IF(COUNTIF(Stepping!A$2:$A7031,Stepping!A7032)&gt;0,"",IF(Stepping!A7032="","",Stepping!A7032))</f>
        <v/>
      </c>
      <c r="B7032" t="str">
        <f>IF(A7032="","",VLOOKUP($A7032,Stepping!$A$2:$D$10000,2,FALSE))</f>
        <v/>
      </c>
      <c r="C7032" t="str">
        <f>IF(B7032="","",VLOOKUP($A7032,Stepping!$A$2:$D$10000,3,FALSE))</f>
        <v/>
      </c>
      <c r="D7032" t="str">
        <f>IF(C7032="","",VLOOKUP($A7032,Stepping!$A$2:$D$10000,4,FALSE))</f>
        <v/>
      </c>
    </row>
    <row r="7033" spans="1:4" x14ac:dyDescent="0.55000000000000004">
      <c r="A7033" s="14" t="str">
        <f>IF(COUNTIF(Stepping!A$2:$A7032,Stepping!A7033)&gt;0,"",IF(Stepping!A7033="","",Stepping!A7033))</f>
        <v/>
      </c>
      <c r="B7033" t="str">
        <f>IF(A7033="","",VLOOKUP($A7033,Stepping!$A$2:$D$10000,2,FALSE))</f>
        <v/>
      </c>
      <c r="C7033" t="str">
        <f>IF(B7033="","",VLOOKUP($A7033,Stepping!$A$2:$D$10000,3,FALSE))</f>
        <v/>
      </c>
      <c r="D7033" t="str">
        <f>IF(C7033="","",VLOOKUP($A7033,Stepping!$A$2:$D$10000,4,FALSE))</f>
        <v/>
      </c>
    </row>
    <row r="7034" spans="1:4" x14ac:dyDescent="0.55000000000000004">
      <c r="A7034" s="14" t="str">
        <f>IF(COUNTIF(Stepping!A$2:$A7033,Stepping!A7034)&gt;0,"",IF(Stepping!A7034="","",Stepping!A7034))</f>
        <v/>
      </c>
      <c r="B7034" t="str">
        <f>IF(A7034="","",VLOOKUP($A7034,Stepping!$A$2:$D$10000,2,FALSE))</f>
        <v/>
      </c>
      <c r="C7034" t="str">
        <f>IF(B7034="","",VLOOKUP($A7034,Stepping!$A$2:$D$10000,3,FALSE))</f>
        <v/>
      </c>
      <c r="D7034" t="str">
        <f>IF(C7034="","",VLOOKUP($A7034,Stepping!$A$2:$D$10000,4,FALSE))</f>
        <v/>
      </c>
    </row>
    <row r="7035" spans="1:4" x14ac:dyDescent="0.55000000000000004">
      <c r="A7035" s="14" t="str">
        <f>IF(COUNTIF(Stepping!A$2:$A7034,Stepping!A7035)&gt;0,"",IF(Stepping!A7035="","",Stepping!A7035))</f>
        <v/>
      </c>
      <c r="B7035" t="str">
        <f>IF(A7035="","",VLOOKUP($A7035,Stepping!$A$2:$D$10000,2,FALSE))</f>
        <v/>
      </c>
      <c r="C7035" t="str">
        <f>IF(B7035="","",VLOOKUP($A7035,Stepping!$A$2:$D$10000,3,FALSE))</f>
        <v/>
      </c>
      <c r="D7035" t="str">
        <f>IF(C7035="","",VLOOKUP($A7035,Stepping!$A$2:$D$10000,4,FALSE))</f>
        <v/>
      </c>
    </row>
    <row r="7036" spans="1:4" x14ac:dyDescent="0.55000000000000004">
      <c r="A7036" s="14" t="str">
        <f>IF(COUNTIF(Stepping!A$2:$A7035,Stepping!A7036)&gt;0,"",IF(Stepping!A7036="","",Stepping!A7036))</f>
        <v/>
      </c>
      <c r="B7036" t="str">
        <f>IF(A7036="","",VLOOKUP($A7036,Stepping!$A$2:$D$10000,2,FALSE))</f>
        <v/>
      </c>
      <c r="C7036" t="str">
        <f>IF(B7036="","",VLOOKUP($A7036,Stepping!$A$2:$D$10000,3,FALSE))</f>
        <v/>
      </c>
      <c r="D7036" t="str">
        <f>IF(C7036="","",VLOOKUP($A7036,Stepping!$A$2:$D$10000,4,FALSE))</f>
        <v/>
      </c>
    </row>
    <row r="7037" spans="1:4" x14ac:dyDescent="0.55000000000000004">
      <c r="A7037" s="14" t="str">
        <f>IF(COUNTIF(Stepping!A$2:$A7036,Stepping!A7037)&gt;0,"",IF(Stepping!A7037="","",Stepping!A7037))</f>
        <v/>
      </c>
      <c r="B7037" t="str">
        <f>IF(A7037="","",VLOOKUP($A7037,Stepping!$A$2:$D$10000,2,FALSE))</f>
        <v/>
      </c>
      <c r="C7037" t="str">
        <f>IF(B7037="","",VLOOKUP($A7037,Stepping!$A$2:$D$10000,3,FALSE))</f>
        <v/>
      </c>
      <c r="D7037" t="str">
        <f>IF(C7037="","",VLOOKUP($A7037,Stepping!$A$2:$D$10000,4,FALSE))</f>
        <v/>
      </c>
    </row>
    <row r="7038" spans="1:4" x14ac:dyDescent="0.55000000000000004">
      <c r="A7038" s="14" t="str">
        <f>IF(COUNTIF(Stepping!A$2:$A7037,Stepping!A7038)&gt;0,"",IF(Stepping!A7038="","",Stepping!A7038))</f>
        <v/>
      </c>
      <c r="B7038" t="str">
        <f>IF(A7038="","",VLOOKUP($A7038,Stepping!$A$2:$D$10000,2,FALSE))</f>
        <v/>
      </c>
      <c r="C7038" t="str">
        <f>IF(B7038="","",VLOOKUP($A7038,Stepping!$A$2:$D$10000,3,FALSE))</f>
        <v/>
      </c>
      <c r="D7038" t="str">
        <f>IF(C7038="","",VLOOKUP($A7038,Stepping!$A$2:$D$10000,4,FALSE))</f>
        <v/>
      </c>
    </row>
    <row r="7039" spans="1:4" x14ac:dyDescent="0.55000000000000004">
      <c r="A7039" s="14" t="str">
        <f>IF(COUNTIF(Stepping!A$2:$A7038,Stepping!A7039)&gt;0,"",IF(Stepping!A7039="","",Stepping!A7039))</f>
        <v/>
      </c>
      <c r="B7039" t="str">
        <f>IF(A7039="","",VLOOKUP($A7039,Stepping!$A$2:$D$10000,2,FALSE))</f>
        <v/>
      </c>
      <c r="C7039" t="str">
        <f>IF(B7039="","",VLOOKUP($A7039,Stepping!$A$2:$D$10000,3,FALSE))</f>
        <v/>
      </c>
      <c r="D7039" t="str">
        <f>IF(C7039="","",VLOOKUP($A7039,Stepping!$A$2:$D$10000,4,FALSE))</f>
        <v/>
      </c>
    </row>
    <row r="7040" spans="1:4" x14ac:dyDescent="0.55000000000000004">
      <c r="A7040" s="14" t="str">
        <f>IF(COUNTIF(Stepping!A$2:$A7039,Stepping!A7040)&gt;0,"",IF(Stepping!A7040="","",Stepping!A7040))</f>
        <v/>
      </c>
      <c r="B7040" t="str">
        <f>IF(A7040="","",VLOOKUP($A7040,Stepping!$A$2:$D$10000,2,FALSE))</f>
        <v/>
      </c>
      <c r="C7040" t="str">
        <f>IF(B7040="","",VLOOKUP($A7040,Stepping!$A$2:$D$10000,3,FALSE))</f>
        <v/>
      </c>
      <c r="D7040" t="str">
        <f>IF(C7040="","",VLOOKUP($A7040,Stepping!$A$2:$D$10000,4,FALSE))</f>
        <v/>
      </c>
    </row>
    <row r="7041" spans="1:4" x14ac:dyDescent="0.55000000000000004">
      <c r="A7041" s="14" t="str">
        <f>IF(COUNTIF(Stepping!A$2:$A7040,Stepping!A7041)&gt;0,"",IF(Stepping!A7041="","",Stepping!A7041))</f>
        <v/>
      </c>
      <c r="B7041" t="str">
        <f>IF(A7041="","",VLOOKUP($A7041,Stepping!$A$2:$D$10000,2,FALSE))</f>
        <v/>
      </c>
      <c r="C7041" t="str">
        <f>IF(B7041="","",VLOOKUP($A7041,Stepping!$A$2:$D$10000,3,FALSE))</f>
        <v/>
      </c>
      <c r="D7041" t="str">
        <f>IF(C7041="","",VLOOKUP($A7041,Stepping!$A$2:$D$10000,4,FALSE))</f>
        <v/>
      </c>
    </row>
    <row r="7042" spans="1:4" x14ac:dyDescent="0.55000000000000004">
      <c r="A7042" s="14" t="str">
        <f>IF(COUNTIF(Stepping!A$2:$A7041,Stepping!A7042)&gt;0,"",IF(Stepping!A7042="","",Stepping!A7042))</f>
        <v/>
      </c>
      <c r="B7042" t="str">
        <f>IF(A7042="","",VLOOKUP($A7042,Stepping!$A$2:$D$10000,2,FALSE))</f>
        <v/>
      </c>
      <c r="C7042" t="str">
        <f>IF(B7042="","",VLOOKUP($A7042,Stepping!$A$2:$D$10000,3,FALSE))</f>
        <v/>
      </c>
      <c r="D7042" t="str">
        <f>IF(C7042="","",VLOOKUP($A7042,Stepping!$A$2:$D$10000,4,FALSE))</f>
        <v/>
      </c>
    </row>
    <row r="7043" spans="1:4" x14ac:dyDescent="0.55000000000000004">
      <c r="A7043" s="14" t="str">
        <f>IF(COUNTIF(Stepping!A$2:$A7042,Stepping!A7043)&gt;0,"",IF(Stepping!A7043="","",Stepping!A7043))</f>
        <v/>
      </c>
      <c r="B7043" t="str">
        <f>IF(A7043="","",VLOOKUP($A7043,Stepping!$A$2:$D$10000,2,FALSE))</f>
        <v/>
      </c>
      <c r="C7043" t="str">
        <f>IF(B7043="","",VLOOKUP($A7043,Stepping!$A$2:$D$10000,3,FALSE))</f>
        <v/>
      </c>
      <c r="D7043" t="str">
        <f>IF(C7043="","",VLOOKUP($A7043,Stepping!$A$2:$D$10000,4,FALSE))</f>
        <v/>
      </c>
    </row>
    <row r="7044" spans="1:4" x14ac:dyDescent="0.55000000000000004">
      <c r="A7044" s="14" t="str">
        <f>IF(COUNTIF(Stepping!A$2:$A7043,Stepping!A7044)&gt;0,"",IF(Stepping!A7044="","",Stepping!A7044))</f>
        <v/>
      </c>
      <c r="B7044" t="str">
        <f>IF(A7044="","",VLOOKUP($A7044,Stepping!$A$2:$D$10000,2,FALSE))</f>
        <v/>
      </c>
      <c r="C7044" t="str">
        <f>IF(B7044="","",VLOOKUP($A7044,Stepping!$A$2:$D$10000,3,FALSE))</f>
        <v/>
      </c>
      <c r="D7044" t="str">
        <f>IF(C7044="","",VLOOKUP($A7044,Stepping!$A$2:$D$10000,4,FALSE))</f>
        <v/>
      </c>
    </row>
    <row r="7045" spans="1:4" x14ac:dyDescent="0.55000000000000004">
      <c r="A7045" s="14" t="str">
        <f>IF(COUNTIF(Stepping!A$2:$A7044,Stepping!A7045)&gt;0,"",IF(Stepping!A7045="","",Stepping!A7045))</f>
        <v/>
      </c>
      <c r="B7045" t="str">
        <f>IF(A7045="","",VLOOKUP($A7045,Stepping!$A$2:$D$10000,2,FALSE))</f>
        <v/>
      </c>
      <c r="C7045" t="str">
        <f>IF(B7045="","",VLOOKUP($A7045,Stepping!$A$2:$D$10000,3,FALSE))</f>
        <v/>
      </c>
      <c r="D7045" t="str">
        <f>IF(C7045="","",VLOOKUP($A7045,Stepping!$A$2:$D$10000,4,FALSE))</f>
        <v/>
      </c>
    </row>
    <row r="7046" spans="1:4" x14ac:dyDescent="0.55000000000000004">
      <c r="A7046" s="14" t="str">
        <f>IF(COUNTIF(Stepping!A$2:$A7045,Stepping!A7046)&gt;0,"",IF(Stepping!A7046="","",Stepping!A7046))</f>
        <v/>
      </c>
      <c r="B7046" t="str">
        <f>IF(A7046="","",VLOOKUP($A7046,Stepping!$A$2:$D$10000,2,FALSE))</f>
        <v/>
      </c>
      <c r="C7046" t="str">
        <f>IF(B7046="","",VLOOKUP($A7046,Stepping!$A$2:$D$10000,3,FALSE))</f>
        <v/>
      </c>
      <c r="D7046" t="str">
        <f>IF(C7046="","",VLOOKUP($A7046,Stepping!$A$2:$D$10000,4,FALSE))</f>
        <v/>
      </c>
    </row>
    <row r="7047" spans="1:4" x14ac:dyDescent="0.55000000000000004">
      <c r="A7047" s="14" t="str">
        <f>IF(COUNTIF(Stepping!A$2:$A7046,Stepping!A7047)&gt;0,"",IF(Stepping!A7047="","",Stepping!A7047))</f>
        <v/>
      </c>
      <c r="B7047" t="str">
        <f>IF(A7047="","",VLOOKUP($A7047,Stepping!$A$2:$D$10000,2,FALSE))</f>
        <v/>
      </c>
      <c r="C7047" t="str">
        <f>IF(B7047="","",VLOOKUP($A7047,Stepping!$A$2:$D$10000,3,FALSE))</f>
        <v/>
      </c>
      <c r="D7047" t="str">
        <f>IF(C7047="","",VLOOKUP($A7047,Stepping!$A$2:$D$10000,4,FALSE))</f>
        <v/>
      </c>
    </row>
    <row r="7048" spans="1:4" x14ac:dyDescent="0.55000000000000004">
      <c r="A7048" s="14" t="str">
        <f>IF(COUNTIF(Stepping!A$2:$A7047,Stepping!A7048)&gt;0,"",IF(Stepping!A7048="","",Stepping!A7048))</f>
        <v/>
      </c>
      <c r="B7048" t="str">
        <f>IF(A7048="","",VLOOKUP($A7048,Stepping!$A$2:$D$10000,2,FALSE))</f>
        <v/>
      </c>
      <c r="C7048" t="str">
        <f>IF(B7048="","",VLOOKUP($A7048,Stepping!$A$2:$D$10000,3,FALSE))</f>
        <v/>
      </c>
      <c r="D7048" t="str">
        <f>IF(C7048="","",VLOOKUP($A7048,Stepping!$A$2:$D$10000,4,FALSE))</f>
        <v/>
      </c>
    </row>
    <row r="7049" spans="1:4" x14ac:dyDescent="0.55000000000000004">
      <c r="A7049" s="14" t="str">
        <f>IF(COUNTIF(Stepping!A$2:$A7048,Stepping!A7049)&gt;0,"",IF(Stepping!A7049="","",Stepping!A7049))</f>
        <v/>
      </c>
      <c r="B7049" t="str">
        <f>IF(A7049="","",VLOOKUP($A7049,Stepping!$A$2:$D$10000,2,FALSE))</f>
        <v/>
      </c>
      <c r="C7049" t="str">
        <f>IF(B7049="","",VLOOKUP($A7049,Stepping!$A$2:$D$10000,3,FALSE))</f>
        <v/>
      </c>
      <c r="D7049" t="str">
        <f>IF(C7049="","",VLOOKUP($A7049,Stepping!$A$2:$D$10000,4,FALSE))</f>
        <v/>
      </c>
    </row>
    <row r="7050" spans="1:4" x14ac:dyDescent="0.55000000000000004">
      <c r="A7050" s="14" t="str">
        <f>IF(COUNTIF(Stepping!A$2:$A7049,Stepping!A7050)&gt;0,"",IF(Stepping!A7050="","",Stepping!A7050))</f>
        <v/>
      </c>
      <c r="B7050" t="str">
        <f>IF(A7050="","",VLOOKUP($A7050,Stepping!$A$2:$D$10000,2,FALSE))</f>
        <v/>
      </c>
      <c r="C7050" t="str">
        <f>IF(B7050="","",VLOOKUP($A7050,Stepping!$A$2:$D$10000,3,FALSE))</f>
        <v/>
      </c>
      <c r="D7050" t="str">
        <f>IF(C7050="","",VLOOKUP($A7050,Stepping!$A$2:$D$10000,4,FALSE))</f>
        <v/>
      </c>
    </row>
    <row r="7051" spans="1:4" x14ac:dyDescent="0.55000000000000004">
      <c r="A7051" s="14" t="str">
        <f>IF(COUNTIF(Stepping!A$2:$A7050,Stepping!A7051)&gt;0,"",IF(Stepping!A7051="","",Stepping!A7051))</f>
        <v/>
      </c>
      <c r="B7051" t="str">
        <f>IF(A7051="","",VLOOKUP($A7051,Stepping!$A$2:$D$10000,2,FALSE))</f>
        <v/>
      </c>
      <c r="C7051" t="str">
        <f>IF(B7051="","",VLOOKUP($A7051,Stepping!$A$2:$D$10000,3,FALSE))</f>
        <v/>
      </c>
      <c r="D7051" t="str">
        <f>IF(C7051="","",VLOOKUP($A7051,Stepping!$A$2:$D$10000,4,FALSE))</f>
        <v/>
      </c>
    </row>
    <row r="7052" spans="1:4" x14ac:dyDescent="0.55000000000000004">
      <c r="A7052" s="14" t="str">
        <f>IF(COUNTIF(Stepping!A$2:$A7051,Stepping!A7052)&gt;0,"",IF(Stepping!A7052="","",Stepping!A7052))</f>
        <v/>
      </c>
      <c r="B7052" t="str">
        <f>IF(A7052="","",VLOOKUP($A7052,Stepping!$A$2:$D$10000,2,FALSE))</f>
        <v/>
      </c>
      <c r="C7052" t="str">
        <f>IF(B7052="","",VLOOKUP($A7052,Stepping!$A$2:$D$10000,3,FALSE))</f>
        <v/>
      </c>
      <c r="D7052" t="str">
        <f>IF(C7052="","",VLOOKUP($A7052,Stepping!$A$2:$D$10000,4,FALSE))</f>
        <v/>
      </c>
    </row>
    <row r="7053" spans="1:4" x14ac:dyDescent="0.55000000000000004">
      <c r="A7053" s="14" t="str">
        <f>IF(COUNTIF(Stepping!A$2:$A7052,Stepping!A7053)&gt;0,"",IF(Stepping!A7053="","",Stepping!A7053))</f>
        <v/>
      </c>
      <c r="B7053" t="str">
        <f>IF(A7053="","",VLOOKUP($A7053,Stepping!$A$2:$D$10000,2,FALSE))</f>
        <v/>
      </c>
      <c r="C7053" t="str">
        <f>IF(B7053="","",VLOOKUP($A7053,Stepping!$A$2:$D$10000,3,FALSE))</f>
        <v/>
      </c>
      <c r="D7053" t="str">
        <f>IF(C7053="","",VLOOKUP($A7053,Stepping!$A$2:$D$10000,4,FALSE))</f>
        <v/>
      </c>
    </row>
    <row r="7054" spans="1:4" x14ac:dyDescent="0.55000000000000004">
      <c r="A7054" s="14" t="str">
        <f>IF(COUNTIF(Stepping!A$2:$A7053,Stepping!A7054)&gt;0,"",IF(Stepping!A7054="","",Stepping!A7054))</f>
        <v/>
      </c>
      <c r="B7054" t="str">
        <f>IF(A7054="","",VLOOKUP($A7054,Stepping!$A$2:$D$10000,2,FALSE))</f>
        <v/>
      </c>
      <c r="C7054" t="str">
        <f>IF(B7054="","",VLOOKUP($A7054,Stepping!$A$2:$D$10000,3,FALSE))</f>
        <v/>
      </c>
      <c r="D7054" t="str">
        <f>IF(C7054="","",VLOOKUP($A7054,Stepping!$A$2:$D$10000,4,FALSE))</f>
        <v/>
      </c>
    </row>
    <row r="7055" spans="1:4" x14ac:dyDescent="0.55000000000000004">
      <c r="A7055" s="14" t="str">
        <f>IF(COUNTIF(Stepping!A$2:$A7054,Stepping!A7055)&gt;0,"",IF(Stepping!A7055="","",Stepping!A7055))</f>
        <v/>
      </c>
      <c r="B7055" t="str">
        <f>IF(A7055="","",VLOOKUP($A7055,Stepping!$A$2:$D$10000,2,FALSE))</f>
        <v/>
      </c>
      <c r="C7055" t="str">
        <f>IF(B7055="","",VLOOKUP($A7055,Stepping!$A$2:$D$10000,3,FALSE))</f>
        <v/>
      </c>
      <c r="D7055" t="str">
        <f>IF(C7055="","",VLOOKUP($A7055,Stepping!$A$2:$D$10000,4,FALSE))</f>
        <v/>
      </c>
    </row>
    <row r="7056" spans="1:4" x14ac:dyDescent="0.55000000000000004">
      <c r="A7056" s="14" t="str">
        <f>IF(COUNTIF(Stepping!A$2:$A7055,Stepping!A7056)&gt;0,"",IF(Stepping!A7056="","",Stepping!A7056))</f>
        <v/>
      </c>
      <c r="B7056" t="str">
        <f>IF(A7056="","",VLOOKUP($A7056,Stepping!$A$2:$D$10000,2,FALSE))</f>
        <v/>
      </c>
      <c r="C7056" t="str">
        <f>IF(B7056="","",VLOOKUP($A7056,Stepping!$A$2:$D$10000,3,FALSE))</f>
        <v/>
      </c>
      <c r="D7056" t="str">
        <f>IF(C7056="","",VLOOKUP($A7056,Stepping!$A$2:$D$10000,4,FALSE))</f>
        <v/>
      </c>
    </row>
    <row r="7057" spans="1:4" x14ac:dyDescent="0.55000000000000004">
      <c r="A7057" s="14" t="str">
        <f>IF(COUNTIF(Stepping!A$2:$A7056,Stepping!A7057)&gt;0,"",IF(Stepping!A7057="","",Stepping!A7057))</f>
        <v/>
      </c>
      <c r="B7057" t="str">
        <f>IF(A7057="","",VLOOKUP($A7057,Stepping!$A$2:$D$10000,2,FALSE))</f>
        <v/>
      </c>
      <c r="C7057" t="str">
        <f>IF(B7057="","",VLOOKUP($A7057,Stepping!$A$2:$D$10000,3,FALSE))</f>
        <v/>
      </c>
      <c r="D7057" t="str">
        <f>IF(C7057="","",VLOOKUP($A7057,Stepping!$A$2:$D$10000,4,FALSE))</f>
        <v/>
      </c>
    </row>
    <row r="7058" spans="1:4" x14ac:dyDescent="0.55000000000000004">
      <c r="A7058" s="14" t="str">
        <f>IF(COUNTIF(Stepping!A$2:$A7057,Stepping!A7058)&gt;0,"",IF(Stepping!A7058="","",Stepping!A7058))</f>
        <v/>
      </c>
      <c r="B7058" t="str">
        <f>IF(A7058="","",VLOOKUP($A7058,Stepping!$A$2:$D$10000,2,FALSE))</f>
        <v/>
      </c>
      <c r="C7058" t="str">
        <f>IF(B7058="","",VLOOKUP($A7058,Stepping!$A$2:$D$10000,3,FALSE))</f>
        <v/>
      </c>
      <c r="D7058" t="str">
        <f>IF(C7058="","",VLOOKUP($A7058,Stepping!$A$2:$D$10000,4,FALSE))</f>
        <v/>
      </c>
    </row>
    <row r="7059" spans="1:4" x14ac:dyDescent="0.55000000000000004">
      <c r="A7059" s="14" t="str">
        <f>IF(COUNTIF(Stepping!A$2:$A7058,Stepping!A7059)&gt;0,"",IF(Stepping!A7059="","",Stepping!A7059))</f>
        <v/>
      </c>
      <c r="B7059" t="str">
        <f>IF(A7059="","",VLOOKUP($A7059,Stepping!$A$2:$D$10000,2,FALSE))</f>
        <v/>
      </c>
      <c r="C7059" t="str">
        <f>IF(B7059="","",VLOOKUP($A7059,Stepping!$A$2:$D$10000,3,FALSE))</f>
        <v/>
      </c>
      <c r="D7059" t="str">
        <f>IF(C7059="","",VLOOKUP($A7059,Stepping!$A$2:$D$10000,4,FALSE))</f>
        <v/>
      </c>
    </row>
    <row r="7060" spans="1:4" x14ac:dyDescent="0.55000000000000004">
      <c r="A7060" s="14" t="str">
        <f>IF(COUNTIF(Stepping!A$2:$A7059,Stepping!A7060)&gt;0,"",IF(Stepping!A7060="","",Stepping!A7060))</f>
        <v/>
      </c>
      <c r="B7060" t="str">
        <f>IF(A7060="","",VLOOKUP($A7060,Stepping!$A$2:$D$10000,2,FALSE))</f>
        <v/>
      </c>
      <c r="C7060" t="str">
        <f>IF(B7060="","",VLOOKUP($A7060,Stepping!$A$2:$D$10000,3,FALSE))</f>
        <v/>
      </c>
      <c r="D7060" t="str">
        <f>IF(C7060="","",VLOOKUP($A7060,Stepping!$A$2:$D$10000,4,FALSE))</f>
        <v/>
      </c>
    </row>
    <row r="7061" spans="1:4" x14ac:dyDescent="0.55000000000000004">
      <c r="A7061" s="14" t="str">
        <f>IF(COUNTIF(Stepping!A$2:$A7060,Stepping!A7061)&gt;0,"",IF(Stepping!A7061="","",Stepping!A7061))</f>
        <v/>
      </c>
      <c r="B7061" t="str">
        <f>IF(A7061="","",VLOOKUP($A7061,Stepping!$A$2:$D$10000,2,FALSE))</f>
        <v/>
      </c>
      <c r="C7061" t="str">
        <f>IF(B7061="","",VLOOKUP($A7061,Stepping!$A$2:$D$10000,3,FALSE))</f>
        <v/>
      </c>
      <c r="D7061" t="str">
        <f>IF(C7061="","",VLOOKUP($A7061,Stepping!$A$2:$D$10000,4,FALSE))</f>
        <v/>
      </c>
    </row>
    <row r="7062" spans="1:4" x14ac:dyDescent="0.55000000000000004">
      <c r="A7062" s="14" t="str">
        <f>IF(COUNTIF(Stepping!A$2:$A7061,Stepping!A7062)&gt;0,"",IF(Stepping!A7062="","",Stepping!A7062))</f>
        <v/>
      </c>
      <c r="B7062" t="str">
        <f>IF(A7062="","",VLOOKUP($A7062,Stepping!$A$2:$D$10000,2,FALSE))</f>
        <v/>
      </c>
      <c r="C7062" t="str">
        <f>IF(B7062="","",VLOOKUP($A7062,Stepping!$A$2:$D$10000,3,FALSE))</f>
        <v/>
      </c>
      <c r="D7062" t="str">
        <f>IF(C7062="","",VLOOKUP($A7062,Stepping!$A$2:$D$10000,4,FALSE))</f>
        <v/>
      </c>
    </row>
    <row r="7063" spans="1:4" x14ac:dyDescent="0.55000000000000004">
      <c r="A7063" s="14" t="str">
        <f>IF(COUNTIF(Stepping!A$2:$A7062,Stepping!A7063)&gt;0,"",IF(Stepping!A7063="","",Stepping!A7063))</f>
        <v/>
      </c>
      <c r="B7063" t="str">
        <f>IF(A7063="","",VLOOKUP($A7063,Stepping!$A$2:$D$10000,2,FALSE))</f>
        <v/>
      </c>
      <c r="C7063" t="str">
        <f>IF(B7063="","",VLOOKUP($A7063,Stepping!$A$2:$D$10000,3,FALSE))</f>
        <v/>
      </c>
      <c r="D7063" t="str">
        <f>IF(C7063="","",VLOOKUP($A7063,Stepping!$A$2:$D$10000,4,FALSE))</f>
        <v/>
      </c>
    </row>
    <row r="7064" spans="1:4" x14ac:dyDescent="0.55000000000000004">
      <c r="A7064" s="14" t="str">
        <f>IF(COUNTIF(Stepping!A$2:$A7063,Stepping!A7064)&gt;0,"",IF(Stepping!A7064="","",Stepping!A7064))</f>
        <v/>
      </c>
      <c r="B7064" t="str">
        <f>IF(A7064="","",VLOOKUP($A7064,Stepping!$A$2:$D$10000,2,FALSE))</f>
        <v/>
      </c>
      <c r="C7064" t="str">
        <f>IF(B7064="","",VLOOKUP($A7064,Stepping!$A$2:$D$10000,3,FALSE))</f>
        <v/>
      </c>
      <c r="D7064" t="str">
        <f>IF(C7064="","",VLOOKUP($A7064,Stepping!$A$2:$D$10000,4,FALSE))</f>
        <v/>
      </c>
    </row>
    <row r="7065" spans="1:4" x14ac:dyDescent="0.55000000000000004">
      <c r="A7065" s="14" t="str">
        <f>IF(COUNTIF(Stepping!A$2:$A7064,Stepping!A7065)&gt;0,"",IF(Stepping!A7065="","",Stepping!A7065))</f>
        <v/>
      </c>
      <c r="B7065" t="str">
        <f>IF(A7065="","",VLOOKUP($A7065,Stepping!$A$2:$D$10000,2,FALSE))</f>
        <v/>
      </c>
      <c r="C7065" t="str">
        <f>IF(B7065="","",VLOOKUP($A7065,Stepping!$A$2:$D$10000,3,FALSE))</f>
        <v/>
      </c>
      <c r="D7065" t="str">
        <f>IF(C7065="","",VLOOKUP($A7065,Stepping!$A$2:$D$10000,4,FALSE))</f>
        <v/>
      </c>
    </row>
    <row r="7066" spans="1:4" x14ac:dyDescent="0.55000000000000004">
      <c r="A7066" s="14" t="str">
        <f>IF(COUNTIF(Stepping!A$2:$A7065,Stepping!A7066)&gt;0,"",IF(Stepping!A7066="","",Stepping!A7066))</f>
        <v/>
      </c>
      <c r="B7066" t="str">
        <f>IF(A7066="","",VLOOKUP($A7066,Stepping!$A$2:$D$10000,2,FALSE))</f>
        <v/>
      </c>
      <c r="C7066" t="str">
        <f>IF(B7066="","",VLOOKUP($A7066,Stepping!$A$2:$D$10000,3,FALSE))</f>
        <v/>
      </c>
      <c r="D7066" t="str">
        <f>IF(C7066="","",VLOOKUP($A7066,Stepping!$A$2:$D$10000,4,FALSE))</f>
        <v/>
      </c>
    </row>
    <row r="7067" spans="1:4" x14ac:dyDescent="0.55000000000000004">
      <c r="A7067" s="14" t="str">
        <f>IF(COUNTIF(Stepping!A$2:$A7066,Stepping!A7067)&gt;0,"",IF(Stepping!A7067="","",Stepping!A7067))</f>
        <v/>
      </c>
      <c r="B7067" t="str">
        <f>IF(A7067="","",VLOOKUP($A7067,Stepping!$A$2:$D$10000,2,FALSE))</f>
        <v/>
      </c>
      <c r="C7067" t="str">
        <f>IF(B7067="","",VLOOKUP($A7067,Stepping!$A$2:$D$10000,3,FALSE))</f>
        <v/>
      </c>
      <c r="D7067" t="str">
        <f>IF(C7067="","",VLOOKUP($A7067,Stepping!$A$2:$D$10000,4,FALSE))</f>
        <v/>
      </c>
    </row>
    <row r="7068" spans="1:4" x14ac:dyDescent="0.55000000000000004">
      <c r="A7068" s="14" t="str">
        <f>IF(COUNTIF(Stepping!A$2:$A7067,Stepping!A7068)&gt;0,"",IF(Stepping!A7068="","",Stepping!A7068))</f>
        <v/>
      </c>
      <c r="B7068" t="str">
        <f>IF(A7068="","",VLOOKUP($A7068,Stepping!$A$2:$D$10000,2,FALSE))</f>
        <v/>
      </c>
      <c r="C7068" t="str">
        <f>IF(B7068="","",VLOOKUP($A7068,Stepping!$A$2:$D$10000,3,FALSE))</f>
        <v/>
      </c>
      <c r="D7068" t="str">
        <f>IF(C7068="","",VLOOKUP($A7068,Stepping!$A$2:$D$10000,4,FALSE))</f>
        <v/>
      </c>
    </row>
    <row r="7069" spans="1:4" x14ac:dyDescent="0.55000000000000004">
      <c r="A7069" s="14" t="str">
        <f>IF(COUNTIF(Stepping!A$2:$A7068,Stepping!A7069)&gt;0,"",IF(Stepping!A7069="","",Stepping!A7069))</f>
        <v/>
      </c>
      <c r="B7069" t="str">
        <f>IF(A7069="","",VLOOKUP($A7069,Stepping!$A$2:$D$10000,2,FALSE))</f>
        <v/>
      </c>
      <c r="C7069" t="str">
        <f>IF(B7069="","",VLOOKUP($A7069,Stepping!$A$2:$D$10000,3,FALSE))</f>
        <v/>
      </c>
      <c r="D7069" t="str">
        <f>IF(C7069="","",VLOOKUP($A7069,Stepping!$A$2:$D$10000,4,FALSE))</f>
        <v/>
      </c>
    </row>
    <row r="7070" spans="1:4" x14ac:dyDescent="0.55000000000000004">
      <c r="A7070" s="14" t="str">
        <f>IF(COUNTIF(Stepping!A$2:$A7069,Stepping!A7070)&gt;0,"",IF(Stepping!A7070="","",Stepping!A7070))</f>
        <v/>
      </c>
      <c r="B7070" t="str">
        <f>IF(A7070="","",VLOOKUP($A7070,Stepping!$A$2:$D$10000,2,FALSE))</f>
        <v/>
      </c>
      <c r="C7070" t="str">
        <f>IF(B7070="","",VLOOKUP($A7070,Stepping!$A$2:$D$10000,3,FALSE))</f>
        <v/>
      </c>
      <c r="D7070" t="str">
        <f>IF(C7070="","",VLOOKUP($A7070,Stepping!$A$2:$D$10000,4,FALSE))</f>
        <v/>
      </c>
    </row>
    <row r="7071" spans="1:4" x14ac:dyDescent="0.55000000000000004">
      <c r="A7071" s="14" t="str">
        <f>IF(COUNTIF(Stepping!A$2:$A7070,Stepping!A7071)&gt;0,"",IF(Stepping!A7071="","",Stepping!A7071))</f>
        <v/>
      </c>
      <c r="B7071" t="str">
        <f>IF(A7071="","",VLOOKUP($A7071,Stepping!$A$2:$D$10000,2,FALSE))</f>
        <v/>
      </c>
      <c r="C7071" t="str">
        <f>IF(B7071="","",VLOOKUP($A7071,Stepping!$A$2:$D$10000,3,FALSE))</f>
        <v/>
      </c>
      <c r="D7071" t="str">
        <f>IF(C7071="","",VLOOKUP($A7071,Stepping!$A$2:$D$10000,4,FALSE))</f>
        <v/>
      </c>
    </row>
    <row r="7072" spans="1:4" x14ac:dyDescent="0.55000000000000004">
      <c r="A7072" s="14" t="str">
        <f>IF(COUNTIF(Stepping!A$2:$A7071,Stepping!A7072)&gt;0,"",IF(Stepping!A7072="","",Stepping!A7072))</f>
        <v/>
      </c>
      <c r="B7072" t="str">
        <f>IF(A7072="","",VLOOKUP($A7072,Stepping!$A$2:$D$10000,2,FALSE))</f>
        <v/>
      </c>
      <c r="C7072" t="str">
        <f>IF(B7072="","",VLOOKUP($A7072,Stepping!$A$2:$D$10000,3,FALSE))</f>
        <v/>
      </c>
      <c r="D7072" t="str">
        <f>IF(C7072="","",VLOOKUP($A7072,Stepping!$A$2:$D$10000,4,FALSE))</f>
        <v/>
      </c>
    </row>
    <row r="7073" spans="1:4" x14ac:dyDescent="0.55000000000000004">
      <c r="A7073" s="14" t="str">
        <f>IF(COUNTIF(Stepping!A$2:$A7072,Stepping!A7073)&gt;0,"",IF(Stepping!A7073="","",Stepping!A7073))</f>
        <v/>
      </c>
      <c r="B7073" t="str">
        <f>IF(A7073="","",VLOOKUP($A7073,Stepping!$A$2:$D$10000,2,FALSE))</f>
        <v/>
      </c>
      <c r="C7073" t="str">
        <f>IF(B7073="","",VLOOKUP($A7073,Stepping!$A$2:$D$10000,3,FALSE))</f>
        <v/>
      </c>
      <c r="D7073" t="str">
        <f>IF(C7073="","",VLOOKUP($A7073,Stepping!$A$2:$D$10000,4,FALSE))</f>
        <v/>
      </c>
    </row>
    <row r="7074" spans="1:4" x14ac:dyDescent="0.55000000000000004">
      <c r="A7074" s="14" t="str">
        <f>IF(COUNTIF(Stepping!A$2:$A7073,Stepping!A7074)&gt;0,"",IF(Stepping!A7074="","",Stepping!A7074))</f>
        <v/>
      </c>
      <c r="B7074" t="str">
        <f>IF(A7074="","",VLOOKUP($A7074,Stepping!$A$2:$D$10000,2,FALSE))</f>
        <v/>
      </c>
      <c r="C7074" t="str">
        <f>IF(B7074="","",VLOOKUP($A7074,Stepping!$A$2:$D$10000,3,FALSE))</f>
        <v/>
      </c>
      <c r="D7074" t="str">
        <f>IF(C7074="","",VLOOKUP($A7074,Stepping!$A$2:$D$10000,4,FALSE))</f>
        <v/>
      </c>
    </row>
    <row r="7075" spans="1:4" x14ac:dyDescent="0.55000000000000004">
      <c r="A7075" s="14" t="str">
        <f>IF(COUNTIF(Stepping!A$2:$A7074,Stepping!A7075)&gt;0,"",IF(Stepping!A7075="","",Stepping!A7075))</f>
        <v/>
      </c>
      <c r="B7075" t="str">
        <f>IF(A7075="","",VLOOKUP($A7075,Stepping!$A$2:$D$10000,2,FALSE))</f>
        <v/>
      </c>
      <c r="C7075" t="str">
        <f>IF(B7075="","",VLOOKUP($A7075,Stepping!$A$2:$D$10000,3,FALSE))</f>
        <v/>
      </c>
      <c r="D7075" t="str">
        <f>IF(C7075="","",VLOOKUP($A7075,Stepping!$A$2:$D$10000,4,FALSE))</f>
        <v/>
      </c>
    </row>
    <row r="7076" spans="1:4" x14ac:dyDescent="0.55000000000000004">
      <c r="A7076" s="14" t="str">
        <f>IF(COUNTIF(Stepping!A$2:$A7075,Stepping!A7076)&gt;0,"",IF(Stepping!A7076="","",Stepping!A7076))</f>
        <v/>
      </c>
      <c r="B7076" t="str">
        <f>IF(A7076="","",VLOOKUP($A7076,Stepping!$A$2:$D$10000,2,FALSE))</f>
        <v/>
      </c>
      <c r="C7076" t="str">
        <f>IF(B7076="","",VLOOKUP($A7076,Stepping!$A$2:$D$10000,3,FALSE))</f>
        <v/>
      </c>
      <c r="D7076" t="str">
        <f>IF(C7076="","",VLOOKUP($A7076,Stepping!$A$2:$D$10000,4,FALSE))</f>
        <v/>
      </c>
    </row>
    <row r="7077" spans="1:4" x14ac:dyDescent="0.55000000000000004">
      <c r="A7077" s="14" t="str">
        <f>IF(COUNTIF(Stepping!A$2:$A7076,Stepping!A7077)&gt;0,"",IF(Stepping!A7077="","",Stepping!A7077))</f>
        <v/>
      </c>
      <c r="B7077" t="str">
        <f>IF(A7077="","",VLOOKUP($A7077,Stepping!$A$2:$D$10000,2,FALSE))</f>
        <v/>
      </c>
      <c r="C7077" t="str">
        <f>IF(B7077="","",VLOOKUP($A7077,Stepping!$A$2:$D$10000,3,FALSE))</f>
        <v/>
      </c>
      <c r="D7077" t="str">
        <f>IF(C7077="","",VLOOKUP($A7077,Stepping!$A$2:$D$10000,4,FALSE))</f>
        <v/>
      </c>
    </row>
    <row r="7078" spans="1:4" x14ac:dyDescent="0.55000000000000004">
      <c r="A7078" s="14" t="str">
        <f>IF(COUNTIF(Stepping!A$2:$A7077,Stepping!A7078)&gt;0,"",IF(Stepping!A7078="","",Stepping!A7078))</f>
        <v/>
      </c>
      <c r="B7078" t="str">
        <f>IF(A7078="","",VLOOKUP($A7078,Stepping!$A$2:$D$10000,2,FALSE))</f>
        <v/>
      </c>
      <c r="C7078" t="str">
        <f>IF(B7078="","",VLOOKUP($A7078,Stepping!$A$2:$D$10000,3,FALSE))</f>
        <v/>
      </c>
      <c r="D7078" t="str">
        <f>IF(C7078="","",VLOOKUP($A7078,Stepping!$A$2:$D$10000,4,FALSE))</f>
        <v/>
      </c>
    </row>
    <row r="7079" spans="1:4" x14ac:dyDescent="0.55000000000000004">
      <c r="A7079" s="14" t="str">
        <f>IF(COUNTIF(Stepping!A$2:$A7078,Stepping!A7079)&gt;0,"",IF(Stepping!A7079="","",Stepping!A7079))</f>
        <v/>
      </c>
      <c r="B7079" t="str">
        <f>IF(A7079="","",VLOOKUP($A7079,Stepping!$A$2:$D$10000,2,FALSE))</f>
        <v/>
      </c>
      <c r="C7079" t="str">
        <f>IF(B7079="","",VLOOKUP($A7079,Stepping!$A$2:$D$10000,3,FALSE))</f>
        <v/>
      </c>
      <c r="D7079" t="str">
        <f>IF(C7079="","",VLOOKUP($A7079,Stepping!$A$2:$D$10000,4,FALSE))</f>
        <v/>
      </c>
    </row>
    <row r="7080" spans="1:4" x14ac:dyDescent="0.55000000000000004">
      <c r="A7080" s="14" t="str">
        <f>IF(COUNTIF(Stepping!A$2:$A7079,Stepping!A7080)&gt;0,"",IF(Stepping!A7080="","",Stepping!A7080))</f>
        <v/>
      </c>
      <c r="B7080" t="str">
        <f>IF(A7080="","",VLOOKUP($A7080,Stepping!$A$2:$D$10000,2,FALSE))</f>
        <v/>
      </c>
      <c r="C7080" t="str">
        <f>IF(B7080="","",VLOOKUP($A7080,Stepping!$A$2:$D$10000,3,FALSE))</f>
        <v/>
      </c>
      <c r="D7080" t="str">
        <f>IF(C7080="","",VLOOKUP($A7080,Stepping!$A$2:$D$10000,4,FALSE))</f>
        <v/>
      </c>
    </row>
    <row r="7081" spans="1:4" x14ac:dyDescent="0.55000000000000004">
      <c r="A7081" s="14" t="str">
        <f>IF(COUNTIF(Stepping!A$2:$A7080,Stepping!A7081)&gt;0,"",IF(Stepping!A7081="","",Stepping!A7081))</f>
        <v/>
      </c>
      <c r="B7081" t="str">
        <f>IF(A7081="","",VLOOKUP($A7081,Stepping!$A$2:$D$10000,2,FALSE))</f>
        <v/>
      </c>
      <c r="C7081" t="str">
        <f>IF(B7081="","",VLOOKUP($A7081,Stepping!$A$2:$D$10000,3,FALSE))</f>
        <v/>
      </c>
      <c r="D7081" t="str">
        <f>IF(C7081="","",VLOOKUP($A7081,Stepping!$A$2:$D$10000,4,FALSE))</f>
        <v/>
      </c>
    </row>
    <row r="7082" spans="1:4" x14ac:dyDescent="0.55000000000000004">
      <c r="A7082" s="14" t="str">
        <f>IF(COUNTIF(Stepping!A$2:$A7081,Stepping!A7082)&gt;0,"",IF(Stepping!A7082="","",Stepping!A7082))</f>
        <v/>
      </c>
      <c r="B7082" t="str">
        <f>IF(A7082="","",VLOOKUP($A7082,Stepping!$A$2:$D$10000,2,FALSE))</f>
        <v/>
      </c>
      <c r="C7082" t="str">
        <f>IF(B7082="","",VLOOKUP($A7082,Stepping!$A$2:$D$10000,3,FALSE))</f>
        <v/>
      </c>
      <c r="D7082" t="str">
        <f>IF(C7082="","",VLOOKUP($A7082,Stepping!$A$2:$D$10000,4,FALSE))</f>
        <v/>
      </c>
    </row>
    <row r="7083" spans="1:4" x14ac:dyDescent="0.55000000000000004">
      <c r="A7083" s="14" t="str">
        <f>IF(COUNTIF(Stepping!A$2:$A7082,Stepping!A7083)&gt;0,"",IF(Stepping!A7083="","",Stepping!A7083))</f>
        <v/>
      </c>
      <c r="B7083" t="str">
        <f>IF(A7083="","",VLOOKUP($A7083,Stepping!$A$2:$D$10000,2,FALSE))</f>
        <v/>
      </c>
      <c r="C7083" t="str">
        <f>IF(B7083="","",VLOOKUP($A7083,Stepping!$A$2:$D$10000,3,FALSE))</f>
        <v/>
      </c>
      <c r="D7083" t="str">
        <f>IF(C7083="","",VLOOKUP($A7083,Stepping!$A$2:$D$10000,4,FALSE))</f>
        <v/>
      </c>
    </row>
    <row r="7084" spans="1:4" x14ac:dyDescent="0.55000000000000004">
      <c r="A7084" s="14" t="str">
        <f>IF(COUNTIF(Stepping!A$2:$A7083,Stepping!A7084)&gt;0,"",IF(Stepping!A7084="","",Stepping!A7084))</f>
        <v/>
      </c>
      <c r="B7084" t="str">
        <f>IF(A7084="","",VLOOKUP($A7084,Stepping!$A$2:$D$10000,2,FALSE))</f>
        <v/>
      </c>
      <c r="C7084" t="str">
        <f>IF(B7084="","",VLOOKUP($A7084,Stepping!$A$2:$D$10000,3,FALSE))</f>
        <v/>
      </c>
      <c r="D7084" t="str">
        <f>IF(C7084="","",VLOOKUP($A7084,Stepping!$A$2:$D$10000,4,FALSE))</f>
        <v/>
      </c>
    </row>
    <row r="7085" spans="1:4" x14ac:dyDescent="0.55000000000000004">
      <c r="A7085" s="14" t="str">
        <f>IF(COUNTIF(Stepping!A$2:$A7084,Stepping!A7085)&gt;0,"",IF(Stepping!A7085="","",Stepping!A7085))</f>
        <v/>
      </c>
      <c r="B7085" t="str">
        <f>IF(A7085="","",VLOOKUP($A7085,Stepping!$A$2:$D$10000,2,FALSE))</f>
        <v/>
      </c>
      <c r="C7085" t="str">
        <f>IF(B7085="","",VLOOKUP($A7085,Stepping!$A$2:$D$10000,3,FALSE))</f>
        <v/>
      </c>
      <c r="D7085" t="str">
        <f>IF(C7085="","",VLOOKUP($A7085,Stepping!$A$2:$D$10000,4,FALSE))</f>
        <v/>
      </c>
    </row>
    <row r="7086" spans="1:4" x14ac:dyDescent="0.55000000000000004">
      <c r="A7086" s="14" t="str">
        <f>IF(COUNTIF(Stepping!A$2:$A7085,Stepping!A7086)&gt;0,"",IF(Stepping!A7086="","",Stepping!A7086))</f>
        <v/>
      </c>
      <c r="B7086" t="str">
        <f>IF(A7086="","",VLOOKUP($A7086,Stepping!$A$2:$D$10000,2,FALSE))</f>
        <v/>
      </c>
      <c r="C7086" t="str">
        <f>IF(B7086="","",VLOOKUP($A7086,Stepping!$A$2:$D$10000,3,FALSE))</f>
        <v/>
      </c>
      <c r="D7086" t="str">
        <f>IF(C7086="","",VLOOKUP($A7086,Stepping!$A$2:$D$10000,4,FALSE))</f>
        <v/>
      </c>
    </row>
    <row r="7087" spans="1:4" x14ac:dyDescent="0.55000000000000004">
      <c r="A7087" s="14" t="str">
        <f>IF(COUNTIF(Stepping!A$2:$A7086,Stepping!A7087)&gt;0,"",IF(Stepping!A7087="","",Stepping!A7087))</f>
        <v/>
      </c>
      <c r="B7087" t="str">
        <f>IF(A7087="","",VLOOKUP($A7087,Stepping!$A$2:$D$10000,2,FALSE))</f>
        <v/>
      </c>
      <c r="C7087" t="str">
        <f>IF(B7087="","",VLOOKUP($A7087,Stepping!$A$2:$D$10000,3,FALSE))</f>
        <v/>
      </c>
      <c r="D7087" t="str">
        <f>IF(C7087="","",VLOOKUP($A7087,Stepping!$A$2:$D$10000,4,FALSE))</f>
        <v/>
      </c>
    </row>
    <row r="7088" spans="1:4" x14ac:dyDescent="0.55000000000000004">
      <c r="A7088" s="14" t="str">
        <f>IF(COUNTIF(Stepping!A$2:$A7087,Stepping!A7088)&gt;0,"",IF(Stepping!A7088="","",Stepping!A7088))</f>
        <v/>
      </c>
      <c r="B7088" t="str">
        <f>IF(A7088="","",VLOOKUP($A7088,Stepping!$A$2:$D$10000,2,FALSE))</f>
        <v/>
      </c>
      <c r="C7088" t="str">
        <f>IF(B7088="","",VLOOKUP($A7088,Stepping!$A$2:$D$10000,3,FALSE))</f>
        <v/>
      </c>
      <c r="D7088" t="str">
        <f>IF(C7088="","",VLOOKUP($A7088,Stepping!$A$2:$D$10000,4,FALSE))</f>
        <v/>
      </c>
    </row>
    <row r="7089" spans="1:4" x14ac:dyDescent="0.55000000000000004">
      <c r="A7089" s="14" t="str">
        <f>IF(COUNTIF(Stepping!A$2:$A7088,Stepping!A7089)&gt;0,"",IF(Stepping!A7089="","",Stepping!A7089))</f>
        <v/>
      </c>
      <c r="B7089" t="str">
        <f>IF(A7089="","",VLOOKUP($A7089,Stepping!$A$2:$D$10000,2,FALSE))</f>
        <v/>
      </c>
      <c r="C7089" t="str">
        <f>IF(B7089="","",VLOOKUP($A7089,Stepping!$A$2:$D$10000,3,FALSE))</f>
        <v/>
      </c>
      <c r="D7089" t="str">
        <f>IF(C7089="","",VLOOKUP($A7089,Stepping!$A$2:$D$10000,4,FALSE))</f>
        <v/>
      </c>
    </row>
    <row r="7090" spans="1:4" x14ac:dyDescent="0.55000000000000004">
      <c r="A7090" s="14" t="str">
        <f>IF(COUNTIF(Stepping!A$2:$A7089,Stepping!A7090)&gt;0,"",IF(Stepping!A7090="","",Stepping!A7090))</f>
        <v/>
      </c>
      <c r="B7090" t="str">
        <f>IF(A7090="","",VLOOKUP($A7090,Stepping!$A$2:$D$10000,2,FALSE))</f>
        <v/>
      </c>
      <c r="C7090" t="str">
        <f>IF(B7090="","",VLOOKUP($A7090,Stepping!$A$2:$D$10000,3,FALSE))</f>
        <v/>
      </c>
      <c r="D7090" t="str">
        <f>IF(C7090="","",VLOOKUP($A7090,Stepping!$A$2:$D$10000,4,FALSE))</f>
        <v/>
      </c>
    </row>
    <row r="7091" spans="1:4" x14ac:dyDescent="0.55000000000000004">
      <c r="A7091" s="14" t="str">
        <f>IF(COUNTIF(Stepping!A$2:$A7090,Stepping!A7091)&gt;0,"",IF(Stepping!A7091="","",Stepping!A7091))</f>
        <v/>
      </c>
      <c r="B7091" t="str">
        <f>IF(A7091="","",VLOOKUP($A7091,Stepping!$A$2:$D$10000,2,FALSE))</f>
        <v/>
      </c>
      <c r="C7091" t="str">
        <f>IF(B7091="","",VLOOKUP($A7091,Stepping!$A$2:$D$10000,3,FALSE))</f>
        <v/>
      </c>
      <c r="D7091" t="str">
        <f>IF(C7091="","",VLOOKUP($A7091,Stepping!$A$2:$D$10000,4,FALSE))</f>
        <v/>
      </c>
    </row>
    <row r="7092" spans="1:4" x14ac:dyDescent="0.55000000000000004">
      <c r="A7092" s="14" t="str">
        <f>IF(COUNTIF(Stepping!A$2:$A7091,Stepping!A7092)&gt;0,"",IF(Stepping!A7092="","",Stepping!A7092))</f>
        <v/>
      </c>
      <c r="B7092" t="str">
        <f>IF(A7092="","",VLOOKUP($A7092,Stepping!$A$2:$D$10000,2,FALSE))</f>
        <v/>
      </c>
      <c r="C7092" t="str">
        <f>IF(B7092="","",VLOOKUP($A7092,Stepping!$A$2:$D$10000,3,FALSE))</f>
        <v/>
      </c>
      <c r="D7092" t="str">
        <f>IF(C7092="","",VLOOKUP($A7092,Stepping!$A$2:$D$10000,4,FALSE))</f>
        <v/>
      </c>
    </row>
    <row r="7093" spans="1:4" x14ac:dyDescent="0.55000000000000004">
      <c r="A7093" s="14" t="str">
        <f>IF(COUNTIF(Stepping!A$2:$A7092,Stepping!A7093)&gt;0,"",IF(Stepping!A7093="","",Stepping!A7093))</f>
        <v/>
      </c>
      <c r="B7093" t="str">
        <f>IF(A7093="","",VLOOKUP($A7093,Stepping!$A$2:$D$10000,2,FALSE))</f>
        <v/>
      </c>
      <c r="C7093" t="str">
        <f>IF(B7093="","",VLOOKUP($A7093,Stepping!$A$2:$D$10000,3,FALSE))</f>
        <v/>
      </c>
      <c r="D7093" t="str">
        <f>IF(C7093="","",VLOOKUP($A7093,Stepping!$A$2:$D$10000,4,FALSE))</f>
        <v/>
      </c>
    </row>
    <row r="7094" spans="1:4" x14ac:dyDescent="0.55000000000000004">
      <c r="A7094" s="14" t="str">
        <f>IF(COUNTIF(Stepping!A$2:$A7093,Stepping!A7094)&gt;0,"",IF(Stepping!A7094="","",Stepping!A7094))</f>
        <v/>
      </c>
      <c r="B7094" t="str">
        <f>IF(A7094="","",VLOOKUP($A7094,Stepping!$A$2:$D$10000,2,FALSE))</f>
        <v/>
      </c>
      <c r="C7094" t="str">
        <f>IF(B7094="","",VLOOKUP($A7094,Stepping!$A$2:$D$10000,3,FALSE))</f>
        <v/>
      </c>
      <c r="D7094" t="str">
        <f>IF(C7094="","",VLOOKUP($A7094,Stepping!$A$2:$D$10000,4,FALSE))</f>
        <v/>
      </c>
    </row>
    <row r="7095" spans="1:4" x14ac:dyDescent="0.55000000000000004">
      <c r="A7095" s="14" t="str">
        <f>IF(COUNTIF(Stepping!A$2:$A7094,Stepping!A7095)&gt;0,"",IF(Stepping!A7095="","",Stepping!A7095))</f>
        <v/>
      </c>
      <c r="B7095" t="str">
        <f>IF(A7095="","",VLOOKUP($A7095,Stepping!$A$2:$D$10000,2,FALSE))</f>
        <v/>
      </c>
      <c r="C7095" t="str">
        <f>IF(B7095="","",VLOOKUP($A7095,Stepping!$A$2:$D$10000,3,FALSE))</f>
        <v/>
      </c>
      <c r="D7095" t="str">
        <f>IF(C7095="","",VLOOKUP($A7095,Stepping!$A$2:$D$10000,4,FALSE))</f>
        <v/>
      </c>
    </row>
    <row r="7096" spans="1:4" x14ac:dyDescent="0.55000000000000004">
      <c r="A7096" s="14" t="str">
        <f>IF(COUNTIF(Stepping!A$2:$A7095,Stepping!A7096)&gt;0,"",IF(Stepping!A7096="","",Stepping!A7096))</f>
        <v/>
      </c>
      <c r="B7096" t="str">
        <f>IF(A7096="","",VLOOKUP($A7096,Stepping!$A$2:$D$10000,2,FALSE))</f>
        <v/>
      </c>
      <c r="C7096" t="str">
        <f>IF(B7096="","",VLOOKUP($A7096,Stepping!$A$2:$D$10000,3,FALSE))</f>
        <v/>
      </c>
      <c r="D7096" t="str">
        <f>IF(C7096="","",VLOOKUP($A7096,Stepping!$A$2:$D$10000,4,FALSE))</f>
        <v/>
      </c>
    </row>
    <row r="7097" spans="1:4" x14ac:dyDescent="0.55000000000000004">
      <c r="A7097" s="14" t="str">
        <f>IF(COUNTIF(Stepping!A$2:$A7096,Stepping!A7097)&gt;0,"",IF(Stepping!A7097="","",Stepping!A7097))</f>
        <v/>
      </c>
      <c r="B7097" t="str">
        <f>IF(A7097="","",VLOOKUP($A7097,Stepping!$A$2:$D$10000,2,FALSE))</f>
        <v/>
      </c>
      <c r="C7097" t="str">
        <f>IF(B7097="","",VLOOKUP($A7097,Stepping!$A$2:$D$10000,3,FALSE))</f>
        <v/>
      </c>
      <c r="D7097" t="str">
        <f>IF(C7097="","",VLOOKUP($A7097,Stepping!$A$2:$D$10000,4,FALSE))</f>
        <v/>
      </c>
    </row>
    <row r="7098" spans="1:4" x14ac:dyDescent="0.55000000000000004">
      <c r="A7098" s="14" t="str">
        <f>IF(COUNTIF(Stepping!A$2:$A7097,Stepping!A7098)&gt;0,"",IF(Stepping!A7098="","",Stepping!A7098))</f>
        <v/>
      </c>
      <c r="B7098" t="str">
        <f>IF(A7098="","",VLOOKUP($A7098,Stepping!$A$2:$D$10000,2,FALSE))</f>
        <v/>
      </c>
      <c r="C7098" t="str">
        <f>IF(B7098="","",VLOOKUP($A7098,Stepping!$A$2:$D$10000,3,FALSE))</f>
        <v/>
      </c>
      <c r="D7098" t="str">
        <f>IF(C7098="","",VLOOKUP($A7098,Stepping!$A$2:$D$10000,4,FALSE))</f>
        <v/>
      </c>
    </row>
    <row r="7099" spans="1:4" x14ac:dyDescent="0.55000000000000004">
      <c r="A7099" s="14" t="str">
        <f>IF(COUNTIF(Stepping!A$2:$A7098,Stepping!A7099)&gt;0,"",IF(Stepping!A7099="","",Stepping!A7099))</f>
        <v/>
      </c>
      <c r="B7099" t="str">
        <f>IF(A7099="","",VLOOKUP($A7099,Stepping!$A$2:$D$10000,2,FALSE))</f>
        <v/>
      </c>
      <c r="C7099" t="str">
        <f>IF(B7099="","",VLOOKUP($A7099,Stepping!$A$2:$D$10000,3,FALSE))</f>
        <v/>
      </c>
      <c r="D7099" t="str">
        <f>IF(C7099="","",VLOOKUP($A7099,Stepping!$A$2:$D$10000,4,FALSE))</f>
        <v/>
      </c>
    </row>
    <row r="7100" spans="1:4" x14ac:dyDescent="0.55000000000000004">
      <c r="A7100" s="14" t="str">
        <f>IF(COUNTIF(Stepping!A$2:$A7099,Stepping!A7100)&gt;0,"",IF(Stepping!A7100="","",Stepping!A7100))</f>
        <v/>
      </c>
      <c r="B7100" t="str">
        <f>IF(A7100="","",VLOOKUP($A7100,Stepping!$A$2:$D$10000,2,FALSE))</f>
        <v/>
      </c>
      <c r="C7100" t="str">
        <f>IF(B7100="","",VLOOKUP($A7100,Stepping!$A$2:$D$10000,3,FALSE))</f>
        <v/>
      </c>
      <c r="D7100" t="str">
        <f>IF(C7100="","",VLOOKUP($A7100,Stepping!$A$2:$D$10000,4,FALSE))</f>
        <v/>
      </c>
    </row>
    <row r="7101" spans="1:4" x14ac:dyDescent="0.55000000000000004">
      <c r="A7101" s="14" t="str">
        <f>IF(COUNTIF(Stepping!A$2:$A7100,Stepping!A7101)&gt;0,"",IF(Stepping!A7101="","",Stepping!A7101))</f>
        <v/>
      </c>
      <c r="B7101" t="str">
        <f>IF(A7101="","",VLOOKUP($A7101,Stepping!$A$2:$D$10000,2,FALSE))</f>
        <v/>
      </c>
      <c r="C7101" t="str">
        <f>IF(B7101="","",VLOOKUP($A7101,Stepping!$A$2:$D$10000,3,FALSE))</f>
        <v/>
      </c>
      <c r="D7101" t="str">
        <f>IF(C7101="","",VLOOKUP($A7101,Stepping!$A$2:$D$10000,4,FALSE))</f>
        <v/>
      </c>
    </row>
    <row r="7102" spans="1:4" x14ac:dyDescent="0.55000000000000004">
      <c r="A7102" s="14" t="str">
        <f>IF(COUNTIF(Stepping!A$2:$A7101,Stepping!A7102)&gt;0,"",IF(Stepping!A7102="","",Stepping!A7102))</f>
        <v/>
      </c>
      <c r="B7102" t="str">
        <f>IF(A7102="","",VLOOKUP($A7102,Stepping!$A$2:$D$10000,2,FALSE))</f>
        <v/>
      </c>
      <c r="C7102" t="str">
        <f>IF(B7102="","",VLOOKUP($A7102,Stepping!$A$2:$D$10000,3,FALSE))</f>
        <v/>
      </c>
      <c r="D7102" t="str">
        <f>IF(C7102="","",VLOOKUP($A7102,Stepping!$A$2:$D$10000,4,FALSE))</f>
        <v/>
      </c>
    </row>
    <row r="7103" spans="1:4" x14ac:dyDescent="0.55000000000000004">
      <c r="A7103" s="14" t="str">
        <f>IF(COUNTIF(Stepping!A$2:$A7102,Stepping!A7103)&gt;0,"",IF(Stepping!A7103="","",Stepping!A7103))</f>
        <v/>
      </c>
      <c r="B7103" t="str">
        <f>IF(A7103="","",VLOOKUP($A7103,Stepping!$A$2:$D$10000,2,FALSE))</f>
        <v/>
      </c>
      <c r="C7103" t="str">
        <f>IF(B7103="","",VLOOKUP($A7103,Stepping!$A$2:$D$10000,3,FALSE))</f>
        <v/>
      </c>
      <c r="D7103" t="str">
        <f>IF(C7103="","",VLOOKUP($A7103,Stepping!$A$2:$D$10000,4,FALSE))</f>
        <v/>
      </c>
    </row>
    <row r="7104" spans="1:4" x14ac:dyDescent="0.55000000000000004">
      <c r="A7104" s="14" t="str">
        <f>IF(COUNTIF(Stepping!A$2:$A7103,Stepping!A7104)&gt;0,"",IF(Stepping!A7104="","",Stepping!A7104))</f>
        <v/>
      </c>
      <c r="B7104" t="str">
        <f>IF(A7104="","",VLOOKUP($A7104,Stepping!$A$2:$D$10000,2,FALSE))</f>
        <v/>
      </c>
      <c r="C7104" t="str">
        <f>IF(B7104="","",VLOOKUP($A7104,Stepping!$A$2:$D$10000,3,FALSE))</f>
        <v/>
      </c>
      <c r="D7104" t="str">
        <f>IF(C7104="","",VLOOKUP($A7104,Stepping!$A$2:$D$10000,4,FALSE))</f>
        <v/>
      </c>
    </row>
    <row r="7105" spans="1:4" x14ac:dyDescent="0.55000000000000004">
      <c r="A7105" s="14" t="str">
        <f>IF(COUNTIF(Stepping!A$2:$A7104,Stepping!A7105)&gt;0,"",IF(Stepping!A7105="","",Stepping!A7105))</f>
        <v/>
      </c>
      <c r="B7105" t="str">
        <f>IF(A7105="","",VLOOKUP($A7105,Stepping!$A$2:$D$10000,2,FALSE))</f>
        <v/>
      </c>
      <c r="C7105" t="str">
        <f>IF(B7105="","",VLOOKUP($A7105,Stepping!$A$2:$D$10000,3,FALSE))</f>
        <v/>
      </c>
      <c r="D7105" t="str">
        <f>IF(C7105="","",VLOOKUP($A7105,Stepping!$A$2:$D$10000,4,FALSE))</f>
        <v/>
      </c>
    </row>
    <row r="7106" spans="1:4" x14ac:dyDescent="0.55000000000000004">
      <c r="A7106" s="14" t="str">
        <f>IF(COUNTIF(Stepping!A$2:$A7105,Stepping!A7106)&gt;0,"",IF(Stepping!A7106="","",Stepping!A7106))</f>
        <v/>
      </c>
      <c r="B7106" t="str">
        <f>IF(A7106="","",VLOOKUP($A7106,Stepping!$A$2:$D$10000,2,FALSE))</f>
        <v/>
      </c>
      <c r="C7106" t="str">
        <f>IF(B7106="","",VLOOKUP($A7106,Stepping!$A$2:$D$10000,3,FALSE))</f>
        <v/>
      </c>
      <c r="D7106" t="str">
        <f>IF(C7106="","",VLOOKUP($A7106,Stepping!$A$2:$D$10000,4,FALSE))</f>
        <v/>
      </c>
    </row>
    <row r="7107" spans="1:4" x14ac:dyDescent="0.55000000000000004">
      <c r="A7107" s="14" t="str">
        <f>IF(COUNTIF(Stepping!A$2:$A7106,Stepping!A7107)&gt;0,"",IF(Stepping!A7107="","",Stepping!A7107))</f>
        <v/>
      </c>
      <c r="B7107" t="str">
        <f>IF(A7107="","",VLOOKUP($A7107,Stepping!$A$2:$D$10000,2,FALSE))</f>
        <v/>
      </c>
      <c r="C7107" t="str">
        <f>IF(B7107="","",VLOOKUP($A7107,Stepping!$A$2:$D$10000,3,FALSE))</f>
        <v/>
      </c>
      <c r="D7107" t="str">
        <f>IF(C7107="","",VLOOKUP($A7107,Stepping!$A$2:$D$10000,4,FALSE))</f>
        <v/>
      </c>
    </row>
    <row r="7108" spans="1:4" x14ac:dyDescent="0.55000000000000004">
      <c r="A7108" s="14" t="str">
        <f>IF(COUNTIF(Stepping!A$2:$A7107,Stepping!A7108)&gt;0,"",IF(Stepping!A7108="","",Stepping!A7108))</f>
        <v/>
      </c>
      <c r="B7108" t="str">
        <f>IF(A7108="","",VLOOKUP($A7108,Stepping!$A$2:$D$10000,2,FALSE))</f>
        <v/>
      </c>
      <c r="C7108" t="str">
        <f>IF(B7108="","",VLOOKUP($A7108,Stepping!$A$2:$D$10000,3,FALSE))</f>
        <v/>
      </c>
      <c r="D7108" t="str">
        <f>IF(C7108="","",VLOOKUP($A7108,Stepping!$A$2:$D$10000,4,FALSE))</f>
        <v/>
      </c>
    </row>
    <row r="7109" spans="1:4" x14ac:dyDescent="0.55000000000000004">
      <c r="A7109" s="14" t="str">
        <f>IF(COUNTIF(Stepping!A$2:$A7108,Stepping!A7109)&gt;0,"",IF(Stepping!A7109="","",Stepping!A7109))</f>
        <v/>
      </c>
      <c r="B7109" t="str">
        <f>IF(A7109="","",VLOOKUP($A7109,Stepping!$A$2:$D$10000,2,FALSE))</f>
        <v/>
      </c>
      <c r="C7109" t="str">
        <f>IF(B7109="","",VLOOKUP($A7109,Stepping!$A$2:$D$10000,3,FALSE))</f>
        <v/>
      </c>
      <c r="D7109" t="str">
        <f>IF(C7109="","",VLOOKUP($A7109,Stepping!$A$2:$D$10000,4,FALSE))</f>
        <v/>
      </c>
    </row>
    <row r="7110" spans="1:4" x14ac:dyDescent="0.55000000000000004">
      <c r="A7110" s="14" t="str">
        <f>IF(COUNTIF(Stepping!A$2:$A7109,Stepping!A7110)&gt;0,"",IF(Stepping!A7110="","",Stepping!A7110))</f>
        <v/>
      </c>
      <c r="B7110" t="str">
        <f>IF(A7110="","",VLOOKUP($A7110,Stepping!$A$2:$D$10000,2,FALSE))</f>
        <v/>
      </c>
      <c r="C7110" t="str">
        <f>IF(B7110="","",VLOOKUP($A7110,Stepping!$A$2:$D$10000,3,FALSE))</f>
        <v/>
      </c>
      <c r="D7110" t="str">
        <f>IF(C7110="","",VLOOKUP($A7110,Stepping!$A$2:$D$10000,4,FALSE))</f>
        <v/>
      </c>
    </row>
    <row r="7111" spans="1:4" x14ac:dyDescent="0.55000000000000004">
      <c r="A7111" s="14" t="str">
        <f>IF(COUNTIF(Stepping!A$2:$A7110,Stepping!A7111)&gt;0,"",IF(Stepping!A7111="","",Stepping!A7111))</f>
        <v/>
      </c>
      <c r="B7111" t="str">
        <f>IF(A7111="","",VLOOKUP($A7111,Stepping!$A$2:$D$10000,2,FALSE))</f>
        <v/>
      </c>
      <c r="C7111" t="str">
        <f>IF(B7111="","",VLOOKUP($A7111,Stepping!$A$2:$D$10000,3,FALSE))</f>
        <v/>
      </c>
      <c r="D7111" t="str">
        <f>IF(C7111="","",VLOOKUP($A7111,Stepping!$A$2:$D$10000,4,FALSE))</f>
        <v/>
      </c>
    </row>
    <row r="7112" spans="1:4" x14ac:dyDescent="0.55000000000000004">
      <c r="A7112" s="14" t="str">
        <f>IF(COUNTIF(Stepping!A$2:$A7111,Stepping!A7112)&gt;0,"",IF(Stepping!A7112="","",Stepping!A7112))</f>
        <v/>
      </c>
      <c r="B7112" t="str">
        <f>IF(A7112="","",VLOOKUP($A7112,Stepping!$A$2:$D$10000,2,FALSE))</f>
        <v/>
      </c>
      <c r="C7112" t="str">
        <f>IF(B7112="","",VLOOKUP($A7112,Stepping!$A$2:$D$10000,3,FALSE))</f>
        <v/>
      </c>
      <c r="D7112" t="str">
        <f>IF(C7112="","",VLOOKUP($A7112,Stepping!$A$2:$D$10000,4,FALSE))</f>
        <v/>
      </c>
    </row>
    <row r="7113" spans="1:4" x14ac:dyDescent="0.55000000000000004">
      <c r="A7113" s="14" t="str">
        <f>IF(COUNTIF(Stepping!A$2:$A7112,Stepping!A7113)&gt;0,"",IF(Stepping!A7113="","",Stepping!A7113))</f>
        <v/>
      </c>
      <c r="B7113" t="str">
        <f>IF(A7113="","",VLOOKUP($A7113,Stepping!$A$2:$D$10000,2,FALSE))</f>
        <v/>
      </c>
      <c r="C7113" t="str">
        <f>IF(B7113="","",VLOOKUP($A7113,Stepping!$A$2:$D$10000,3,FALSE))</f>
        <v/>
      </c>
      <c r="D7113" t="str">
        <f>IF(C7113="","",VLOOKUP($A7113,Stepping!$A$2:$D$10000,4,FALSE))</f>
        <v/>
      </c>
    </row>
    <row r="7114" spans="1:4" x14ac:dyDescent="0.55000000000000004">
      <c r="A7114" s="14" t="str">
        <f>IF(COUNTIF(Stepping!A$2:$A7113,Stepping!A7114)&gt;0,"",IF(Stepping!A7114="","",Stepping!A7114))</f>
        <v/>
      </c>
      <c r="B7114" t="str">
        <f>IF(A7114="","",VLOOKUP($A7114,Stepping!$A$2:$D$10000,2,FALSE))</f>
        <v/>
      </c>
      <c r="C7114" t="str">
        <f>IF(B7114="","",VLOOKUP($A7114,Stepping!$A$2:$D$10000,3,FALSE))</f>
        <v/>
      </c>
      <c r="D7114" t="str">
        <f>IF(C7114="","",VLOOKUP($A7114,Stepping!$A$2:$D$10000,4,FALSE))</f>
        <v/>
      </c>
    </row>
    <row r="7115" spans="1:4" x14ac:dyDescent="0.55000000000000004">
      <c r="A7115" s="14" t="str">
        <f>IF(COUNTIF(Stepping!A$2:$A7114,Stepping!A7115)&gt;0,"",IF(Stepping!A7115="","",Stepping!A7115))</f>
        <v/>
      </c>
      <c r="B7115" t="str">
        <f>IF(A7115="","",VLOOKUP($A7115,Stepping!$A$2:$D$10000,2,FALSE))</f>
        <v/>
      </c>
      <c r="C7115" t="str">
        <f>IF(B7115="","",VLOOKUP($A7115,Stepping!$A$2:$D$10000,3,FALSE))</f>
        <v/>
      </c>
      <c r="D7115" t="str">
        <f>IF(C7115="","",VLOOKUP($A7115,Stepping!$A$2:$D$10000,4,FALSE))</f>
        <v/>
      </c>
    </row>
    <row r="7116" spans="1:4" x14ac:dyDescent="0.55000000000000004">
      <c r="A7116" s="14" t="str">
        <f>IF(COUNTIF(Stepping!A$2:$A7115,Stepping!A7116)&gt;0,"",IF(Stepping!A7116="","",Stepping!A7116))</f>
        <v/>
      </c>
      <c r="B7116" t="str">
        <f>IF(A7116="","",VLOOKUP($A7116,Stepping!$A$2:$D$10000,2,FALSE))</f>
        <v/>
      </c>
      <c r="C7116" t="str">
        <f>IF(B7116="","",VLOOKUP($A7116,Stepping!$A$2:$D$10000,3,FALSE))</f>
        <v/>
      </c>
      <c r="D7116" t="str">
        <f>IF(C7116="","",VLOOKUP($A7116,Stepping!$A$2:$D$10000,4,FALSE))</f>
        <v/>
      </c>
    </row>
    <row r="7117" spans="1:4" x14ac:dyDescent="0.55000000000000004">
      <c r="A7117" s="14" t="str">
        <f>IF(COUNTIF(Stepping!A$2:$A7116,Stepping!A7117)&gt;0,"",IF(Stepping!A7117="","",Stepping!A7117))</f>
        <v/>
      </c>
      <c r="B7117" t="str">
        <f>IF(A7117="","",VLOOKUP($A7117,Stepping!$A$2:$D$10000,2,FALSE))</f>
        <v/>
      </c>
      <c r="C7117" t="str">
        <f>IF(B7117="","",VLOOKUP($A7117,Stepping!$A$2:$D$10000,3,FALSE))</f>
        <v/>
      </c>
      <c r="D7117" t="str">
        <f>IF(C7117="","",VLOOKUP($A7117,Stepping!$A$2:$D$10000,4,FALSE))</f>
        <v/>
      </c>
    </row>
    <row r="7118" spans="1:4" x14ac:dyDescent="0.55000000000000004">
      <c r="A7118" s="14" t="str">
        <f>IF(COUNTIF(Stepping!A$2:$A7117,Stepping!A7118)&gt;0,"",IF(Stepping!A7118="","",Stepping!A7118))</f>
        <v/>
      </c>
      <c r="B7118" t="str">
        <f>IF(A7118="","",VLOOKUP($A7118,Stepping!$A$2:$D$10000,2,FALSE))</f>
        <v/>
      </c>
      <c r="C7118" t="str">
        <f>IF(B7118="","",VLOOKUP($A7118,Stepping!$A$2:$D$10000,3,FALSE))</f>
        <v/>
      </c>
      <c r="D7118" t="str">
        <f>IF(C7118="","",VLOOKUP($A7118,Stepping!$A$2:$D$10000,4,FALSE))</f>
        <v/>
      </c>
    </row>
    <row r="7119" spans="1:4" x14ac:dyDescent="0.55000000000000004">
      <c r="A7119" s="14" t="str">
        <f>IF(COUNTIF(Stepping!A$2:$A7118,Stepping!A7119)&gt;0,"",IF(Stepping!A7119="","",Stepping!A7119))</f>
        <v/>
      </c>
      <c r="B7119" t="str">
        <f>IF(A7119="","",VLOOKUP($A7119,Stepping!$A$2:$D$10000,2,FALSE))</f>
        <v/>
      </c>
      <c r="C7119" t="str">
        <f>IF(B7119="","",VLOOKUP($A7119,Stepping!$A$2:$D$10000,3,FALSE))</f>
        <v/>
      </c>
      <c r="D7119" t="str">
        <f>IF(C7119="","",VLOOKUP($A7119,Stepping!$A$2:$D$10000,4,FALSE))</f>
        <v/>
      </c>
    </row>
    <row r="7120" spans="1:4" x14ac:dyDescent="0.55000000000000004">
      <c r="A7120" s="14" t="str">
        <f>IF(COUNTIF(Stepping!A$2:$A7119,Stepping!A7120)&gt;0,"",IF(Stepping!A7120="","",Stepping!A7120))</f>
        <v/>
      </c>
      <c r="B7120" t="str">
        <f>IF(A7120="","",VLOOKUP($A7120,Stepping!$A$2:$D$10000,2,FALSE))</f>
        <v/>
      </c>
      <c r="C7120" t="str">
        <f>IF(B7120="","",VLOOKUP($A7120,Stepping!$A$2:$D$10000,3,FALSE))</f>
        <v/>
      </c>
      <c r="D7120" t="str">
        <f>IF(C7120="","",VLOOKUP($A7120,Stepping!$A$2:$D$10000,4,FALSE))</f>
        <v/>
      </c>
    </row>
    <row r="7121" spans="1:4" x14ac:dyDescent="0.55000000000000004">
      <c r="A7121" s="14" t="str">
        <f>IF(COUNTIF(Stepping!A$2:$A7120,Stepping!A7121)&gt;0,"",IF(Stepping!A7121="","",Stepping!A7121))</f>
        <v/>
      </c>
      <c r="B7121" t="str">
        <f>IF(A7121="","",VLOOKUP($A7121,Stepping!$A$2:$D$10000,2,FALSE))</f>
        <v/>
      </c>
      <c r="C7121" t="str">
        <f>IF(B7121="","",VLOOKUP($A7121,Stepping!$A$2:$D$10000,3,FALSE))</f>
        <v/>
      </c>
      <c r="D7121" t="str">
        <f>IF(C7121="","",VLOOKUP($A7121,Stepping!$A$2:$D$10000,4,FALSE))</f>
        <v/>
      </c>
    </row>
    <row r="7122" spans="1:4" x14ac:dyDescent="0.55000000000000004">
      <c r="A7122" s="14" t="str">
        <f>IF(COUNTIF(Stepping!A$2:$A7121,Stepping!A7122)&gt;0,"",IF(Stepping!A7122="","",Stepping!A7122))</f>
        <v/>
      </c>
      <c r="B7122" t="str">
        <f>IF(A7122="","",VLOOKUP($A7122,Stepping!$A$2:$D$10000,2,FALSE))</f>
        <v/>
      </c>
      <c r="C7122" t="str">
        <f>IF(B7122="","",VLOOKUP($A7122,Stepping!$A$2:$D$10000,3,FALSE))</f>
        <v/>
      </c>
      <c r="D7122" t="str">
        <f>IF(C7122="","",VLOOKUP($A7122,Stepping!$A$2:$D$10000,4,FALSE))</f>
        <v/>
      </c>
    </row>
    <row r="7123" spans="1:4" x14ac:dyDescent="0.55000000000000004">
      <c r="A7123" s="14" t="str">
        <f>IF(COUNTIF(Stepping!A$2:$A7122,Stepping!A7123)&gt;0,"",IF(Stepping!A7123="","",Stepping!A7123))</f>
        <v/>
      </c>
      <c r="B7123" t="str">
        <f>IF(A7123="","",VLOOKUP($A7123,Stepping!$A$2:$D$10000,2,FALSE))</f>
        <v/>
      </c>
      <c r="C7123" t="str">
        <f>IF(B7123="","",VLOOKUP($A7123,Stepping!$A$2:$D$10000,3,FALSE))</f>
        <v/>
      </c>
      <c r="D7123" t="str">
        <f>IF(C7123="","",VLOOKUP($A7123,Stepping!$A$2:$D$10000,4,FALSE))</f>
        <v/>
      </c>
    </row>
    <row r="7124" spans="1:4" x14ac:dyDescent="0.55000000000000004">
      <c r="A7124" s="14" t="str">
        <f>IF(COUNTIF(Stepping!A$2:$A7123,Stepping!A7124)&gt;0,"",IF(Stepping!A7124="","",Stepping!A7124))</f>
        <v/>
      </c>
      <c r="B7124" t="str">
        <f>IF(A7124="","",VLOOKUP($A7124,Stepping!$A$2:$D$10000,2,FALSE))</f>
        <v/>
      </c>
      <c r="C7124" t="str">
        <f>IF(B7124="","",VLOOKUP($A7124,Stepping!$A$2:$D$10000,3,FALSE))</f>
        <v/>
      </c>
      <c r="D7124" t="str">
        <f>IF(C7124="","",VLOOKUP($A7124,Stepping!$A$2:$D$10000,4,FALSE))</f>
        <v/>
      </c>
    </row>
    <row r="7125" spans="1:4" x14ac:dyDescent="0.55000000000000004">
      <c r="A7125" s="14" t="str">
        <f>IF(COUNTIF(Stepping!A$2:$A7124,Stepping!A7125)&gt;0,"",IF(Stepping!A7125="","",Stepping!A7125))</f>
        <v/>
      </c>
      <c r="B7125" t="str">
        <f>IF(A7125="","",VLOOKUP($A7125,Stepping!$A$2:$D$10000,2,FALSE))</f>
        <v/>
      </c>
      <c r="C7125" t="str">
        <f>IF(B7125="","",VLOOKUP($A7125,Stepping!$A$2:$D$10000,3,FALSE))</f>
        <v/>
      </c>
      <c r="D7125" t="str">
        <f>IF(C7125="","",VLOOKUP($A7125,Stepping!$A$2:$D$10000,4,FALSE))</f>
        <v/>
      </c>
    </row>
    <row r="7126" spans="1:4" x14ac:dyDescent="0.55000000000000004">
      <c r="A7126" s="14" t="str">
        <f>IF(COUNTIF(Stepping!A$2:$A7125,Stepping!A7126)&gt;0,"",IF(Stepping!A7126="","",Stepping!A7126))</f>
        <v/>
      </c>
      <c r="B7126" t="str">
        <f>IF(A7126="","",VLOOKUP($A7126,Stepping!$A$2:$D$10000,2,FALSE))</f>
        <v/>
      </c>
      <c r="C7126" t="str">
        <f>IF(B7126="","",VLOOKUP($A7126,Stepping!$A$2:$D$10000,3,FALSE))</f>
        <v/>
      </c>
      <c r="D7126" t="str">
        <f>IF(C7126="","",VLOOKUP($A7126,Stepping!$A$2:$D$10000,4,FALSE))</f>
        <v/>
      </c>
    </row>
    <row r="7127" spans="1:4" x14ac:dyDescent="0.55000000000000004">
      <c r="A7127" s="14" t="str">
        <f>IF(COUNTIF(Stepping!A$2:$A7126,Stepping!A7127)&gt;0,"",IF(Stepping!A7127="","",Stepping!A7127))</f>
        <v/>
      </c>
      <c r="B7127" t="str">
        <f>IF(A7127="","",VLOOKUP($A7127,Stepping!$A$2:$D$10000,2,FALSE))</f>
        <v/>
      </c>
      <c r="C7127" t="str">
        <f>IF(B7127="","",VLOOKUP($A7127,Stepping!$A$2:$D$10000,3,FALSE))</f>
        <v/>
      </c>
      <c r="D7127" t="str">
        <f>IF(C7127="","",VLOOKUP($A7127,Stepping!$A$2:$D$10000,4,FALSE))</f>
        <v/>
      </c>
    </row>
    <row r="7128" spans="1:4" x14ac:dyDescent="0.55000000000000004">
      <c r="A7128" s="14" t="str">
        <f>IF(COUNTIF(Stepping!A$2:$A7127,Stepping!A7128)&gt;0,"",IF(Stepping!A7128="","",Stepping!A7128))</f>
        <v/>
      </c>
      <c r="B7128" t="str">
        <f>IF(A7128="","",VLOOKUP($A7128,Stepping!$A$2:$D$10000,2,FALSE))</f>
        <v/>
      </c>
      <c r="C7128" t="str">
        <f>IF(B7128="","",VLOOKUP($A7128,Stepping!$A$2:$D$10000,3,FALSE))</f>
        <v/>
      </c>
      <c r="D7128" t="str">
        <f>IF(C7128="","",VLOOKUP($A7128,Stepping!$A$2:$D$10000,4,FALSE))</f>
        <v/>
      </c>
    </row>
    <row r="7129" spans="1:4" x14ac:dyDescent="0.55000000000000004">
      <c r="A7129" s="14" t="str">
        <f>IF(COUNTIF(Stepping!A$2:$A7128,Stepping!A7129)&gt;0,"",IF(Stepping!A7129="","",Stepping!A7129))</f>
        <v/>
      </c>
      <c r="B7129" t="str">
        <f>IF(A7129="","",VLOOKUP($A7129,Stepping!$A$2:$D$10000,2,FALSE))</f>
        <v/>
      </c>
      <c r="C7129" t="str">
        <f>IF(B7129="","",VLOOKUP($A7129,Stepping!$A$2:$D$10000,3,FALSE))</f>
        <v/>
      </c>
      <c r="D7129" t="str">
        <f>IF(C7129="","",VLOOKUP($A7129,Stepping!$A$2:$D$10000,4,FALSE))</f>
        <v/>
      </c>
    </row>
    <row r="7130" spans="1:4" x14ac:dyDescent="0.55000000000000004">
      <c r="A7130" s="14" t="str">
        <f>IF(COUNTIF(Stepping!A$2:$A7129,Stepping!A7130)&gt;0,"",IF(Stepping!A7130="","",Stepping!A7130))</f>
        <v/>
      </c>
      <c r="B7130" t="str">
        <f>IF(A7130="","",VLOOKUP($A7130,Stepping!$A$2:$D$10000,2,FALSE))</f>
        <v/>
      </c>
      <c r="C7130" t="str">
        <f>IF(B7130="","",VLOOKUP($A7130,Stepping!$A$2:$D$10000,3,FALSE))</f>
        <v/>
      </c>
      <c r="D7130" t="str">
        <f>IF(C7130="","",VLOOKUP($A7130,Stepping!$A$2:$D$10000,4,FALSE))</f>
        <v/>
      </c>
    </row>
    <row r="7131" spans="1:4" x14ac:dyDescent="0.55000000000000004">
      <c r="A7131" s="14" t="str">
        <f>IF(COUNTIF(Stepping!A$2:$A7130,Stepping!A7131)&gt;0,"",IF(Stepping!A7131="","",Stepping!A7131))</f>
        <v/>
      </c>
      <c r="B7131" t="str">
        <f>IF(A7131="","",VLOOKUP($A7131,Stepping!$A$2:$D$10000,2,FALSE))</f>
        <v/>
      </c>
      <c r="C7131" t="str">
        <f>IF(B7131="","",VLOOKUP($A7131,Stepping!$A$2:$D$10000,3,FALSE))</f>
        <v/>
      </c>
      <c r="D7131" t="str">
        <f>IF(C7131="","",VLOOKUP($A7131,Stepping!$A$2:$D$10000,4,FALSE))</f>
        <v/>
      </c>
    </row>
    <row r="7132" spans="1:4" x14ac:dyDescent="0.55000000000000004">
      <c r="A7132" s="14" t="str">
        <f>IF(COUNTIF(Stepping!A$2:$A7131,Stepping!A7132)&gt;0,"",IF(Stepping!A7132="","",Stepping!A7132))</f>
        <v/>
      </c>
      <c r="B7132" t="str">
        <f>IF(A7132="","",VLOOKUP($A7132,Stepping!$A$2:$D$10000,2,FALSE))</f>
        <v/>
      </c>
      <c r="C7132" t="str">
        <f>IF(B7132="","",VLOOKUP($A7132,Stepping!$A$2:$D$10000,3,FALSE))</f>
        <v/>
      </c>
      <c r="D7132" t="str">
        <f>IF(C7132="","",VLOOKUP($A7132,Stepping!$A$2:$D$10000,4,FALSE))</f>
        <v/>
      </c>
    </row>
    <row r="7133" spans="1:4" x14ac:dyDescent="0.55000000000000004">
      <c r="A7133" s="14" t="str">
        <f>IF(COUNTIF(Stepping!A$2:$A7132,Stepping!A7133)&gt;0,"",IF(Stepping!A7133="","",Stepping!A7133))</f>
        <v/>
      </c>
      <c r="B7133" t="str">
        <f>IF(A7133="","",VLOOKUP($A7133,Stepping!$A$2:$D$10000,2,FALSE))</f>
        <v/>
      </c>
      <c r="C7133" t="str">
        <f>IF(B7133="","",VLOOKUP($A7133,Stepping!$A$2:$D$10000,3,FALSE))</f>
        <v/>
      </c>
      <c r="D7133" t="str">
        <f>IF(C7133="","",VLOOKUP($A7133,Stepping!$A$2:$D$10000,4,FALSE))</f>
        <v/>
      </c>
    </row>
    <row r="7134" spans="1:4" x14ac:dyDescent="0.55000000000000004">
      <c r="A7134" s="14" t="str">
        <f>IF(COUNTIF(Stepping!A$2:$A7133,Stepping!A7134)&gt;0,"",IF(Stepping!A7134="","",Stepping!A7134))</f>
        <v/>
      </c>
      <c r="B7134" t="str">
        <f>IF(A7134="","",VLOOKUP($A7134,Stepping!$A$2:$D$10000,2,FALSE))</f>
        <v/>
      </c>
      <c r="C7134" t="str">
        <f>IF(B7134="","",VLOOKUP($A7134,Stepping!$A$2:$D$10000,3,FALSE))</f>
        <v/>
      </c>
      <c r="D7134" t="str">
        <f>IF(C7134="","",VLOOKUP($A7134,Stepping!$A$2:$D$10000,4,FALSE))</f>
        <v/>
      </c>
    </row>
    <row r="7135" spans="1:4" x14ac:dyDescent="0.55000000000000004">
      <c r="A7135" s="14" t="str">
        <f>IF(COUNTIF(Stepping!A$2:$A7134,Stepping!A7135)&gt;0,"",IF(Stepping!A7135="","",Stepping!A7135))</f>
        <v/>
      </c>
      <c r="B7135" t="str">
        <f>IF(A7135="","",VLOOKUP($A7135,Stepping!$A$2:$D$10000,2,FALSE))</f>
        <v/>
      </c>
      <c r="C7135" t="str">
        <f>IF(B7135="","",VLOOKUP($A7135,Stepping!$A$2:$D$10000,3,FALSE))</f>
        <v/>
      </c>
      <c r="D7135" t="str">
        <f>IF(C7135="","",VLOOKUP($A7135,Stepping!$A$2:$D$10000,4,FALSE))</f>
        <v/>
      </c>
    </row>
    <row r="7136" spans="1:4" x14ac:dyDescent="0.55000000000000004">
      <c r="A7136" s="14" t="str">
        <f>IF(COUNTIF(Stepping!A$2:$A7135,Stepping!A7136)&gt;0,"",IF(Stepping!A7136="","",Stepping!A7136))</f>
        <v/>
      </c>
      <c r="B7136" t="str">
        <f>IF(A7136="","",VLOOKUP($A7136,Stepping!$A$2:$D$10000,2,FALSE))</f>
        <v/>
      </c>
      <c r="C7136" t="str">
        <f>IF(B7136="","",VLOOKUP($A7136,Stepping!$A$2:$D$10000,3,FALSE))</f>
        <v/>
      </c>
      <c r="D7136" t="str">
        <f>IF(C7136="","",VLOOKUP($A7136,Stepping!$A$2:$D$10000,4,FALSE))</f>
        <v/>
      </c>
    </row>
    <row r="7137" spans="1:4" x14ac:dyDescent="0.55000000000000004">
      <c r="A7137" s="14" t="str">
        <f>IF(COUNTIF(Stepping!A$2:$A7136,Stepping!A7137)&gt;0,"",IF(Stepping!A7137="","",Stepping!A7137))</f>
        <v/>
      </c>
      <c r="B7137" t="str">
        <f>IF(A7137="","",VLOOKUP($A7137,Stepping!$A$2:$D$10000,2,FALSE))</f>
        <v/>
      </c>
      <c r="C7137" t="str">
        <f>IF(B7137="","",VLOOKUP($A7137,Stepping!$A$2:$D$10000,3,FALSE))</f>
        <v/>
      </c>
      <c r="D7137" t="str">
        <f>IF(C7137="","",VLOOKUP($A7137,Stepping!$A$2:$D$10000,4,FALSE))</f>
        <v/>
      </c>
    </row>
    <row r="7138" spans="1:4" x14ac:dyDescent="0.55000000000000004">
      <c r="A7138" s="14" t="str">
        <f>IF(COUNTIF(Stepping!A$2:$A7137,Stepping!A7138)&gt;0,"",IF(Stepping!A7138="","",Stepping!A7138))</f>
        <v/>
      </c>
      <c r="B7138" t="str">
        <f>IF(A7138="","",VLOOKUP($A7138,Stepping!$A$2:$D$10000,2,FALSE))</f>
        <v/>
      </c>
      <c r="C7138" t="str">
        <f>IF(B7138="","",VLOOKUP($A7138,Stepping!$A$2:$D$10000,3,FALSE))</f>
        <v/>
      </c>
      <c r="D7138" t="str">
        <f>IF(C7138="","",VLOOKUP($A7138,Stepping!$A$2:$D$10000,4,FALSE))</f>
        <v/>
      </c>
    </row>
    <row r="7139" spans="1:4" x14ac:dyDescent="0.55000000000000004">
      <c r="A7139" s="14" t="str">
        <f>IF(COUNTIF(Stepping!A$2:$A7138,Stepping!A7139)&gt;0,"",IF(Stepping!A7139="","",Stepping!A7139))</f>
        <v/>
      </c>
      <c r="B7139" t="str">
        <f>IF(A7139="","",VLOOKUP($A7139,Stepping!$A$2:$D$10000,2,FALSE))</f>
        <v/>
      </c>
      <c r="C7139" t="str">
        <f>IF(B7139="","",VLOOKUP($A7139,Stepping!$A$2:$D$10000,3,FALSE))</f>
        <v/>
      </c>
      <c r="D7139" t="str">
        <f>IF(C7139="","",VLOOKUP($A7139,Stepping!$A$2:$D$10000,4,FALSE))</f>
        <v/>
      </c>
    </row>
    <row r="7140" spans="1:4" x14ac:dyDescent="0.55000000000000004">
      <c r="A7140" s="14" t="str">
        <f>IF(COUNTIF(Stepping!A$2:$A7139,Stepping!A7140)&gt;0,"",IF(Stepping!A7140="","",Stepping!A7140))</f>
        <v/>
      </c>
      <c r="B7140" t="str">
        <f>IF(A7140="","",VLOOKUP($A7140,Stepping!$A$2:$D$10000,2,FALSE))</f>
        <v/>
      </c>
      <c r="C7140" t="str">
        <f>IF(B7140="","",VLOOKUP($A7140,Stepping!$A$2:$D$10000,3,FALSE))</f>
        <v/>
      </c>
      <c r="D7140" t="str">
        <f>IF(C7140="","",VLOOKUP($A7140,Stepping!$A$2:$D$10000,4,FALSE))</f>
        <v/>
      </c>
    </row>
    <row r="7141" spans="1:4" x14ac:dyDescent="0.55000000000000004">
      <c r="A7141" s="14" t="str">
        <f>IF(COUNTIF(Stepping!A$2:$A7140,Stepping!A7141)&gt;0,"",IF(Stepping!A7141="","",Stepping!A7141))</f>
        <v/>
      </c>
      <c r="B7141" t="str">
        <f>IF(A7141="","",VLOOKUP($A7141,Stepping!$A$2:$D$10000,2,FALSE))</f>
        <v/>
      </c>
      <c r="C7141" t="str">
        <f>IF(B7141="","",VLOOKUP($A7141,Stepping!$A$2:$D$10000,3,FALSE))</f>
        <v/>
      </c>
      <c r="D7141" t="str">
        <f>IF(C7141="","",VLOOKUP($A7141,Stepping!$A$2:$D$10000,4,FALSE))</f>
        <v/>
      </c>
    </row>
    <row r="7142" spans="1:4" x14ac:dyDescent="0.55000000000000004">
      <c r="A7142" s="14" t="str">
        <f>IF(COUNTIF(Stepping!A$2:$A7141,Stepping!A7142)&gt;0,"",IF(Stepping!A7142="","",Stepping!A7142))</f>
        <v/>
      </c>
      <c r="B7142" t="str">
        <f>IF(A7142="","",VLOOKUP($A7142,Stepping!$A$2:$D$10000,2,FALSE))</f>
        <v/>
      </c>
      <c r="C7142" t="str">
        <f>IF(B7142="","",VLOOKUP($A7142,Stepping!$A$2:$D$10000,3,FALSE))</f>
        <v/>
      </c>
      <c r="D7142" t="str">
        <f>IF(C7142="","",VLOOKUP($A7142,Stepping!$A$2:$D$10000,4,FALSE))</f>
        <v/>
      </c>
    </row>
    <row r="7143" spans="1:4" x14ac:dyDescent="0.55000000000000004">
      <c r="A7143" s="14" t="str">
        <f>IF(COUNTIF(Stepping!A$2:$A7142,Stepping!A7143)&gt;0,"",IF(Stepping!A7143="","",Stepping!A7143))</f>
        <v/>
      </c>
      <c r="B7143" t="str">
        <f>IF(A7143="","",VLOOKUP($A7143,Stepping!$A$2:$D$10000,2,FALSE))</f>
        <v/>
      </c>
      <c r="C7143" t="str">
        <f>IF(B7143="","",VLOOKUP($A7143,Stepping!$A$2:$D$10000,3,FALSE))</f>
        <v/>
      </c>
      <c r="D7143" t="str">
        <f>IF(C7143="","",VLOOKUP($A7143,Stepping!$A$2:$D$10000,4,FALSE))</f>
        <v/>
      </c>
    </row>
    <row r="7144" spans="1:4" x14ac:dyDescent="0.55000000000000004">
      <c r="A7144" s="14" t="str">
        <f>IF(COUNTIF(Stepping!A$2:$A7143,Stepping!A7144)&gt;0,"",IF(Stepping!A7144="","",Stepping!A7144))</f>
        <v/>
      </c>
      <c r="B7144" t="str">
        <f>IF(A7144="","",VLOOKUP($A7144,Stepping!$A$2:$D$10000,2,FALSE))</f>
        <v/>
      </c>
      <c r="C7144" t="str">
        <f>IF(B7144="","",VLOOKUP($A7144,Stepping!$A$2:$D$10000,3,FALSE))</f>
        <v/>
      </c>
      <c r="D7144" t="str">
        <f>IF(C7144="","",VLOOKUP($A7144,Stepping!$A$2:$D$10000,4,FALSE))</f>
        <v/>
      </c>
    </row>
    <row r="7145" spans="1:4" x14ac:dyDescent="0.55000000000000004">
      <c r="A7145" s="14" t="str">
        <f>IF(COUNTIF(Stepping!A$2:$A7144,Stepping!A7145)&gt;0,"",IF(Stepping!A7145="","",Stepping!A7145))</f>
        <v/>
      </c>
      <c r="B7145" t="str">
        <f>IF(A7145="","",VLOOKUP($A7145,Stepping!$A$2:$D$10000,2,FALSE))</f>
        <v/>
      </c>
      <c r="C7145" t="str">
        <f>IF(B7145="","",VLOOKUP($A7145,Stepping!$A$2:$D$10000,3,FALSE))</f>
        <v/>
      </c>
      <c r="D7145" t="str">
        <f>IF(C7145="","",VLOOKUP($A7145,Stepping!$A$2:$D$10000,4,FALSE))</f>
        <v/>
      </c>
    </row>
    <row r="7146" spans="1:4" x14ac:dyDescent="0.55000000000000004">
      <c r="A7146" s="14" t="str">
        <f>IF(COUNTIF(Stepping!A$2:$A7145,Stepping!A7146)&gt;0,"",IF(Stepping!A7146="","",Stepping!A7146))</f>
        <v/>
      </c>
      <c r="B7146" t="str">
        <f>IF(A7146="","",VLOOKUP($A7146,Stepping!$A$2:$D$10000,2,FALSE))</f>
        <v/>
      </c>
      <c r="C7146" t="str">
        <f>IF(B7146="","",VLOOKUP($A7146,Stepping!$A$2:$D$10000,3,FALSE))</f>
        <v/>
      </c>
      <c r="D7146" t="str">
        <f>IF(C7146="","",VLOOKUP($A7146,Stepping!$A$2:$D$10000,4,FALSE))</f>
        <v/>
      </c>
    </row>
    <row r="7147" spans="1:4" x14ac:dyDescent="0.55000000000000004">
      <c r="A7147" s="14" t="str">
        <f>IF(COUNTIF(Stepping!A$2:$A7146,Stepping!A7147)&gt;0,"",IF(Stepping!A7147="","",Stepping!A7147))</f>
        <v/>
      </c>
      <c r="B7147" t="str">
        <f>IF(A7147="","",VLOOKUP($A7147,Stepping!$A$2:$D$10000,2,FALSE))</f>
        <v/>
      </c>
      <c r="C7147" t="str">
        <f>IF(B7147="","",VLOOKUP($A7147,Stepping!$A$2:$D$10000,3,FALSE))</f>
        <v/>
      </c>
      <c r="D7147" t="str">
        <f>IF(C7147="","",VLOOKUP($A7147,Stepping!$A$2:$D$10000,4,FALSE))</f>
        <v/>
      </c>
    </row>
    <row r="7148" spans="1:4" x14ac:dyDescent="0.55000000000000004">
      <c r="A7148" s="14" t="str">
        <f>IF(COUNTIF(Stepping!A$2:$A7147,Stepping!A7148)&gt;0,"",IF(Stepping!A7148="","",Stepping!A7148))</f>
        <v/>
      </c>
      <c r="B7148" t="str">
        <f>IF(A7148="","",VLOOKUP($A7148,Stepping!$A$2:$D$10000,2,FALSE))</f>
        <v/>
      </c>
      <c r="C7148" t="str">
        <f>IF(B7148="","",VLOOKUP($A7148,Stepping!$A$2:$D$10000,3,FALSE))</f>
        <v/>
      </c>
      <c r="D7148" t="str">
        <f>IF(C7148="","",VLOOKUP($A7148,Stepping!$A$2:$D$10000,4,FALSE))</f>
        <v/>
      </c>
    </row>
    <row r="7149" spans="1:4" x14ac:dyDescent="0.55000000000000004">
      <c r="A7149" s="14" t="str">
        <f>IF(COUNTIF(Stepping!A$2:$A7148,Stepping!A7149)&gt;0,"",IF(Stepping!A7149="","",Stepping!A7149))</f>
        <v/>
      </c>
      <c r="B7149" t="str">
        <f>IF(A7149="","",VLOOKUP($A7149,Stepping!$A$2:$D$10000,2,FALSE))</f>
        <v/>
      </c>
      <c r="C7149" t="str">
        <f>IF(B7149="","",VLOOKUP($A7149,Stepping!$A$2:$D$10000,3,FALSE))</f>
        <v/>
      </c>
      <c r="D7149" t="str">
        <f>IF(C7149="","",VLOOKUP($A7149,Stepping!$A$2:$D$10000,4,FALSE))</f>
        <v/>
      </c>
    </row>
    <row r="7150" spans="1:4" x14ac:dyDescent="0.55000000000000004">
      <c r="A7150" s="14" t="str">
        <f>IF(COUNTIF(Stepping!A$2:$A7149,Stepping!A7150)&gt;0,"",IF(Stepping!A7150="","",Stepping!A7150))</f>
        <v/>
      </c>
      <c r="B7150" t="str">
        <f>IF(A7150="","",VLOOKUP($A7150,Stepping!$A$2:$D$10000,2,FALSE))</f>
        <v/>
      </c>
      <c r="C7150" t="str">
        <f>IF(B7150="","",VLOOKUP($A7150,Stepping!$A$2:$D$10000,3,FALSE))</f>
        <v/>
      </c>
      <c r="D7150" t="str">
        <f>IF(C7150="","",VLOOKUP($A7150,Stepping!$A$2:$D$10000,4,FALSE))</f>
        <v/>
      </c>
    </row>
    <row r="7151" spans="1:4" x14ac:dyDescent="0.55000000000000004">
      <c r="A7151" s="14" t="str">
        <f>IF(COUNTIF(Stepping!A$2:$A7150,Stepping!A7151)&gt;0,"",IF(Stepping!A7151="","",Stepping!A7151))</f>
        <v/>
      </c>
      <c r="B7151" t="str">
        <f>IF(A7151="","",VLOOKUP($A7151,Stepping!$A$2:$D$10000,2,FALSE))</f>
        <v/>
      </c>
      <c r="C7151" t="str">
        <f>IF(B7151="","",VLOOKUP($A7151,Stepping!$A$2:$D$10000,3,FALSE))</f>
        <v/>
      </c>
      <c r="D7151" t="str">
        <f>IF(C7151="","",VLOOKUP($A7151,Stepping!$A$2:$D$10000,4,FALSE))</f>
        <v/>
      </c>
    </row>
    <row r="7152" spans="1:4" x14ac:dyDescent="0.55000000000000004">
      <c r="A7152" s="14" t="str">
        <f>IF(COUNTIF(Stepping!A$2:$A7151,Stepping!A7152)&gt;0,"",IF(Stepping!A7152="","",Stepping!A7152))</f>
        <v/>
      </c>
      <c r="B7152" t="str">
        <f>IF(A7152="","",VLOOKUP($A7152,Stepping!$A$2:$D$10000,2,FALSE))</f>
        <v/>
      </c>
      <c r="C7152" t="str">
        <f>IF(B7152="","",VLOOKUP($A7152,Stepping!$A$2:$D$10000,3,FALSE))</f>
        <v/>
      </c>
      <c r="D7152" t="str">
        <f>IF(C7152="","",VLOOKUP($A7152,Stepping!$A$2:$D$10000,4,FALSE))</f>
        <v/>
      </c>
    </row>
    <row r="7153" spans="1:4" x14ac:dyDescent="0.55000000000000004">
      <c r="A7153" s="14" t="str">
        <f>IF(COUNTIF(Stepping!A$2:$A7152,Stepping!A7153)&gt;0,"",IF(Stepping!A7153="","",Stepping!A7153))</f>
        <v/>
      </c>
      <c r="B7153" t="str">
        <f>IF(A7153="","",VLOOKUP($A7153,Stepping!$A$2:$D$10000,2,FALSE))</f>
        <v/>
      </c>
      <c r="C7153" t="str">
        <f>IF(B7153="","",VLOOKUP($A7153,Stepping!$A$2:$D$10000,3,FALSE))</f>
        <v/>
      </c>
      <c r="D7153" t="str">
        <f>IF(C7153="","",VLOOKUP($A7153,Stepping!$A$2:$D$10000,4,FALSE))</f>
        <v/>
      </c>
    </row>
    <row r="7154" spans="1:4" x14ac:dyDescent="0.55000000000000004">
      <c r="A7154" s="14" t="str">
        <f>IF(COUNTIF(Stepping!A$2:$A7153,Stepping!A7154)&gt;0,"",IF(Stepping!A7154="","",Stepping!A7154))</f>
        <v/>
      </c>
      <c r="B7154" t="str">
        <f>IF(A7154="","",VLOOKUP($A7154,Stepping!$A$2:$D$10000,2,FALSE))</f>
        <v/>
      </c>
      <c r="C7154" t="str">
        <f>IF(B7154="","",VLOOKUP($A7154,Stepping!$A$2:$D$10000,3,FALSE))</f>
        <v/>
      </c>
      <c r="D7154" t="str">
        <f>IF(C7154="","",VLOOKUP($A7154,Stepping!$A$2:$D$10000,4,FALSE))</f>
        <v/>
      </c>
    </row>
    <row r="7155" spans="1:4" x14ac:dyDescent="0.55000000000000004">
      <c r="A7155" s="14" t="str">
        <f>IF(COUNTIF(Stepping!A$2:$A7154,Stepping!A7155)&gt;0,"",IF(Stepping!A7155="","",Stepping!A7155))</f>
        <v/>
      </c>
      <c r="B7155" t="str">
        <f>IF(A7155="","",VLOOKUP($A7155,Stepping!$A$2:$D$10000,2,FALSE))</f>
        <v/>
      </c>
      <c r="C7155" t="str">
        <f>IF(B7155="","",VLOOKUP($A7155,Stepping!$A$2:$D$10000,3,FALSE))</f>
        <v/>
      </c>
      <c r="D7155" t="str">
        <f>IF(C7155="","",VLOOKUP($A7155,Stepping!$A$2:$D$10000,4,FALSE))</f>
        <v/>
      </c>
    </row>
    <row r="7156" spans="1:4" x14ac:dyDescent="0.55000000000000004">
      <c r="A7156" s="14" t="str">
        <f>IF(COUNTIF(Stepping!A$2:$A7155,Stepping!A7156)&gt;0,"",IF(Stepping!A7156="","",Stepping!A7156))</f>
        <v/>
      </c>
      <c r="B7156" t="str">
        <f>IF(A7156="","",VLOOKUP($A7156,Stepping!$A$2:$D$10000,2,FALSE))</f>
        <v/>
      </c>
      <c r="C7156" t="str">
        <f>IF(B7156="","",VLOOKUP($A7156,Stepping!$A$2:$D$10000,3,FALSE))</f>
        <v/>
      </c>
      <c r="D7156" t="str">
        <f>IF(C7156="","",VLOOKUP($A7156,Stepping!$A$2:$D$10000,4,FALSE))</f>
        <v/>
      </c>
    </row>
    <row r="7157" spans="1:4" x14ac:dyDescent="0.55000000000000004">
      <c r="A7157" s="14" t="str">
        <f>IF(COUNTIF(Stepping!A$2:$A7156,Stepping!A7157)&gt;0,"",IF(Stepping!A7157="","",Stepping!A7157))</f>
        <v/>
      </c>
      <c r="B7157" t="str">
        <f>IF(A7157="","",VLOOKUP($A7157,Stepping!$A$2:$D$10000,2,FALSE))</f>
        <v/>
      </c>
      <c r="C7157" t="str">
        <f>IF(B7157="","",VLOOKUP($A7157,Stepping!$A$2:$D$10000,3,FALSE))</f>
        <v/>
      </c>
      <c r="D7157" t="str">
        <f>IF(C7157="","",VLOOKUP($A7157,Stepping!$A$2:$D$10000,4,FALSE))</f>
        <v/>
      </c>
    </row>
    <row r="7158" spans="1:4" x14ac:dyDescent="0.55000000000000004">
      <c r="A7158" s="14" t="str">
        <f>IF(COUNTIF(Stepping!A$2:$A7157,Stepping!A7158)&gt;0,"",IF(Stepping!A7158="","",Stepping!A7158))</f>
        <v/>
      </c>
      <c r="B7158" t="str">
        <f>IF(A7158="","",VLOOKUP($A7158,Stepping!$A$2:$D$10000,2,FALSE))</f>
        <v/>
      </c>
      <c r="C7158" t="str">
        <f>IF(B7158="","",VLOOKUP($A7158,Stepping!$A$2:$D$10000,3,FALSE))</f>
        <v/>
      </c>
      <c r="D7158" t="str">
        <f>IF(C7158="","",VLOOKUP($A7158,Stepping!$A$2:$D$10000,4,FALSE))</f>
        <v/>
      </c>
    </row>
    <row r="7159" spans="1:4" x14ac:dyDescent="0.55000000000000004">
      <c r="A7159" s="14" t="str">
        <f>IF(COUNTIF(Stepping!A$2:$A7158,Stepping!A7159)&gt;0,"",IF(Stepping!A7159="","",Stepping!A7159))</f>
        <v/>
      </c>
      <c r="B7159" t="str">
        <f>IF(A7159="","",VLOOKUP($A7159,Stepping!$A$2:$D$10000,2,FALSE))</f>
        <v/>
      </c>
      <c r="C7159" t="str">
        <f>IF(B7159="","",VLOOKUP($A7159,Stepping!$A$2:$D$10000,3,FALSE))</f>
        <v/>
      </c>
      <c r="D7159" t="str">
        <f>IF(C7159="","",VLOOKUP($A7159,Stepping!$A$2:$D$10000,4,FALSE))</f>
        <v/>
      </c>
    </row>
    <row r="7160" spans="1:4" x14ac:dyDescent="0.55000000000000004">
      <c r="A7160" s="14" t="str">
        <f>IF(COUNTIF(Stepping!A$2:$A7159,Stepping!A7160)&gt;0,"",IF(Stepping!A7160="","",Stepping!A7160))</f>
        <v/>
      </c>
      <c r="B7160" t="str">
        <f>IF(A7160="","",VLOOKUP($A7160,Stepping!$A$2:$D$10000,2,FALSE))</f>
        <v/>
      </c>
      <c r="C7160" t="str">
        <f>IF(B7160="","",VLOOKUP($A7160,Stepping!$A$2:$D$10000,3,FALSE))</f>
        <v/>
      </c>
      <c r="D7160" t="str">
        <f>IF(C7160="","",VLOOKUP($A7160,Stepping!$A$2:$D$10000,4,FALSE))</f>
        <v/>
      </c>
    </row>
    <row r="7161" spans="1:4" x14ac:dyDescent="0.55000000000000004">
      <c r="A7161" s="14" t="str">
        <f>IF(COUNTIF(Stepping!A$2:$A7160,Stepping!A7161)&gt;0,"",IF(Stepping!A7161="","",Stepping!A7161))</f>
        <v/>
      </c>
      <c r="B7161" t="str">
        <f>IF(A7161="","",VLOOKUP($A7161,Stepping!$A$2:$D$10000,2,FALSE))</f>
        <v/>
      </c>
      <c r="C7161" t="str">
        <f>IF(B7161="","",VLOOKUP($A7161,Stepping!$A$2:$D$10000,3,FALSE))</f>
        <v/>
      </c>
      <c r="D7161" t="str">
        <f>IF(C7161="","",VLOOKUP($A7161,Stepping!$A$2:$D$10000,4,FALSE))</f>
        <v/>
      </c>
    </row>
    <row r="7162" spans="1:4" x14ac:dyDescent="0.55000000000000004">
      <c r="A7162" s="14" t="str">
        <f>IF(COUNTIF(Stepping!A$2:$A7161,Stepping!A7162)&gt;0,"",IF(Stepping!A7162="","",Stepping!A7162))</f>
        <v/>
      </c>
      <c r="B7162" t="str">
        <f>IF(A7162="","",VLOOKUP($A7162,Stepping!$A$2:$D$10000,2,FALSE))</f>
        <v/>
      </c>
      <c r="C7162" t="str">
        <f>IF(B7162="","",VLOOKUP($A7162,Stepping!$A$2:$D$10000,3,FALSE))</f>
        <v/>
      </c>
      <c r="D7162" t="str">
        <f>IF(C7162="","",VLOOKUP($A7162,Stepping!$A$2:$D$10000,4,FALSE))</f>
        <v/>
      </c>
    </row>
    <row r="7163" spans="1:4" x14ac:dyDescent="0.55000000000000004">
      <c r="A7163" s="14" t="str">
        <f>IF(COUNTIF(Stepping!A$2:$A7162,Stepping!A7163)&gt;0,"",IF(Stepping!A7163="","",Stepping!A7163))</f>
        <v/>
      </c>
      <c r="B7163" t="str">
        <f>IF(A7163="","",VLOOKUP($A7163,Stepping!$A$2:$D$10000,2,FALSE))</f>
        <v/>
      </c>
      <c r="C7163" t="str">
        <f>IF(B7163="","",VLOOKUP($A7163,Stepping!$A$2:$D$10000,3,FALSE))</f>
        <v/>
      </c>
      <c r="D7163" t="str">
        <f>IF(C7163="","",VLOOKUP($A7163,Stepping!$A$2:$D$10000,4,FALSE))</f>
        <v/>
      </c>
    </row>
    <row r="7164" spans="1:4" x14ac:dyDescent="0.55000000000000004">
      <c r="A7164" s="14" t="str">
        <f>IF(COUNTIF(Stepping!A$2:$A7163,Stepping!A7164)&gt;0,"",IF(Stepping!A7164="","",Stepping!A7164))</f>
        <v/>
      </c>
      <c r="B7164" t="str">
        <f>IF(A7164="","",VLOOKUP($A7164,Stepping!$A$2:$D$10000,2,FALSE))</f>
        <v/>
      </c>
      <c r="C7164" t="str">
        <f>IF(B7164="","",VLOOKUP($A7164,Stepping!$A$2:$D$10000,3,FALSE))</f>
        <v/>
      </c>
      <c r="D7164" t="str">
        <f>IF(C7164="","",VLOOKUP($A7164,Stepping!$A$2:$D$10000,4,FALSE))</f>
        <v/>
      </c>
    </row>
    <row r="7165" spans="1:4" x14ac:dyDescent="0.55000000000000004">
      <c r="A7165" s="14" t="str">
        <f>IF(COUNTIF(Stepping!A$2:$A7164,Stepping!A7165)&gt;0,"",IF(Stepping!A7165="","",Stepping!A7165))</f>
        <v/>
      </c>
      <c r="B7165" t="str">
        <f>IF(A7165="","",VLOOKUP($A7165,Stepping!$A$2:$D$10000,2,FALSE))</f>
        <v/>
      </c>
      <c r="C7165" t="str">
        <f>IF(B7165="","",VLOOKUP($A7165,Stepping!$A$2:$D$10000,3,FALSE))</f>
        <v/>
      </c>
      <c r="D7165" t="str">
        <f>IF(C7165="","",VLOOKUP($A7165,Stepping!$A$2:$D$10000,4,FALSE))</f>
        <v/>
      </c>
    </row>
    <row r="7166" spans="1:4" x14ac:dyDescent="0.55000000000000004">
      <c r="A7166" s="14" t="str">
        <f>IF(COUNTIF(Stepping!A$2:$A7165,Stepping!A7166)&gt;0,"",IF(Stepping!A7166="","",Stepping!A7166))</f>
        <v/>
      </c>
      <c r="B7166" t="str">
        <f>IF(A7166="","",VLOOKUP($A7166,Stepping!$A$2:$D$10000,2,FALSE))</f>
        <v/>
      </c>
      <c r="C7166" t="str">
        <f>IF(B7166="","",VLOOKUP($A7166,Stepping!$A$2:$D$10000,3,FALSE))</f>
        <v/>
      </c>
      <c r="D7166" t="str">
        <f>IF(C7166="","",VLOOKUP($A7166,Stepping!$A$2:$D$10000,4,FALSE))</f>
        <v/>
      </c>
    </row>
    <row r="7167" spans="1:4" x14ac:dyDescent="0.55000000000000004">
      <c r="A7167" s="14" t="str">
        <f>IF(COUNTIF(Stepping!A$2:$A7166,Stepping!A7167)&gt;0,"",IF(Stepping!A7167="","",Stepping!A7167))</f>
        <v/>
      </c>
      <c r="B7167" t="str">
        <f>IF(A7167="","",VLOOKUP($A7167,Stepping!$A$2:$D$10000,2,FALSE))</f>
        <v/>
      </c>
      <c r="C7167" t="str">
        <f>IF(B7167="","",VLOOKUP($A7167,Stepping!$A$2:$D$10000,3,FALSE))</f>
        <v/>
      </c>
      <c r="D7167" t="str">
        <f>IF(C7167="","",VLOOKUP($A7167,Stepping!$A$2:$D$10000,4,FALSE))</f>
        <v/>
      </c>
    </row>
    <row r="7168" spans="1:4" x14ac:dyDescent="0.55000000000000004">
      <c r="A7168" s="14" t="str">
        <f>IF(COUNTIF(Stepping!A$2:$A7167,Stepping!A7168)&gt;0,"",IF(Stepping!A7168="","",Stepping!A7168))</f>
        <v/>
      </c>
      <c r="B7168" t="str">
        <f>IF(A7168="","",VLOOKUP($A7168,Stepping!$A$2:$D$10000,2,FALSE))</f>
        <v/>
      </c>
      <c r="C7168" t="str">
        <f>IF(B7168="","",VLOOKUP($A7168,Stepping!$A$2:$D$10000,3,FALSE))</f>
        <v/>
      </c>
      <c r="D7168" t="str">
        <f>IF(C7168="","",VLOOKUP($A7168,Stepping!$A$2:$D$10000,4,FALSE))</f>
        <v/>
      </c>
    </row>
    <row r="7169" spans="1:4" x14ac:dyDescent="0.55000000000000004">
      <c r="A7169" s="14" t="str">
        <f>IF(COUNTIF(Stepping!A$2:$A7168,Stepping!A7169)&gt;0,"",IF(Stepping!A7169="","",Stepping!A7169))</f>
        <v/>
      </c>
      <c r="B7169" t="str">
        <f>IF(A7169="","",VLOOKUP($A7169,Stepping!$A$2:$D$10000,2,FALSE))</f>
        <v/>
      </c>
      <c r="C7169" t="str">
        <f>IF(B7169="","",VLOOKUP($A7169,Stepping!$A$2:$D$10000,3,FALSE))</f>
        <v/>
      </c>
      <c r="D7169" t="str">
        <f>IF(C7169="","",VLOOKUP($A7169,Stepping!$A$2:$D$10000,4,FALSE))</f>
        <v/>
      </c>
    </row>
    <row r="7170" spans="1:4" x14ac:dyDescent="0.55000000000000004">
      <c r="A7170" s="14" t="str">
        <f>IF(COUNTIF(Stepping!A$2:$A7169,Stepping!A7170)&gt;0,"",IF(Stepping!A7170="","",Stepping!A7170))</f>
        <v/>
      </c>
      <c r="B7170" t="str">
        <f>IF(A7170="","",VLOOKUP($A7170,Stepping!$A$2:$D$10000,2,FALSE))</f>
        <v/>
      </c>
      <c r="C7170" t="str">
        <f>IF(B7170="","",VLOOKUP($A7170,Stepping!$A$2:$D$10000,3,FALSE))</f>
        <v/>
      </c>
      <c r="D7170" t="str">
        <f>IF(C7170="","",VLOOKUP($A7170,Stepping!$A$2:$D$10000,4,FALSE))</f>
        <v/>
      </c>
    </row>
    <row r="7171" spans="1:4" x14ac:dyDescent="0.55000000000000004">
      <c r="A7171" s="14" t="str">
        <f>IF(COUNTIF(Stepping!A$2:$A7170,Stepping!A7171)&gt;0,"",IF(Stepping!A7171="","",Stepping!A7171))</f>
        <v/>
      </c>
      <c r="B7171" t="str">
        <f>IF(A7171="","",VLOOKUP($A7171,Stepping!$A$2:$D$10000,2,FALSE))</f>
        <v/>
      </c>
      <c r="C7171" t="str">
        <f>IF(B7171="","",VLOOKUP($A7171,Stepping!$A$2:$D$10000,3,FALSE))</f>
        <v/>
      </c>
      <c r="D7171" t="str">
        <f>IF(C7171="","",VLOOKUP($A7171,Stepping!$A$2:$D$10000,4,FALSE))</f>
        <v/>
      </c>
    </row>
    <row r="7172" spans="1:4" x14ac:dyDescent="0.55000000000000004">
      <c r="A7172" s="14" t="str">
        <f>IF(COUNTIF(Stepping!A$2:$A7171,Stepping!A7172)&gt;0,"",IF(Stepping!A7172="","",Stepping!A7172))</f>
        <v/>
      </c>
      <c r="B7172" t="str">
        <f>IF(A7172="","",VLOOKUP($A7172,Stepping!$A$2:$D$10000,2,FALSE))</f>
        <v/>
      </c>
      <c r="C7172" t="str">
        <f>IF(B7172="","",VLOOKUP($A7172,Stepping!$A$2:$D$10000,3,FALSE))</f>
        <v/>
      </c>
      <c r="D7172" t="str">
        <f>IF(C7172="","",VLOOKUP($A7172,Stepping!$A$2:$D$10000,4,FALSE))</f>
        <v/>
      </c>
    </row>
    <row r="7173" spans="1:4" x14ac:dyDescent="0.55000000000000004">
      <c r="A7173" s="14" t="str">
        <f>IF(COUNTIF(Stepping!A$2:$A7172,Stepping!A7173)&gt;0,"",IF(Stepping!A7173="","",Stepping!A7173))</f>
        <v/>
      </c>
      <c r="B7173" t="str">
        <f>IF(A7173="","",VLOOKUP($A7173,Stepping!$A$2:$D$10000,2,FALSE))</f>
        <v/>
      </c>
      <c r="C7173" t="str">
        <f>IF(B7173="","",VLOOKUP($A7173,Stepping!$A$2:$D$10000,3,FALSE))</f>
        <v/>
      </c>
      <c r="D7173" t="str">
        <f>IF(C7173="","",VLOOKUP($A7173,Stepping!$A$2:$D$10000,4,FALSE))</f>
        <v/>
      </c>
    </row>
    <row r="7174" spans="1:4" x14ac:dyDescent="0.55000000000000004">
      <c r="A7174" s="14" t="str">
        <f>IF(COUNTIF(Stepping!A$2:$A7173,Stepping!A7174)&gt;0,"",IF(Stepping!A7174="","",Stepping!A7174))</f>
        <v/>
      </c>
      <c r="B7174" t="str">
        <f>IF(A7174="","",VLOOKUP($A7174,Stepping!$A$2:$D$10000,2,FALSE))</f>
        <v/>
      </c>
      <c r="C7174" t="str">
        <f>IF(B7174="","",VLOOKUP($A7174,Stepping!$A$2:$D$10000,3,FALSE))</f>
        <v/>
      </c>
      <c r="D7174" t="str">
        <f>IF(C7174="","",VLOOKUP($A7174,Stepping!$A$2:$D$10000,4,FALSE))</f>
        <v/>
      </c>
    </row>
    <row r="7175" spans="1:4" x14ac:dyDescent="0.55000000000000004">
      <c r="A7175" s="14" t="str">
        <f>IF(COUNTIF(Stepping!A$2:$A7174,Stepping!A7175)&gt;0,"",IF(Stepping!A7175="","",Stepping!A7175))</f>
        <v/>
      </c>
      <c r="B7175" t="str">
        <f>IF(A7175="","",VLOOKUP($A7175,Stepping!$A$2:$D$10000,2,FALSE))</f>
        <v/>
      </c>
      <c r="C7175" t="str">
        <f>IF(B7175="","",VLOOKUP($A7175,Stepping!$A$2:$D$10000,3,FALSE))</f>
        <v/>
      </c>
      <c r="D7175" t="str">
        <f>IF(C7175="","",VLOOKUP($A7175,Stepping!$A$2:$D$10000,4,FALSE))</f>
        <v/>
      </c>
    </row>
    <row r="7176" spans="1:4" x14ac:dyDescent="0.55000000000000004">
      <c r="A7176" s="14" t="str">
        <f>IF(COUNTIF(Stepping!A$2:$A7175,Stepping!A7176)&gt;0,"",IF(Stepping!A7176="","",Stepping!A7176))</f>
        <v/>
      </c>
      <c r="B7176" t="str">
        <f>IF(A7176="","",VLOOKUP($A7176,Stepping!$A$2:$D$10000,2,FALSE))</f>
        <v/>
      </c>
      <c r="C7176" t="str">
        <f>IF(B7176="","",VLOOKUP($A7176,Stepping!$A$2:$D$10000,3,FALSE))</f>
        <v/>
      </c>
      <c r="D7176" t="str">
        <f>IF(C7176="","",VLOOKUP($A7176,Stepping!$A$2:$D$10000,4,FALSE))</f>
        <v/>
      </c>
    </row>
    <row r="7177" spans="1:4" x14ac:dyDescent="0.55000000000000004">
      <c r="A7177" s="14" t="str">
        <f>IF(COUNTIF(Stepping!A$2:$A7176,Stepping!A7177)&gt;0,"",IF(Stepping!A7177="","",Stepping!A7177))</f>
        <v/>
      </c>
      <c r="B7177" t="str">
        <f>IF(A7177="","",VLOOKUP($A7177,Stepping!$A$2:$D$10000,2,FALSE))</f>
        <v/>
      </c>
      <c r="C7177" t="str">
        <f>IF(B7177="","",VLOOKUP($A7177,Stepping!$A$2:$D$10000,3,FALSE))</f>
        <v/>
      </c>
      <c r="D7177" t="str">
        <f>IF(C7177="","",VLOOKUP($A7177,Stepping!$A$2:$D$10000,4,FALSE))</f>
        <v/>
      </c>
    </row>
    <row r="7178" spans="1:4" x14ac:dyDescent="0.55000000000000004">
      <c r="A7178" s="14" t="str">
        <f>IF(COUNTIF(Stepping!A$2:$A7177,Stepping!A7178)&gt;0,"",IF(Stepping!A7178="","",Stepping!A7178))</f>
        <v/>
      </c>
      <c r="B7178" t="str">
        <f>IF(A7178="","",VLOOKUP($A7178,Stepping!$A$2:$D$10000,2,FALSE))</f>
        <v/>
      </c>
      <c r="C7178" t="str">
        <f>IF(B7178="","",VLOOKUP($A7178,Stepping!$A$2:$D$10000,3,FALSE))</f>
        <v/>
      </c>
      <c r="D7178" t="str">
        <f>IF(C7178="","",VLOOKUP($A7178,Stepping!$A$2:$D$10000,4,FALSE))</f>
        <v/>
      </c>
    </row>
    <row r="7179" spans="1:4" x14ac:dyDescent="0.55000000000000004">
      <c r="A7179" s="14" t="str">
        <f>IF(COUNTIF(Stepping!A$2:$A7178,Stepping!A7179)&gt;0,"",IF(Stepping!A7179="","",Stepping!A7179))</f>
        <v/>
      </c>
      <c r="B7179" t="str">
        <f>IF(A7179="","",VLOOKUP($A7179,Stepping!$A$2:$D$10000,2,FALSE))</f>
        <v/>
      </c>
      <c r="C7179" t="str">
        <f>IF(B7179="","",VLOOKUP($A7179,Stepping!$A$2:$D$10000,3,FALSE))</f>
        <v/>
      </c>
      <c r="D7179" t="str">
        <f>IF(C7179="","",VLOOKUP($A7179,Stepping!$A$2:$D$10000,4,FALSE))</f>
        <v/>
      </c>
    </row>
    <row r="7180" spans="1:4" x14ac:dyDescent="0.55000000000000004">
      <c r="A7180" s="14" t="str">
        <f>IF(COUNTIF(Stepping!A$2:$A7179,Stepping!A7180)&gt;0,"",IF(Stepping!A7180="","",Stepping!A7180))</f>
        <v/>
      </c>
      <c r="B7180" t="str">
        <f>IF(A7180="","",VLOOKUP($A7180,Stepping!$A$2:$D$10000,2,FALSE))</f>
        <v/>
      </c>
      <c r="C7180" t="str">
        <f>IF(B7180="","",VLOOKUP($A7180,Stepping!$A$2:$D$10000,3,FALSE))</f>
        <v/>
      </c>
      <c r="D7180" t="str">
        <f>IF(C7180="","",VLOOKUP($A7180,Stepping!$A$2:$D$10000,4,FALSE))</f>
        <v/>
      </c>
    </row>
    <row r="7181" spans="1:4" x14ac:dyDescent="0.55000000000000004">
      <c r="A7181" s="14" t="str">
        <f>IF(COUNTIF(Stepping!A$2:$A7180,Stepping!A7181)&gt;0,"",IF(Stepping!A7181="","",Stepping!A7181))</f>
        <v/>
      </c>
      <c r="B7181" t="str">
        <f>IF(A7181="","",VLOOKUP($A7181,Stepping!$A$2:$D$10000,2,FALSE))</f>
        <v/>
      </c>
      <c r="C7181" t="str">
        <f>IF(B7181="","",VLOOKUP($A7181,Stepping!$A$2:$D$10000,3,FALSE))</f>
        <v/>
      </c>
      <c r="D7181" t="str">
        <f>IF(C7181="","",VLOOKUP($A7181,Stepping!$A$2:$D$10000,4,FALSE))</f>
        <v/>
      </c>
    </row>
    <row r="7182" spans="1:4" x14ac:dyDescent="0.55000000000000004">
      <c r="A7182" s="14" t="str">
        <f>IF(COUNTIF(Stepping!A$2:$A7181,Stepping!A7182)&gt;0,"",IF(Stepping!A7182="","",Stepping!A7182))</f>
        <v/>
      </c>
      <c r="B7182" t="str">
        <f>IF(A7182="","",VLOOKUP($A7182,Stepping!$A$2:$D$10000,2,FALSE))</f>
        <v/>
      </c>
      <c r="C7182" t="str">
        <f>IF(B7182="","",VLOOKUP($A7182,Stepping!$A$2:$D$10000,3,FALSE))</f>
        <v/>
      </c>
      <c r="D7182" t="str">
        <f>IF(C7182="","",VLOOKUP($A7182,Stepping!$A$2:$D$10000,4,FALSE))</f>
        <v/>
      </c>
    </row>
    <row r="7183" spans="1:4" x14ac:dyDescent="0.55000000000000004">
      <c r="A7183" s="14" t="str">
        <f>IF(COUNTIF(Stepping!A$2:$A7182,Stepping!A7183)&gt;0,"",IF(Stepping!A7183="","",Stepping!A7183))</f>
        <v/>
      </c>
      <c r="B7183" t="str">
        <f>IF(A7183="","",VLOOKUP($A7183,Stepping!$A$2:$D$10000,2,FALSE))</f>
        <v/>
      </c>
      <c r="C7183" t="str">
        <f>IF(B7183="","",VLOOKUP($A7183,Stepping!$A$2:$D$10000,3,FALSE))</f>
        <v/>
      </c>
      <c r="D7183" t="str">
        <f>IF(C7183="","",VLOOKUP($A7183,Stepping!$A$2:$D$10000,4,FALSE))</f>
        <v/>
      </c>
    </row>
    <row r="7184" spans="1:4" x14ac:dyDescent="0.55000000000000004">
      <c r="A7184" s="14" t="str">
        <f>IF(COUNTIF(Stepping!A$2:$A7183,Stepping!A7184)&gt;0,"",IF(Stepping!A7184="","",Stepping!A7184))</f>
        <v/>
      </c>
      <c r="B7184" t="str">
        <f>IF(A7184="","",VLOOKUP($A7184,Stepping!$A$2:$D$10000,2,FALSE))</f>
        <v/>
      </c>
      <c r="C7184" t="str">
        <f>IF(B7184="","",VLOOKUP($A7184,Stepping!$A$2:$D$10000,3,FALSE))</f>
        <v/>
      </c>
      <c r="D7184" t="str">
        <f>IF(C7184="","",VLOOKUP($A7184,Stepping!$A$2:$D$10000,4,FALSE))</f>
        <v/>
      </c>
    </row>
    <row r="7185" spans="1:4" x14ac:dyDescent="0.55000000000000004">
      <c r="A7185" s="14" t="str">
        <f>IF(COUNTIF(Stepping!A$2:$A7184,Stepping!A7185)&gt;0,"",IF(Stepping!A7185="","",Stepping!A7185))</f>
        <v/>
      </c>
      <c r="B7185" t="str">
        <f>IF(A7185="","",VLOOKUP($A7185,Stepping!$A$2:$D$10000,2,FALSE))</f>
        <v/>
      </c>
      <c r="C7185" t="str">
        <f>IF(B7185="","",VLOOKUP($A7185,Stepping!$A$2:$D$10000,3,FALSE))</f>
        <v/>
      </c>
      <c r="D7185" t="str">
        <f>IF(C7185="","",VLOOKUP($A7185,Stepping!$A$2:$D$10000,4,FALSE))</f>
        <v/>
      </c>
    </row>
    <row r="7186" spans="1:4" x14ac:dyDescent="0.55000000000000004">
      <c r="A7186" s="14" t="str">
        <f>IF(COUNTIF(Stepping!A$2:$A7185,Stepping!A7186)&gt;0,"",IF(Stepping!A7186="","",Stepping!A7186))</f>
        <v/>
      </c>
      <c r="B7186" t="str">
        <f>IF(A7186="","",VLOOKUP($A7186,Stepping!$A$2:$D$10000,2,FALSE))</f>
        <v/>
      </c>
      <c r="C7186" t="str">
        <f>IF(B7186="","",VLOOKUP($A7186,Stepping!$A$2:$D$10000,3,FALSE))</f>
        <v/>
      </c>
      <c r="D7186" t="str">
        <f>IF(C7186="","",VLOOKUP($A7186,Stepping!$A$2:$D$10000,4,FALSE))</f>
        <v/>
      </c>
    </row>
    <row r="7187" spans="1:4" x14ac:dyDescent="0.55000000000000004">
      <c r="A7187" s="14" t="str">
        <f>IF(COUNTIF(Stepping!A$2:$A7186,Stepping!A7187)&gt;0,"",IF(Stepping!A7187="","",Stepping!A7187))</f>
        <v/>
      </c>
      <c r="B7187" t="str">
        <f>IF(A7187="","",VLOOKUP($A7187,Stepping!$A$2:$D$10000,2,FALSE))</f>
        <v/>
      </c>
      <c r="C7187" t="str">
        <f>IF(B7187="","",VLOOKUP($A7187,Stepping!$A$2:$D$10000,3,FALSE))</f>
        <v/>
      </c>
      <c r="D7187" t="str">
        <f>IF(C7187="","",VLOOKUP($A7187,Stepping!$A$2:$D$10000,4,FALSE))</f>
        <v/>
      </c>
    </row>
    <row r="7188" spans="1:4" x14ac:dyDescent="0.55000000000000004">
      <c r="A7188" s="14" t="str">
        <f>IF(COUNTIF(Stepping!A$2:$A7187,Stepping!A7188)&gt;0,"",IF(Stepping!A7188="","",Stepping!A7188))</f>
        <v/>
      </c>
      <c r="B7188" t="str">
        <f>IF(A7188="","",VLOOKUP($A7188,Stepping!$A$2:$D$10000,2,FALSE))</f>
        <v/>
      </c>
      <c r="C7188" t="str">
        <f>IF(B7188="","",VLOOKUP($A7188,Stepping!$A$2:$D$10000,3,FALSE))</f>
        <v/>
      </c>
      <c r="D7188" t="str">
        <f>IF(C7188="","",VLOOKUP($A7188,Stepping!$A$2:$D$10000,4,FALSE))</f>
        <v/>
      </c>
    </row>
    <row r="7189" spans="1:4" x14ac:dyDescent="0.55000000000000004">
      <c r="A7189" s="14" t="str">
        <f>IF(COUNTIF(Stepping!A$2:$A7188,Stepping!A7189)&gt;0,"",IF(Stepping!A7189="","",Stepping!A7189))</f>
        <v/>
      </c>
      <c r="B7189" t="str">
        <f>IF(A7189="","",VLOOKUP($A7189,Stepping!$A$2:$D$10000,2,FALSE))</f>
        <v/>
      </c>
      <c r="C7189" t="str">
        <f>IF(B7189="","",VLOOKUP($A7189,Stepping!$A$2:$D$10000,3,FALSE))</f>
        <v/>
      </c>
      <c r="D7189" t="str">
        <f>IF(C7189="","",VLOOKUP($A7189,Stepping!$A$2:$D$10000,4,FALSE))</f>
        <v/>
      </c>
    </row>
    <row r="7190" spans="1:4" x14ac:dyDescent="0.55000000000000004">
      <c r="A7190" s="14" t="str">
        <f>IF(COUNTIF(Stepping!A$2:$A7189,Stepping!A7190)&gt;0,"",IF(Stepping!A7190="","",Stepping!A7190))</f>
        <v/>
      </c>
      <c r="B7190" t="str">
        <f>IF(A7190="","",VLOOKUP($A7190,Stepping!$A$2:$D$10000,2,FALSE))</f>
        <v/>
      </c>
      <c r="C7190" t="str">
        <f>IF(B7190="","",VLOOKUP($A7190,Stepping!$A$2:$D$10000,3,FALSE))</f>
        <v/>
      </c>
      <c r="D7190" t="str">
        <f>IF(C7190="","",VLOOKUP($A7190,Stepping!$A$2:$D$10000,4,FALSE))</f>
        <v/>
      </c>
    </row>
    <row r="7191" spans="1:4" x14ac:dyDescent="0.55000000000000004">
      <c r="A7191" s="14" t="str">
        <f>IF(COUNTIF(Stepping!A$2:$A7190,Stepping!A7191)&gt;0,"",IF(Stepping!A7191="","",Stepping!A7191))</f>
        <v/>
      </c>
      <c r="B7191" t="str">
        <f>IF(A7191="","",VLOOKUP($A7191,Stepping!$A$2:$D$10000,2,FALSE))</f>
        <v/>
      </c>
      <c r="C7191" t="str">
        <f>IF(B7191="","",VLOOKUP($A7191,Stepping!$A$2:$D$10000,3,FALSE))</f>
        <v/>
      </c>
      <c r="D7191" t="str">
        <f>IF(C7191="","",VLOOKUP($A7191,Stepping!$A$2:$D$10000,4,FALSE))</f>
        <v/>
      </c>
    </row>
    <row r="7192" spans="1:4" x14ac:dyDescent="0.55000000000000004">
      <c r="A7192" s="14" t="str">
        <f>IF(COUNTIF(Stepping!A$2:$A7191,Stepping!A7192)&gt;0,"",IF(Stepping!A7192="","",Stepping!A7192))</f>
        <v/>
      </c>
      <c r="B7192" t="str">
        <f>IF(A7192="","",VLOOKUP($A7192,Stepping!$A$2:$D$10000,2,FALSE))</f>
        <v/>
      </c>
      <c r="C7192" t="str">
        <f>IF(B7192="","",VLOOKUP($A7192,Stepping!$A$2:$D$10000,3,FALSE))</f>
        <v/>
      </c>
      <c r="D7192" t="str">
        <f>IF(C7192="","",VLOOKUP($A7192,Stepping!$A$2:$D$10000,4,FALSE))</f>
        <v/>
      </c>
    </row>
    <row r="7193" spans="1:4" x14ac:dyDescent="0.55000000000000004">
      <c r="A7193" s="14" t="str">
        <f>IF(COUNTIF(Stepping!A$2:$A7192,Stepping!A7193)&gt;0,"",IF(Stepping!A7193="","",Stepping!A7193))</f>
        <v/>
      </c>
      <c r="B7193" t="str">
        <f>IF(A7193="","",VLOOKUP($A7193,Stepping!$A$2:$D$10000,2,FALSE))</f>
        <v/>
      </c>
      <c r="C7193" t="str">
        <f>IF(B7193="","",VLOOKUP($A7193,Stepping!$A$2:$D$10000,3,FALSE))</f>
        <v/>
      </c>
      <c r="D7193" t="str">
        <f>IF(C7193="","",VLOOKUP($A7193,Stepping!$A$2:$D$10000,4,FALSE))</f>
        <v/>
      </c>
    </row>
    <row r="7194" spans="1:4" x14ac:dyDescent="0.55000000000000004">
      <c r="A7194" s="14" t="str">
        <f>IF(COUNTIF(Stepping!A$2:$A7193,Stepping!A7194)&gt;0,"",IF(Stepping!A7194="","",Stepping!A7194))</f>
        <v/>
      </c>
      <c r="B7194" t="str">
        <f>IF(A7194="","",VLOOKUP($A7194,Stepping!$A$2:$D$10000,2,FALSE))</f>
        <v/>
      </c>
      <c r="C7194" t="str">
        <f>IF(B7194="","",VLOOKUP($A7194,Stepping!$A$2:$D$10000,3,FALSE))</f>
        <v/>
      </c>
      <c r="D7194" t="str">
        <f>IF(C7194="","",VLOOKUP($A7194,Stepping!$A$2:$D$10000,4,FALSE))</f>
        <v/>
      </c>
    </row>
    <row r="7195" spans="1:4" x14ac:dyDescent="0.55000000000000004">
      <c r="A7195" s="14" t="str">
        <f>IF(COUNTIF(Stepping!A$2:$A7194,Stepping!A7195)&gt;0,"",IF(Stepping!A7195="","",Stepping!A7195))</f>
        <v/>
      </c>
      <c r="B7195" t="str">
        <f>IF(A7195="","",VLOOKUP($A7195,Stepping!$A$2:$D$10000,2,FALSE))</f>
        <v/>
      </c>
      <c r="C7195" t="str">
        <f>IF(B7195="","",VLOOKUP($A7195,Stepping!$A$2:$D$10000,3,FALSE))</f>
        <v/>
      </c>
      <c r="D7195" t="str">
        <f>IF(C7195="","",VLOOKUP($A7195,Stepping!$A$2:$D$10000,4,FALSE))</f>
        <v/>
      </c>
    </row>
    <row r="7196" spans="1:4" x14ac:dyDescent="0.55000000000000004">
      <c r="A7196" s="14" t="str">
        <f>IF(COUNTIF(Stepping!A$2:$A7195,Stepping!A7196)&gt;0,"",IF(Stepping!A7196="","",Stepping!A7196))</f>
        <v/>
      </c>
      <c r="B7196" t="str">
        <f>IF(A7196="","",VLOOKUP($A7196,Stepping!$A$2:$D$10000,2,FALSE))</f>
        <v/>
      </c>
      <c r="C7196" t="str">
        <f>IF(B7196="","",VLOOKUP($A7196,Stepping!$A$2:$D$10000,3,FALSE))</f>
        <v/>
      </c>
      <c r="D7196" t="str">
        <f>IF(C7196="","",VLOOKUP($A7196,Stepping!$A$2:$D$10000,4,FALSE))</f>
        <v/>
      </c>
    </row>
    <row r="7197" spans="1:4" x14ac:dyDescent="0.55000000000000004">
      <c r="A7197" s="14" t="str">
        <f>IF(COUNTIF(Stepping!A$2:$A7196,Stepping!A7197)&gt;0,"",IF(Stepping!A7197="","",Stepping!A7197))</f>
        <v/>
      </c>
      <c r="B7197" t="str">
        <f>IF(A7197="","",VLOOKUP($A7197,Stepping!$A$2:$D$10000,2,FALSE))</f>
        <v/>
      </c>
      <c r="C7197" t="str">
        <f>IF(B7197="","",VLOOKUP($A7197,Stepping!$A$2:$D$10000,3,FALSE))</f>
        <v/>
      </c>
      <c r="D7197" t="str">
        <f>IF(C7197="","",VLOOKUP($A7197,Stepping!$A$2:$D$10000,4,FALSE))</f>
        <v/>
      </c>
    </row>
    <row r="7198" spans="1:4" x14ac:dyDescent="0.55000000000000004">
      <c r="A7198" s="14" t="str">
        <f>IF(COUNTIF(Stepping!A$2:$A7197,Stepping!A7198)&gt;0,"",IF(Stepping!A7198="","",Stepping!A7198))</f>
        <v/>
      </c>
      <c r="B7198" t="str">
        <f>IF(A7198="","",VLOOKUP($A7198,Stepping!$A$2:$D$10000,2,FALSE))</f>
        <v/>
      </c>
      <c r="C7198" t="str">
        <f>IF(B7198="","",VLOOKUP($A7198,Stepping!$A$2:$D$10000,3,FALSE))</f>
        <v/>
      </c>
      <c r="D7198" t="str">
        <f>IF(C7198="","",VLOOKUP($A7198,Stepping!$A$2:$D$10000,4,FALSE))</f>
        <v/>
      </c>
    </row>
    <row r="7199" spans="1:4" x14ac:dyDescent="0.55000000000000004">
      <c r="A7199" s="14" t="str">
        <f>IF(COUNTIF(Stepping!A$2:$A7198,Stepping!A7199)&gt;0,"",IF(Stepping!A7199="","",Stepping!A7199))</f>
        <v/>
      </c>
      <c r="B7199" t="str">
        <f>IF(A7199="","",VLOOKUP($A7199,Stepping!$A$2:$D$10000,2,FALSE))</f>
        <v/>
      </c>
      <c r="C7199" t="str">
        <f>IF(B7199="","",VLOOKUP($A7199,Stepping!$A$2:$D$10000,3,FALSE))</f>
        <v/>
      </c>
      <c r="D7199" t="str">
        <f>IF(C7199="","",VLOOKUP($A7199,Stepping!$A$2:$D$10000,4,FALSE))</f>
        <v/>
      </c>
    </row>
    <row r="7200" spans="1:4" x14ac:dyDescent="0.55000000000000004">
      <c r="A7200" s="14" t="str">
        <f>IF(COUNTIF(Stepping!A$2:$A7199,Stepping!A7200)&gt;0,"",IF(Stepping!A7200="","",Stepping!A7200))</f>
        <v/>
      </c>
      <c r="B7200" t="str">
        <f>IF(A7200="","",VLOOKUP($A7200,Stepping!$A$2:$D$10000,2,FALSE))</f>
        <v/>
      </c>
      <c r="C7200" t="str">
        <f>IF(B7200="","",VLOOKUP($A7200,Stepping!$A$2:$D$10000,3,FALSE))</f>
        <v/>
      </c>
      <c r="D7200" t="str">
        <f>IF(C7200="","",VLOOKUP($A7200,Stepping!$A$2:$D$10000,4,FALSE))</f>
        <v/>
      </c>
    </row>
    <row r="7201" spans="1:4" x14ac:dyDescent="0.55000000000000004">
      <c r="A7201" s="14" t="str">
        <f>IF(COUNTIF(Stepping!A$2:$A7200,Stepping!A7201)&gt;0,"",IF(Stepping!A7201="","",Stepping!A7201))</f>
        <v/>
      </c>
      <c r="B7201" t="str">
        <f>IF(A7201="","",VLOOKUP($A7201,Stepping!$A$2:$D$10000,2,FALSE))</f>
        <v/>
      </c>
      <c r="C7201" t="str">
        <f>IF(B7201="","",VLOOKUP($A7201,Stepping!$A$2:$D$10000,3,FALSE))</f>
        <v/>
      </c>
      <c r="D7201" t="str">
        <f>IF(C7201="","",VLOOKUP($A7201,Stepping!$A$2:$D$10000,4,FALSE))</f>
        <v/>
      </c>
    </row>
    <row r="7202" spans="1:4" x14ac:dyDescent="0.55000000000000004">
      <c r="A7202" s="14" t="str">
        <f>IF(COUNTIF(Stepping!A$2:$A7201,Stepping!A7202)&gt;0,"",IF(Stepping!A7202="","",Stepping!A7202))</f>
        <v/>
      </c>
      <c r="B7202" t="str">
        <f>IF(A7202="","",VLOOKUP($A7202,Stepping!$A$2:$D$10000,2,FALSE))</f>
        <v/>
      </c>
      <c r="C7202" t="str">
        <f>IF(B7202="","",VLOOKUP($A7202,Stepping!$A$2:$D$10000,3,FALSE))</f>
        <v/>
      </c>
      <c r="D7202" t="str">
        <f>IF(C7202="","",VLOOKUP($A7202,Stepping!$A$2:$D$10000,4,FALSE))</f>
        <v/>
      </c>
    </row>
    <row r="7203" spans="1:4" x14ac:dyDescent="0.55000000000000004">
      <c r="A7203" s="14" t="str">
        <f>IF(COUNTIF(Stepping!A$2:$A7202,Stepping!A7203)&gt;0,"",IF(Stepping!A7203="","",Stepping!A7203))</f>
        <v/>
      </c>
      <c r="B7203" t="str">
        <f>IF(A7203="","",VLOOKUP($A7203,Stepping!$A$2:$D$10000,2,FALSE))</f>
        <v/>
      </c>
      <c r="C7203" t="str">
        <f>IF(B7203="","",VLOOKUP($A7203,Stepping!$A$2:$D$10000,3,FALSE))</f>
        <v/>
      </c>
      <c r="D7203" t="str">
        <f>IF(C7203="","",VLOOKUP($A7203,Stepping!$A$2:$D$10000,4,FALSE))</f>
        <v/>
      </c>
    </row>
    <row r="7204" spans="1:4" x14ac:dyDescent="0.55000000000000004">
      <c r="A7204" s="14" t="str">
        <f>IF(COUNTIF(Stepping!A$2:$A7203,Stepping!A7204)&gt;0,"",IF(Stepping!A7204="","",Stepping!A7204))</f>
        <v/>
      </c>
      <c r="B7204" t="str">
        <f>IF(A7204="","",VLOOKUP($A7204,Stepping!$A$2:$D$10000,2,FALSE))</f>
        <v/>
      </c>
      <c r="C7204" t="str">
        <f>IF(B7204="","",VLOOKUP($A7204,Stepping!$A$2:$D$10000,3,FALSE))</f>
        <v/>
      </c>
      <c r="D7204" t="str">
        <f>IF(C7204="","",VLOOKUP($A7204,Stepping!$A$2:$D$10000,4,FALSE))</f>
        <v/>
      </c>
    </row>
    <row r="7205" spans="1:4" x14ac:dyDescent="0.55000000000000004">
      <c r="A7205" s="14" t="str">
        <f>IF(COUNTIF(Stepping!A$2:$A7204,Stepping!A7205)&gt;0,"",IF(Stepping!A7205="","",Stepping!A7205))</f>
        <v/>
      </c>
      <c r="B7205" t="str">
        <f>IF(A7205="","",VLOOKUP($A7205,Stepping!$A$2:$D$10000,2,FALSE))</f>
        <v/>
      </c>
      <c r="C7205" t="str">
        <f>IF(B7205="","",VLOOKUP($A7205,Stepping!$A$2:$D$10000,3,FALSE))</f>
        <v/>
      </c>
      <c r="D7205" t="str">
        <f>IF(C7205="","",VLOOKUP($A7205,Stepping!$A$2:$D$10000,4,FALSE))</f>
        <v/>
      </c>
    </row>
    <row r="7206" spans="1:4" x14ac:dyDescent="0.55000000000000004">
      <c r="A7206" s="14" t="str">
        <f>IF(COUNTIF(Stepping!A$2:$A7205,Stepping!A7206)&gt;0,"",IF(Stepping!A7206="","",Stepping!A7206))</f>
        <v/>
      </c>
      <c r="B7206" t="str">
        <f>IF(A7206="","",VLOOKUP($A7206,Stepping!$A$2:$D$10000,2,FALSE))</f>
        <v/>
      </c>
      <c r="C7206" t="str">
        <f>IF(B7206="","",VLOOKUP($A7206,Stepping!$A$2:$D$10000,3,FALSE))</f>
        <v/>
      </c>
      <c r="D7206" t="str">
        <f>IF(C7206="","",VLOOKUP($A7206,Stepping!$A$2:$D$10000,4,FALSE))</f>
        <v/>
      </c>
    </row>
    <row r="7207" spans="1:4" x14ac:dyDescent="0.55000000000000004">
      <c r="A7207" s="14" t="str">
        <f>IF(COUNTIF(Stepping!A$2:$A7206,Stepping!A7207)&gt;0,"",IF(Stepping!A7207="","",Stepping!A7207))</f>
        <v/>
      </c>
      <c r="B7207" t="str">
        <f>IF(A7207="","",VLOOKUP($A7207,Stepping!$A$2:$D$10000,2,FALSE))</f>
        <v/>
      </c>
      <c r="C7207" t="str">
        <f>IF(B7207="","",VLOOKUP($A7207,Stepping!$A$2:$D$10000,3,FALSE))</f>
        <v/>
      </c>
      <c r="D7207" t="str">
        <f>IF(C7207="","",VLOOKUP($A7207,Stepping!$A$2:$D$10000,4,FALSE))</f>
        <v/>
      </c>
    </row>
    <row r="7208" spans="1:4" x14ac:dyDescent="0.55000000000000004">
      <c r="A7208" s="14" t="str">
        <f>IF(COUNTIF(Stepping!A$2:$A7207,Stepping!A7208)&gt;0,"",IF(Stepping!A7208="","",Stepping!A7208))</f>
        <v/>
      </c>
      <c r="B7208" t="str">
        <f>IF(A7208="","",VLOOKUP($A7208,Stepping!$A$2:$D$10000,2,FALSE))</f>
        <v/>
      </c>
      <c r="C7208" t="str">
        <f>IF(B7208="","",VLOOKUP($A7208,Stepping!$A$2:$D$10000,3,FALSE))</f>
        <v/>
      </c>
      <c r="D7208" t="str">
        <f>IF(C7208="","",VLOOKUP($A7208,Stepping!$A$2:$D$10000,4,FALSE))</f>
        <v/>
      </c>
    </row>
    <row r="7209" spans="1:4" x14ac:dyDescent="0.55000000000000004">
      <c r="A7209" s="14" t="str">
        <f>IF(COUNTIF(Stepping!A$2:$A7208,Stepping!A7209)&gt;0,"",IF(Stepping!A7209="","",Stepping!A7209))</f>
        <v/>
      </c>
      <c r="B7209" t="str">
        <f>IF(A7209="","",VLOOKUP($A7209,Stepping!$A$2:$D$10000,2,FALSE))</f>
        <v/>
      </c>
      <c r="C7209" t="str">
        <f>IF(B7209="","",VLOOKUP($A7209,Stepping!$A$2:$D$10000,3,FALSE))</f>
        <v/>
      </c>
      <c r="D7209" t="str">
        <f>IF(C7209="","",VLOOKUP($A7209,Stepping!$A$2:$D$10000,4,FALSE))</f>
        <v/>
      </c>
    </row>
    <row r="7210" spans="1:4" x14ac:dyDescent="0.55000000000000004">
      <c r="A7210" s="14" t="str">
        <f>IF(COUNTIF(Stepping!A$2:$A7209,Stepping!A7210)&gt;0,"",IF(Stepping!A7210="","",Stepping!A7210))</f>
        <v/>
      </c>
      <c r="B7210" t="str">
        <f>IF(A7210="","",VLOOKUP($A7210,Stepping!$A$2:$D$10000,2,FALSE))</f>
        <v/>
      </c>
      <c r="C7210" t="str">
        <f>IF(B7210="","",VLOOKUP($A7210,Stepping!$A$2:$D$10000,3,FALSE))</f>
        <v/>
      </c>
      <c r="D7210" t="str">
        <f>IF(C7210="","",VLOOKUP($A7210,Stepping!$A$2:$D$10000,4,FALSE))</f>
        <v/>
      </c>
    </row>
    <row r="7211" spans="1:4" x14ac:dyDescent="0.55000000000000004">
      <c r="A7211" s="14" t="str">
        <f>IF(COUNTIF(Stepping!A$2:$A7210,Stepping!A7211)&gt;0,"",IF(Stepping!A7211="","",Stepping!A7211))</f>
        <v/>
      </c>
      <c r="B7211" t="str">
        <f>IF(A7211="","",VLOOKUP($A7211,Stepping!$A$2:$D$10000,2,FALSE))</f>
        <v/>
      </c>
      <c r="C7211" t="str">
        <f>IF(B7211="","",VLOOKUP($A7211,Stepping!$A$2:$D$10000,3,FALSE))</f>
        <v/>
      </c>
      <c r="D7211" t="str">
        <f>IF(C7211="","",VLOOKUP($A7211,Stepping!$A$2:$D$10000,4,FALSE))</f>
        <v/>
      </c>
    </row>
    <row r="7212" spans="1:4" x14ac:dyDescent="0.55000000000000004">
      <c r="A7212" s="14" t="str">
        <f>IF(COUNTIF(Stepping!A$2:$A7211,Stepping!A7212)&gt;0,"",IF(Stepping!A7212="","",Stepping!A7212))</f>
        <v/>
      </c>
      <c r="B7212" t="str">
        <f>IF(A7212="","",VLOOKUP($A7212,Stepping!$A$2:$D$10000,2,FALSE))</f>
        <v/>
      </c>
      <c r="C7212" t="str">
        <f>IF(B7212="","",VLOOKUP($A7212,Stepping!$A$2:$D$10000,3,FALSE))</f>
        <v/>
      </c>
      <c r="D7212" t="str">
        <f>IF(C7212="","",VLOOKUP($A7212,Stepping!$A$2:$D$10000,4,FALSE))</f>
        <v/>
      </c>
    </row>
    <row r="7213" spans="1:4" x14ac:dyDescent="0.55000000000000004">
      <c r="A7213" s="14" t="str">
        <f>IF(COUNTIF(Stepping!A$2:$A7212,Stepping!A7213)&gt;0,"",IF(Stepping!A7213="","",Stepping!A7213))</f>
        <v/>
      </c>
      <c r="B7213" t="str">
        <f>IF(A7213="","",VLOOKUP($A7213,Stepping!$A$2:$D$10000,2,FALSE))</f>
        <v/>
      </c>
      <c r="C7213" t="str">
        <f>IF(B7213="","",VLOOKUP($A7213,Stepping!$A$2:$D$10000,3,FALSE))</f>
        <v/>
      </c>
      <c r="D7213" t="str">
        <f>IF(C7213="","",VLOOKUP($A7213,Stepping!$A$2:$D$10000,4,FALSE))</f>
        <v/>
      </c>
    </row>
    <row r="7214" spans="1:4" x14ac:dyDescent="0.55000000000000004">
      <c r="A7214" s="14" t="str">
        <f>IF(COUNTIF(Stepping!A$2:$A7213,Stepping!A7214)&gt;0,"",IF(Stepping!A7214="","",Stepping!A7214))</f>
        <v/>
      </c>
      <c r="B7214" t="str">
        <f>IF(A7214="","",VLOOKUP($A7214,Stepping!$A$2:$D$10000,2,FALSE))</f>
        <v/>
      </c>
      <c r="C7214" t="str">
        <f>IF(B7214="","",VLOOKUP($A7214,Stepping!$A$2:$D$10000,3,FALSE))</f>
        <v/>
      </c>
      <c r="D7214" t="str">
        <f>IF(C7214="","",VLOOKUP($A7214,Stepping!$A$2:$D$10000,4,FALSE))</f>
        <v/>
      </c>
    </row>
    <row r="7215" spans="1:4" x14ac:dyDescent="0.55000000000000004">
      <c r="A7215" s="14" t="str">
        <f>IF(COUNTIF(Stepping!A$2:$A7214,Stepping!A7215)&gt;0,"",IF(Stepping!A7215="","",Stepping!A7215))</f>
        <v/>
      </c>
      <c r="B7215" t="str">
        <f>IF(A7215="","",VLOOKUP($A7215,Stepping!$A$2:$D$10000,2,FALSE))</f>
        <v/>
      </c>
      <c r="C7215" t="str">
        <f>IF(B7215="","",VLOOKUP($A7215,Stepping!$A$2:$D$10000,3,FALSE))</f>
        <v/>
      </c>
      <c r="D7215" t="str">
        <f>IF(C7215="","",VLOOKUP($A7215,Stepping!$A$2:$D$10000,4,FALSE))</f>
        <v/>
      </c>
    </row>
    <row r="7216" spans="1:4" x14ac:dyDescent="0.55000000000000004">
      <c r="A7216" s="14" t="str">
        <f>IF(COUNTIF(Stepping!A$2:$A7215,Stepping!A7216)&gt;0,"",IF(Stepping!A7216="","",Stepping!A7216))</f>
        <v/>
      </c>
      <c r="B7216" t="str">
        <f>IF(A7216="","",VLOOKUP($A7216,Stepping!$A$2:$D$10000,2,FALSE))</f>
        <v/>
      </c>
      <c r="C7216" t="str">
        <f>IF(B7216="","",VLOOKUP($A7216,Stepping!$A$2:$D$10000,3,FALSE))</f>
        <v/>
      </c>
      <c r="D7216" t="str">
        <f>IF(C7216="","",VLOOKUP($A7216,Stepping!$A$2:$D$10000,4,FALSE))</f>
        <v/>
      </c>
    </row>
    <row r="7217" spans="1:4" x14ac:dyDescent="0.55000000000000004">
      <c r="A7217" s="14" t="str">
        <f>IF(COUNTIF(Stepping!A$2:$A7216,Stepping!A7217)&gt;0,"",IF(Stepping!A7217="","",Stepping!A7217))</f>
        <v/>
      </c>
      <c r="B7217" t="str">
        <f>IF(A7217="","",VLOOKUP($A7217,Stepping!$A$2:$D$10000,2,FALSE))</f>
        <v/>
      </c>
      <c r="C7217" t="str">
        <f>IF(B7217="","",VLOOKUP($A7217,Stepping!$A$2:$D$10000,3,FALSE))</f>
        <v/>
      </c>
      <c r="D7217" t="str">
        <f>IF(C7217="","",VLOOKUP($A7217,Stepping!$A$2:$D$10000,4,FALSE))</f>
        <v/>
      </c>
    </row>
    <row r="7218" spans="1:4" x14ac:dyDescent="0.55000000000000004">
      <c r="A7218" s="14" t="str">
        <f>IF(COUNTIF(Stepping!A$2:$A7217,Stepping!A7218)&gt;0,"",IF(Stepping!A7218="","",Stepping!A7218))</f>
        <v/>
      </c>
      <c r="B7218" t="str">
        <f>IF(A7218="","",VLOOKUP($A7218,Stepping!$A$2:$D$10000,2,FALSE))</f>
        <v/>
      </c>
      <c r="C7218" t="str">
        <f>IF(B7218="","",VLOOKUP($A7218,Stepping!$A$2:$D$10000,3,FALSE))</f>
        <v/>
      </c>
      <c r="D7218" t="str">
        <f>IF(C7218="","",VLOOKUP($A7218,Stepping!$A$2:$D$10000,4,FALSE))</f>
        <v/>
      </c>
    </row>
    <row r="7219" spans="1:4" x14ac:dyDescent="0.55000000000000004">
      <c r="A7219" s="14" t="str">
        <f>IF(COUNTIF(Stepping!A$2:$A7218,Stepping!A7219)&gt;0,"",IF(Stepping!A7219="","",Stepping!A7219))</f>
        <v/>
      </c>
      <c r="B7219" t="str">
        <f>IF(A7219="","",VLOOKUP($A7219,Stepping!$A$2:$D$10000,2,FALSE))</f>
        <v/>
      </c>
      <c r="C7219" t="str">
        <f>IF(B7219="","",VLOOKUP($A7219,Stepping!$A$2:$D$10000,3,FALSE))</f>
        <v/>
      </c>
      <c r="D7219" t="str">
        <f>IF(C7219="","",VLOOKUP($A7219,Stepping!$A$2:$D$10000,4,FALSE))</f>
        <v/>
      </c>
    </row>
    <row r="7220" spans="1:4" x14ac:dyDescent="0.55000000000000004">
      <c r="A7220" s="14" t="str">
        <f>IF(COUNTIF(Stepping!A$2:$A7219,Stepping!A7220)&gt;0,"",IF(Stepping!A7220="","",Stepping!A7220))</f>
        <v/>
      </c>
      <c r="B7220" t="str">
        <f>IF(A7220="","",VLOOKUP($A7220,Stepping!$A$2:$D$10000,2,FALSE))</f>
        <v/>
      </c>
      <c r="C7220" t="str">
        <f>IF(B7220="","",VLOOKUP($A7220,Stepping!$A$2:$D$10000,3,FALSE))</f>
        <v/>
      </c>
      <c r="D7220" t="str">
        <f>IF(C7220="","",VLOOKUP($A7220,Stepping!$A$2:$D$10000,4,FALSE))</f>
        <v/>
      </c>
    </row>
    <row r="7221" spans="1:4" x14ac:dyDescent="0.55000000000000004">
      <c r="A7221" s="14" t="str">
        <f>IF(COUNTIF(Stepping!A$2:$A7220,Stepping!A7221)&gt;0,"",IF(Stepping!A7221="","",Stepping!A7221))</f>
        <v/>
      </c>
      <c r="B7221" t="str">
        <f>IF(A7221="","",VLOOKUP($A7221,Stepping!$A$2:$D$10000,2,FALSE))</f>
        <v/>
      </c>
      <c r="C7221" t="str">
        <f>IF(B7221="","",VLOOKUP($A7221,Stepping!$A$2:$D$10000,3,FALSE))</f>
        <v/>
      </c>
      <c r="D7221" t="str">
        <f>IF(C7221="","",VLOOKUP($A7221,Stepping!$A$2:$D$10000,4,FALSE))</f>
        <v/>
      </c>
    </row>
    <row r="7222" spans="1:4" x14ac:dyDescent="0.55000000000000004">
      <c r="A7222" s="14" t="str">
        <f>IF(COUNTIF(Stepping!A$2:$A7221,Stepping!A7222)&gt;0,"",IF(Stepping!A7222="","",Stepping!A7222))</f>
        <v/>
      </c>
      <c r="B7222" t="str">
        <f>IF(A7222="","",VLOOKUP($A7222,Stepping!$A$2:$D$10000,2,FALSE))</f>
        <v/>
      </c>
      <c r="C7222" t="str">
        <f>IF(B7222="","",VLOOKUP($A7222,Stepping!$A$2:$D$10000,3,FALSE))</f>
        <v/>
      </c>
      <c r="D7222" t="str">
        <f>IF(C7222="","",VLOOKUP($A7222,Stepping!$A$2:$D$10000,4,FALSE))</f>
        <v/>
      </c>
    </row>
    <row r="7223" spans="1:4" x14ac:dyDescent="0.55000000000000004">
      <c r="A7223" s="14" t="str">
        <f>IF(COUNTIF(Stepping!A$2:$A7222,Stepping!A7223)&gt;0,"",IF(Stepping!A7223="","",Stepping!A7223))</f>
        <v/>
      </c>
      <c r="B7223" t="str">
        <f>IF(A7223="","",VLOOKUP($A7223,Stepping!$A$2:$D$10000,2,FALSE))</f>
        <v/>
      </c>
      <c r="C7223" t="str">
        <f>IF(B7223="","",VLOOKUP($A7223,Stepping!$A$2:$D$10000,3,FALSE))</f>
        <v/>
      </c>
      <c r="D7223" t="str">
        <f>IF(C7223="","",VLOOKUP($A7223,Stepping!$A$2:$D$10000,4,FALSE))</f>
        <v/>
      </c>
    </row>
    <row r="7224" spans="1:4" x14ac:dyDescent="0.55000000000000004">
      <c r="A7224" s="14" t="str">
        <f>IF(COUNTIF(Stepping!A$2:$A7223,Stepping!A7224)&gt;0,"",IF(Stepping!A7224="","",Stepping!A7224))</f>
        <v/>
      </c>
      <c r="B7224" t="str">
        <f>IF(A7224="","",VLOOKUP($A7224,Stepping!$A$2:$D$10000,2,FALSE))</f>
        <v/>
      </c>
      <c r="C7224" t="str">
        <f>IF(B7224="","",VLOOKUP($A7224,Stepping!$A$2:$D$10000,3,FALSE))</f>
        <v/>
      </c>
      <c r="D7224" t="str">
        <f>IF(C7224="","",VLOOKUP($A7224,Stepping!$A$2:$D$10000,4,FALSE))</f>
        <v/>
      </c>
    </row>
    <row r="7225" spans="1:4" x14ac:dyDescent="0.55000000000000004">
      <c r="A7225" s="14" t="str">
        <f>IF(COUNTIF(Stepping!A$2:$A7224,Stepping!A7225)&gt;0,"",IF(Stepping!A7225="","",Stepping!A7225))</f>
        <v/>
      </c>
      <c r="B7225" t="str">
        <f>IF(A7225="","",VLOOKUP($A7225,Stepping!$A$2:$D$10000,2,FALSE))</f>
        <v/>
      </c>
      <c r="C7225" t="str">
        <f>IF(B7225="","",VLOOKUP($A7225,Stepping!$A$2:$D$10000,3,FALSE))</f>
        <v/>
      </c>
      <c r="D7225" t="str">
        <f>IF(C7225="","",VLOOKUP($A7225,Stepping!$A$2:$D$10000,4,FALSE))</f>
        <v/>
      </c>
    </row>
    <row r="7226" spans="1:4" x14ac:dyDescent="0.55000000000000004">
      <c r="A7226" s="14" t="str">
        <f>IF(COUNTIF(Stepping!A$2:$A7225,Stepping!A7226)&gt;0,"",IF(Stepping!A7226="","",Stepping!A7226))</f>
        <v/>
      </c>
      <c r="B7226" t="str">
        <f>IF(A7226="","",VLOOKUP($A7226,Stepping!$A$2:$D$10000,2,FALSE))</f>
        <v/>
      </c>
      <c r="C7226" t="str">
        <f>IF(B7226="","",VLOOKUP($A7226,Stepping!$A$2:$D$10000,3,FALSE))</f>
        <v/>
      </c>
      <c r="D7226" t="str">
        <f>IF(C7226="","",VLOOKUP($A7226,Stepping!$A$2:$D$10000,4,FALSE))</f>
        <v/>
      </c>
    </row>
    <row r="7227" spans="1:4" x14ac:dyDescent="0.55000000000000004">
      <c r="A7227" s="14" t="str">
        <f>IF(COUNTIF(Stepping!A$2:$A7226,Stepping!A7227)&gt;0,"",IF(Stepping!A7227="","",Stepping!A7227))</f>
        <v/>
      </c>
      <c r="B7227" t="str">
        <f>IF(A7227="","",VLOOKUP($A7227,Stepping!$A$2:$D$10000,2,FALSE))</f>
        <v/>
      </c>
      <c r="C7227" t="str">
        <f>IF(B7227="","",VLOOKUP($A7227,Stepping!$A$2:$D$10000,3,FALSE))</f>
        <v/>
      </c>
      <c r="D7227" t="str">
        <f>IF(C7227="","",VLOOKUP($A7227,Stepping!$A$2:$D$10000,4,FALSE))</f>
        <v/>
      </c>
    </row>
    <row r="7228" spans="1:4" x14ac:dyDescent="0.55000000000000004">
      <c r="A7228" s="14" t="str">
        <f>IF(COUNTIF(Stepping!A$2:$A7227,Stepping!A7228)&gt;0,"",IF(Stepping!A7228="","",Stepping!A7228))</f>
        <v/>
      </c>
      <c r="B7228" t="str">
        <f>IF(A7228="","",VLOOKUP($A7228,Stepping!$A$2:$D$10000,2,FALSE))</f>
        <v/>
      </c>
      <c r="C7228" t="str">
        <f>IF(B7228="","",VLOOKUP($A7228,Stepping!$A$2:$D$10000,3,FALSE))</f>
        <v/>
      </c>
      <c r="D7228" t="str">
        <f>IF(C7228="","",VLOOKUP($A7228,Stepping!$A$2:$D$10000,4,FALSE))</f>
        <v/>
      </c>
    </row>
    <row r="7229" spans="1:4" x14ac:dyDescent="0.55000000000000004">
      <c r="A7229" s="14" t="str">
        <f>IF(COUNTIF(Stepping!A$2:$A7228,Stepping!A7229)&gt;0,"",IF(Stepping!A7229="","",Stepping!A7229))</f>
        <v/>
      </c>
      <c r="B7229" t="str">
        <f>IF(A7229="","",VLOOKUP($A7229,Stepping!$A$2:$D$10000,2,FALSE))</f>
        <v/>
      </c>
      <c r="C7229" t="str">
        <f>IF(B7229="","",VLOOKUP($A7229,Stepping!$A$2:$D$10000,3,FALSE))</f>
        <v/>
      </c>
      <c r="D7229" t="str">
        <f>IF(C7229="","",VLOOKUP($A7229,Stepping!$A$2:$D$10000,4,FALSE))</f>
        <v/>
      </c>
    </row>
    <row r="7230" spans="1:4" x14ac:dyDescent="0.55000000000000004">
      <c r="A7230" s="14" t="str">
        <f>IF(COUNTIF(Stepping!A$2:$A7229,Stepping!A7230)&gt;0,"",IF(Stepping!A7230="","",Stepping!A7230))</f>
        <v/>
      </c>
      <c r="B7230" t="str">
        <f>IF(A7230="","",VLOOKUP($A7230,Stepping!$A$2:$D$10000,2,FALSE))</f>
        <v/>
      </c>
      <c r="C7230" t="str">
        <f>IF(B7230="","",VLOOKUP($A7230,Stepping!$A$2:$D$10000,3,FALSE))</f>
        <v/>
      </c>
      <c r="D7230" t="str">
        <f>IF(C7230="","",VLOOKUP($A7230,Stepping!$A$2:$D$10000,4,FALSE))</f>
        <v/>
      </c>
    </row>
    <row r="7231" spans="1:4" x14ac:dyDescent="0.55000000000000004">
      <c r="A7231" s="14" t="str">
        <f>IF(COUNTIF(Stepping!A$2:$A7230,Stepping!A7231)&gt;0,"",IF(Stepping!A7231="","",Stepping!A7231))</f>
        <v/>
      </c>
      <c r="B7231" t="str">
        <f>IF(A7231="","",VLOOKUP($A7231,Stepping!$A$2:$D$10000,2,FALSE))</f>
        <v/>
      </c>
      <c r="C7231" t="str">
        <f>IF(B7231="","",VLOOKUP($A7231,Stepping!$A$2:$D$10000,3,FALSE))</f>
        <v/>
      </c>
      <c r="D7231" t="str">
        <f>IF(C7231="","",VLOOKUP($A7231,Stepping!$A$2:$D$10000,4,FALSE))</f>
        <v/>
      </c>
    </row>
    <row r="7232" spans="1:4" x14ac:dyDescent="0.55000000000000004">
      <c r="A7232" s="14" t="str">
        <f>IF(COUNTIF(Stepping!A$2:$A7231,Stepping!A7232)&gt;0,"",IF(Stepping!A7232="","",Stepping!A7232))</f>
        <v/>
      </c>
      <c r="B7232" t="str">
        <f>IF(A7232="","",VLOOKUP($A7232,Stepping!$A$2:$D$10000,2,FALSE))</f>
        <v/>
      </c>
      <c r="C7232" t="str">
        <f>IF(B7232="","",VLOOKUP($A7232,Stepping!$A$2:$D$10000,3,FALSE))</f>
        <v/>
      </c>
      <c r="D7232" t="str">
        <f>IF(C7232="","",VLOOKUP($A7232,Stepping!$A$2:$D$10000,4,FALSE))</f>
        <v/>
      </c>
    </row>
    <row r="7233" spans="1:4" x14ac:dyDescent="0.55000000000000004">
      <c r="A7233" s="14" t="str">
        <f>IF(COUNTIF(Stepping!A$2:$A7232,Stepping!A7233)&gt;0,"",IF(Stepping!A7233="","",Stepping!A7233))</f>
        <v/>
      </c>
      <c r="B7233" t="str">
        <f>IF(A7233="","",VLOOKUP($A7233,Stepping!$A$2:$D$10000,2,FALSE))</f>
        <v/>
      </c>
      <c r="C7233" t="str">
        <f>IF(B7233="","",VLOOKUP($A7233,Stepping!$A$2:$D$10000,3,FALSE))</f>
        <v/>
      </c>
      <c r="D7233" t="str">
        <f>IF(C7233="","",VLOOKUP($A7233,Stepping!$A$2:$D$10000,4,FALSE))</f>
        <v/>
      </c>
    </row>
    <row r="7234" spans="1:4" x14ac:dyDescent="0.55000000000000004">
      <c r="A7234" s="14" t="str">
        <f>IF(COUNTIF(Stepping!A$2:$A7233,Stepping!A7234)&gt;0,"",IF(Stepping!A7234="","",Stepping!A7234))</f>
        <v/>
      </c>
      <c r="B7234" t="str">
        <f>IF(A7234="","",VLOOKUP($A7234,Stepping!$A$2:$D$10000,2,FALSE))</f>
        <v/>
      </c>
      <c r="C7234" t="str">
        <f>IF(B7234="","",VLOOKUP($A7234,Stepping!$A$2:$D$10000,3,FALSE))</f>
        <v/>
      </c>
      <c r="D7234" t="str">
        <f>IF(C7234="","",VLOOKUP($A7234,Stepping!$A$2:$D$10000,4,FALSE))</f>
        <v/>
      </c>
    </row>
    <row r="7235" spans="1:4" x14ac:dyDescent="0.55000000000000004">
      <c r="A7235" s="14" t="str">
        <f>IF(COUNTIF(Stepping!A$2:$A7234,Stepping!A7235)&gt;0,"",IF(Stepping!A7235="","",Stepping!A7235))</f>
        <v/>
      </c>
      <c r="B7235" t="str">
        <f>IF(A7235="","",VLOOKUP($A7235,Stepping!$A$2:$D$10000,2,FALSE))</f>
        <v/>
      </c>
      <c r="C7235" t="str">
        <f>IF(B7235="","",VLOOKUP($A7235,Stepping!$A$2:$D$10000,3,FALSE))</f>
        <v/>
      </c>
      <c r="D7235" t="str">
        <f>IF(C7235="","",VLOOKUP($A7235,Stepping!$A$2:$D$10000,4,FALSE))</f>
        <v/>
      </c>
    </row>
    <row r="7236" spans="1:4" x14ac:dyDescent="0.55000000000000004">
      <c r="A7236" s="14" t="str">
        <f>IF(COUNTIF(Stepping!A$2:$A7235,Stepping!A7236)&gt;0,"",IF(Stepping!A7236="","",Stepping!A7236))</f>
        <v/>
      </c>
      <c r="B7236" t="str">
        <f>IF(A7236="","",VLOOKUP($A7236,Stepping!$A$2:$D$10000,2,FALSE))</f>
        <v/>
      </c>
      <c r="C7236" t="str">
        <f>IF(B7236="","",VLOOKUP($A7236,Stepping!$A$2:$D$10000,3,FALSE))</f>
        <v/>
      </c>
      <c r="D7236" t="str">
        <f>IF(C7236="","",VLOOKUP($A7236,Stepping!$A$2:$D$10000,4,FALSE))</f>
        <v/>
      </c>
    </row>
    <row r="7237" spans="1:4" x14ac:dyDescent="0.55000000000000004">
      <c r="A7237" s="14" t="str">
        <f>IF(COUNTIF(Stepping!A$2:$A7236,Stepping!A7237)&gt;0,"",IF(Stepping!A7237="","",Stepping!A7237))</f>
        <v/>
      </c>
      <c r="B7237" t="str">
        <f>IF(A7237="","",VLOOKUP($A7237,Stepping!$A$2:$D$10000,2,FALSE))</f>
        <v/>
      </c>
      <c r="C7237" t="str">
        <f>IF(B7237="","",VLOOKUP($A7237,Stepping!$A$2:$D$10000,3,FALSE))</f>
        <v/>
      </c>
      <c r="D7237" t="str">
        <f>IF(C7237="","",VLOOKUP($A7237,Stepping!$A$2:$D$10000,4,FALSE))</f>
        <v/>
      </c>
    </row>
    <row r="7238" spans="1:4" x14ac:dyDescent="0.55000000000000004">
      <c r="A7238" s="14" t="str">
        <f>IF(COUNTIF(Stepping!A$2:$A7237,Stepping!A7238)&gt;0,"",IF(Stepping!A7238="","",Stepping!A7238))</f>
        <v/>
      </c>
      <c r="B7238" t="str">
        <f>IF(A7238="","",VLOOKUP($A7238,Stepping!$A$2:$D$10000,2,FALSE))</f>
        <v/>
      </c>
      <c r="C7238" t="str">
        <f>IF(B7238="","",VLOOKUP($A7238,Stepping!$A$2:$D$10000,3,FALSE))</f>
        <v/>
      </c>
      <c r="D7238" t="str">
        <f>IF(C7238="","",VLOOKUP($A7238,Stepping!$A$2:$D$10000,4,FALSE))</f>
        <v/>
      </c>
    </row>
    <row r="7239" spans="1:4" x14ac:dyDescent="0.55000000000000004">
      <c r="A7239" s="14" t="str">
        <f>IF(COUNTIF(Stepping!A$2:$A7238,Stepping!A7239)&gt;0,"",IF(Stepping!A7239="","",Stepping!A7239))</f>
        <v/>
      </c>
      <c r="B7239" t="str">
        <f>IF(A7239="","",VLOOKUP($A7239,Stepping!$A$2:$D$10000,2,FALSE))</f>
        <v/>
      </c>
      <c r="C7239" t="str">
        <f>IF(B7239="","",VLOOKUP($A7239,Stepping!$A$2:$D$10000,3,FALSE))</f>
        <v/>
      </c>
      <c r="D7239" t="str">
        <f>IF(C7239="","",VLOOKUP($A7239,Stepping!$A$2:$D$10000,4,FALSE))</f>
        <v/>
      </c>
    </row>
    <row r="7240" spans="1:4" x14ac:dyDescent="0.55000000000000004">
      <c r="A7240" s="14" t="str">
        <f>IF(COUNTIF(Stepping!A$2:$A7239,Stepping!A7240)&gt;0,"",IF(Stepping!A7240="","",Stepping!A7240))</f>
        <v/>
      </c>
      <c r="B7240" t="str">
        <f>IF(A7240="","",VLOOKUP($A7240,Stepping!$A$2:$D$10000,2,FALSE))</f>
        <v/>
      </c>
      <c r="C7240" t="str">
        <f>IF(B7240="","",VLOOKUP($A7240,Stepping!$A$2:$D$10000,3,FALSE))</f>
        <v/>
      </c>
      <c r="D7240" t="str">
        <f>IF(C7240="","",VLOOKUP($A7240,Stepping!$A$2:$D$10000,4,FALSE))</f>
        <v/>
      </c>
    </row>
    <row r="7241" spans="1:4" x14ac:dyDescent="0.55000000000000004">
      <c r="A7241" s="14" t="str">
        <f>IF(COUNTIF(Stepping!A$2:$A7240,Stepping!A7241)&gt;0,"",IF(Stepping!A7241="","",Stepping!A7241))</f>
        <v/>
      </c>
      <c r="B7241" t="str">
        <f>IF(A7241="","",VLOOKUP($A7241,Stepping!$A$2:$D$10000,2,FALSE))</f>
        <v/>
      </c>
      <c r="C7241" t="str">
        <f>IF(B7241="","",VLOOKUP($A7241,Stepping!$A$2:$D$10000,3,FALSE))</f>
        <v/>
      </c>
      <c r="D7241" t="str">
        <f>IF(C7241="","",VLOOKUP($A7241,Stepping!$A$2:$D$10000,4,FALSE))</f>
        <v/>
      </c>
    </row>
    <row r="7242" spans="1:4" x14ac:dyDescent="0.55000000000000004">
      <c r="A7242" s="14" t="str">
        <f>IF(COUNTIF(Stepping!A$2:$A7241,Stepping!A7242)&gt;0,"",IF(Stepping!A7242="","",Stepping!A7242))</f>
        <v/>
      </c>
      <c r="B7242" t="str">
        <f>IF(A7242="","",VLOOKUP($A7242,Stepping!$A$2:$D$10000,2,FALSE))</f>
        <v/>
      </c>
      <c r="C7242" t="str">
        <f>IF(B7242="","",VLOOKUP($A7242,Stepping!$A$2:$D$10000,3,FALSE))</f>
        <v/>
      </c>
      <c r="D7242" t="str">
        <f>IF(C7242="","",VLOOKUP($A7242,Stepping!$A$2:$D$10000,4,FALSE))</f>
        <v/>
      </c>
    </row>
    <row r="7243" spans="1:4" x14ac:dyDescent="0.55000000000000004">
      <c r="A7243" s="14" t="str">
        <f>IF(COUNTIF(Stepping!A$2:$A7242,Stepping!A7243)&gt;0,"",IF(Stepping!A7243="","",Stepping!A7243))</f>
        <v/>
      </c>
      <c r="B7243" t="str">
        <f>IF(A7243="","",VLOOKUP($A7243,Stepping!$A$2:$D$10000,2,FALSE))</f>
        <v/>
      </c>
      <c r="C7243" t="str">
        <f>IF(B7243="","",VLOOKUP($A7243,Stepping!$A$2:$D$10000,3,FALSE))</f>
        <v/>
      </c>
      <c r="D7243" t="str">
        <f>IF(C7243="","",VLOOKUP($A7243,Stepping!$A$2:$D$10000,4,FALSE))</f>
        <v/>
      </c>
    </row>
    <row r="7244" spans="1:4" x14ac:dyDescent="0.55000000000000004">
      <c r="A7244" s="14" t="str">
        <f>IF(COUNTIF(Stepping!A$2:$A7243,Stepping!A7244)&gt;0,"",IF(Stepping!A7244="","",Stepping!A7244))</f>
        <v/>
      </c>
      <c r="B7244" t="str">
        <f>IF(A7244="","",VLOOKUP($A7244,Stepping!$A$2:$D$10000,2,FALSE))</f>
        <v/>
      </c>
      <c r="C7244" t="str">
        <f>IF(B7244="","",VLOOKUP($A7244,Stepping!$A$2:$D$10000,3,FALSE))</f>
        <v/>
      </c>
      <c r="D7244" t="str">
        <f>IF(C7244="","",VLOOKUP($A7244,Stepping!$A$2:$D$10000,4,FALSE))</f>
        <v/>
      </c>
    </row>
    <row r="7245" spans="1:4" x14ac:dyDescent="0.55000000000000004">
      <c r="A7245" s="14" t="str">
        <f>IF(COUNTIF(Stepping!A$2:$A7244,Stepping!A7245)&gt;0,"",IF(Stepping!A7245="","",Stepping!A7245))</f>
        <v/>
      </c>
      <c r="B7245" t="str">
        <f>IF(A7245="","",VLOOKUP($A7245,Stepping!$A$2:$D$10000,2,FALSE))</f>
        <v/>
      </c>
      <c r="C7245" t="str">
        <f>IF(B7245="","",VLOOKUP($A7245,Stepping!$A$2:$D$10000,3,FALSE))</f>
        <v/>
      </c>
      <c r="D7245" t="str">
        <f>IF(C7245="","",VLOOKUP($A7245,Stepping!$A$2:$D$10000,4,FALSE))</f>
        <v/>
      </c>
    </row>
    <row r="7246" spans="1:4" x14ac:dyDescent="0.55000000000000004">
      <c r="A7246" s="14" t="str">
        <f>IF(COUNTIF(Stepping!A$2:$A7245,Stepping!A7246)&gt;0,"",IF(Stepping!A7246="","",Stepping!A7246))</f>
        <v/>
      </c>
      <c r="B7246" t="str">
        <f>IF(A7246="","",VLOOKUP($A7246,Stepping!$A$2:$D$10000,2,FALSE))</f>
        <v/>
      </c>
      <c r="C7246" t="str">
        <f>IF(B7246="","",VLOOKUP($A7246,Stepping!$A$2:$D$10000,3,FALSE))</f>
        <v/>
      </c>
      <c r="D7246" t="str">
        <f>IF(C7246="","",VLOOKUP($A7246,Stepping!$A$2:$D$10000,4,FALSE))</f>
        <v/>
      </c>
    </row>
    <row r="7247" spans="1:4" x14ac:dyDescent="0.55000000000000004">
      <c r="A7247" s="14" t="str">
        <f>IF(COUNTIF(Stepping!A$2:$A7246,Stepping!A7247)&gt;0,"",IF(Stepping!A7247="","",Stepping!A7247))</f>
        <v/>
      </c>
      <c r="B7247" t="str">
        <f>IF(A7247="","",VLOOKUP($A7247,Stepping!$A$2:$D$10000,2,FALSE))</f>
        <v/>
      </c>
      <c r="C7247" t="str">
        <f>IF(B7247="","",VLOOKUP($A7247,Stepping!$A$2:$D$10000,3,FALSE))</f>
        <v/>
      </c>
      <c r="D7247" t="str">
        <f>IF(C7247="","",VLOOKUP($A7247,Stepping!$A$2:$D$10000,4,FALSE))</f>
        <v/>
      </c>
    </row>
    <row r="7248" spans="1:4" x14ac:dyDescent="0.55000000000000004">
      <c r="A7248" s="14" t="str">
        <f>IF(COUNTIF(Stepping!A$2:$A7247,Stepping!A7248)&gt;0,"",IF(Stepping!A7248="","",Stepping!A7248))</f>
        <v/>
      </c>
      <c r="B7248" t="str">
        <f>IF(A7248="","",VLOOKUP($A7248,Stepping!$A$2:$D$10000,2,FALSE))</f>
        <v/>
      </c>
      <c r="C7248" t="str">
        <f>IF(B7248="","",VLOOKUP($A7248,Stepping!$A$2:$D$10000,3,FALSE))</f>
        <v/>
      </c>
      <c r="D7248" t="str">
        <f>IF(C7248="","",VLOOKUP($A7248,Stepping!$A$2:$D$10000,4,FALSE))</f>
        <v/>
      </c>
    </row>
    <row r="7249" spans="1:4" x14ac:dyDescent="0.55000000000000004">
      <c r="A7249" s="14" t="str">
        <f>IF(COUNTIF(Stepping!A$2:$A7248,Stepping!A7249)&gt;0,"",IF(Stepping!A7249="","",Stepping!A7249))</f>
        <v/>
      </c>
      <c r="B7249" t="str">
        <f>IF(A7249="","",VLOOKUP($A7249,Stepping!$A$2:$D$10000,2,FALSE))</f>
        <v/>
      </c>
      <c r="C7249" t="str">
        <f>IF(B7249="","",VLOOKUP($A7249,Stepping!$A$2:$D$10000,3,FALSE))</f>
        <v/>
      </c>
      <c r="D7249" t="str">
        <f>IF(C7249="","",VLOOKUP($A7249,Stepping!$A$2:$D$10000,4,FALSE))</f>
        <v/>
      </c>
    </row>
    <row r="7250" spans="1:4" x14ac:dyDescent="0.55000000000000004">
      <c r="A7250" s="14" t="str">
        <f>IF(COUNTIF(Stepping!A$2:$A7249,Stepping!A7250)&gt;0,"",IF(Stepping!A7250="","",Stepping!A7250))</f>
        <v/>
      </c>
      <c r="B7250" t="str">
        <f>IF(A7250="","",VLOOKUP($A7250,Stepping!$A$2:$D$10000,2,FALSE))</f>
        <v/>
      </c>
      <c r="C7250" t="str">
        <f>IF(B7250="","",VLOOKUP($A7250,Stepping!$A$2:$D$10000,3,FALSE))</f>
        <v/>
      </c>
      <c r="D7250" t="str">
        <f>IF(C7250="","",VLOOKUP($A7250,Stepping!$A$2:$D$10000,4,FALSE))</f>
        <v/>
      </c>
    </row>
    <row r="7251" spans="1:4" x14ac:dyDescent="0.55000000000000004">
      <c r="A7251" s="14" t="str">
        <f>IF(COUNTIF(Stepping!A$2:$A7250,Stepping!A7251)&gt;0,"",IF(Stepping!A7251="","",Stepping!A7251))</f>
        <v/>
      </c>
      <c r="B7251" t="str">
        <f>IF(A7251="","",VLOOKUP($A7251,Stepping!$A$2:$D$10000,2,FALSE))</f>
        <v/>
      </c>
      <c r="C7251" t="str">
        <f>IF(B7251="","",VLOOKUP($A7251,Stepping!$A$2:$D$10000,3,FALSE))</f>
        <v/>
      </c>
      <c r="D7251" t="str">
        <f>IF(C7251="","",VLOOKUP($A7251,Stepping!$A$2:$D$10000,4,FALSE))</f>
        <v/>
      </c>
    </row>
    <row r="7252" spans="1:4" x14ac:dyDescent="0.55000000000000004">
      <c r="A7252" s="14" t="str">
        <f>IF(COUNTIF(Stepping!A$2:$A7251,Stepping!A7252)&gt;0,"",IF(Stepping!A7252="","",Stepping!A7252))</f>
        <v/>
      </c>
      <c r="B7252" t="str">
        <f>IF(A7252="","",VLOOKUP($A7252,Stepping!$A$2:$D$10000,2,FALSE))</f>
        <v/>
      </c>
      <c r="C7252" t="str">
        <f>IF(B7252="","",VLOOKUP($A7252,Stepping!$A$2:$D$10000,3,FALSE))</f>
        <v/>
      </c>
      <c r="D7252" t="str">
        <f>IF(C7252="","",VLOOKUP($A7252,Stepping!$A$2:$D$10000,4,FALSE))</f>
        <v/>
      </c>
    </row>
    <row r="7253" spans="1:4" x14ac:dyDescent="0.55000000000000004">
      <c r="A7253" s="14" t="str">
        <f>IF(COUNTIF(Stepping!A$2:$A7252,Stepping!A7253)&gt;0,"",IF(Stepping!A7253="","",Stepping!A7253))</f>
        <v/>
      </c>
      <c r="B7253" t="str">
        <f>IF(A7253="","",VLOOKUP($A7253,Stepping!$A$2:$D$10000,2,FALSE))</f>
        <v/>
      </c>
      <c r="C7253" t="str">
        <f>IF(B7253="","",VLOOKUP($A7253,Stepping!$A$2:$D$10000,3,FALSE))</f>
        <v/>
      </c>
      <c r="D7253" t="str">
        <f>IF(C7253="","",VLOOKUP($A7253,Stepping!$A$2:$D$10000,4,FALSE))</f>
        <v/>
      </c>
    </row>
    <row r="7254" spans="1:4" x14ac:dyDescent="0.55000000000000004">
      <c r="A7254" s="14" t="str">
        <f>IF(COUNTIF(Stepping!A$2:$A7253,Stepping!A7254)&gt;0,"",IF(Stepping!A7254="","",Stepping!A7254))</f>
        <v/>
      </c>
      <c r="B7254" t="str">
        <f>IF(A7254="","",VLOOKUP($A7254,Stepping!$A$2:$D$10000,2,FALSE))</f>
        <v/>
      </c>
      <c r="C7254" t="str">
        <f>IF(B7254="","",VLOOKUP($A7254,Stepping!$A$2:$D$10000,3,FALSE))</f>
        <v/>
      </c>
      <c r="D7254" t="str">
        <f>IF(C7254="","",VLOOKUP($A7254,Stepping!$A$2:$D$10000,4,FALSE))</f>
        <v/>
      </c>
    </row>
    <row r="7255" spans="1:4" x14ac:dyDescent="0.55000000000000004">
      <c r="A7255" s="14" t="str">
        <f>IF(COUNTIF(Stepping!A$2:$A7254,Stepping!A7255)&gt;0,"",IF(Stepping!A7255="","",Stepping!A7255))</f>
        <v/>
      </c>
      <c r="B7255" t="str">
        <f>IF(A7255="","",VLOOKUP($A7255,Stepping!$A$2:$D$10000,2,FALSE))</f>
        <v/>
      </c>
      <c r="C7255" t="str">
        <f>IF(B7255="","",VLOOKUP($A7255,Stepping!$A$2:$D$10000,3,FALSE))</f>
        <v/>
      </c>
      <c r="D7255" t="str">
        <f>IF(C7255="","",VLOOKUP($A7255,Stepping!$A$2:$D$10000,4,FALSE))</f>
        <v/>
      </c>
    </row>
    <row r="7256" spans="1:4" x14ac:dyDescent="0.55000000000000004">
      <c r="A7256" s="14" t="str">
        <f>IF(COUNTIF(Stepping!A$2:$A7255,Stepping!A7256)&gt;0,"",IF(Stepping!A7256="","",Stepping!A7256))</f>
        <v/>
      </c>
      <c r="B7256" t="str">
        <f>IF(A7256="","",VLOOKUP($A7256,Stepping!$A$2:$D$10000,2,FALSE))</f>
        <v/>
      </c>
      <c r="C7256" t="str">
        <f>IF(B7256="","",VLOOKUP($A7256,Stepping!$A$2:$D$10000,3,FALSE))</f>
        <v/>
      </c>
      <c r="D7256" t="str">
        <f>IF(C7256="","",VLOOKUP($A7256,Stepping!$A$2:$D$10000,4,FALSE))</f>
        <v/>
      </c>
    </row>
    <row r="7257" spans="1:4" x14ac:dyDescent="0.55000000000000004">
      <c r="A7257" s="14" t="str">
        <f>IF(COUNTIF(Stepping!A$2:$A7256,Stepping!A7257)&gt;0,"",IF(Stepping!A7257="","",Stepping!A7257))</f>
        <v/>
      </c>
      <c r="B7257" t="str">
        <f>IF(A7257="","",VLOOKUP($A7257,Stepping!$A$2:$D$10000,2,FALSE))</f>
        <v/>
      </c>
      <c r="C7257" t="str">
        <f>IF(B7257="","",VLOOKUP($A7257,Stepping!$A$2:$D$10000,3,FALSE))</f>
        <v/>
      </c>
      <c r="D7257" t="str">
        <f>IF(C7257="","",VLOOKUP($A7257,Stepping!$A$2:$D$10000,4,FALSE))</f>
        <v/>
      </c>
    </row>
    <row r="7258" spans="1:4" x14ac:dyDescent="0.55000000000000004">
      <c r="A7258" s="14" t="str">
        <f>IF(COUNTIF(Stepping!A$2:$A7257,Stepping!A7258)&gt;0,"",IF(Stepping!A7258="","",Stepping!A7258))</f>
        <v/>
      </c>
      <c r="B7258" t="str">
        <f>IF(A7258="","",VLOOKUP($A7258,Stepping!$A$2:$D$10000,2,FALSE))</f>
        <v/>
      </c>
      <c r="C7258" t="str">
        <f>IF(B7258="","",VLOOKUP($A7258,Stepping!$A$2:$D$10000,3,FALSE))</f>
        <v/>
      </c>
      <c r="D7258" t="str">
        <f>IF(C7258="","",VLOOKUP($A7258,Stepping!$A$2:$D$10000,4,FALSE))</f>
        <v/>
      </c>
    </row>
    <row r="7259" spans="1:4" x14ac:dyDescent="0.55000000000000004">
      <c r="A7259" s="14" t="str">
        <f>IF(COUNTIF(Stepping!A$2:$A7258,Stepping!A7259)&gt;0,"",IF(Stepping!A7259="","",Stepping!A7259))</f>
        <v/>
      </c>
      <c r="B7259" t="str">
        <f>IF(A7259="","",VLOOKUP($A7259,Stepping!$A$2:$D$10000,2,FALSE))</f>
        <v/>
      </c>
      <c r="C7259" t="str">
        <f>IF(B7259="","",VLOOKUP($A7259,Stepping!$A$2:$D$10000,3,FALSE))</f>
        <v/>
      </c>
      <c r="D7259" t="str">
        <f>IF(C7259="","",VLOOKUP($A7259,Stepping!$A$2:$D$10000,4,FALSE))</f>
        <v/>
      </c>
    </row>
    <row r="7260" spans="1:4" x14ac:dyDescent="0.55000000000000004">
      <c r="A7260" s="14" t="str">
        <f>IF(COUNTIF(Stepping!A$2:$A7259,Stepping!A7260)&gt;0,"",IF(Stepping!A7260="","",Stepping!A7260))</f>
        <v/>
      </c>
      <c r="B7260" t="str">
        <f>IF(A7260="","",VLOOKUP($A7260,Stepping!$A$2:$D$10000,2,FALSE))</f>
        <v/>
      </c>
      <c r="C7260" t="str">
        <f>IF(B7260="","",VLOOKUP($A7260,Stepping!$A$2:$D$10000,3,FALSE))</f>
        <v/>
      </c>
      <c r="D7260" t="str">
        <f>IF(C7260="","",VLOOKUP($A7260,Stepping!$A$2:$D$10000,4,FALSE))</f>
        <v/>
      </c>
    </row>
    <row r="7261" spans="1:4" x14ac:dyDescent="0.55000000000000004">
      <c r="A7261" s="14" t="str">
        <f>IF(COUNTIF(Stepping!A$2:$A7260,Stepping!A7261)&gt;0,"",IF(Stepping!A7261="","",Stepping!A7261))</f>
        <v/>
      </c>
      <c r="B7261" t="str">
        <f>IF(A7261="","",VLOOKUP($A7261,Stepping!$A$2:$D$10000,2,FALSE))</f>
        <v/>
      </c>
      <c r="C7261" t="str">
        <f>IF(B7261="","",VLOOKUP($A7261,Stepping!$A$2:$D$10000,3,FALSE))</f>
        <v/>
      </c>
      <c r="D7261" t="str">
        <f>IF(C7261="","",VLOOKUP($A7261,Stepping!$A$2:$D$10000,4,FALSE))</f>
        <v/>
      </c>
    </row>
    <row r="7262" spans="1:4" x14ac:dyDescent="0.55000000000000004">
      <c r="A7262" s="14" t="str">
        <f>IF(COUNTIF(Stepping!A$2:$A7261,Stepping!A7262)&gt;0,"",IF(Stepping!A7262="","",Stepping!A7262))</f>
        <v/>
      </c>
      <c r="B7262" t="str">
        <f>IF(A7262="","",VLOOKUP($A7262,Stepping!$A$2:$D$10000,2,FALSE))</f>
        <v/>
      </c>
      <c r="C7262" t="str">
        <f>IF(B7262="","",VLOOKUP($A7262,Stepping!$A$2:$D$10000,3,FALSE))</f>
        <v/>
      </c>
      <c r="D7262" t="str">
        <f>IF(C7262="","",VLOOKUP($A7262,Stepping!$A$2:$D$10000,4,FALSE))</f>
        <v/>
      </c>
    </row>
    <row r="7263" spans="1:4" x14ac:dyDescent="0.55000000000000004">
      <c r="A7263" s="14" t="str">
        <f>IF(COUNTIF(Stepping!A$2:$A7262,Stepping!A7263)&gt;0,"",IF(Stepping!A7263="","",Stepping!A7263))</f>
        <v/>
      </c>
      <c r="B7263" t="str">
        <f>IF(A7263="","",VLOOKUP($A7263,Stepping!$A$2:$D$10000,2,FALSE))</f>
        <v/>
      </c>
      <c r="C7263" t="str">
        <f>IF(B7263="","",VLOOKUP($A7263,Stepping!$A$2:$D$10000,3,FALSE))</f>
        <v/>
      </c>
      <c r="D7263" t="str">
        <f>IF(C7263="","",VLOOKUP($A7263,Stepping!$A$2:$D$10000,4,FALSE))</f>
        <v/>
      </c>
    </row>
    <row r="7264" spans="1:4" x14ac:dyDescent="0.55000000000000004">
      <c r="A7264" s="14" t="str">
        <f>IF(COUNTIF(Stepping!A$2:$A7263,Stepping!A7264)&gt;0,"",IF(Stepping!A7264="","",Stepping!A7264))</f>
        <v/>
      </c>
      <c r="B7264" t="str">
        <f>IF(A7264="","",VLOOKUP($A7264,Stepping!$A$2:$D$10000,2,FALSE))</f>
        <v/>
      </c>
      <c r="C7264" t="str">
        <f>IF(B7264="","",VLOOKUP($A7264,Stepping!$A$2:$D$10000,3,FALSE))</f>
        <v/>
      </c>
      <c r="D7264" t="str">
        <f>IF(C7264="","",VLOOKUP($A7264,Stepping!$A$2:$D$10000,4,FALSE))</f>
        <v/>
      </c>
    </row>
    <row r="7265" spans="1:4" x14ac:dyDescent="0.55000000000000004">
      <c r="A7265" s="14" t="str">
        <f>IF(COUNTIF(Stepping!A$2:$A7264,Stepping!A7265)&gt;0,"",IF(Stepping!A7265="","",Stepping!A7265))</f>
        <v/>
      </c>
      <c r="B7265" t="str">
        <f>IF(A7265="","",VLOOKUP($A7265,Stepping!$A$2:$D$10000,2,FALSE))</f>
        <v/>
      </c>
      <c r="C7265" t="str">
        <f>IF(B7265="","",VLOOKUP($A7265,Stepping!$A$2:$D$10000,3,FALSE))</f>
        <v/>
      </c>
      <c r="D7265" t="str">
        <f>IF(C7265="","",VLOOKUP($A7265,Stepping!$A$2:$D$10000,4,FALSE))</f>
        <v/>
      </c>
    </row>
    <row r="7266" spans="1:4" x14ac:dyDescent="0.55000000000000004">
      <c r="A7266" s="14" t="str">
        <f>IF(COUNTIF(Stepping!A$2:$A7265,Stepping!A7266)&gt;0,"",IF(Stepping!A7266="","",Stepping!A7266))</f>
        <v/>
      </c>
      <c r="B7266" t="str">
        <f>IF(A7266="","",VLOOKUP($A7266,Stepping!$A$2:$D$10000,2,FALSE))</f>
        <v/>
      </c>
      <c r="C7266" t="str">
        <f>IF(B7266="","",VLOOKUP($A7266,Stepping!$A$2:$D$10000,3,FALSE))</f>
        <v/>
      </c>
      <c r="D7266" t="str">
        <f>IF(C7266="","",VLOOKUP($A7266,Stepping!$A$2:$D$10000,4,FALSE))</f>
        <v/>
      </c>
    </row>
    <row r="7267" spans="1:4" x14ac:dyDescent="0.55000000000000004">
      <c r="A7267" s="14" t="str">
        <f>IF(COUNTIF(Stepping!A$2:$A7266,Stepping!A7267)&gt;0,"",IF(Stepping!A7267="","",Stepping!A7267))</f>
        <v/>
      </c>
      <c r="B7267" t="str">
        <f>IF(A7267="","",VLOOKUP($A7267,Stepping!$A$2:$D$10000,2,FALSE))</f>
        <v/>
      </c>
      <c r="C7267" t="str">
        <f>IF(B7267="","",VLOOKUP($A7267,Stepping!$A$2:$D$10000,3,FALSE))</f>
        <v/>
      </c>
      <c r="D7267" t="str">
        <f>IF(C7267="","",VLOOKUP($A7267,Stepping!$A$2:$D$10000,4,FALSE))</f>
        <v/>
      </c>
    </row>
    <row r="7268" spans="1:4" x14ac:dyDescent="0.55000000000000004">
      <c r="A7268" s="14" t="str">
        <f>IF(COUNTIF(Stepping!A$2:$A7267,Stepping!A7268)&gt;0,"",IF(Stepping!A7268="","",Stepping!A7268))</f>
        <v/>
      </c>
      <c r="B7268" t="str">
        <f>IF(A7268="","",VLOOKUP($A7268,Stepping!$A$2:$D$10000,2,FALSE))</f>
        <v/>
      </c>
      <c r="C7268" t="str">
        <f>IF(B7268="","",VLOOKUP($A7268,Stepping!$A$2:$D$10000,3,FALSE))</f>
        <v/>
      </c>
      <c r="D7268" t="str">
        <f>IF(C7268="","",VLOOKUP($A7268,Stepping!$A$2:$D$10000,4,FALSE))</f>
        <v/>
      </c>
    </row>
    <row r="7269" spans="1:4" x14ac:dyDescent="0.55000000000000004">
      <c r="A7269" s="14" t="str">
        <f>IF(COUNTIF(Stepping!A$2:$A7268,Stepping!A7269)&gt;0,"",IF(Stepping!A7269="","",Stepping!A7269))</f>
        <v/>
      </c>
      <c r="B7269" t="str">
        <f>IF(A7269="","",VLOOKUP($A7269,Stepping!$A$2:$D$10000,2,FALSE))</f>
        <v/>
      </c>
      <c r="C7269" t="str">
        <f>IF(B7269="","",VLOOKUP($A7269,Stepping!$A$2:$D$10000,3,FALSE))</f>
        <v/>
      </c>
      <c r="D7269" t="str">
        <f>IF(C7269="","",VLOOKUP($A7269,Stepping!$A$2:$D$10000,4,FALSE))</f>
        <v/>
      </c>
    </row>
    <row r="7270" spans="1:4" x14ac:dyDescent="0.55000000000000004">
      <c r="A7270" s="14" t="str">
        <f>IF(COUNTIF(Stepping!A$2:$A7269,Stepping!A7270)&gt;0,"",IF(Stepping!A7270="","",Stepping!A7270))</f>
        <v/>
      </c>
      <c r="B7270" t="str">
        <f>IF(A7270="","",VLOOKUP($A7270,Stepping!$A$2:$D$10000,2,FALSE))</f>
        <v/>
      </c>
      <c r="C7270" t="str">
        <f>IF(B7270="","",VLOOKUP($A7270,Stepping!$A$2:$D$10000,3,FALSE))</f>
        <v/>
      </c>
      <c r="D7270" t="str">
        <f>IF(C7270="","",VLOOKUP($A7270,Stepping!$A$2:$D$10000,4,FALSE))</f>
        <v/>
      </c>
    </row>
    <row r="7271" spans="1:4" x14ac:dyDescent="0.55000000000000004">
      <c r="A7271" s="14" t="str">
        <f>IF(COUNTIF(Stepping!A$2:$A7270,Stepping!A7271)&gt;0,"",IF(Stepping!A7271="","",Stepping!A7271))</f>
        <v/>
      </c>
      <c r="B7271" t="str">
        <f>IF(A7271="","",VLOOKUP($A7271,Stepping!$A$2:$D$10000,2,FALSE))</f>
        <v/>
      </c>
      <c r="C7271" t="str">
        <f>IF(B7271="","",VLOOKUP($A7271,Stepping!$A$2:$D$10000,3,FALSE))</f>
        <v/>
      </c>
      <c r="D7271" t="str">
        <f>IF(C7271="","",VLOOKUP($A7271,Stepping!$A$2:$D$10000,4,FALSE))</f>
        <v/>
      </c>
    </row>
    <row r="7272" spans="1:4" x14ac:dyDescent="0.55000000000000004">
      <c r="A7272" s="14" t="str">
        <f>IF(COUNTIF(Stepping!A$2:$A7271,Stepping!A7272)&gt;0,"",IF(Stepping!A7272="","",Stepping!A7272))</f>
        <v/>
      </c>
      <c r="B7272" t="str">
        <f>IF(A7272="","",VLOOKUP($A7272,Stepping!$A$2:$D$10000,2,FALSE))</f>
        <v/>
      </c>
      <c r="C7272" t="str">
        <f>IF(B7272="","",VLOOKUP($A7272,Stepping!$A$2:$D$10000,3,FALSE))</f>
        <v/>
      </c>
      <c r="D7272" t="str">
        <f>IF(C7272="","",VLOOKUP($A7272,Stepping!$A$2:$D$10000,4,FALSE))</f>
        <v/>
      </c>
    </row>
    <row r="7273" spans="1:4" x14ac:dyDescent="0.55000000000000004">
      <c r="A7273" s="14" t="str">
        <f>IF(COUNTIF(Stepping!A$2:$A7272,Stepping!A7273)&gt;0,"",IF(Stepping!A7273="","",Stepping!A7273))</f>
        <v/>
      </c>
      <c r="B7273" t="str">
        <f>IF(A7273="","",VLOOKUP($A7273,Stepping!$A$2:$D$10000,2,FALSE))</f>
        <v/>
      </c>
      <c r="C7273" t="str">
        <f>IF(B7273="","",VLOOKUP($A7273,Stepping!$A$2:$D$10000,3,FALSE))</f>
        <v/>
      </c>
      <c r="D7273" t="str">
        <f>IF(C7273="","",VLOOKUP($A7273,Stepping!$A$2:$D$10000,4,FALSE))</f>
        <v/>
      </c>
    </row>
    <row r="7274" spans="1:4" x14ac:dyDescent="0.55000000000000004">
      <c r="A7274" s="14" t="str">
        <f>IF(COUNTIF(Stepping!A$2:$A7273,Stepping!A7274)&gt;0,"",IF(Stepping!A7274="","",Stepping!A7274))</f>
        <v/>
      </c>
      <c r="B7274" t="str">
        <f>IF(A7274="","",VLOOKUP($A7274,Stepping!$A$2:$D$10000,2,FALSE))</f>
        <v/>
      </c>
      <c r="C7274" t="str">
        <f>IF(B7274="","",VLOOKUP($A7274,Stepping!$A$2:$D$10000,3,FALSE))</f>
        <v/>
      </c>
      <c r="D7274" t="str">
        <f>IF(C7274="","",VLOOKUP($A7274,Stepping!$A$2:$D$10000,4,FALSE))</f>
        <v/>
      </c>
    </row>
    <row r="7275" spans="1:4" x14ac:dyDescent="0.55000000000000004">
      <c r="A7275" s="14" t="str">
        <f>IF(COUNTIF(Stepping!A$2:$A7274,Stepping!A7275)&gt;0,"",IF(Stepping!A7275="","",Stepping!A7275))</f>
        <v/>
      </c>
      <c r="B7275" t="str">
        <f>IF(A7275="","",VLOOKUP($A7275,Stepping!$A$2:$D$10000,2,FALSE))</f>
        <v/>
      </c>
      <c r="C7275" t="str">
        <f>IF(B7275="","",VLOOKUP($A7275,Stepping!$A$2:$D$10000,3,FALSE))</f>
        <v/>
      </c>
      <c r="D7275" t="str">
        <f>IF(C7275="","",VLOOKUP($A7275,Stepping!$A$2:$D$10000,4,FALSE))</f>
        <v/>
      </c>
    </row>
    <row r="7276" spans="1:4" x14ac:dyDescent="0.55000000000000004">
      <c r="A7276" s="14" t="str">
        <f>IF(COUNTIF(Stepping!A$2:$A7275,Stepping!A7276)&gt;0,"",IF(Stepping!A7276="","",Stepping!A7276))</f>
        <v/>
      </c>
      <c r="B7276" t="str">
        <f>IF(A7276="","",VLOOKUP($A7276,Stepping!$A$2:$D$10000,2,FALSE))</f>
        <v/>
      </c>
      <c r="C7276" t="str">
        <f>IF(B7276="","",VLOOKUP($A7276,Stepping!$A$2:$D$10000,3,FALSE))</f>
        <v/>
      </c>
      <c r="D7276" t="str">
        <f>IF(C7276="","",VLOOKUP($A7276,Stepping!$A$2:$D$10000,4,FALSE))</f>
        <v/>
      </c>
    </row>
    <row r="7277" spans="1:4" x14ac:dyDescent="0.55000000000000004">
      <c r="A7277" s="14" t="str">
        <f>IF(COUNTIF(Stepping!A$2:$A7276,Stepping!A7277)&gt;0,"",IF(Stepping!A7277="","",Stepping!A7277))</f>
        <v/>
      </c>
      <c r="B7277" t="str">
        <f>IF(A7277="","",VLOOKUP($A7277,Stepping!$A$2:$D$10000,2,FALSE))</f>
        <v/>
      </c>
      <c r="C7277" t="str">
        <f>IF(B7277="","",VLOOKUP($A7277,Stepping!$A$2:$D$10000,3,FALSE))</f>
        <v/>
      </c>
      <c r="D7277" t="str">
        <f>IF(C7277="","",VLOOKUP($A7277,Stepping!$A$2:$D$10000,4,FALSE))</f>
        <v/>
      </c>
    </row>
    <row r="7278" spans="1:4" x14ac:dyDescent="0.55000000000000004">
      <c r="A7278" s="14" t="str">
        <f>IF(COUNTIF(Stepping!A$2:$A7277,Stepping!A7278)&gt;0,"",IF(Stepping!A7278="","",Stepping!A7278))</f>
        <v/>
      </c>
      <c r="B7278" t="str">
        <f>IF(A7278="","",VLOOKUP($A7278,Stepping!$A$2:$D$10000,2,FALSE))</f>
        <v/>
      </c>
      <c r="C7278" t="str">
        <f>IF(B7278="","",VLOOKUP($A7278,Stepping!$A$2:$D$10000,3,FALSE))</f>
        <v/>
      </c>
      <c r="D7278" t="str">
        <f>IF(C7278="","",VLOOKUP($A7278,Stepping!$A$2:$D$10000,4,FALSE))</f>
        <v/>
      </c>
    </row>
    <row r="7279" spans="1:4" x14ac:dyDescent="0.55000000000000004">
      <c r="A7279" s="14" t="str">
        <f>IF(COUNTIF(Stepping!A$2:$A7278,Stepping!A7279)&gt;0,"",IF(Stepping!A7279="","",Stepping!A7279))</f>
        <v/>
      </c>
      <c r="B7279" t="str">
        <f>IF(A7279="","",VLOOKUP($A7279,Stepping!$A$2:$D$10000,2,FALSE))</f>
        <v/>
      </c>
      <c r="C7279" t="str">
        <f>IF(B7279="","",VLOOKUP($A7279,Stepping!$A$2:$D$10000,3,FALSE))</f>
        <v/>
      </c>
      <c r="D7279" t="str">
        <f>IF(C7279="","",VLOOKUP($A7279,Stepping!$A$2:$D$10000,4,FALSE))</f>
        <v/>
      </c>
    </row>
    <row r="7280" spans="1:4" x14ac:dyDescent="0.55000000000000004">
      <c r="A7280" s="14" t="str">
        <f>IF(COUNTIF(Stepping!A$2:$A7279,Stepping!A7280)&gt;0,"",IF(Stepping!A7280="","",Stepping!A7280))</f>
        <v/>
      </c>
      <c r="B7280" t="str">
        <f>IF(A7280="","",VLOOKUP($A7280,Stepping!$A$2:$D$10000,2,FALSE))</f>
        <v/>
      </c>
      <c r="C7280" t="str">
        <f>IF(B7280="","",VLOOKUP($A7280,Stepping!$A$2:$D$10000,3,FALSE))</f>
        <v/>
      </c>
      <c r="D7280" t="str">
        <f>IF(C7280="","",VLOOKUP($A7280,Stepping!$A$2:$D$10000,4,FALSE))</f>
        <v/>
      </c>
    </row>
    <row r="7281" spans="1:4" x14ac:dyDescent="0.55000000000000004">
      <c r="A7281" s="14" t="str">
        <f>IF(COUNTIF(Stepping!A$2:$A7280,Stepping!A7281)&gt;0,"",IF(Stepping!A7281="","",Stepping!A7281))</f>
        <v/>
      </c>
      <c r="B7281" t="str">
        <f>IF(A7281="","",VLOOKUP($A7281,Stepping!$A$2:$D$10000,2,FALSE))</f>
        <v/>
      </c>
      <c r="C7281" t="str">
        <f>IF(B7281="","",VLOOKUP($A7281,Stepping!$A$2:$D$10000,3,FALSE))</f>
        <v/>
      </c>
      <c r="D7281" t="str">
        <f>IF(C7281="","",VLOOKUP($A7281,Stepping!$A$2:$D$10000,4,FALSE))</f>
        <v/>
      </c>
    </row>
    <row r="7282" spans="1:4" x14ac:dyDescent="0.55000000000000004">
      <c r="A7282" s="14" t="str">
        <f>IF(COUNTIF(Stepping!A$2:$A7281,Stepping!A7282)&gt;0,"",IF(Stepping!A7282="","",Stepping!A7282))</f>
        <v/>
      </c>
      <c r="B7282" t="str">
        <f>IF(A7282="","",VLOOKUP($A7282,Stepping!$A$2:$D$10000,2,FALSE))</f>
        <v/>
      </c>
      <c r="C7282" t="str">
        <f>IF(B7282="","",VLOOKUP($A7282,Stepping!$A$2:$D$10000,3,FALSE))</f>
        <v/>
      </c>
      <c r="D7282" t="str">
        <f>IF(C7282="","",VLOOKUP($A7282,Stepping!$A$2:$D$10000,4,FALSE))</f>
        <v/>
      </c>
    </row>
    <row r="7283" spans="1:4" x14ac:dyDescent="0.55000000000000004">
      <c r="A7283" s="14" t="str">
        <f>IF(COUNTIF(Stepping!A$2:$A7282,Stepping!A7283)&gt;0,"",IF(Stepping!A7283="","",Stepping!A7283))</f>
        <v/>
      </c>
      <c r="B7283" t="str">
        <f>IF(A7283="","",VLOOKUP($A7283,Stepping!$A$2:$D$10000,2,FALSE))</f>
        <v/>
      </c>
      <c r="C7283" t="str">
        <f>IF(B7283="","",VLOOKUP($A7283,Stepping!$A$2:$D$10000,3,FALSE))</f>
        <v/>
      </c>
      <c r="D7283" t="str">
        <f>IF(C7283="","",VLOOKUP($A7283,Stepping!$A$2:$D$10000,4,FALSE))</f>
        <v/>
      </c>
    </row>
    <row r="7284" spans="1:4" x14ac:dyDescent="0.55000000000000004">
      <c r="A7284" s="14" t="str">
        <f>IF(COUNTIF(Stepping!A$2:$A7283,Stepping!A7284)&gt;0,"",IF(Stepping!A7284="","",Stepping!A7284))</f>
        <v/>
      </c>
      <c r="B7284" t="str">
        <f>IF(A7284="","",VLOOKUP($A7284,Stepping!$A$2:$D$10000,2,FALSE))</f>
        <v/>
      </c>
      <c r="C7284" t="str">
        <f>IF(B7284="","",VLOOKUP($A7284,Stepping!$A$2:$D$10000,3,FALSE))</f>
        <v/>
      </c>
      <c r="D7284" t="str">
        <f>IF(C7284="","",VLOOKUP($A7284,Stepping!$A$2:$D$10000,4,FALSE))</f>
        <v/>
      </c>
    </row>
    <row r="7285" spans="1:4" x14ac:dyDescent="0.55000000000000004">
      <c r="A7285" s="14" t="str">
        <f>IF(COUNTIF(Stepping!A$2:$A7284,Stepping!A7285)&gt;0,"",IF(Stepping!A7285="","",Stepping!A7285))</f>
        <v/>
      </c>
      <c r="B7285" t="str">
        <f>IF(A7285="","",VLOOKUP($A7285,Stepping!$A$2:$D$10000,2,FALSE))</f>
        <v/>
      </c>
      <c r="C7285" t="str">
        <f>IF(B7285="","",VLOOKUP($A7285,Stepping!$A$2:$D$10000,3,FALSE))</f>
        <v/>
      </c>
      <c r="D7285" t="str">
        <f>IF(C7285="","",VLOOKUP($A7285,Stepping!$A$2:$D$10000,4,FALSE))</f>
        <v/>
      </c>
    </row>
    <row r="7286" spans="1:4" x14ac:dyDescent="0.55000000000000004">
      <c r="A7286" s="14" t="str">
        <f>IF(COUNTIF(Stepping!A$2:$A7285,Stepping!A7286)&gt;0,"",IF(Stepping!A7286="","",Stepping!A7286))</f>
        <v/>
      </c>
      <c r="B7286" t="str">
        <f>IF(A7286="","",VLOOKUP($A7286,Stepping!$A$2:$D$10000,2,FALSE))</f>
        <v/>
      </c>
      <c r="C7286" t="str">
        <f>IF(B7286="","",VLOOKUP($A7286,Stepping!$A$2:$D$10000,3,FALSE))</f>
        <v/>
      </c>
      <c r="D7286" t="str">
        <f>IF(C7286="","",VLOOKUP($A7286,Stepping!$A$2:$D$10000,4,FALSE))</f>
        <v/>
      </c>
    </row>
    <row r="7287" spans="1:4" x14ac:dyDescent="0.55000000000000004">
      <c r="A7287" s="14" t="str">
        <f>IF(COUNTIF(Stepping!A$2:$A7286,Stepping!A7287)&gt;0,"",IF(Stepping!A7287="","",Stepping!A7287))</f>
        <v/>
      </c>
      <c r="B7287" t="str">
        <f>IF(A7287="","",VLOOKUP($A7287,Stepping!$A$2:$D$10000,2,FALSE))</f>
        <v/>
      </c>
      <c r="C7287" t="str">
        <f>IF(B7287="","",VLOOKUP($A7287,Stepping!$A$2:$D$10000,3,FALSE))</f>
        <v/>
      </c>
      <c r="D7287" t="str">
        <f>IF(C7287="","",VLOOKUP($A7287,Stepping!$A$2:$D$10000,4,FALSE))</f>
        <v/>
      </c>
    </row>
    <row r="7288" spans="1:4" x14ac:dyDescent="0.55000000000000004">
      <c r="A7288" s="14" t="str">
        <f>IF(COUNTIF(Stepping!A$2:$A7287,Stepping!A7288)&gt;0,"",IF(Stepping!A7288="","",Stepping!A7288))</f>
        <v/>
      </c>
      <c r="B7288" t="str">
        <f>IF(A7288="","",VLOOKUP($A7288,Stepping!$A$2:$D$10000,2,FALSE))</f>
        <v/>
      </c>
      <c r="C7288" t="str">
        <f>IF(B7288="","",VLOOKUP($A7288,Stepping!$A$2:$D$10000,3,FALSE))</f>
        <v/>
      </c>
      <c r="D7288" t="str">
        <f>IF(C7288="","",VLOOKUP($A7288,Stepping!$A$2:$D$10000,4,FALSE))</f>
        <v/>
      </c>
    </row>
    <row r="7289" spans="1:4" x14ac:dyDescent="0.55000000000000004">
      <c r="A7289" s="14" t="str">
        <f>IF(COUNTIF(Stepping!A$2:$A7288,Stepping!A7289)&gt;0,"",IF(Stepping!A7289="","",Stepping!A7289))</f>
        <v/>
      </c>
      <c r="B7289" t="str">
        <f>IF(A7289="","",VLOOKUP($A7289,Stepping!$A$2:$D$10000,2,FALSE))</f>
        <v/>
      </c>
      <c r="C7289" t="str">
        <f>IF(B7289="","",VLOOKUP($A7289,Stepping!$A$2:$D$10000,3,FALSE))</f>
        <v/>
      </c>
      <c r="D7289" t="str">
        <f>IF(C7289="","",VLOOKUP($A7289,Stepping!$A$2:$D$10000,4,FALSE))</f>
        <v/>
      </c>
    </row>
    <row r="7290" spans="1:4" x14ac:dyDescent="0.55000000000000004">
      <c r="A7290" s="14" t="str">
        <f>IF(COUNTIF(Stepping!A$2:$A7289,Stepping!A7290)&gt;0,"",IF(Stepping!A7290="","",Stepping!A7290))</f>
        <v/>
      </c>
      <c r="B7290" t="str">
        <f>IF(A7290="","",VLOOKUP($A7290,Stepping!$A$2:$D$10000,2,FALSE))</f>
        <v/>
      </c>
      <c r="C7290" t="str">
        <f>IF(B7290="","",VLOOKUP($A7290,Stepping!$A$2:$D$10000,3,FALSE))</f>
        <v/>
      </c>
      <c r="D7290" t="str">
        <f>IF(C7290="","",VLOOKUP($A7290,Stepping!$A$2:$D$10000,4,FALSE))</f>
        <v/>
      </c>
    </row>
    <row r="7291" spans="1:4" x14ac:dyDescent="0.55000000000000004">
      <c r="A7291" s="14" t="str">
        <f>IF(COUNTIF(Stepping!A$2:$A7290,Stepping!A7291)&gt;0,"",IF(Stepping!A7291="","",Stepping!A7291))</f>
        <v/>
      </c>
      <c r="B7291" t="str">
        <f>IF(A7291="","",VLOOKUP($A7291,Stepping!$A$2:$D$10000,2,FALSE))</f>
        <v/>
      </c>
      <c r="C7291" t="str">
        <f>IF(B7291="","",VLOOKUP($A7291,Stepping!$A$2:$D$10000,3,FALSE))</f>
        <v/>
      </c>
      <c r="D7291" t="str">
        <f>IF(C7291="","",VLOOKUP($A7291,Stepping!$A$2:$D$10000,4,FALSE))</f>
        <v/>
      </c>
    </row>
    <row r="7292" spans="1:4" x14ac:dyDescent="0.55000000000000004">
      <c r="A7292" s="14" t="str">
        <f>IF(COUNTIF(Stepping!A$2:$A7291,Stepping!A7292)&gt;0,"",IF(Stepping!A7292="","",Stepping!A7292))</f>
        <v/>
      </c>
      <c r="B7292" t="str">
        <f>IF(A7292="","",VLOOKUP($A7292,Stepping!$A$2:$D$10000,2,FALSE))</f>
        <v/>
      </c>
      <c r="C7292" t="str">
        <f>IF(B7292="","",VLOOKUP($A7292,Stepping!$A$2:$D$10000,3,FALSE))</f>
        <v/>
      </c>
      <c r="D7292" t="str">
        <f>IF(C7292="","",VLOOKUP($A7292,Stepping!$A$2:$D$10000,4,FALSE))</f>
        <v/>
      </c>
    </row>
    <row r="7293" spans="1:4" x14ac:dyDescent="0.55000000000000004">
      <c r="A7293" s="14" t="str">
        <f>IF(COUNTIF(Stepping!A$2:$A7292,Stepping!A7293)&gt;0,"",IF(Stepping!A7293="","",Stepping!A7293))</f>
        <v/>
      </c>
      <c r="B7293" t="str">
        <f>IF(A7293="","",VLOOKUP($A7293,Stepping!$A$2:$D$10000,2,FALSE))</f>
        <v/>
      </c>
      <c r="C7293" t="str">
        <f>IF(B7293="","",VLOOKUP($A7293,Stepping!$A$2:$D$10000,3,FALSE))</f>
        <v/>
      </c>
      <c r="D7293" t="str">
        <f>IF(C7293="","",VLOOKUP($A7293,Stepping!$A$2:$D$10000,4,FALSE))</f>
        <v/>
      </c>
    </row>
    <row r="7294" spans="1:4" x14ac:dyDescent="0.55000000000000004">
      <c r="A7294" s="14" t="str">
        <f>IF(COUNTIF(Stepping!A$2:$A7293,Stepping!A7294)&gt;0,"",IF(Stepping!A7294="","",Stepping!A7294))</f>
        <v/>
      </c>
      <c r="B7294" t="str">
        <f>IF(A7294="","",VLOOKUP($A7294,Stepping!$A$2:$D$10000,2,FALSE))</f>
        <v/>
      </c>
      <c r="C7294" t="str">
        <f>IF(B7294="","",VLOOKUP($A7294,Stepping!$A$2:$D$10000,3,FALSE))</f>
        <v/>
      </c>
      <c r="D7294" t="str">
        <f>IF(C7294="","",VLOOKUP($A7294,Stepping!$A$2:$D$10000,4,FALSE))</f>
        <v/>
      </c>
    </row>
    <row r="7295" spans="1:4" x14ac:dyDescent="0.55000000000000004">
      <c r="A7295" s="14" t="str">
        <f>IF(COUNTIF(Stepping!A$2:$A7294,Stepping!A7295)&gt;0,"",IF(Stepping!A7295="","",Stepping!A7295))</f>
        <v/>
      </c>
      <c r="B7295" t="str">
        <f>IF(A7295="","",VLOOKUP($A7295,Stepping!$A$2:$D$10000,2,FALSE))</f>
        <v/>
      </c>
      <c r="C7295" t="str">
        <f>IF(B7295="","",VLOOKUP($A7295,Stepping!$A$2:$D$10000,3,FALSE))</f>
        <v/>
      </c>
      <c r="D7295" t="str">
        <f>IF(C7295="","",VLOOKUP($A7295,Stepping!$A$2:$D$10000,4,FALSE))</f>
        <v/>
      </c>
    </row>
    <row r="7296" spans="1:4" x14ac:dyDescent="0.55000000000000004">
      <c r="A7296" s="14" t="str">
        <f>IF(COUNTIF(Stepping!A$2:$A7295,Stepping!A7296)&gt;0,"",IF(Stepping!A7296="","",Stepping!A7296))</f>
        <v/>
      </c>
      <c r="B7296" t="str">
        <f>IF(A7296="","",VLOOKUP($A7296,Stepping!$A$2:$D$10000,2,FALSE))</f>
        <v/>
      </c>
      <c r="C7296" t="str">
        <f>IF(B7296="","",VLOOKUP($A7296,Stepping!$A$2:$D$10000,3,FALSE))</f>
        <v/>
      </c>
      <c r="D7296" t="str">
        <f>IF(C7296="","",VLOOKUP($A7296,Stepping!$A$2:$D$10000,4,FALSE))</f>
        <v/>
      </c>
    </row>
    <row r="7297" spans="1:4" x14ac:dyDescent="0.55000000000000004">
      <c r="A7297" s="14" t="str">
        <f>IF(COUNTIF(Stepping!A$2:$A7296,Stepping!A7297)&gt;0,"",IF(Stepping!A7297="","",Stepping!A7297))</f>
        <v/>
      </c>
      <c r="B7297" t="str">
        <f>IF(A7297="","",VLOOKUP($A7297,Stepping!$A$2:$D$10000,2,FALSE))</f>
        <v/>
      </c>
      <c r="C7297" t="str">
        <f>IF(B7297="","",VLOOKUP($A7297,Stepping!$A$2:$D$10000,3,FALSE))</f>
        <v/>
      </c>
      <c r="D7297" t="str">
        <f>IF(C7297="","",VLOOKUP($A7297,Stepping!$A$2:$D$10000,4,FALSE))</f>
        <v/>
      </c>
    </row>
    <row r="7298" spans="1:4" x14ac:dyDescent="0.55000000000000004">
      <c r="A7298" s="14" t="str">
        <f>IF(COUNTIF(Stepping!A$2:$A7297,Stepping!A7298)&gt;0,"",IF(Stepping!A7298="","",Stepping!A7298))</f>
        <v/>
      </c>
      <c r="B7298" t="str">
        <f>IF(A7298="","",VLOOKUP($A7298,Stepping!$A$2:$D$10000,2,FALSE))</f>
        <v/>
      </c>
      <c r="C7298" t="str">
        <f>IF(B7298="","",VLOOKUP($A7298,Stepping!$A$2:$D$10000,3,FALSE))</f>
        <v/>
      </c>
      <c r="D7298" t="str">
        <f>IF(C7298="","",VLOOKUP($A7298,Stepping!$A$2:$D$10000,4,FALSE))</f>
        <v/>
      </c>
    </row>
    <row r="7299" spans="1:4" x14ac:dyDescent="0.55000000000000004">
      <c r="A7299" s="14" t="str">
        <f>IF(COUNTIF(Stepping!A$2:$A7298,Stepping!A7299)&gt;0,"",IF(Stepping!A7299="","",Stepping!A7299))</f>
        <v/>
      </c>
      <c r="B7299" t="str">
        <f>IF(A7299="","",VLOOKUP($A7299,Stepping!$A$2:$D$10000,2,FALSE))</f>
        <v/>
      </c>
      <c r="C7299" t="str">
        <f>IF(B7299="","",VLOOKUP($A7299,Stepping!$A$2:$D$10000,3,FALSE))</f>
        <v/>
      </c>
      <c r="D7299" t="str">
        <f>IF(C7299="","",VLOOKUP($A7299,Stepping!$A$2:$D$10000,4,FALSE))</f>
        <v/>
      </c>
    </row>
    <row r="7300" spans="1:4" x14ac:dyDescent="0.55000000000000004">
      <c r="A7300" s="14" t="str">
        <f>IF(COUNTIF(Stepping!A$2:$A7299,Stepping!A7300)&gt;0,"",IF(Stepping!A7300="","",Stepping!A7300))</f>
        <v/>
      </c>
      <c r="B7300" t="str">
        <f>IF(A7300="","",VLOOKUP($A7300,Stepping!$A$2:$D$10000,2,FALSE))</f>
        <v/>
      </c>
      <c r="C7300" t="str">
        <f>IF(B7300="","",VLOOKUP($A7300,Stepping!$A$2:$D$10000,3,FALSE))</f>
        <v/>
      </c>
      <c r="D7300" t="str">
        <f>IF(C7300="","",VLOOKUP($A7300,Stepping!$A$2:$D$10000,4,FALSE))</f>
        <v/>
      </c>
    </row>
    <row r="7301" spans="1:4" x14ac:dyDescent="0.55000000000000004">
      <c r="A7301" s="14" t="str">
        <f>IF(COUNTIF(Stepping!A$2:$A7300,Stepping!A7301)&gt;0,"",IF(Stepping!A7301="","",Stepping!A7301))</f>
        <v/>
      </c>
      <c r="B7301" t="str">
        <f>IF(A7301="","",VLOOKUP($A7301,Stepping!$A$2:$D$10000,2,FALSE))</f>
        <v/>
      </c>
      <c r="C7301" t="str">
        <f>IF(B7301="","",VLOOKUP($A7301,Stepping!$A$2:$D$10000,3,FALSE))</f>
        <v/>
      </c>
      <c r="D7301" t="str">
        <f>IF(C7301="","",VLOOKUP($A7301,Stepping!$A$2:$D$10000,4,FALSE))</f>
        <v/>
      </c>
    </row>
    <row r="7302" spans="1:4" x14ac:dyDescent="0.55000000000000004">
      <c r="A7302" s="14" t="str">
        <f>IF(COUNTIF(Stepping!A$2:$A7301,Stepping!A7302)&gt;0,"",IF(Stepping!A7302="","",Stepping!A7302))</f>
        <v/>
      </c>
      <c r="B7302" t="str">
        <f>IF(A7302="","",VLOOKUP($A7302,Stepping!$A$2:$D$10000,2,FALSE))</f>
        <v/>
      </c>
      <c r="C7302" t="str">
        <f>IF(B7302="","",VLOOKUP($A7302,Stepping!$A$2:$D$10000,3,FALSE))</f>
        <v/>
      </c>
      <c r="D7302" t="str">
        <f>IF(C7302="","",VLOOKUP($A7302,Stepping!$A$2:$D$10000,4,FALSE))</f>
        <v/>
      </c>
    </row>
    <row r="7303" spans="1:4" x14ac:dyDescent="0.55000000000000004">
      <c r="A7303" s="14" t="str">
        <f>IF(COUNTIF(Stepping!A$2:$A7302,Stepping!A7303)&gt;0,"",IF(Stepping!A7303="","",Stepping!A7303))</f>
        <v/>
      </c>
      <c r="B7303" t="str">
        <f>IF(A7303="","",VLOOKUP($A7303,Stepping!$A$2:$D$10000,2,FALSE))</f>
        <v/>
      </c>
      <c r="C7303" t="str">
        <f>IF(B7303="","",VLOOKUP($A7303,Stepping!$A$2:$D$10000,3,FALSE))</f>
        <v/>
      </c>
      <c r="D7303" t="str">
        <f>IF(C7303="","",VLOOKUP($A7303,Stepping!$A$2:$D$10000,4,FALSE))</f>
        <v/>
      </c>
    </row>
    <row r="7304" spans="1:4" x14ac:dyDescent="0.55000000000000004">
      <c r="A7304" s="14" t="str">
        <f>IF(COUNTIF(Stepping!A$2:$A7303,Stepping!A7304)&gt;0,"",IF(Stepping!A7304="","",Stepping!A7304))</f>
        <v/>
      </c>
      <c r="B7304" t="str">
        <f>IF(A7304="","",VLOOKUP($A7304,Stepping!$A$2:$D$10000,2,FALSE))</f>
        <v/>
      </c>
      <c r="C7304" t="str">
        <f>IF(B7304="","",VLOOKUP($A7304,Stepping!$A$2:$D$10000,3,FALSE))</f>
        <v/>
      </c>
      <c r="D7304" t="str">
        <f>IF(C7304="","",VLOOKUP($A7304,Stepping!$A$2:$D$10000,4,FALSE))</f>
        <v/>
      </c>
    </row>
    <row r="7305" spans="1:4" x14ac:dyDescent="0.55000000000000004">
      <c r="A7305" s="14" t="str">
        <f>IF(COUNTIF(Stepping!A$2:$A7304,Stepping!A7305)&gt;0,"",IF(Stepping!A7305="","",Stepping!A7305))</f>
        <v/>
      </c>
      <c r="B7305" t="str">
        <f>IF(A7305="","",VLOOKUP($A7305,Stepping!$A$2:$D$10000,2,FALSE))</f>
        <v/>
      </c>
      <c r="C7305" t="str">
        <f>IF(B7305="","",VLOOKUP($A7305,Stepping!$A$2:$D$10000,3,FALSE))</f>
        <v/>
      </c>
      <c r="D7305" t="str">
        <f>IF(C7305="","",VLOOKUP($A7305,Stepping!$A$2:$D$10000,4,FALSE))</f>
        <v/>
      </c>
    </row>
    <row r="7306" spans="1:4" x14ac:dyDescent="0.55000000000000004">
      <c r="A7306" s="14" t="str">
        <f>IF(COUNTIF(Stepping!A$2:$A7305,Stepping!A7306)&gt;0,"",IF(Stepping!A7306="","",Stepping!A7306))</f>
        <v/>
      </c>
      <c r="B7306" t="str">
        <f>IF(A7306="","",VLOOKUP($A7306,Stepping!$A$2:$D$10000,2,FALSE))</f>
        <v/>
      </c>
      <c r="C7306" t="str">
        <f>IF(B7306="","",VLOOKUP($A7306,Stepping!$A$2:$D$10000,3,FALSE))</f>
        <v/>
      </c>
      <c r="D7306" t="str">
        <f>IF(C7306="","",VLOOKUP($A7306,Stepping!$A$2:$D$10000,4,FALSE))</f>
        <v/>
      </c>
    </row>
    <row r="7307" spans="1:4" x14ac:dyDescent="0.55000000000000004">
      <c r="A7307" s="14" t="str">
        <f>IF(COUNTIF(Stepping!A$2:$A7306,Stepping!A7307)&gt;0,"",IF(Stepping!A7307="","",Stepping!A7307))</f>
        <v/>
      </c>
      <c r="B7307" t="str">
        <f>IF(A7307="","",VLOOKUP($A7307,Stepping!$A$2:$D$10000,2,FALSE))</f>
        <v/>
      </c>
      <c r="C7307" t="str">
        <f>IF(B7307="","",VLOOKUP($A7307,Stepping!$A$2:$D$10000,3,FALSE))</f>
        <v/>
      </c>
      <c r="D7307" t="str">
        <f>IF(C7307="","",VLOOKUP($A7307,Stepping!$A$2:$D$10000,4,FALSE))</f>
        <v/>
      </c>
    </row>
    <row r="7308" spans="1:4" x14ac:dyDescent="0.55000000000000004">
      <c r="A7308" s="14" t="str">
        <f>IF(COUNTIF(Stepping!A$2:$A7307,Stepping!A7308)&gt;0,"",IF(Stepping!A7308="","",Stepping!A7308))</f>
        <v/>
      </c>
      <c r="B7308" t="str">
        <f>IF(A7308="","",VLOOKUP($A7308,Stepping!$A$2:$D$10000,2,FALSE))</f>
        <v/>
      </c>
      <c r="C7308" t="str">
        <f>IF(B7308="","",VLOOKUP($A7308,Stepping!$A$2:$D$10000,3,FALSE))</f>
        <v/>
      </c>
      <c r="D7308" t="str">
        <f>IF(C7308="","",VLOOKUP($A7308,Stepping!$A$2:$D$10000,4,FALSE))</f>
        <v/>
      </c>
    </row>
    <row r="7309" spans="1:4" x14ac:dyDescent="0.55000000000000004">
      <c r="A7309" s="14" t="str">
        <f>IF(COUNTIF(Stepping!A$2:$A7308,Stepping!A7309)&gt;0,"",IF(Stepping!A7309="","",Stepping!A7309))</f>
        <v/>
      </c>
      <c r="B7309" t="str">
        <f>IF(A7309="","",VLOOKUP($A7309,Stepping!$A$2:$D$10000,2,FALSE))</f>
        <v/>
      </c>
      <c r="C7309" t="str">
        <f>IF(B7309="","",VLOOKUP($A7309,Stepping!$A$2:$D$10000,3,FALSE))</f>
        <v/>
      </c>
      <c r="D7309" t="str">
        <f>IF(C7309="","",VLOOKUP($A7309,Stepping!$A$2:$D$10000,4,FALSE))</f>
        <v/>
      </c>
    </row>
    <row r="7310" spans="1:4" x14ac:dyDescent="0.55000000000000004">
      <c r="A7310" s="14" t="str">
        <f>IF(COUNTIF(Stepping!A$2:$A7309,Stepping!A7310)&gt;0,"",IF(Stepping!A7310="","",Stepping!A7310))</f>
        <v/>
      </c>
      <c r="B7310" t="str">
        <f>IF(A7310="","",VLOOKUP($A7310,Stepping!$A$2:$D$10000,2,FALSE))</f>
        <v/>
      </c>
      <c r="C7310" t="str">
        <f>IF(B7310="","",VLOOKUP($A7310,Stepping!$A$2:$D$10000,3,FALSE))</f>
        <v/>
      </c>
      <c r="D7310" t="str">
        <f>IF(C7310="","",VLOOKUP($A7310,Stepping!$A$2:$D$10000,4,FALSE))</f>
        <v/>
      </c>
    </row>
    <row r="7311" spans="1:4" x14ac:dyDescent="0.55000000000000004">
      <c r="A7311" s="14" t="str">
        <f>IF(COUNTIF(Stepping!A$2:$A7310,Stepping!A7311)&gt;0,"",IF(Stepping!A7311="","",Stepping!A7311))</f>
        <v/>
      </c>
      <c r="B7311" t="str">
        <f>IF(A7311="","",VLOOKUP($A7311,Stepping!$A$2:$D$10000,2,FALSE))</f>
        <v/>
      </c>
      <c r="C7311" t="str">
        <f>IF(B7311="","",VLOOKUP($A7311,Stepping!$A$2:$D$10000,3,FALSE))</f>
        <v/>
      </c>
      <c r="D7311" t="str">
        <f>IF(C7311="","",VLOOKUP($A7311,Stepping!$A$2:$D$10000,4,FALSE))</f>
        <v/>
      </c>
    </row>
    <row r="7312" spans="1:4" x14ac:dyDescent="0.55000000000000004">
      <c r="A7312" s="14" t="str">
        <f>IF(COUNTIF(Stepping!A$2:$A7311,Stepping!A7312)&gt;0,"",IF(Stepping!A7312="","",Stepping!A7312))</f>
        <v/>
      </c>
      <c r="B7312" t="str">
        <f>IF(A7312="","",VLOOKUP($A7312,Stepping!$A$2:$D$10000,2,FALSE))</f>
        <v/>
      </c>
      <c r="C7312" t="str">
        <f>IF(B7312="","",VLOOKUP($A7312,Stepping!$A$2:$D$10000,3,FALSE))</f>
        <v/>
      </c>
      <c r="D7312" t="str">
        <f>IF(C7312="","",VLOOKUP($A7312,Stepping!$A$2:$D$10000,4,FALSE))</f>
        <v/>
      </c>
    </row>
    <row r="7313" spans="1:4" x14ac:dyDescent="0.55000000000000004">
      <c r="A7313" s="14" t="str">
        <f>IF(COUNTIF(Stepping!A$2:$A7312,Stepping!A7313)&gt;0,"",IF(Stepping!A7313="","",Stepping!A7313))</f>
        <v/>
      </c>
      <c r="B7313" t="str">
        <f>IF(A7313="","",VLOOKUP($A7313,Stepping!$A$2:$D$10000,2,FALSE))</f>
        <v/>
      </c>
      <c r="C7313" t="str">
        <f>IF(B7313="","",VLOOKUP($A7313,Stepping!$A$2:$D$10000,3,FALSE))</f>
        <v/>
      </c>
      <c r="D7313" t="str">
        <f>IF(C7313="","",VLOOKUP($A7313,Stepping!$A$2:$D$10000,4,FALSE))</f>
        <v/>
      </c>
    </row>
    <row r="7314" spans="1:4" x14ac:dyDescent="0.55000000000000004">
      <c r="A7314" s="14" t="str">
        <f>IF(COUNTIF(Stepping!A$2:$A7313,Stepping!A7314)&gt;0,"",IF(Stepping!A7314="","",Stepping!A7314))</f>
        <v/>
      </c>
      <c r="B7314" t="str">
        <f>IF(A7314="","",VLOOKUP($A7314,Stepping!$A$2:$D$10000,2,FALSE))</f>
        <v/>
      </c>
      <c r="C7314" t="str">
        <f>IF(B7314="","",VLOOKUP($A7314,Stepping!$A$2:$D$10000,3,FALSE))</f>
        <v/>
      </c>
      <c r="D7314" t="str">
        <f>IF(C7314="","",VLOOKUP($A7314,Stepping!$A$2:$D$10000,4,FALSE))</f>
        <v/>
      </c>
    </row>
    <row r="7315" spans="1:4" x14ac:dyDescent="0.55000000000000004">
      <c r="A7315" s="14" t="str">
        <f>IF(COUNTIF(Stepping!A$2:$A7314,Stepping!A7315)&gt;0,"",IF(Stepping!A7315="","",Stepping!A7315))</f>
        <v/>
      </c>
      <c r="B7315" t="str">
        <f>IF(A7315="","",VLOOKUP($A7315,Stepping!$A$2:$D$10000,2,FALSE))</f>
        <v/>
      </c>
      <c r="C7315" t="str">
        <f>IF(B7315="","",VLOOKUP($A7315,Stepping!$A$2:$D$10000,3,FALSE))</f>
        <v/>
      </c>
      <c r="D7315" t="str">
        <f>IF(C7315="","",VLOOKUP($A7315,Stepping!$A$2:$D$10000,4,FALSE))</f>
        <v/>
      </c>
    </row>
    <row r="7316" spans="1:4" x14ac:dyDescent="0.55000000000000004">
      <c r="A7316" s="14" t="str">
        <f>IF(COUNTIF(Stepping!A$2:$A7315,Stepping!A7316)&gt;0,"",IF(Stepping!A7316="","",Stepping!A7316))</f>
        <v/>
      </c>
      <c r="B7316" t="str">
        <f>IF(A7316="","",VLOOKUP($A7316,Stepping!$A$2:$D$10000,2,FALSE))</f>
        <v/>
      </c>
      <c r="C7316" t="str">
        <f>IF(B7316="","",VLOOKUP($A7316,Stepping!$A$2:$D$10000,3,FALSE))</f>
        <v/>
      </c>
      <c r="D7316" t="str">
        <f>IF(C7316="","",VLOOKUP($A7316,Stepping!$A$2:$D$10000,4,FALSE))</f>
        <v/>
      </c>
    </row>
    <row r="7317" spans="1:4" x14ac:dyDescent="0.55000000000000004">
      <c r="A7317" s="14" t="str">
        <f>IF(COUNTIF(Stepping!A$2:$A7316,Stepping!A7317)&gt;0,"",IF(Stepping!A7317="","",Stepping!A7317))</f>
        <v/>
      </c>
      <c r="B7317" t="str">
        <f>IF(A7317="","",VLOOKUP($A7317,Stepping!$A$2:$D$10000,2,FALSE))</f>
        <v/>
      </c>
      <c r="C7317" t="str">
        <f>IF(B7317="","",VLOOKUP($A7317,Stepping!$A$2:$D$10000,3,FALSE))</f>
        <v/>
      </c>
      <c r="D7317" t="str">
        <f>IF(C7317="","",VLOOKUP($A7317,Stepping!$A$2:$D$10000,4,FALSE))</f>
        <v/>
      </c>
    </row>
    <row r="7318" spans="1:4" x14ac:dyDescent="0.55000000000000004">
      <c r="A7318" s="14" t="str">
        <f>IF(COUNTIF(Stepping!A$2:$A7317,Stepping!A7318)&gt;0,"",IF(Stepping!A7318="","",Stepping!A7318))</f>
        <v/>
      </c>
      <c r="B7318" t="str">
        <f>IF(A7318="","",VLOOKUP($A7318,Stepping!$A$2:$D$10000,2,FALSE))</f>
        <v/>
      </c>
      <c r="C7318" t="str">
        <f>IF(B7318="","",VLOOKUP($A7318,Stepping!$A$2:$D$10000,3,FALSE))</f>
        <v/>
      </c>
      <c r="D7318" t="str">
        <f>IF(C7318="","",VLOOKUP($A7318,Stepping!$A$2:$D$10000,4,FALSE))</f>
        <v/>
      </c>
    </row>
    <row r="7319" spans="1:4" x14ac:dyDescent="0.55000000000000004">
      <c r="A7319" s="14" t="str">
        <f>IF(COUNTIF(Stepping!A$2:$A7318,Stepping!A7319)&gt;0,"",IF(Stepping!A7319="","",Stepping!A7319))</f>
        <v/>
      </c>
      <c r="B7319" t="str">
        <f>IF(A7319="","",VLOOKUP($A7319,Stepping!$A$2:$D$10000,2,FALSE))</f>
        <v/>
      </c>
      <c r="C7319" t="str">
        <f>IF(B7319="","",VLOOKUP($A7319,Stepping!$A$2:$D$10000,3,FALSE))</f>
        <v/>
      </c>
      <c r="D7319" t="str">
        <f>IF(C7319="","",VLOOKUP($A7319,Stepping!$A$2:$D$10000,4,FALSE))</f>
        <v/>
      </c>
    </row>
    <row r="7320" spans="1:4" x14ac:dyDescent="0.55000000000000004">
      <c r="A7320" s="14" t="str">
        <f>IF(COUNTIF(Stepping!A$2:$A7319,Stepping!A7320)&gt;0,"",IF(Stepping!A7320="","",Stepping!A7320))</f>
        <v/>
      </c>
      <c r="B7320" t="str">
        <f>IF(A7320="","",VLOOKUP($A7320,Stepping!$A$2:$D$10000,2,FALSE))</f>
        <v/>
      </c>
      <c r="C7320" t="str">
        <f>IF(B7320="","",VLOOKUP($A7320,Stepping!$A$2:$D$10000,3,FALSE))</f>
        <v/>
      </c>
      <c r="D7320" t="str">
        <f>IF(C7320="","",VLOOKUP($A7320,Stepping!$A$2:$D$10000,4,FALSE))</f>
        <v/>
      </c>
    </row>
    <row r="7321" spans="1:4" x14ac:dyDescent="0.55000000000000004">
      <c r="A7321" s="14" t="str">
        <f>IF(COUNTIF(Stepping!A$2:$A7320,Stepping!A7321)&gt;0,"",IF(Stepping!A7321="","",Stepping!A7321))</f>
        <v/>
      </c>
      <c r="B7321" t="str">
        <f>IF(A7321="","",VLOOKUP($A7321,Stepping!$A$2:$D$10000,2,FALSE))</f>
        <v/>
      </c>
      <c r="C7321" t="str">
        <f>IF(B7321="","",VLOOKUP($A7321,Stepping!$A$2:$D$10000,3,FALSE))</f>
        <v/>
      </c>
      <c r="D7321" t="str">
        <f>IF(C7321="","",VLOOKUP($A7321,Stepping!$A$2:$D$10000,4,FALSE))</f>
        <v/>
      </c>
    </row>
    <row r="7322" spans="1:4" x14ac:dyDescent="0.55000000000000004">
      <c r="A7322" s="14" t="str">
        <f>IF(COUNTIF(Stepping!A$2:$A7321,Stepping!A7322)&gt;0,"",IF(Stepping!A7322="","",Stepping!A7322))</f>
        <v/>
      </c>
      <c r="B7322" t="str">
        <f>IF(A7322="","",VLOOKUP($A7322,Stepping!$A$2:$D$10000,2,FALSE))</f>
        <v/>
      </c>
      <c r="C7322" t="str">
        <f>IF(B7322="","",VLOOKUP($A7322,Stepping!$A$2:$D$10000,3,FALSE))</f>
        <v/>
      </c>
      <c r="D7322" t="str">
        <f>IF(C7322="","",VLOOKUP($A7322,Stepping!$A$2:$D$10000,4,FALSE))</f>
        <v/>
      </c>
    </row>
    <row r="7323" spans="1:4" x14ac:dyDescent="0.55000000000000004">
      <c r="A7323" s="14" t="str">
        <f>IF(COUNTIF(Stepping!A$2:$A7322,Stepping!A7323)&gt;0,"",IF(Stepping!A7323="","",Stepping!A7323))</f>
        <v/>
      </c>
      <c r="B7323" t="str">
        <f>IF(A7323="","",VLOOKUP($A7323,Stepping!$A$2:$D$10000,2,FALSE))</f>
        <v/>
      </c>
      <c r="C7323" t="str">
        <f>IF(B7323="","",VLOOKUP($A7323,Stepping!$A$2:$D$10000,3,FALSE))</f>
        <v/>
      </c>
      <c r="D7323" t="str">
        <f>IF(C7323="","",VLOOKUP($A7323,Stepping!$A$2:$D$10000,4,FALSE))</f>
        <v/>
      </c>
    </row>
    <row r="7324" spans="1:4" x14ac:dyDescent="0.55000000000000004">
      <c r="A7324" s="14" t="str">
        <f>IF(COUNTIF(Stepping!A$2:$A7323,Stepping!A7324)&gt;0,"",IF(Stepping!A7324="","",Stepping!A7324))</f>
        <v/>
      </c>
      <c r="B7324" t="str">
        <f>IF(A7324="","",VLOOKUP($A7324,Stepping!$A$2:$D$10000,2,FALSE))</f>
        <v/>
      </c>
      <c r="C7324" t="str">
        <f>IF(B7324="","",VLOOKUP($A7324,Stepping!$A$2:$D$10000,3,FALSE))</f>
        <v/>
      </c>
      <c r="D7324" t="str">
        <f>IF(C7324="","",VLOOKUP($A7324,Stepping!$A$2:$D$10000,4,FALSE))</f>
        <v/>
      </c>
    </row>
    <row r="7325" spans="1:4" x14ac:dyDescent="0.55000000000000004">
      <c r="A7325" s="14" t="str">
        <f>IF(COUNTIF(Stepping!A$2:$A7324,Stepping!A7325)&gt;0,"",IF(Stepping!A7325="","",Stepping!A7325))</f>
        <v/>
      </c>
      <c r="B7325" t="str">
        <f>IF(A7325="","",VLOOKUP($A7325,Stepping!$A$2:$D$10000,2,FALSE))</f>
        <v/>
      </c>
      <c r="C7325" t="str">
        <f>IF(B7325="","",VLOOKUP($A7325,Stepping!$A$2:$D$10000,3,FALSE))</f>
        <v/>
      </c>
      <c r="D7325" t="str">
        <f>IF(C7325="","",VLOOKUP($A7325,Stepping!$A$2:$D$10000,4,FALSE))</f>
        <v/>
      </c>
    </row>
    <row r="7326" spans="1:4" x14ac:dyDescent="0.55000000000000004">
      <c r="A7326" s="14" t="str">
        <f>IF(COUNTIF(Stepping!A$2:$A7325,Stepping!A7326)&gt;0,"",IF(Stepping!A7326="","",Stepping!A7326))</f>
        <v/>
      </c>
      <c r="B7326" t="str">
        <f>IF(A7326="","",VLOOKUP($A7326,Stepping!$A$2:$D$10000,2,FALSE))</f>
        <v/>
      </c>
      <c r="C7326" t="str">
        <f>IF(B7326="","",VLOOKUP($A7326,Stepping!$A$2:$D$10000,3,FALSE))</f>
        <v/>
      </c>
      <c r="D7326" t="str">
        <f>IF(C7326="","",VLOOKUP($A7326,Stepping!$A$2:$D$10000,4,FALSE))</f>
        <v/>
      </c>
    </row>
    <row r="7327" spans="1:4" x14ac:dyDescent="0.55000000000000004">
      <c r="A7327" s="14" t="str">
        <f>IF(COUNTIF(Stepping!A$2:$A7326,Stepping!A7327)&gt;0,"",IF(Stepping!A7327="","",Stepping!A7327))</f>
        <v/>
      </c>
      <c r="B7327" t="str">
        <f>IF(A7327="","",VLOOKUP($A7327,Stepping!$A$2:$D$10000,2,FALSE))</f>
        <v/>
      </c>
      <c r="C7327" t="str">
        <f>IF(B7327="","",VLOOKUP($A7327,Stepping!$A$2:$D$10000,3,FALSE))</f>
        <v/>
      </c>
      <c r="D7327" t="str">
        <f>IF(C7327="","",VLOOKUP($A7327,Stepping!$A$2:$D$10000,4,FALSE))</f>
        <v/>
      </c>
    </row>
    <row r="7328" spans="1:4" x14ac:dyDescent="0.55000000000000004">
      <c r="A7328" s="14" t="str">
        <f>IF(COUNTIF(Stepping!A$2:$A7327,Stepping!A7328)&gt;0,"",IF(Stepping!A7328="","",Stepping!A7328))</f>
        <v/>
      </c>
      <c r="B7328" t="str">
        <f>IF(A7328="","",VLOOKUP($A7328,Stepping!$A$2:$D$10000,2,FALSE))</f>
        <v/>
      </c>
      <c r="C7328" t="str">
        <f>IF(B7328="","",VLOOKUP($A7328,Stepping!$A$2:$D$10000,3,FALSE))</f>
        <v/>
      </c>
      <c r="D7328" t="str">
        <f>IF(C7328="","",VLOOKUP($A7328,Stepping!$A$2:$D$10000,4,FALSE))</f>
        <v/>
      </c>
    </row>
    <row r="7329" spans="1:4" x14ac:dyDescent="0.55000000000000004">
      <c r="A7329" s="14" t="str">
        <f>IF(COUNTIF(Stepping!A$2:$A7328,Stepping!A7329)&gt;0,"",IF(Stepping!A7329="","",Stepping!A7329))</f>
        <v/>
      </c>
      <c r="B7329" t="str">
        <f>IF(A7329="","",VLOOKUP($A7329,Stepping!$A$2:$D$10000,2,FALSE))</f>
        <v/>
      </c>
      <c r="C7329" t="str">
        <f>IF(B7329="","",VLOOKUP($A7329,Stepping!$A$2:$D$10000,3,FALSE))</f>
        <v/>
      </c>
      <c r="D7329" t="str">
        <f>IF(C7329="","",VLOOKUP($A7329,Stepping!$A$2:$D$10000,4,FALSE))</f>
        <v/>
      </c>
    </row>
    <row r="7330" spans="1:4" x14ac:dyDescent="0.55000000000000004">
      <c r="A7330" s="14" t="str">
        <f>IF(COUNTIF(Stepping!A$2:$A7329,Stepping!A7330)&gt;0,"",IF(Stepping!A7330="","",Stepping!A7330))</f>
        <v/>
      </c>
      <c r="B7330" t="str">
        <f>IF(A7330="","",VLOOKUP($A7330,Stepping!$A$2:$D$10000,2,FALSE))</f>
        <v/>
      </c>
      <c r="C7330" t="str">
        <f>IF(B7330="","",VLOOKUP($A7330,Stepping!$A$2:$D$10000,3,FALSE))</f>
        <v/>
      </c>
      <c r="D7330" t="str">
        <f>IF(C7330="","",VLOOKUP($A7330,Stepping!$A$2:$D$10000,4,FALSE))</f>
        <v/>
      </c>
    </row>
    <row r="7331" spans="1:4" x14ac:dyDescent="0.55000000000000004">
      <c r="A7331" s="14" t="str">
        <f>IF(COUNTIF(Stepping!A$2:$A7330,Stepping!A7331)&gt;0,"",IF(Stepping!A7331="","",Stepping!A7331))</f>
        <v/>
      </c>
      <c r="B7331" t="str">
        <f>IF(A7331="","",VLOOKUP($A7331,Stepping!$A$2:$D$10000,2,FALSE))</f>
        <v/>
      </c>
      <c r="C7331" t="str">
        <f>IF(B7331="","",VLOOKUP($A7331,Stepping!$A$2:$D$10000,3,FALSE))</f>
        <v/>
      </c>
      <c r="D7331" t="str">
        <f>IF(C7331="","",VLOOKUP($A7331,Stepping!$A$2:$D$10000,4,FALSE))</f>
        <v/>
      </c>
    </row>
    <row r="7332" spans="1:4" x14ac:dyDescent="0.55000000000000004">
      <c r="A7332" s="14" t="str">
        <f>IF(COUNTIF(Stepping!A$2:$A7331,Stepping!A7332)&gt;0,"",IF(Stepping!A7332="","",Stepping!A7332))</f>
        <v/>
      </c>
      <c r="B7332" t="str">
        <f>IF(A7332="","",VLOOKUP($A7332,Stepping!$A$2:$D$10000,2,FALSE))</f>
        <v/>
      </c>
      <c r="C7332" t="str">
        <f>IF(B7332="","",VLOOKUP($A7332,Stepping!$A$2:$D$10000,3,FALSE))</f>
        <v/>
      </c>
      <c r="D7332" t="str">
        <f>IF(C7332="","",VLOOKUP($A7332,Stepping!$A$2:$D$10000,4,FALSE))</f>
        <v/>
      </c>
    </row>
    <row r="7333" spans="1:4" x14ac:dyDescent="0.55000000000000004">
      <c r="A7333" s="14" t="str">
        <f>IF(COUNTIF(Stepping!A$2:$A7332,Stepping!A7333)&gt;0,"",IF(Stepping!A7333="","",Stepping!A7333))</f>
        <v/>
      </c>
      <c r="B7333" t="str">
        <f>IF(A7333="","",VLOOKUP($A7333,Stepping!$A$2:$D$10000,2,FALSE))</f>
        <v/>
      </c>
      <c r="C7333" t="str">
        <f>IF(B7333="","",VLOOKUP($A7333,Stepping!$A$2:$D$10000,3,FALSE))</f>
        <v/>
      </c>
      <c r="D7333" t="str">
        <f>IF(C7333="","",VLOOKUP($A7333,Stepping!$A$2:$D$10000,4,FALSE))</f>
        <v/>
      </c>
    </row>
    <row r="7334" spans="1:4" x14ac:dyDescent="0.55000000000000004">
      <c r="A7334" s="14" t="str">
        <f>IF(COUNTIF(Stepping!A$2:$A7333,Stepping!A7334)&gt;0,"",IF(Stepping!A7334="","",Stepping!A7334))</f>
        <v/>
      </c>
      <c r="B7334" t="str">
        <f>IF(A7334="","",VLOOKUP($A7334,Stepping!$A$2:$D$10000,2,FALSE))</f>
        <v/>
      </c>
      <c r="C7334" t="str">
        <f>IF(B7334="","",VLOOKUP($A7334,Stepping!$A$2:$D$10000,3,FALSE))</f>
        <v/>
      </c>
      <c r="D7334" t="str">
        <f>IF(C7334="","",VLOOKUP($A7334,Stepping!$A$2:$D$10000,4,FALSE))</f>
        <v/>
      </c>
    </row>
    <row r="7335" spans="1:4" x14ac:dyDescent="0.55000000000000004">
      <c r="A7335" s="14" t="str">
        <f>IF(COUNTIF(Stepping!A$2:$A7334,Stepping!A7335)&gt;0,"",IF(Stepping!A7335="","",Stepping!A7335))</f>
        <v/>
      </c>
      <c r="B7335" t="str">
        <f>IF(A7335="","",VLOOKUP($A7335,Stepping!$A$2:$D$10000,2,FALSE))</f>
        <v/>
      </c>
      <c r="C7335" t="str">
        <f>IF(B7335="","",VLOOKUP($A7335,Stepping!$A$2:$D$10000,3,FALSE))</f>
        <v/>
      </c>
      <c r="D7335" t="str">
        <f>IF(C7335="","",VLOOKUP($A7335,Stepping!$A$2:$D$10000,4,FALSE))</f>
        <v/>
      </c>
    </row>
    <row r="7336" spans="1:4" x14ac:dyDescent="0.55000000000000004">
      <c r="A7336" s="14" t="str">
        <f>IF(COUNTIF(Stepping!A$2:$A7335,Stepping!A7336)&gt;0,"",IF(Stepping!A7336="","",Stepping!A7336))</f>
        <v/>
      </c>
      <c r="B7336" t="str">
        <f>IF(A7336="","",VLOOKUP($A7336,Stepping!$A$2:$D$10000,2,FALSE))</f>
        <v/>
      </c>
      <c r="C7336" t="str">
        <f>IF(B7336="","",VLOOKUP($A7336,Stepping!$A$2:$D$10000,3,FALSE))</f>
        <v/>
      </c>
      <c r="D7336" t="str">
        <f>IF(C7336="","",VLOOKUP($A7336,Stepping!$A$2:$D$10000,4,FALSE))</f>
        <v/>
      </c>
    </row>
    <row r="7337" spans="1:4" x14ac:dyDescent="0.55000000000000004">
      <c r="A7337" s="14" t="str">
        <f>IF(COUNTIF(Stepping!A$2:$A7336,Stepping!A7337)&gt;0,"",IF(Stepping!A7337="","",Stepping!A7337))</f>
        <v/>
      </c>
      <c r="B7337" t="str">
        <f>IF(A7337="","",VLOOKUP($A7337,Stepping!$A$2:$D$10000,2,FALSE))</f>
        <v/>
      </c>
      <c r="C7337" t="str">
        <f>IF(B7337="","",VLOOKUP($A7337,Stepping!$A$2:$D$10000,3,FALSE))</f>
        <v/>
      </c>
      <c r="D7337" t="str">
        <f>IF(C7337="","",VLOOKUP($A7337,Stepping!$A$2:$D$10000,4,FALSE))</f>
        <v/>
      </c>
    </row>
    <row r="7338" spans="1:4" x14ac:dyDescent="0.55000000000000004">
      <c r="A7338" s="14" t="str">
        <f>IF(COUNTIF(Stepping!A$2:$A7337,Stepping!A7338)&gt;0,"",IF(Stepping!A7338="","",Stepping!A7338))</f>
        <v/>
      </c>
      <c r="B7338" t="str">
        <f>IF(A7338="","",VLOOKUP($A7338,Stepping!$A$2:$D$10000,2,FALSE))</f>
        <v/>
      </c>
      <c r="C7338" t="str">
        <f>IF(B7338="","",VLOOKUP($A7338,Stepping!$A$2:$D$10000,3,FALSE))</f>
        <v/>
      </c>
      <c r="D7338" t="str">
        <f>IF(C7338="","",VLOOKUP($A7338,Stepping!$A$2:$D$10000,4,FALSE))</f>
        <v/>
      </c>
    </row>
    <row r="7339" spans="1:4" x14ac:dyDescent="0.55000000000000004">
      <c r="A7339" s="14" t="str">
        <f>IF(COUNTIF(Stepping!A$2:$A7338,Stepping!A7339)&gt;0,"",IF(Stepping!A7339="","",Stepping!A7339))</f>
        <v/>
      </c>
      <c r="B7339" t="str">
        <f>IF(A7339="","",VLOOKUP($A7339,Stepping!$A$2:$D$10000,2,FALSE))</f>
        <v/>
      </c>
      <c r="C7339" t="str">
        <f>IF(B7339="","",VLOOKUP($A7339,Stepping!$A$2:$D$10000,3,FALSE))</f>
        <v/>
      </c>
      <c r="D7339" t="str">
        <f>IF(C7339="","",VLOOKUP($A7339,Stepping!$A$2:$D$10000,4,FALSE))</f>
        <v/>
      </c>
    </row>
    <row r="7340" spans="1:4" x14ac:dyDescent="0.55000000000000004">
      <c r="A7340" s="14" t="str">
        <f>IF(COUNTIF(Stepping!A$2:$A7339,Stepping!A7340)&gt;0,"",IF(Stepping!A7340="","",Stepping!A7340))</f>
        <v/>
      </c>
      <c r="B7340" t="str">
        <f>IF(A7340="","",VLOOKUP($A7340,Stepping!$A$2:$D$10000,2,FALSE))</f>
        <v/>
      </c>
      <c r="C7340" t="str">
        <f>IF(B7340="","",VLOOKUP($A7340,Stepping!$A$2:$D$10000,3,FALSE))</f>
        <v/>
      </c>
      <c r="D7340" t="str">
        <f>IF(C7340="","",VLOOKUP($A7340,Stepping!$A$2:$D$10000,4,FALSE))</f>
        <v/>
      </c>
    </row>
    <row r="7341" spans="1:4" x14ac:dyDescent="0.55000000000000004">
      <c r="A7341" s="14" t="str">
        <f>IF(COUNTIF(Stepping!A$2:$A7340,Stepping!A7341)&gt;0,"",IF(Stepping!A7341="","",Stepping!A7341))</f>
        <v/>
      </c>
      <c r="B7341" t="str">
        <f>IF(A7341="","",VLOOKUP($A7341,Stepping!$A$2:$D$10000,2,FALSE))</f>
        <v/>
      </c>
      <c r="C7341" t="str">
        <f>IF(B7341="","",VLOOKUP($A7341,Stepping!$A$2:$D$10000,3,FALSE))</f>
        <v/>
      </c>
      <c r="D7341" t="str">
        <f>IF(C7341="","",VLOOKUP($A7341,Stepping!$A$2:$D$10000,4,FALSE))</f>
        <v/>
      </c>
    </row>
    <row r="7342" spans="1:4" x14ac:dyDescent="0.55000000000000004">
      <c r="A7342" s="14" t="str">
        <f>IF(COUNTIF(Stepping!A$2:$A7341,Stepping!A7342)&gt;0,"",IF(Stepping!A7342="","",Stepping!A7342))</f>
        <v/>
      </c>
      <c r="B7342" t="str">
        <f>IF(A7342="","",VLOOKUP($A7342,Stepping!$A$2:$D$10000,2,FALSE))</f>
        <v/>
      </c>
      <c r="C7342" t="str">
        <f>IF(B7342="","",VLOOKUP($A7342,Stepping!$A$2:$D$10000,3,FALSE))</f>
        <v/>
      </c>
      <c r="D7342" t="str">
        <f>IF(C7342="","",VLOOKUP($A7342,Stepping!$A$2:$D$10000,4,FALSE))</f>
        <v/>
      </c>
    </row>
    <row r="7343" spans="1:4" x14ac:dyDescent="0.55000000000000004">
      <c r="A7343" s="14" t="str">
        <f>IF(COUNTIF(Stepping!A$2:$A7342,Stepping!A7343)&gt;0,"",IF(Stepping!A7343="","",Stepping!A7343))</f>
        <v/>
      </c>
      <c r="B7343" t="str">
        <f>IF(A7343="","",VLOOKUP($A7343,Stepping!$A$2:$D$10000,2,FALSE))</f>
        <v/>
      </c>
      <c r="C7343" t="str">
        <f>IF(B7343="","",VLOOKUP($A7343,Stepping!$A$2:$D$10000,3,FALSE))</f>
        <v/>
      </c>
      <c r="D7343" t="str">
        <f>IF(C7343="","",VLOOKUP($A7343,Stepping!$A$2:$D$10000,4,FALSE))</f>
        <v/>
      </c>
    </row>
    <row r="7344" spans="1:4" x14ac:dyDescent="0.55000000000000004">
      <c r="A7344" s="14" t="str">
        <f>IF(COUNTIF(Stepping!A$2:$A7343,Stepping!A7344)&gt;0,"",IF(Stepping!A7344="","",Stepping!A7344))</f>
        <v/>
      </c>
      <c r="B7344" t="str">
        <f>IF(A7344="","",VLOOKUP($A7344,Stepping!$A$2:$D$10000,2,FALSE))</f>
        <v/>
      </c>
      <c r="C7344" t="str">
        <f>IF(B7344="","",VLOOKUP($A7344,Stepping!$A$2:$D$10000,3,FALSE))</f>
        <v/>
      </c>
      <c r="D7344" t="str">
        <f>IF(C7344="","",VLOOKUP($A7344,Stepping!$A$2:$D$10000,4,FALSE))</f>
        <v/>
      </c>
    </row>
    <row r="7345" spans="1:4" x14ac:dyDescent="0.55000000000000004">
      <c r="A7345" s="14" t="str">
        <f>IF(COUNTIF(Stepping!A$2:$A7344,Stepping!A7345)&gt;0,"",IF(Stepping!A7345="","",Stepping!A7345))</f>
        <v/>
      </c>
      <c r="B7345" t="str">
        <f>IF(A7345="","",VLOOKUP($A7345,Stepping!$A$2:$D$10000,2,FALSE))</f>
        <v/>
      </c>
      <c r="C7345" t="str">
        <f>IF(B7345="","",VLOOKUP($A7345,Stepping!$A$2:$D$10000,3,FALSE))</f>
        <v/>
      </c>
      <c r="D7345" t="str">
        <f>IF(C7345="","",VLOOKUP($A7345,Stepping!$A$2:$D$10000,4,FALSE))</f>
        <v/>
      </c>
    </row>
    <row r="7346" spans="1:4" x14ac:dyDescent="0.55000000000000004">
      <c r="A7346" s="14" t="str">
        <f>IF(COUNTIF(Stepping!A$2:$A7345,Stepping!A7346)&gt;0,"",IF(Stepping!A7346="","",Stepping!A7346))</f>
        <v/>
      </c>
      <c r="B7346" t="str">
        <f>IF(A7346="","",VLOOKUP($A7346,Stepping!$A$2:$D$10000,2,FALSE))</f>
        <v/>
      </c>
      <c r="C7346" t="str">
        <f>IF(B7346="","",VLOOKUP($A7346,Stepping!$A$2:$D$10000,3,FALSE))</f>
        <v/>
      </c>
      <c r="D7346" t="str">
        <f>IF(C7346="","",VLOOKUP($A7346,Stepping!$A$2:$D$10000,4,FALSE))</f>
        <v/>
      </c>
    </row>
    <row r="7347" spans="1:4" x14ac:dyDescent="0.55000000000000004">
      <c r="A7347" s="14" t="str">
        <f>IF(COUNTIF(Stepping!A$2:$A7346,Stepping!A7347)&gt;0,"",IF(Stepping!A7347="","",Stepping!A7347))</f>
        <v/>
      </c>
      <c r="B7347" t="str">
        <f>IF(A7347="","",VLOOKUP($A7347,Stepping!$A$2:$D$10000,2,FALSE))</f>
        <v/>
      </c>
      <c r="C7347" t="str">
        <f>IF(B7347="","",VLOOKUP($A7347,Stepping!$A$2:$D$10000,3,FALSE))</f>
        <v/>
      </c>
      <c r="D7347" t="str">
        <f>IF(C7347="","",VLOOKUP($A7347,Stepping!$A$2:$D$10000,4,FALSE))</f>
        <v/>
      </c>
    </row>
    <row r="7348" spans="1:4" x14ac:dyDescent="0.55000000000000004">
      <c r="A7348" s="14" t="str">
        <f>IF(COUNTIF(Stepping!A$2:$A7347,Stepping!A7348)&gt;0,"",IF(Stepping!A7348="","",Stepping!A7348))</f>
        <v/>
      </c>
      <c r="B7348" t="str">
        <f>IF(A7348="","",VLOOKUP($A7348,Stepping!$A$2:$D$10000,2,FALSE))</f>
        <v/>
      </c>
      <c r="C7348" t="str">
        <f>IF(B7348="","",VLOOKUP($A7348,Stepping!$A$2:$D$10000,3,FALSE))</f>
        <v/>
      </c>
      <c r="D7348" t="str">
        <f>IF(C7348="","",VLOOKUP($A7348,Stepping!$A$2:$D$10000,4,FALSE))</f>
        <v/>
      </c>
    </row>
    <row r="7349" spans="1:4" x14ac:dyDescent="0.55000000000000004">
      <c r="A7349" s="14" t="str">
        <f>IF(COUNTIF(Stepping!A$2:$A7348,Stepping!A7349)&gt;0,"",IF(Stepping!A7349="","",Stepping!A7349))</f>
        <v/>
      </c>
      <c r="B7349" t="str">
        <f>IF(A7349="","",VLOOKUP($A7349,Stepping!$A$2:$D$10000,2,FALSE))</f>
        <v/>
      </c>
      <c r="C7349" t="str">
        <f>IF(B7349="","",VLOOKUP($A7349,Stepping!$A$2:$D$10000,3,FALSE))</f>
        <v/>
      </c>
      <c r="D7349" t="str">
        <f>IF(C7349="","",VLOOKUP($A7349,Stepping!$A$2:$D$10000,4,FALSE))</f>
        <v/>
      </c>
    </row>
    <row r="7350" spans="1:4" x14ac:dyDescent="0.55000000000000004">
      <c r="A7350" s="14" t="str">
        <f>IF(COUNTIF(Stepping!A$2:$A7349,Stepping!A7350)&gt;0,"",IF(Stepping!A7350="","",Stepping!A7350))</f>
        <v/>
      </c>
      <c r="B7350" t="str">
        <f>IF(A7350="","",VLOOKUP($A7350,Stepping!$A$2:$D$10000,2,FALSE))</f>
        <v/>
      </c>
      <c r="C7350" t="str">
        <f>IF(B7350="","",VLOOKUP($A7350,Stepping!$A$2:$D$10000,3,FALSE))</f>
        <v/>
      </c>
      <c r="D7350" t="str">
        <f>IF(C7350="","",VLOOKUP($A7350,Stepping!$A$2:$D$10000,4,FALSE))</f>
        <v/>
      </c>
    </row>
    <row r="7351" spans="1:4" x14ac:dyDescent="0.55000000000000004">
      <c r="A7351" s="14" t="str">
        <f>IF(COUNTIF(Stepping!A$2:$A7350,Stepping!A7351)&gt;0,"",IF(Stepping!A7351="","",Stepping!A7351))</f>
        <v/>
      </c>
      <c r="B7351" t="str">
        <f>IF(A7351="","",VLOOKUP($A7351,Stepping!$A$2:$D$10000,2,FALSE))</f>
        <v/>
      </c>
      <c r="C7351" t="str">
        <f>IF(B7351="","",VLOOKUP($A7351,Stepping!$A$2:$D$10000,3,FALSE))</f>
        <v/>
      </c>
      <c r="D7351" t="str">
        <f>IF(C7351="","",VLOOKUP($A7351,Stepping!$A$2:$D$10000,4,FALSE))</f>
        <v/>
      </c>
    </row>
    <row r="7352" spans="1:4" x14ac:dyDescent="0.55000000000000004">
      <c r="A7352" s="14" t="str">
        <f>IF(COUNTIF(Stepping!A$2:$A7351,Stepping!A7352)&gt;0,"",IF(Stepping!A7352="","",Stepping!A7352))</f>
        <v/>
      </c>
      <c r="B7352" t="str">
        <f>IF(A7352="","",VLOOKUP($A7352,Stepping!$A$2:$D$10000,2,FALSE))</f>
        <v/>
      </c>
      <c r="C7352" t="str">
        <f>IF(B7352="","",VLOOKUP($A7352,Stepping!$A$2:$D$10000,3,FALSE))</f>
        <v/>
      </c>
      <c r="D7352" t="str">
        <f>IF(C7352="","",VLOOKUP($A7352,Stepping!$A$2:$D$10000,4,FALSE))</f>
        <v/>
      </c>
    </row>
    <row r="7353" spans="1:4" x14ac:dyDescent="0.55000000000000004">
      <c r="A7353" s="14" t="str">
        <f>IF(COUNTIF(Stepping!A$2:$A7352,Stepping!A7353)&gt;0,"",IF(Stepping!A7353="","",Stepping!A7353))</f>
        <v/>
      </c>
      <c r="B7353" t="str">
        <f>IF(A7353="","",VLOOKUP($A7353,Stepping!$A$2:$D$10000,2,FALSE))</f>
        <v/>
      </c>
      <c r="C7353" t="str">
        <f>IF(B7353="","",VLOOKUP($A7353,Stepping!$A$2:$D$10000,3,FALSE))</f>
        <v/>
      </c>
      <c r="D7353" t="str">
        <f>IF(C7353="","",VLOOKUP($A7353,Stepping!$A$2:$D$10000,4,FALSE))</f>
        <v/>
      </c>
    </row>
    <row r="7354" spans="1:4" x14ac:dyDescent="0.55000000000000004">
      <c r="A7354" s="14" t="str">
        <f>IF(COUNTIF(Stepping!A$2:$A7353,Stepping!A7354)&gt;0,"",IF(Stepping!A7354="","",Stepping!A7354))</f>
        <v/>
      </c>
      <c r="B7354" t="str">
        <f>IF(A7354="","",VLOOKUP($A7354,Stepping!$A$2:$D$10000,2,FALSE))</f>
        <v/>
      </c>
      <c r="C7354" t="str">
        <f>IF(B7354="","",VLOOKUP($A7354,Stepping!$A$2:$D$10000,3,FALSE))</f>
        <v/>
      </c>
      <c r="D7354" t="str">
        <f>IF(C7354="","",VLOOKUP($A7354,Stepping!$A$2:$D$10000,4,FALSE))</f>
        <v/>
      </c>
    </row>
    <row r="7355" spans="1:4" x14ac:dyDescent="0.55000000000000004">
      <c r="A7355" s="14" t="str">
        <f>IF(COUNTIF(Stepping!A$2:$A7354,Stepping!A7355)&gt;0,"",IF(Stepping!A7355="","",Stepping!A7355))</f>
        <v/>
      </c>
      <c r="B7355" t="str">
        <f>IF(A7355="","",VLOOKUP($A7355,Stepping!$A$2:$D$10000,2,FALSE))</f>
        <v/>
      </c>
      <c r="C7355" t="str">
        <f>IF(B7355="","",VLOOKUP($A7355,Stepping!$A$2:$D$10000,3,FALSE))</f>
        <v/>
      </c>
      <c r="D7355" t="str">
        <f>IF(C7355="","",VLOOKUP($A7355,Stepping!$A$2:$D$10000,4,FALSE))</f>
        <v/>
      </c>
    </row>
    <row r="7356" spans="1:4" x14ac:dyDescent="0.55000000000000004">
      <c r="A7356" s="14" t="str">
        <f>IF(COUNTIF(Stepping!A$2:$A7355,Stepping!A7356)&gt;0,"",IF(Stepping!A7356="","",Stepping!A7356))</f>
        <v/>
      </c>
      <c r="B7356" t="str">
        <f>IF(A7356="","",VLOOKUP($A7356,Stepping!$A$2:$D$10000,2,FALSE))</f>
        <v/>
      </c>
      <c r="C7356" t="str">
        <f>IF(B7356="","",VLOOKUP($A7356,Stepping!$A$2:$D$10000,3,FALSE))</f>
        <v/>
      </c>
      <c r="D7356" t="str">
        <f>IF(C7356="","",VLOOKUP($A7356,Stepping!$A$2:$D$10000,4,FALSE))</f>
        <v/>
      </c>
    </row>
    <row r="7357" spans="1:4" x14ac:dyDescent="0.55000000000000004">
      <c r="A7357" s="14" t="str">
        <f>IF(COUNTIF(Stepping!A$2:$A7356,Stepping!A7357)&gt;0,"",IF(Stepping!A7357="","",Stepping!A7357))</f>
        <v/>
      </c>
      <c r="B7357" t="str">
        <f>IF(A7357="","",VLOOKUP($A7357,Stepping!$A$2:$D$10000,2,FALSE))</f>
        <v/>
      </c>
      <c r="C7357" t="str">
        <f>IF(B7357="","",VLOOKUP($A7357,Stepping!$A$2:$D$10000,3,FALSE))</f>
        <v/>
      </c>
      <c r="D7357" t="str">
        <f>IF(C7357="","",VLOOKUP($A7357,Stepping!$A$2:$D$10000,4,FALSE))</f>
        <v/>
      </c>
    </row>
    <row r="7358" spans="1:4" x14ac:dyDescent="0.55000000000000004">
      <c r="A7358" s="14" t="str">
        <f>IF(COUNTIF(Stepping!A$2:$A7357,Stepping!A7358)&gt;0,"",IF(Stepping!A7358="","",Stepping!A7358))</f>
        <v/>
      </c>
      <c r="B7358" t="str">
        <f>IF(A7358="","",VLOOKUP($A7358,Stepping!$A$2:$D$10000,2,FALSE))</f>
        <v/>
      </c>
      <c r="C7358" t="str">
        <f>IF(B7358="","",VLOOKUP($A7358,Stepping!$A$2:$D$10000,3,FALSE))</f>
        <v/>
      </c>
      <c r="D7358" t="str">
        <f>IF(C7358="","",VLOOKUP($A7358,Stepping!$A$2:$D$10000,4,FALSE))</f>
        <v/>
      </c>
    </row>
    <row r="7359" spans="1:4" x14ac:dyDescent="0.55000000000000004">
      <c r="A7359" s="14" t="str">
        <f>IF(COUNTIF(Stepping!A$2:$A7358,Stepping!A7359)&gt;0,"",IF(Stepping!A7359="","",Stepping!A7359))</f>
        <v/>
      </c>
      <c r="B7359" t="str">
        <f>IF(A7359="","",VLOOKUP($A7359,Stepping!$A$2:$D$10000,2,FALSE))</f>
        <v/>
      </c>
      <c r="C7359" t="str">
        <f>IF(B7359="","",VLOOKUP($A7359,Stepping!$A$2:$D$10000,3,FALSE))</f>
        <v/>
      </c>
      <c r="D7359" t="str">
        <f>IF(C7359="","",VLOOKUP($A7359,Stepping!$A$2:$D$10000,4,FALSE))</f>
        <v/>
      </c>
    </row>
    <row r="7360" spans="1:4" x14ac:dyDescent="0.55000000000000004">
      <c r="A7360" s="14" t="str">
        <f>IF(COUNTIF(Stepping!A$2:$A7359,Stepping!A7360)&gt;0,"",IF(Stepping!A7360="","",Stepping!A7360))</f>
        <v/>
      </c>
      <c r="B7360" t="str">
        <f>IF(A7360="","",VLOOKUP($A7360,Stepping!$A$2:$D$10000,2,FALSE))</f>
        <v/>
      </c>
      <c r="C7360" t="str">
        <f>IF(B7360="","",VLOOKUP($A7360,Stepping!$A$2:$D$10000,3,FALSE))</f>
        <v/>
      </c>
      <c r="D7360" t="str">
        <f>IF(C7360="","",VLOOKUP($A7360,Stepping!$A$2:$D$10000,4,FALSE))</f>
        <v/>
      </c>
    </row>
    <row r="7361" spans="1:4" x14ac:dyDescent="0.55000000000000004">
      <c r="A7361" s="14" t="str">
        <f>IF(COUNTIF(Stepping!A$2:$A7360,Stepping!A7361)&gt;0,"",IF(Stepping!A7361="","",Stepping!A7361))</f>
        <v/>
      </c>
      <c r="B7361" t="str">
        <f>IF(A7361="","",VLOOKUP($A7361,Stepping!$A$2:$D$10000,2,FALSE))</f>
        <v/>
      </c>
      <c r="C7361" t="str">
        <f>IF(B7361="","",VLOOKUP($A7361,Stepping!$A$2:$D$10000,3,FALSE))</f>
        <v/>
      </c>
      <c r="D7361" t="str">
        <f>IF(C7361="","",VLOOKUP($A7361,Stepping!$A$2:$D$10000,4,FALSE))</f>
        <v/>
      </c>
    </row>
    <row r="7362" spans="1:4" x14ac:dyDescent="0.55000000000000004">
      <c r="A7362" s="14" t="str">
        <f>IF(COUNTIF(Stepping!A$2:$A7361,Stepping!A7362)&gt;0,"",IF(Stepping!A7362="","",Stepping!A7362))</f>
        <v/>
      </c>
      <c r="B7362" t="str">
        <f>IF(A7362="","",VLOOKUP($A7362,Stepping!$A$2:$D$10000,2,FALSE))</f>
        <v/>
      </c>
      <c r="C7362" t="str">
        <f>IF(B7362="","",VLOOKUP($A7362,Stepping!$A$2:$D$10000,3,FALSE))</f>
        <v/>
      </c>
      <c r="D7362" t="str">
        <f>IF(C7362="","",VLOOKUP($A7362,Stepping!$A$2:$D$10000,4,FALSE))</f>
        <v/>
      </c>
    </row>
    <row r="7363" spans="1:4" x14ac:dyDescent="0.55000000000000004">
      <c r="A7363" s="14" t="str">
        <f>IF(COUNTIF(Stepping!A$2:$A7362,Stepping!A7363)&gt;0,"",IF(Stepping!A7363="","",Stepping!A7363))</f>
        <v/>
      </c>
      <c r="B7363" t="str">
        <f>IF(A7363="","",VLOOKUP($A7363,Stepping!$A$2:$D$10000,2,FALSE))</f>
        <v/>
      </c>
      <c r="C7363" t="str">
        <f>IF(B7363="","",VLOOKUP($A7363,Stepping!$A$2:$D$10000,3,FALSE))</f>
        <v/>
      </c>
      <c r="D7363" t="str">
        <f>IF(C7363="","",VLOOKUP($A7363,Stepping!$A$2:$D$10000,4,FALSE))</f>
        <v/>
      </c>
    </row>
    <row r="7364" spans="1:4" x14ac:dyDescent="0.55000000000000004">
      <c r="A7364" s="14" t="str">
        <f>IF(COUNTIF(Stepping!A$2:$A7363,Stepping!A7364)&gt;0,"",IF(Stepping!A7364="","",Stepping!A7364))</f>
        <v/>
      </c>
      <c r="B7364" t="str">
        <f>IF(A7364="","",VLOOKUP($A7364,Stepping!$A$2:$D$10000,2,FALSE))</f>
        <v/>
      </c>
      <c r="C7364" t="str">
        <f>IF(B7364="","",VLOOKUP($A7364,Stepping!$A$2:$D$10000,3,FALSE))</f>
        <v/>
      </c>
      <c r="D7364" t="str">
        <f>IF(C7364="","",VLOOKUP($A7364,Stepping!$A$2:$D$10000,4,FALSE))</f>
        <v/>
      </c>
    </row>
    <row r="7365" spans="1:4" x14ac:dyDescent="0.55000000000000004">
      <c r="A7365" s="14" t="str">
        <f>IF(COUNTIF(Stepping!A$2:$A7364,Stepping!A7365)&gt;0,"",IF(Stepping!A7365="","",Stepping!A7365))</f>
        <v/>
      </c>
      <c r="B7365" t="str">
        <f>IF(A7365="","",VLOOKUP($A7365,Stepping!$A$2:$D$10000,2,FALSE))</f>
        <v/>
      </c>
      <c r="C7365" t="str">
        <f>IF(B7365="","",VLOOKUP($A7365,Stepping!$A$2:$D$10000,3,FALSE))</f>
        <v/>
      </c>
      <c r="D7365" t="str">
        <f>IF(C7365="","",VLOOKUP($A7365,Stepping!$A$2:$D$10000,4,FALSE))</f>
        <v/>
      </c>
    </row>
    <row r="7366" spans="1:4" x14ac:dyDescent="0.55000000000000004">
      <c r="A7366" s="14" t="str">
        <f>IF(COUNTIF(Stepping!A$2:$A7365,Stepping!A7366)&gt;0,"",IF(Stepping!A7366="","",Stepping!A7366))</f>
        <v/>
      </c>
      <c r="B7366" t="str">
        <f>IF(A7366="","",VLOOKUP($A7366,Stepping!$A$2:$D$10000,2,FALSE))</f>
        <v/>
      </c>
      <c r="C7366" t="str">
        <f>IF(B7366="","",VLOOKUP($A7366,Stepping!$A$2:$D$10000,3,FALSE))</f>
        <v/>
      </c>
      <c r="D7366" t="str">
        <f>IF(C7366="","",VLOOKUP($A7366,Stepping!$A$2:$D$10000,4,FALSE))</f>
        <v/>
      </c>
    </row>
    <row r="7367" spans="1:4" x14ac:dyDescent="0.55000000000000004">
      <c r="A7367" s="14" t="str">
        <f>IF(COUNTIF(Stepping!A$2:$A7366,Stepping!A7367)&gt;0,"",IF(Stepping!A7367="","",Stepping!A7367))</f>
        <v/>
      </c>
      <c r="B7367" t="str">
        <f>IF(A7367="","",VLOOKUP($A7367,Stepping!$A$2:$D$10000,2,FALSE))</f>
        <v/>
      </c>
      <c r="C7367" t="str">
        <f>IF(B7367="","",VLOOKUP($A7367,Stepping!$A$2:$D$10000,3,FALSE))</f>
        <v/>
      </c>
      <c r="D7367" t="str">
        <f>IF(C7367="","",VLOOKUP($A7367,Stepping!$A$2:$D$10000,4,FALSE))</f>
        <v/>
      </c>
    </row>
    <row r="7368" spans="1:4" x14ac:dyDescent="0.55000000000000004">
      <c r="A7368" s="14" t="str">
        <f>IF(COUNTIF(Stepping!A$2:$A7367,Stepping!A7368)&gt;0,"",IF(Stepping!A7368="","",Stepping!A7368))</f>
        <v/>
      </c>
      <c r="B7368" t="str">
        <f>IF(A7368="","",VLOOKUP($A7368,Stepping!$A$2:$D$10000,2,FALSE))</f>
        <v/>
      </c>
      <c r="C7368" t="str">
        <f>IF(B7368="","",VLOOKUP($A7368,Stepping!$A$2:$D$10000,3,FALSE))</f>
        <v/>
      </c>
      <c r="D7368" t="str">
        <f>IF(C7368="","",VLOOKUP($A7368,Stepping!$A$2:$D$10000,4,FALSE))</f>
        <v/>
      </c>
    </row>
    <row r="7369" spans="1:4" x14ac:dyDescent="0.55000000000000004">
      <c r="A7369" s="14" t="str">
        <f>IF(COUNTIF(Stepping!A$2:$A7368,Stepping!A7369)&gt;0,"",IF(Stepping!A7369="","",Stepping!A7369))</f>
        <v/>
      </c>
      <c r="B7369" t="str">
        <f>IF(A7369="","",VLOOKUP($A7369,Stepping!$A$2:$D$10000,2,FALSE))</f>
        <v/>
      </c>
      <c r="C7369" t="str">
        <f>IF(B7369="","",VLOOKUP($A7369,Stepping!$A$2:$D$10000,3,FALSE))</f>
        <v/>
      </c>
      <c r="D7369" t="str">
        <f>IF(C7369="","",VLOOKUP($A7369,Stepping!$A$2:$D$10000,4,FALSE))</f>
        <v/>
      </c>
    </row>
    <row r="7370" spans="1:4" x14ac:dyDescent="0.55000000000000004">
      <c r="A7370" s="14" t="str">
        <f>IF(COUNTIF(Stepping!A$2:$A7369,Stepping!A7370)&gt;0,"",IF(Stepping!A7370="","",Stepping!A7370))</f>
        <v/>
      </c>
      <c r="B7370" t="str">
        <f>IF(A7370="","",VLOOKUP($A7370,Stepping!$A$2:$D$10000,2,FALSE))</f>
        <v/>
      </c>
      <c r="C7370" t="str">
        <f>IF(B7370="","",VLOOKUP($A7370,Stepping!$A$2:$D$10000,3,FALSE))</f>
        <v/>
      </c>
      <c r="D7370" t="str">
        <f>IF(C7370="","",VLOOKUP($A7370,Stepping!$A$2:$D$10000,4,FALSE))</f>
        <v/>
      </c>
    </row>
    <row r="7371" spans="1:4" x14ac:dyDescent="0.55000000000000004">
      <c r="A7371" s="14" t="str">
        <f>IF(COUNTIF(Stepping!A$2:$A7370,Stepping!A7371)&gt;0,"",IF(Stepping!A7371="","",Stepping!A7371))</f>
        <v/>
      </c>
      <c r="B7371" t="str">
        <f>IF(A7371="","",VLOOKUP($A7371,Stepping!$A$2:$D$10000,2,FALSE))</f>
        <v/>
      </c>
      <c r="C7371" t="str">
        <f>IF(B7371="","",VLOOKUP($A7371,Stepping!$A$2:$D$10000,3,FALSE))</f>
        <v/>
      </c>
      <c r="D7371" t="str">
        <f>IF(C7371="","",VLOOKUP($A7371,Stepping!$A$2:$D$10000,4,FALSE))</f>
        <v/>
      </c>
    </row>
    <row r="7372" spans="1:4" x14ac:dyDescent="0.55000000000000004">
      <c r="A7372" s="14" t="str">
        <f>IF(COUNTIF(Stepping!A$2:$A7371,Stepping!A7372)&gt;0,"",IF(Stepping!A7372="","",Stepping!A7372))</f>
        <v/>
      </c>
      <c r="B7372" t="str">
        <f>IF(A7372="","",VLOOKUP($A7372,Stepping!$A$2:$D$10000,2,FALSE))</f>
        <v/>
      </c>
      <c r="C7372" t="str">
        <f>IF(B7372="","",VLOOKUP($A7372,Stepping!$A$2:$D$10000,3,FALSE))</f>
        <v/>
      </c>
      <c r="D7372" t="str">
        <f>IF(C7372="","",VLOOKUP($A7372,Stepping!$A$2:$D$10000,4,FALSE))</f>
        <v/>
      </c>
    </row>
    <row r="7373" spans="1:4" x14ac:dyDescent="0.55000000000000004">
      <c r="A7373" s="14" t="str">
        <f>IF(COUNTIF(Stepping!A$2:$A7372,Stepping!A7373)&gt;0,"",IF(Stepping!A7373="","",Stepping!A7373))</f>
        <v/>
      </c>
      <c r="B7373" t="str">
        <f>IF(A7373="","",VLOOKUP($A7373,Stepping!$A$2:$D$10000,2,FALSE))</f>
        <v/>
      </c>
      <c r="C7373" t="str">
        <f>IF(B7373="","",VLOOKUP($A7373,Stepping!$A$2:$D$10000,3,FALSE))</f>
        <v/>
      </c>
      <c r="D7373" t="str">
        <f>IF(C7373="","",VLOOKUP($A7373,Stepping!$A$2:$D$10000,4,FALSE))</f>
        <v/>
      </c>
    </row>
    <row r="7374" spans="1:4" x14ac:dyDescent="0.55000000000000004">
      <c r="A7374" s="14" t="str">
        <f>IF(COUNTIF(Stepping!A$2:$A7373,Stepping!A7374)&gt;0,"",IF(Stepping!A7374="","",Stepping!A7374))</f>
        <v/>
      </c>
      <c r="B7374" t="str">
        <f>IF(A7374="","",VLOOKUP($A7374,Stepping!$A$2:$D$10000,2,FALSE))</f>
        <v/>
      </c>
      <c r="C7374" t="str">
        <f>IF(B7374="","",VLOOKUP($A7374,Stepping!$A$2:$D$10000,3,FALSE))</f>
        <v/>
      </c>
      <c r="D7374" t="str">
        <f>IF(C7374="","",VLOOKUP($A7374,Stepping!$A$2:$D$10000,4,FALSE))</f>
        <v/>
      </c>
    </row>
    <row r="7375" spans="1:4" x14ac:dyDescent="0.55000000000000004">
      <c r="A7375" s="14" t="str">
        <f>IF(COUNTIF(Stepping!A$2:$A7374,Stepping!A7375)&gt;0,"",IF(Stepping!A7375="","",Stepping!A7375))</f>
        <v/>
      </c>
      <c r="B7375" t="str">
        <f>IF(A7375="","",VLOOKUP($A7375,Stepping!$A$2:$D$10000,2,FALSE))</f>
        <v/>
      </c>
      <c r="C7375" t="str">
        <f>IF(B7375="","",VLOOKUP($A7375,Stepping!$A$2:$D$10000,3,FALSE))</f>
        <v/>
      </c>
      <c r="D7375" t="str">
        <f>IF(C7375="","",VLOOKUP($A7375,Stepping!$A$2:$D$10000,4,FALSE))</f>
        <v/>
      </c>
    </row>
    <row r="7376" spans="1:4" x14ac:dyDescent="0.55000000000000004">
      <c r="A7376" s="14" t="str">
        <f>IF(COUNTIF(Stepping!A$2:$A7375,Stepping!A7376)&gt;0,"",IF(Stepping!A7376="","",Stepping!A7376))</f>
        <v/>
      </c>
      <c r="B7376" t="str">
        <f>IF(A7376="","",VLOOKUP($A7376,Stepping!$A$2:$D$10000,2,FALSE))</f>
        <v/>
      </c>
      <c r="C7376" t="str">
        <f>IF(B7376="","",VLOOKUP($A7376,Stepping!$A$2:$D$10000,3,FALSE))</f>
        <v/>
      </c>
      <c r="D7376" t="str">
        <f>IF(C7376="","",VLOOKUP($A7376,Stepping!$A$2:$D$10000,4,FALSE))</f>
        <v/>
      </c>
    </row>
    <row r="7377" spans="1:4" x14ac:dyDescent="0.55000000000000004">
      <c r="A7377" s="14" t="str">
        <f>IF(COUNTIF(Stepping!A$2:$A7376,Stepping!A7377)&gt;0,"",IF(Stepping!A7377="","",Stepping!A7377))</f>
        <v/>
      </c>
      <c r="B7377" t="str">
        <f>IF(A7377="","",VLOOKUP($A7377,Stepping!$A$2:$D$10000,2,FALSE))</f>
        <v/>
      </c>
      <c r="C7377" t="str">
        <f>IF(B7377="","",VLOOKUP($A7377,Stepping!$A$2:$D$10000,3,FALSE))</f>
        <v/>
      </c>
      <c r="D7377" t="str">
        <f>IF(C7377="","",VLOOKUP($A7377,Stepping!$A$2:$D$10000,4,FALSE))</f>
        <v/>
      </c>
    </row>
    <row r="7378" spans="1:4" x14ac:dyDescent="0.55000000000000004">
      <c r="A7378" s="14" t="str">
        <f>IF(COUNTIF(Stepping!A$2:$A7377,Stepping!A7378)&gt;0,"",IF(Stepping!A7378="","",Stepping!A7378))</f>
        <v/>
      </c>
      <c r="B7378" t="str">
        <f>IF(A7378="","",VLOOKUP($A7378,Stepping!$A$2:$D$10000,2,FALSE))</f>
        <v/>
      </c>
      <c r="C7378" t="str">
        <f>IF(B7378="","",VLOOKUP($A7378,Stepping!$A$2:$D$10000,3,FALSE))</f>
        <v/>
      </c>
      <c r="D7378" t="str">
        <f>IF(C7378="","",VLOOKUP($A7378,Stepping!$A$2:$D$10000,4,FALSE))</f>
        <v/>
      </c>
    </row>
    <row r="7379" spans="1:4" x14ac:dyDescent="0.55000000000000004">
      <c r="A7379" s="14" t="str">
        <f>IF(COUNTIF(Stepping!A$2:$A7378,Stepping!A7379)&gt;0,"",IF(Stepping!A7379="","",Stepping!A7379))</f>
        <v/>
      </c>
      <c r="B7379" t="str">
        <f>IF(A7379="","",VLOOKUP($A7379,Stepping!$A$2:$D$10000,2,FALSE))</f>
        <v/>
      </c>
      <c r="C7379" t="str">
        <f>IF(B7379="","",VLOOKUP($A7379,Stepping!$A$2:$D$10000,3,FALSE))</f>
        <v/>
      </c>
      <c r="D7379" t="str">
        <f>IF(C7379="","",VLOOKUP($A7379,Stepping!$A$2:$D$10000,4,FALSE))</f>
        <v/>
      </c>
    </row>
    <row r="7380" spans="1:4" x14ac:dyDescent="0.55000000000000004">
      <c r="A7380" s="14" t="str">
        <f>IF(COUNTIF(Stepping!A$2:$A7379,Stepping!A7380)&gt;0,"",IF(Stepping!A7380="","",Stepping!A7380))</f>
        <v/>
      </c>
      <c r="B7380" t="str">
        <f>IF(A7380="","",VLOOKUP($A7380,Stepping!$A$2:$D$10000,2,FALSE))</f>
        <v/>
      </c>
      <c r="C7380" t="str">
        <f>IF(B7380="","",VLOOKUP($A7380,Stepping!$A$2:$D$10000,3,FALSE))</f>
        <v/>
      </c>
      <c r="D7380" t="str">
        <f>IF(C7380="","",VLOOKUP($A7380,Stepping!$A$2:$D$10000,4,FALSE))</f>
        <v/>
      </c>
    </row>
    <row r="7381" spans="1:4" x14ac:dyDescent="0.55000000000000004">
      <c r="A7381" s="14" t="str">
        <f>IF(COUNTIF(Stepping!A$2:$A7380,Stepping!A7381)&gt;0,"",IF(Stepping!A7381="","",Stepping!A7381))</f>
        <v/>
      </c>
      <c r="B7381" t="str">
        <f>IF(A7381="","",VLOOKUP($A7381,Stepping!$A$2:$D$10000,2,FALSE))</f>
        <v/>
      </c>
      <c r="C7381" t="str">
        <f>IF(B7381="","",VLOOKUP($A7381,Stepping!$A$2:$D$10000,3,FALSE))</f>
        <v/>
      </c>
      <c r="D7381" t="str">
        <f>IF(C7381="","",VLOOKUP($A7381,Stepping!$A$2:$D$10000,4,FALSE))</f>
        <v/>
      </c>
    </row>
    <row r="7382" spans="1:4" x14ac:dyDescent="0.55000000000000004">
      <c r="A7382" s="14" t="str">
        <f>IF(COUNTIF(Stepping!A$2:$A7381,Stepping!A7382)&gt;0,"",IF(Stepping!A7382="","",Stepping!A7382))</f>
        <v/>
      </c>
      <c r="B7382" t="str">
        <f>IF(A7382="","",VLOOKUP($A7382,Stepping!$A$2:$D$10000,2,FALSE))</f>
        <v/>
      </c>
      <c r="C7382" t="str">
        <f>IF(B7382="","",VLOOKUP($A7382,Stepping!$A$2:$D$10000,3,FALSE))</f>
        <v/>
      </c>
      <c r="D7382" t="str">
        <f>IF(C7382="","",VLOOKUP($A7382,Stepping!$A$2:$D$10000,4,FALSE))</f>
        <v/>
      </c>
    </row>
    <row r="7383" spans="1:4" x14ac:dyDescent="0.55000000000000004">
      <c r="A7383" s="14" t="str">
        <f>IF(COUNTIF(Stepping!A$2:$A7382,Stepping!A7383)&gt;0,"",IF(Stepping!A7383="","",Stepping!A7383))</f>
        <v/>
      </c>
      <c r="B7383" t="str">
        <f>IF(A7383="","",VLOOKUP($A7383,Stepping!$A$2:$D$10000,2,FALSE))</f>
        <v/>
      </c>
      <c r="C7383" t="str">
        <f>IF(B7383="","",VLOOKUP($A7383,Stepping!$A$2:$D$10000,3,FALSE))</f>
        <v/>
      </c>
      <c r="D7383" t="str">
        <f>IF(C7383="","",VLOOKUP($A7383,Stepping!$A$2:$D$10000,4,FALSE))</f>
        <v/>
      </c>
    </row>
    <row r="7384" spans="1:4" x14ac:dyDescent="0.55000000000000004">
      <c r="A7384" s="14" t="str">
        <f>IF(COUNTIF(Stepping!A$2:$A7383,Stepping!A7384)&gt;0,"",IF(Stepping!A7384="","",Stepping!A7384))</f>
        <v/>
      </c>
      <c r="B7384" t="str">
        <f>IF(A7384="","",VLOOKUP($A7384,Stepping!$A$2:$D$10000,2,FALSE))</f>
        <v/>
      </c>
      <c r="C7384" t="str">
        <f>IF(B7384="","",VLOOKUP($A7384,Stepping!$A$2:$D$10000,3,FALSE))</f>
        <v/>
      </c>
      <c r="D7384" t="str">
        <f>IF(C7384="","",VLOOKUP($A7384,Stepping!$A$2:$D$10000,4,FALSE))</f>
        <v/>
      </c>
    </row>
    <row r="7385" spans="1:4" x14ac:dyDescent="0.55000000000000004">
      <c r="A7385" s="14" t="str">
        <f>IF(COUNTIF(Stepping!A$2:$A7384,Stepping!A7385)&gt;0,"",IF(Stepping!A7385="","",Stepping!A7385))</f>
        <v/>
      </c>
      <c r="B7385" t="str">
        <f>IF(A7385="","",VLOOKUP($A7385,Stepping!$A$2:$D$10000,2,FALSE))</f>
        <v/>
      </c>
      <c r="C7385" t="str">
        <f>IF(B7385="","",VLOOKUP($A7385,Stepping!$A$2:$D$10000,3,FALSE))</f>
        <v/>
      </c>
      <c r="D7385" t="str">
        <f>IF(C7385="","",VLOOKUP($A7385,Stepping!$A$2:$D$10000,4,FALSE))</f>
        <v/>
      </c>
    </row>
    <row r="7386" spans="1:4" x14ac:dyDescent="0.55000000000000004">
      <c r="A7386" s="14" t="str">
        <f>IF(COUNTIF(Stepping!A$2:$A7385,Stepping!A7386)&gt;0,"",IF(Stepping!A7386="","",Stepping!A7386))</f>
        <v/>
      </c>
      <c r="B7386" t="str">
        <f>IF(A7386="","",VLOOKUP($A7386,Stepping!$A$2:$D$10000,2,FALSE))</f>
        <v/>
      </c>
      <c r="C7386" t="str">
        <f>IF(B7386="","",VLOOKUP($A7386,Stepping!$A$2:$D$10000,3,FALSE))</f>
        <v/>
      </c>
      <c r="D7386" t="str">
        <f>IF(C7386="","",VLOOKUP($A7386,Stepping!$A$2:$D$10000,4,FALSE))</f>
        <v/>
      </c>
    </row>
    <row r="7387" spans="1:4" x14ac:dyDescent="0.55000000000000004">
      <c r="A7387" s="14" t="str">
        <f>IF(COUNTIF(Stepping!A$2:$A7386,Stepping!A7387)&gt;0,"",IF(Stepping!A7387="","",Stepping!A7387))</f>
        <v/>
      </c>
      <c r="B7387" t="str">
        <f>IF(A7387="","",VLOOKUP($A7387,Stepping!$A$2:$D$10000,2,FALSE))</f>
        <v/>
      </c>
      <c r="C7387" t="str">
        <f>IF(B7387="","",VLOOKUP($A7387,Stepping!$A$2:$D$10000,3,FALSE))</f>
        <v/>
      </c>
      <c r="D7387" t="str">
        <f>IF(C7387="","",VLOOKUP($A7387,Stepping!$A$2:$D$10000,4,FALSE))</f>
        <v/>
      </c>
    </row>
    <row r="7388" spans="1:4" x14ac:dyDescent="0.55000000000000004">
      <c r="A7388" s="14" t="str">
        <f>IF(COUNTIF(Stepping!A$2:$A7387,Stepping!A7388)&gt;0,"",IF(Stepping!A7388="","",Stepping!A7388))</f>
        <v/>
      </c>
      <c r="B7388" t="str">
        <f>IF(A7388="","",VLOOKUP($A7388,Stepping!$A$2:$D$10000,2,FALSE))</f>
        <v/>
      </c>
      <c r="C7388" t="str">
        <f>IF(B7388="","",VLOOKUP($A7388,Stepping!$A$2:$D$10000,3,FALSE))</f>
        <v/>
      </c>
      <c r="D7388" t="str">
        <f>IF(C7388="","",VLOOKUP($A7388,Stepping!$A$2:$D$10000,4,FALSE))</f>
        <v/>
      </c>
    </row>
    <row r="7389" spans="1:4" x14ac:dyDescent="0.55000000000000004">
      <c r="A7389" s="14" t="str">
        <f>IF(COUNTIF(Stepping!A$2:$A7388,Stepping!A7389)&gt;0,"",IF(Stepping!A7389="","",Stepping!A7389))</f>
        <v/>
      </c>
      <c r="B7389" t="str">
        <f>IF(A7389="","",VLOOKUP($A7389,Stepping!$A$2:$D$10000,2,FALSE))</f>
        <v/>
      </c>
      <c r="C7389" t="str">
        <f>IF(B7389="","",VLOOKUP($A7389,Stepping!$A$2:$D$10000,3,FALSE))</f>
        <v/>
      </c>
      <c r="D7389" t="str">
        <f>IF(C7389="","",VLOOKUP($A7389,Stepping!$A$2:$D$10000,4,FALSE))</f>
        <v/>
      </c>
    </row>
    <row r="7390" spans="1:4" x14ac:dyDescent="0.55000000000000004">
      <c r="A7390" s="14" t="str">
        <f>IF(COUNTIF(Stepping!A$2:$A7389,Stepping!A7390)&gt;0,"",IF(Stepping!A7390="","",Stepping!A7390))</f>
        <v/>
      </c>
      <c r="B7390" t="str">
        <f>IF(A7390="","",VLOOKUP($A7390,Stepping!$A$2:$D$10000,2,FALSE))</f>
        <v/>
      </c>
      <c r="C7390" t="str">
        <f>IF(B7390="","",VLOOKUP($A7390,Stepping!$A$2:$D$10000,3,FALSE))</f>
        <v/>
      </c>
      <c r="D7390" t="str">
        <f>IF(C7390="","",VLOOKUP($A7390,Stepping!$A$2:$D$10000,4,FALSE))</f>
        <v/>
      </c>
    </row>
    <row r="7391" spans="1:4" x14ac:dyDescent="0.55000000000000004">
      <c r="A7391" s="14" t="str">
        <f>IF(COUNTIF(Stepping!A$2:$A7390,Stepping!A7391)&gt;0,"",IF(Stepping!A7391="","",Stepping!A7391))</f>
        <v/>
      </c>
      <c r="B7391" t="str">
        <f>IF(A7391="","",VLOOKUP($A7391,Stepping!$A$2:$D$10000,2,FALSE))</f>
        <v/>
      </c>
      <c r="C7391" t="str">
        <f>IF(B7391="","",VLOOKUP($A7391,Stepping!$A$2:$D$10000,3,FALSE))</f>
        <v/>
      </c>
      <c r="D7391" t="str">
        <f>IF(C7391="","",VLOOKUP($A7391,Stepping!$A$2:$D$10000,4,FALSE))</f>
        <v/>
      </c>
    </row>
    <row r="7392" spans="1:4" x14ac:dyDescent="0.55000000000000004">
      <c r="A7392" s="14" t="str">
        <f>IF(COUNTIF(Stepping!A$2:$A7391,Stepping!A7392)&gt;0,"",IF(Stepping!A7392="","",Stepping!A7392))</f>
        <v/>
      </c>
      <c r="B7392" t="str">
        <f>IF(A7392="","",VLOOKUP($A7392,Stepping!$A$2:$D$10000,2,FALSE))</f>
        <v/>
      </c>
      <c r="C7392" t="str">
        <f>IF(B7392="","",VLOOKUP($A7392,Stepping!$A$2:$D$10000,3,FALSE))</f>
        <v/>
      </c>
      <c r="D7392" t="str">
        <f>IF(C7392="","",VLOOKUP($A7392,Stepping!$A$2:$D$10000,4,FALSE))</f>
        <v/>
      </c>
    </row>
    <row r="7393" spans="1:4" x14ac:dyDescent="0.55000000000000004">
      <c r="A7393" s="14" t="str">
        <f>IF(COUNTIF(Stepping!A$2:$A7392,Stepping!A7393)&gt;0,"",IF(Stepping!A7393="","",Stepping!A7393))</f>
        <v/>
      </c>
      <c r="B7393" t="str">
        <f>IF(A7393="","",VLOOKUP($A7393,Stepping!$A$2:$D$10000,2,FALSE))</f>
        <v/>
      </c>
      <c r="C7393" t="str">
        <f>IF(B7393="","",VLOOKUP($A7393,Stepping!$A$2:$D$10000,3,FALSE))</f>
        <v/>
      </c>
      <c r="D7393" t="str">
        <f>IF(C7393="","",VLOOKUP($A7393,Stepping!$A$2:$D$10000,4,FALSE))</f>
        <v/>
      </c>
    </row>
    <row r="7394" spans="1:4" x14ac:dyDescent="0.55000000000000004">
      <c r="A7394" s="14" t="str">
        <f>IF(COUNTIF(Stepping!A$2:$A7393,Stepping!A7394)&gt;0,"",IF(Stepping!A7394="","",Stepping!A7394))</f>
        <v/>
      </c>
      <c r="B7394" t="str">
        <f>IF(A7394="","",VLOOKUP($A7394,Stepping!$A$2:$D$10000,2,FALSE))</f>
        <v/>
      </c>
      <c r="C7394" t="str">
        <f>IF(B7394="","",VLOOKUP($A7394,Stepping!$A$2:$D$10000,3,FALSE))</f>
        <v/>
      </c>
      <c r="D7394" t="str">
        <f>IF(C7394="","",VLOOKUP($A7394,Stepping!$A$2:$D$10000,4,FALSE))</f>
        <v/>
      </c>
    </row>
    <row r="7395" spans="1:4" x14ac:dyDescent="0.55000000000000004">
      <c r="A7395" s="14" t="str">
        <f>IF(COUNTIF(Stepping!A$2:$A7394,Stepping!A7395)&gt;0,"",IF(Stepping!A7395="","",Stepping!A7395))</f>
        <v/>
      </c>
      <c r="B7395" t="str">
        <f>IF(A7395="","",VLOOKUP($A7395,Stepping!$A$2:$D$10000,2,FALSE))</f>
        <v/>
      </c>
      <c r="C7395" t="str">
        <f>IF(B7395="","",VLOOKUP($A7395,Stepping!$A$2:$D$10000,3,FALSE))</f>
        <v/>
      </c>
      <c r="D7395" t="str">
        <f>IF(C7395="","",VLOOKUP($A7395,Stepping!$A$2:$D$10000,4,FALSE))</f>
        <v/>
      </c>
    </row>
    <row r="7396" spans="1:4" x14ac:dyDescent="0.55000000000000004">
      <c r="A7396" s="14" t="str">
        <f>IF(COUNTIF(Stepping!A$2:$A7395,Stepping!A7396)&gt;0,"",IF(Stepping!A7396="","",Stepping!A7396))</f>
        <v/>
      </c>
      <c r="B7396" t="str">
        <f>IF(A7396="","",VLOOKUP($A7396,Stepping!$A$2:$D$10000,2,FALSE))</f>
        <v/>
      </c>
      <c r="C7396" t="str">
        <f>IF(B7396="","",VLOOKUP($A7396,Stepping!$A$2:$D$10000,3,FALSE))</f>
        <v/>
      </c>
      <c r="D7396" t="str">
        <f>IF(C7396="","",VLOOKUP($A7396,Stepping!$A$2:$D$10000,4,FALSE))</f>
        <v/>
      </c>
    </row>
    <row r="7397" spans="1:4" x14ac:dyDescent="0.55000000000000004">
      <c r="A7397" s="14" t="str">
        <f>IF(COUNTIF(Stepping!A$2:$A7396,Stepping!A7397)&gt;0,"",IF(Stepping!A7397="","",Stepping!A7397))</f>
        <v/>
      </c>
      <c r="B7397" t="str">
        <f>IF(A7397="","",VLOOKUP($A7397,Stepping!$A$2:$D$10000,2,FALSE))</f>
        <v/>
      </c>
      <c r="C7397" t="str">
        <f>IF(B7397="","",VLOOKUP($A7397,Stepping!$A$2:$D$10000,3,FALSE))</f>
        <v/>
      </c>
      <c r="D7397" t="str">
        <f>IF(C7397="","",VLOOKUP($A7397,Stepping!$A$2:$D$10000,4,FALSE))</f>
        <v/>
      </c>
    </row>
    <row r="7398" spans="1:4" x14ac:dyDescent="0.55000000000000004">
      <c r="A7398" s="14" t="str">
        <f>IF(COUNTIF(Stepping!A$2:$A7397,Stepping!A7398)&gt;0,"",IF(Stepping!A7398="","",Stepping!A7398))</f>
        <v/>
      </c>
      <c r="B7398" t="str">
        <f>IF(A7398="","",VLOOKUP($A7398,Stepping!$A$2:$D$10000,2,FALSE))</f>
        <v/>
      </c>
      <c r="C7398" t="str">
        <f>IF(B7398="","",VLOOKUP($A7398,Stepping!$A$2:$D$10000,3,FALSE))</f>
        <v/>
      </c>
      <c r="D7398" t="str">
        <f>IF(C7398="","",VLOOKUP($A7398,Stepping!$A$2:$D$10000,4,FALSE))</f>
        <v/>
      </c>
    </row>
    <row r="7399" spans="1:4" x14ac:dyDescent="0.55000000000000004">
      <c r="A7399" s="14" t="str">
        <f>IF(COUNTIF(Stepping!A$2:$A7398,Stepping!A7399)&gt;0,"",IF(Stepping!A7399="","",Stepping!A7399))</f>
        <v/>
      </c>
      <c r="B7399" t="str">
        <f>IF(A7399="","",VLOOKUP($A7399,Stepping!$A$2:$D$10000,2,FALSE))</f>
        <v/>
      </c>
      <c r="C7399" t="str">
        <f>IF(B7399="","",VLOOKUP($A7399,Stepping!$A$2:$D$10000,3,FALSE))</f>
        <v/>
      </c>
      <c r="D7399" t="str">
        <f>IF(C7399="","",VLOOKUP($A7399,Stepping!$A$2:$D$10000,4,FALSE))</f>
        <v/>
      </c>
    </row>
    <row r="7400" spans="1:4" x14ac:dyDescent="0.55000000000000004">
      <c r="A7400" s="14" t="str">
        <f>IF(COUNTIF(Stepping!A$2:$A7399,Stepping!A7400)&gt;0,"",IF(Stepping!A7400="","",Stepping!A7400))</f>
        <v/>
      </c>
      <c r="B7400" t="str">
        <f>IF(A7400="","",VLOOKUP($A7400,Stepping!$A$2:$D$10000,2,FALSE))</f>
        <v/>
      </c>
      <c r="C7400" t="str">
        <f>IF(B7400="","",VLOOKUP($A7400,Stepping!$A$2:$D$10000,3,FALSE))</f>
        <v/>
      </c>
      <c r="D7400" t="str">
        <f>IF(C7400="","",VLOOKUP($A7400,Stepping!$A$2:$D$10000,4,FALSE))</f>
        <v/>
      </c>
    </row>
    <row r="7401" spans="1:4" x14ac:dyDescent="0.55000000000000004">
      <c r="A7401" s="14" t="str">
        <f>IF(COUNTIF(Stepping!A$2:$A7400,Stepping!A7401)&gt;0,"",IF(Stepping!A7401="","",Stepping!A7401))</f>
        <v/>
      </c>
      <c r="B7401" t="str">
        <f>IF(A7401="","",VLOOKUP($A7401,Stepping!$A$2:$D$10000,2,FALSE))</f>
        <v/>
      </c>
      <c r="C7401" t="str">
        <f>IF(B7401="","",VLOOKUP($A7401,Stepping!$A$2:$D$10000,3,FALSE))</f>
        <v/>
      </c>
      <c r="D7401" t="str">
        <f>IF(C7401="","",VLOOKUP($A7401,Stepping!$A$2:$D$10000,4,FALSE))</f>
        <v/>
      </c>
    </row>
    <row r="7402" spans="1:4" x14ac:dyDescent="0.55000000000000004">
      <c r="A7402" s="14" t="str">
        <f>IF(COUNTIF(Stepping!A$2:$A7401,Stepping!A7402)&gt;0,"",IF(Stepping!A7402="","",Stepping!A7402))</f>
        <v/>
      </c>
      <c r="B7402" t="str">
        <f>IF(A7402="","",VLOOKUP($A7402,Stepping!$A$2:$D$10000,2,FALSE))</f>
        <v/>
      </c>
      <c r="C7402" t="str">
        <f>IF(B7402="","",VLOOKUP($A7402,Stepping!$A$2:$D$10000,3,FALSE))</f>
        <v/>
      </c>
      <c r="D7402" t="str">
        <f>IF(C7402="","",VLOOKUP($A7402,Stepping!$A$2:$D$10000,4,FALSE))</f>
        <v/>
      </c>
    </row>
    <row r="7403" spans="1:4" x14ac:dyDescent="0.55000000000000004">
      <c r="A7403" s="14" t="str">
        <f>IF(COUNTIF(Stepping!A$2:$A7402,Stepping!A7403)&gt;0,"",IF(Stepping!A7403="","",Stepping!A7403))</f>
        <v/>
      </c>
      <c r="B7403" t="str">
        <f>IF(A7403="","",VLOOKUP($A7403,Stepping!$A$2:$D$10000,2,FALSE))</f>
        <v/>
      </c>
      <c r="C7403" t="str">
        <f>IF(B7403="","",VLOOKUP($A7403,Stepping!$A$2:$D$10000,3,FALSE))</f>
        <v/>
      </c>
      <c r="D7403" t="str">
        <f>IF(C7403="","",VLOOKUP($A7403,Stepping!$A$2:$D$10000,4,FALSE))</f>
        <v/>
      </c>
    </row>
    <row r="7404" spans="1:4" x14ac:dyDescent="0.55000000000000004">
      <c r="A7404" s="14" t="str">
        <f>IF(COUNTIF(Stepping!A$2:$A7403,Stepping!A7404)&gt;0,"",IF(Stepping!A7404="","",Stepping!A7404))</f>
        <v/>
      </c>
      <c r="B7404" t="str">
        <f>IF(A7404="","",VLOOKUP($A7404,Stepping!$A$2:$D$10000,2,FALSE))</f>
        <v/>
      </c>
      <c r="C7404" t="str">
        <f>IF(B7404="","",VLOOKUP($A7404,Stepping!$A$2:$D$10000,3,FALSE))</f>
        <v/>
      </c>
      <c r="D7404" t="str">
        <f>IF(C7404="","",VLOOKUP($A7404,Stepping!$A$2:$D$10000,4,FALSE))</f>
        <v/>
      </c>
    </row>
    <row r="7405" spans="1:4" x14ac:dyDescent="0.55000000000000004">
      <c r="A7405" s="14" t="str">
        <f>IF(COUNTIF(Stepping!A$2:$A7404,Stepping!A7405)&gt;0,"",IF(Stepping!A7405="","",Stepping!A7405))</f>
        <v/>
      </c>
      <c r="B7405" t="str">
        <f>IF(A7405="","",VLOOKUP($A7405,Stepping!$A$2:$D$10000,2,FALSE))</f>
        <v/>
      </c>
      <c r="C7405" t="str">
        <f>IF(B7405="","",VLOOKUP($A7405,Stepping!$A$2:$D$10000,3,FALSE))</f>
        <v/>
      </c>
      <c r="D7405" t="str">
        <f>IF(C7405="","",VLOOKUP($A7405,Stepping!$A$2:$D$10000,4,FALSE))</f>
        <v/>
      </c>
    </row>
    <row r="7406" spans="1:4" x14ac:dyDescent="0.55000000000000004">
      <c r="A7406" s="14" t="str">
        <f>IF(COUNTIF(Stepping!A$2:$A7405,Stepping!A7406)&gt;0,"",IF(Stepping!A7406="","",Stepping!A7406))</f>
        <v/>
      </c>
      <c r="B7406" t="str">
        <f>IF(A7406="","",VLOOKUP($A7406,Stepping!$A$2:$D$10000,2,FALSE))</f>
        <v/>
      </c>
      <c r="C7406" t="str">
        <f>IF(B7406="","",VLOOKUP($A7406,Stepping!$A$2:$D$10000,3,FALSE))</f>
        <v/>
      </c>
      <c r="D7406" t="str">
        <f>IF(C7406="","",VLOOKUP($A7406,Stepping!$A$2:$D$10000,4,FALSE))</f>
        <v/>
      </c>
    </row>
    <row r="7407" spans="1:4" x14ac:dyDescent="0.55000000000000004">
      <c r="A7407" s="14" t="str">
        <f>IF(COUNTIF(Stepping!A$2:$A7406,Stepping!A7407)&gt;0,"",IF(Stepping!A7407="","",Stepping!A7407))</f>
        <v/>
      </c>
      <c r="B7407" t="str">
        <f>IF(A7407="","",VLOOKUP($A7407,Stepping!$A$2:$D$10000,2,FALSE))</f>
        <v/>
      </c>
      <c r="C7407" t="str">
        <f>IF(B7407="","",VLOOKUP($A7407,Stepping!$A$2:$D$10000,3,FALSE))</f>
        <v/>
      </c>
      <c r="D7407" t="str">
        <f>IF(C7407="","",VLOOKUP($A7407,Stepping!$A$2:$D$10000,4,FALSE))</f>
        <v/>
      </c>
    </row>
    <row r="7408" spans="1:4" x14ac:dyDescent="0.55000000000000004">
      <c r="A7408" s="14" t="str">
        <f>IF(COUNTIF(Stepping!A$2:$A7407,Stepping!A7408)&gt;0,"",IF(Stepping!A7408="","",Stepping!A7408))</f>
        <v/>
      </c>
      <c r="B7408" t="str">
        <f>IF(A7408="","",VLOOKUP($A7408,Stepping!$A$2:$D$10000,2,FALSE))</f>
        <v/>
      </c>
      <c r="C7408" t="str">
        <f>IF(B7408="","",VLOOKUP($A7408,Stepping!$A$2:$D$10000,3,FALSE))</f>
        <v/>
      </c>
      <c r="D7408" t="str">
        <f>IF(C7408="","",VLOOKUP($A7408,Stepping!$A$2:$D$10000,4,FALSE))</f>
        <v/>
      </c>
    </row>
    <row r="7409" spans="1:4" x14ac:dyDescent="0.55000000000000004">
      <c r="A7409" s="14" t="str">
        <f>IF(COUNTIF(Stepping!A$2:$A7408,Stepping!A7409)&gt;0,"",IF(Stepping!A7409="","",Stepping!A7409))</f>
        <v/>
      </c>
      <c r="B7409" t="str">
        <f>IF(A7409="","",VLOOKUP($A7409,Stepping!$A$2:$D$10000,2,FALSE))</f>
        <v/>
      </c>
      <c r="C7409" t="str">
        <f>IF(B7409="","",VLOOKUP($A7409,Stepping!$A$2:$D$10000,3,FALSE))</f>
        <v/>
      </c>
      <c r="D7409" t="str">
        <f>IF(C7409="","",VLOOKUP($A7409,Stepping!$A$2:$D$10000,4,FALSE))</f>
        <v/>
      </c>
    </row>
    <row r="7410" spans="1:4" x14ac:dyDescent="0.55000000000000004">
      <c r="A7410" s="14" t="str">
        <f>IF(COUNTIF(Stepping!A$2:$A7409,Stepping!A7410)&gt;0,"",IF(Stepping!A7410="","",Stepping!A7410))</f>
        <v/>
      </c>
      <c r="B7410" t="str">
        <f>IF(A7410="","",VLOOKUP($A7410,Stepping!$A$2:$D$10000,2,FALSE))</f>
        <v/>
      </c>
      <c r="C7410" t="str">
        <f>IF(B7410="","",VLOOKUP($A7410,Stepping!$A$2:$D$10000,3,FALSE))</f>
        <v/>
      </c>
      <c r="D7410" t="str">
        <f>IF(C7410="","",VLOOKUP($A7410,Stepping!$A$2:$D$10000,4,FALSE))</f>
        <v/>
      </c>
    </row>
    <row r="7411" spans="1:4" x14ac:dyDescent="0.55000000000000004">
      <c r="A7411" s="14" t="str">
        <f>IF(COUNTIF(Stepping!A$2:$A7410,Stepping!A7411)&gt;0,"",IF(Stepping!A7411="","",Stepping!A7411))</f>
        <v/>
      </c>
      <c r="B7411" t="str">
        <f>IF(A7411="","",VLOOKUP($A7411,Stepping!$A$2:$D$10000,2,FALSE))</f>
        <v/>
      </c>
      <c r="C7411" t="str">
        <f>IF(B7411="","",VLOOKUP($A7411,Stepping!$A$2:$D$10000,3,FALSE))</f>
        <v/>
      </c>
      <c r="D7411" t="str">
        <f>IF(C7411="","",VLOOKUP($A7411,Stepping!$A$2:$D$10000,4,FALSE))</f>
        <v/>
      </c>
    </row>
    <row r="7412" spans="1:4" x14ac:dyDescent="0.55000000000000004">
      <c r="A7412" s="14" t="str">
        <f>IF(COUNTIF(Stepping!A$2:$A7411,Stepping!A7412)&gt;0,"",IF(Stepping!A7412="","",Stepping!A7412))</f>
        <v/>
      </c>
      <c r="B7412" t="str">
        <f>IF(A7412="","",VLOOKUP($A7412,Stepping!$A$2:$D$10000,2,FALSE))</f>
        <v/>
      </c>
      <c r="C7412" t="str">
        <f>IF(B7412="","",VLOOKUP($A7412,Stepping!$A$2:$D$10000,3,FALSE))</f>
        <v/>
      </c>
      <c r="D7412" t="str">
        <f>IF(C7412="","",VLOOKUP($A7412,Stepping!$A$2:$D$10000,4,FALSE))</f>
        <v/>
      </c>
    </row>
    <row r="7413" spans="1:4" x14ac:dyDescent="0.55000000000000004">
      <c r="A7413" s="14" t="str">
        <f>IF(COUNTIF(Stepping!A$2:$A7412,Stepping!A7413)&gt;0,"",IF(Stepping!A7413="","",Stepping!A7413))</f>
        <v/>
      </c>
      <c r="B7413" t="str">
        <f>IF(A7413="","",VLOOKUP($A7413,Stepping!$A$2:$D$10000,2,FALSE))</f>
        <v/>
      </c>
      <c r="C7413" t="str">
        <f>IF(B7413="","",VLOOKUP($A7413,Stepping!$A$2:$D$10000,3,FALSE))</f>
        <v/>
      </c>
      <c r="D7413" t="str">
        <f>IF(C7413="","",VLOOKUP($A7413,Stepping!$A$2:$D$10000,4,FALSE))</f>
        <v/>
      </c>
    </row>
    <row r="7414" spans="1:4" x14ac:dyDescent="0.55000000000000004">
      <c r="A7414" s="14" t="str">
        <f>IF(COUNTIF(Stepping!A$2:$A7413,Stepping!A7414)&gt;0,"",IF(Stepping!A7414="","",Stepping!A7414))</f>
        <v/>
      </c>
      <c r="B7414" t="str">
        <f>IF(A7414="","",VLOOKUP($A7414,Stepping!$A$2:$D$10000,2,FALSE))</f>
        <v/>
      </c>
      <c r="C7414" t="str">
        <f>IF(B7414="","",VLOOKUP($A7414,Stepping!$A$2:$D$10000,3,FALSE))</f>
        <v/>
      </c>
      <c r="D7414" t="str">
        <f>IF(C7414="","",VLOOKUP($A7414,Stepping!$A$2:$D$10000,4,FALSE))</f>
        <v/>
      </c>
    </row>
    <row r="7415" spans="1:4" x14ac:dyDescent="0.55000000000000004">
      <c r="A7415" s="14" t="str">
        <f>IF(COUNTIF(Stepping!A$2:$A7414,Stepping!A7415)&gt;0,"",IF(Stepping!A7415="","",Stepping!A7415))</f>
        <v/>
      </c>
      <c r="B7415" t="str">
        <f>IF(A7415="","",VLOOKUP($A7415,Stepping!$A$2:$D$10000,2,FALSE))</f>
        <v/>
      </c>
      <c r="C7415" t="str">
        <f>IF(B7415="","",VLOOKUP($A7415,Stepping!$A$2:$D$10000,3,FALSE))</f>
        <v/>
      </c>
      <c r="D7415" t="str">
        <f>IF(C7415="","",VLOOKUP($A7415,Stepping!$A$2:$D$10000,4,FALSE))</f>
        <v/>
      </c>
    </row>
    <row r="7416" spans="1:4" x14ac:dyDescent="0.55000000000000004">
      <c r="A7416" s="14" t="str">
        <f>IF(COUNTIF(Stepping!A$2:$A7415,Stepping!A7416)&gt;0,"",IF(Stepping!A7416="","",Stepping!A7416))</f>
        <v/>
      </c>
      <c r="B7416" t="str">
        <f>IF(A7416="","",VLOOKUP($A7416,Stepping!$A$2:$D$10000,2,FALSE))</f>
        <v/>
      </c>
      <c r="C7416" t="str">
        <f>IF(B7416="","",VLOOKUP($A7416,Stepping!$A$2:$D$10000,3,FALSE))</f>
        <v/>
      </c>
      <c r="D7416" t="str">
        <f>IF(C7416="","",VLOOKUP($A7416,Stepping!$A$2:$D$10000,4,FALSE))</f>
        <v/>
      </c>
    </row>
    <row r="7417" spans="1:4" x14ac:dyDescent="0.55000000000000004">
      <c r="A7417" s="14" t="str">
        <f>IF(COUNTIF(Stepping!A$2:$A7416,Stepping!A7417)&gt;0,"",IF(Stepping!A7417="","",Stepping!A7417))</f>
        <v/>
      </c>
      <c r="B7417" t="str">
        <f>IF(A7417="","",VLOOKUP($A7417,Stepping!$A$2:$D$10000,2,FALSE))</f>
        <v/>
      </c>
      <c r="C7417" t="str">
        <f>IF(B7417="","",VLOOKUP($A7417,Stepping!$A$2:$D$10000,3,FALSE))</f>
        <v/>
      </c>
      <c r="D7417" t="str">
        <f>IF(C7417="","",VLOOKUP($A7417,Stepping!$A$2:$D$10000,4,FALSE))</f>
        <v/>
      </c>
    </row>
    <row r="7418" spans="1:4" x14ac:dyDescent="0.55000000000000004">
      <c r="A7418" s="14" t="str">
        <f>IF(COUNTIF(Stepping!A$2:$A7417,Stepping!A7418)&gt;0,"",IF(Stepping!A7418="","",Stepping!A7418))</f>
        <v/>
      </c>
      <c r="B7418" t="str">
        <f>IF(A7418="","",VLOOKUP($A7418,Stepping!$A$2:$D$10000,2,FALSE))</f>
        <v/>
      </c>
      <c r="C7418" t="str">
        <f>IF(B7418="","",VLOOKUP($A7418,Stepping!$A$2:$D$10000,3,FALSE))</f>
        <v/>
      </c>
      <c r="D7418" t="str">
        <f>IF(C7418="","",VLOOKUP($A7418,Stepping!$A$2:$D$10000,4,FALSE))</f>
        <v/>
      </c>
    </row>
    <row r="7419" spans="1:4" x14ac:dyDescent="0.55000000000000004">
      <c r="A7419" s="14" t="str">
        <f>IF(COUNTIF(Stepping!A$2:$A7418,Stepping!A7419)&gt;0,"",IF(Stepping!A7419="","",Stepping!A7419))</f>
        <v/>
      </c>
      <c r="B7419" t="str">
        <f>IF(A7419="","",VLOOKUP($A7419,Stepping!$A$2:$D$10000,2,FALSE))</f>
        <v/>
      </c>
      <c r="C7419" t="str">
        <f>IF(B7419="","",VLOOKUP($A7419,Stepping!$A$2:$D$10000,3,FALSE))</f>
        <v/>
      </c>
      <c r="D7419" t="str">
        <f>IF(C7419="","",VLOOKUP($A7419,Stepping!$A$2:$D$10000,4,FALSE))</f>
        <v/>
      </c>
    </row>
    <row r="7420" spans="1:4" x14ac:dyDescent="0.55000000000000004">
      <c r="A7420" s="14" t="str">
        <f>IF(COUNTIF(Stepping!A$2:$A7419,Stepping!A7420)&gt;0,"",IF(Stepping!A7420="","",Stepping!A7420))</f>
        <v/>
      </c>
      <c r="B7420" t="str">
        <f>IF(A7420="","",VLOOKUP($A7420,Stepping!$A$2:$D$10000,2,FALSE))</f>
        <v/>
      </c>
      <c r="C7420" t="str">
        <f>IF(B7420="","",VLOOKUP($A7420,Stepping!$A$2:$D$10000,3,FALSE))</f>
        <v/>
      </c>
      <c r="D7420" t="str">
        <f>IF(C7420="","",VLOOKUP($A7420,Stepping!$A$2:$D$10000,4,FALSE))</f>
        <v/>
      </c>
    </row>
    <row r="7421" spans="1:4" x14ac:dyDescent="0.55000000000000004">
      <c r="A7421" s="14" t="str">
        <f>IF(COUNTIF(Stepping!A$2:$A7420,Stepping!A7421)&gt;0,"",IF(Stepping!A7421="","",Stepping!A7421))</f>
        <v/>
      </c>
      <c r="B7421" t="str">
        <f>IF(A7421="","",VLOOKUP($A7421,Stepping!$A$2:$D$10000,2,FALSE))</f>
        <v/>
      </c>
      <c r="C7421" t="str">
        <f>IF(B7421="","",VLOOKUP($A7421,Stepping!$A$2:$D$10000,3,FALSE))</f>
        <v/>
      </c>
      <c r="D7421" t="str">
        <f>IF(C7421="","",VLOOKUP($A7421,Stepping!$A$2:$D$10000,4,FALSE))</f>
        <v/>
      </c>
    </row>
    <row r="7422" spans="1:4" x14ac:dyDescent="0.55000000000000004">
      <c r="A7422" s="14" t="str">
        <f>IF(COUNTIF(Stepping!A$2:$A7421,Stepping!A7422)&gt;0,"",IF(Stepping!A7422="","",Stepping!A7422))</f>
        <v/>
      </c>
      <c r="B7422" t="str">
        <f>IF(A7422="","",VLOOKUP($A7422,Stepping!$A$2:$D$10000,2,FALSE))</f>
        <v/>
      </c>
      <c r="C7422" t="str">
        <f>IF(B7422="","",VLOOKUP($A7422,Stepping!$A$2:$D$10000,3,FALSE))</f>
        <v/>
      </c>
      <c r="D7422" t="str">
        <f>IF(C7422="","",VLOOKUP($A7422,Stepping!$A$2:$D$10000,4,FALSE))</f>
        <v/>
      </c>
    </row>
    <row r="7423" spans="1:4" x14ac:dyDescent="0.55000000000000004">
      <c r="A7423" s="14" t="str">
        <f>IF(COUNTIF(Stepping!A$2:$A7422,Stepping!A7423)&gt;0,"",IF(Stepping!A7423="","",Stepping!A7423))</f>
        <v/>
      </c>
      <c r="B7423" t="str">
        <f>IF(A7423="","",VLOOKUP($A7423,Stepping!$A$2:$D$10000,2,FALSE))</f>
        <v/>
      </c>
      <c r="C7423" t="str">
        <f>IF(B7423="","",VLOOKUP($A7423,Stepping!$A$2:$D$10000,3,FALSE))</f>
        <v/>
      </c>
      <c r="D7423" t="str">
        <f>IF(C7423="","",VLOOKUP($A7423,Stepping!$A$2:$D$10000,4,FALSE))</f>
        <v/>
      </c>
    </row>
    <row r="7424" spans="1:4" x14ac:dyDescent="0.55000000000000004">
      <c r="A7424" s="14" t="str">
        <f>IF(COUNTIF(Stepping!A$2:$A7423,Stepping!A7424)&gt;0,"",IF(Stepping!A7424="","",Stepping!A7424))</f>
        <v/>
      </c>
      <c r="B7424" t="str">
        <f>IF(A7424="","",VLOOKUP($A7424,Stepping!$A$2:$D$10000,2,FALSE))</f>
        <v/>
      </c>
      <c r="C7424" t="str">
        <f>IF(B7424="","",VLOOKUP($A7424,Stepping!$A$2:$D$10000,3,FALSE))</f>
        <v/>
      </c>
      <c r="D7424" t="str">
        <f>IF(C7424="","",VLOOKUP($A7424,Stepping!$A$2:$D$10000,4,FALSE))</f>
        <v/>
      </c>
    </row>
    <row r="7425" spans="1:4" x14ac:dyDescent="0.55000000000000004">
      <c r="A7425" s="14" t="str">
        <f>IF(COUNTIF(Stepping!A$2:$A7424,Stepping!A7425)&gt;0,"",IF(Stepping!A7425="","",Stepping!A7425))</f>
        <v/>
      </c>
      <c r="B7425" t="str">
        <f>IF(A7425="","",VLOOKUP($A7425,Stepping!$A$2:$D$10000,2,FALSE))</f>
        <v/>
      </c>
      <c r="C7425" t="str">
        <f>IF(B7425="","",VLOOKUP($A7425,Stepping!$A$2:$D$10000,3,FALSE))</f>
        <v/>
      </c>
      <c r="D7425" t="str">
        <f>IF(C7425="","",VLOOKUP($A7425,Stepping!$A$2:$D$10000,4,FALSE))</f>
        <v/>
      </c>
    </row>
    <row r="7426" spans="1:4" x14ac:dyDescent="0.55000000000000004">
      <c r="A7426" s="14" t="str">
        <f>IF(COUNTIF(Stepping!A$2:$A7425,Stepping!A7426)&gt;0,"",IF(Stepping!A7426="","",Stepping!A7426))</f>
        <v/>
      </c>
      <c r="B7426" t="str">
        <f>IF(A7426="","",VLOOKUP($A7426,Stepping!$A$2:$D$10000,2,FALSE))</f>
        <v/>
      </c>
      <c r="C7426" t="str">
        <f>IF(B7426="","",VLOOKUP($A7426,Stepping!$A$2:$D$10000,3,FALSE))</f>
        <v/>
      </c>
      <c r="D7426" t="str">
        <f>IF(C7426="","",VLOOKUP($A7426,Stepping!$A$2:$D$10000,4,FALSE))</f>
        <v/>
      </c>
    </row>
    <row r="7427" spans="1:4" x14ac:dyDescent="0.55000000000000004">
      <c r="A7427" s="14" t="str">
        <f>IF(COUNTIF(Stepping!A$2:$A7426,Stepping!A7427)&gt;0,"",IF(Stepping!A7427="","",Stepping!A7427))</f>
        <v/>
      </c>
      <c r="B7427" t="str">
        <f>IF(A7427="","",VLOOKUP($A7427,Stepping!$A$2:$D$10000,2,FALSE))</f>
        <v/>
      </c>
      <c r="C7427" t="str">
        <f>IF(B7427="","",VLOOKUP($A7427,Stepping!$A$2:$D$10000,3,FALSE))</f>
        <v/>
      </c>
      <c r="D7427" t="str">
        <f>IF(C7427="","",VLOOKUP($A7427,Stepping!$A$2:$D$10000,4,FALSE))</f>
        <v/>
      </c>
    </row>
    <row r="7428" spans="1:4" x14ac:dyDescent="0.55000000000000004">
      <c r="A7428" s="14" t="str">
        <f>IF(COUNTIF(Stepping!A$2:$A7427,Stepping!A7428)&gt;0,"",IF(Stepping!A7428="","",Stepping!A7428))</f>
        <v/>
      </c>
      <c r="B7428" t="str">
        <f>IF(A7428="","",VLOOKUP($A7428,Stepping!$A$2:$D$10000,2,FALSE))</f>
        <v/>
      </c>
      <c r="C7428" t="str">
        <f>IF(B7428="","",VLOOKUP($A7428,Stepping!$A$2:$D$10000,3,FALSE))</f>
        <v/>
      </c>
      <c r="D7428" t="str">
        <f>IF(C7428="","",VLOOKUP($A7428,Stepping!$A$2:$D$10000,4,FALSE))</f>
        <v/>
      </c>
    </row>
    <row r="7429" spans="1:4" x14ac:dyDescent="0.55000000000000004">
      <c r="A7429" s="14" t="str">
        <f>IF(COUNTIF(Stepping!A$2:$A7428,Stepping!A7429)&gt;0,"",IF(Stepping!A7429="","",Stepping!A7429))</f>
        <v/>
      </c>
      <c r="B7429" t="str">
        <f>IF(A7429="","",VLOOKUP($A7429,Stepping!$A$2:$D$10000,2,FALSE))</f>
        <v/>
      </c>
      <c r="C7429" t="str">
        <f>IF(B7429="","",VLOOKUP($A7429,Stepping!$A$2:$D$10000,3,FALSE))</f>
        <v/>
      </c>
      <c r="D7429" t="str">
        <f>IF(C7429="","",VLOOKUP($A7429,Stepping!$A$2:$D$10000,4,FALSE))</f>
        <v/>
      </c>
    </row>
    <row r="7430" spans="1:4" x14ac:dyDescent="0.55000000000000004">
      <c r="A7430" s="14" t="str">
        <f>IF(COUNTIF(Stepping!A$2:$A7429,Stepping!A7430)&gt;0,"",IF(Stepping!A7430="","",Stepping!A7430))</f>
        <v/>
      </c>
      <c r="B7430" t="str">
        <f>IF(A7430="","",VLOOKUP($A7430,Stepping!$A$2:$D$10000,2,FALSE))</f>
        <v/>
      </c>
      <c r="C7430" t="str">
        <f>IF(B7430="","",VLOOKUP($A7430,Stepping!$A$2:$D$10000,3,FALSE))</f>
        <v/>
      </c>
      <c r="D7430" t="str">
        <f>IF(C7430="","",VLOOKUP($A7430,Stepping!$A$2:$D$10000,4,FALSE))</f>
        <v/>
      </c>
    </row>
    <row r="7431" spans="1:4" x14ac:dyDescent="0.55000000000000004">
      <c r="A7431" s="14" t="str">
        <f>IF(COUNTIF(Stepping!A$2:$A7430,Stepping!A7431)&gt;0,"",IF(Stepping!A7431="","",Stepping!A7431))</f>
        <v/>
      </c>
      <c r="B7431" t="str">
        <f>IF(A7431="","",VLOOKUP($A7431,Stepping!$A$2:$D$10000,2,FALSE))</f>
        <v/>
      </c>
      <c r="C7431" t="str">
        <f>IF(B7431="","",VLOOKUP($A7431,Stepping!$A$2:$D$10000,3,FALSE))</f>
        <v/>
      </c>
      <c r="D7431" t="str">
        <f>IF(C7431="","",VLOOKUP($A7431,Stepping!$A$2:$D$10000,4,FALSE))</f>
        <v/>
      </c>
    </row>
    <row r="7432" spans="1:4" x14ac:dyDescent="0.55000000000000004">
      <c r="A7432" s="14" t="str">
        <f>IF(COUNTIF(Stepping!A$2:$A7431,Stepping!A7432)&gt;0,"",IF(Stepping!A7432="","",Stepping!A7432))</f>
        <v/>
      </c>
      <c r="B7432" t="str">
        <f>IF(A7432="","",VLOOKUP($A7432,Stepping!$A$2:$D$10000,2,FALSE))</f>
        <v/>
      </c>
      <c r="C7432" t="str">
        <f>IF(B7432="","",VLOOKUP($A7432,Stepping!$A$2:$D$10000,3,FALSE))</f>
        <v/>
      </c>
      <c r="D7432" t="str">
        <f>IF(C7432="","",VLOOKUP($A7432,Stepping!$A$2:$D$10000,4,FALSE))</f>
        <v/>
      </c>
    </row>
    <row r="7433" spans="1:4" x14ac:dyDescent="0.55000000000000004">
      <c r="A7433" s="14" t="str">
        <f>IF(COUNTIF(Stepping!A$2:$A7432,Stepping!A7433)&gt;0,"",IF(Stepping!A7433="","",Stepping!A7433))</f>
        <v/>
      </c>
      <c r="B7433" t="str">
        <f>IF(A7433="","",VLOOKUP($A7433,Stepping!$A$2:$D$10000,2,FALSE))</f>
        <v/>
      </c>
      <c r="C7433" t="str">
        <f>IF(B7433="","",VLOOKUP($A7433,Stepping!$A$2:$D$10000,3,FALSE))</f>
        <v/>
      </c>
      <c r="D7433" t="str">
        <f>IF(C7433="","",VLOOKUP($A7433,Stepping!$A$2:$D$10000,4,FALSE))</f>
        <v/>
      </c>
    </row>
    <row r="7434" spans="1:4" x14ac:dyDescent="0.55000000000000004">
      <c r="A7434" s="14" t="str">
        <f>IF(COUNTIF(Stepping!A$2:$A7433,Stepping!A7434)&gt;0,"",IF(Stepping!A7434="","",Stepping!A7434))</f>
        <v/>
      </c>
      <c r="B7434" t="str">
        <f>IF(A7434="","",VLOOKUP($A7434,Stepping!$A$2:$D$10000,2,FALSE))</f>
        <v/>
      </c>
      <c r="C7434" t="str">
        <f>IF(B7434="","",VLOOKUP($A7434,Stepping!$A$2:$D$10000,3,FALSE))</f>
        <v/>
      </c>
      <c r="D7434" t="str">
        <f>IF(C7434="","",VLOOKUP($A7434,Stepping!$A$2:$D$10000,4,FALSE))</f>
        <v/>
      </c>
    </row>
    <row r="7435" spans="1:4" x14ac:dyDescent="0.55000000000000004">
      <c r="A7435" s="14" t="str">
        <f>IF(COUNTIF(Stepping!A$2:$A7434,Stepping!A7435)&gt;0,"",IF(Stepping!A7435="","",Stepping!A7435))</f>
        <v/>
      </c>
      <c r="B7435" t="str">
        <f>IF(A7435="","",VLOOKUP($A7435,Stepping!$A$2:$D$10000,2,FALSE))</f>
        <v/>
      </c>
      <c r="C7435" t="str">
        <f>IF(B7435="","",VLOOKUP($A7435,Stepping!$A$2:$D$10000,3,FALSE))</f>
        <v/>
      </c>
      <c r="D7435" t="str">
        <f>IF(C7435="","",VLOOKUP($A7435,Stepping!$A$2:$D$10000,4,FALSE))</f>
        <v/>
      </c>
    </row>
    <row r="7436" spans="1:4" x14ac:dyDescent="0.55000000000000004">
      <c r="A7436" s="14" t="str">
        <f>IF(COUNTIF(Stepping!A$2:$A7435,Stepping!A7436)&gt;0,"",IF(Stepping!A7436="","",Stepping!A7436))</f>
        <v/>
      </c>
      <c r="B7436" t="str">
        <f>IF(A7436="","",VLOOKUP($A7436,Stepping!$A$2:$D$10000,2,FALSE))</f>
        <v/>
      </c>
      <c r="C7436" t="str">
        <f>IF(B7436="","",VLOOKUP($A7436,Stepping!$A$2:$D$10000,3,FALSE))</f>
        <v/>
      </c>
      <c r="D7436" t="str">
        <f>IF(C7436="","",VLOOKUP($A7436,Stepping!$A$2:$D$10000,4,FALSE))</f>
        <v/>
      </c>
    </row>
    <row r="7437" spans="1:4" x14ac:dyDescent="0.55000000000000004">
      <c r="A7437" s="14" t="str">
        <f>IF(COUNTIF(Stepping!A$2:$A7436,Stepping!A7437)&gt;0,"",IF(Stepping!A7437="","",Stepping!A7437))</f>
        <v/>
      </c>
      <c r="B7437" t="str">
        <f>IF(A7437="","",VLOOKUP($A7437,Stepping!$A$2:$D$10000,2,FALSE))</f>
        <v/>
      </c>
      <c r="C7437" t="str">
        <f>IF(B7437="","",VLOOKUP($A7437,Stepping!$A$2:$D$10000,3,FALSE))</f>
        <v/>
      </c>
      <c r="D7437" t="str">
        <f>IF(C7437="","",VLOOKUP($A7437,Stepping!$A$2:$D$10000,4,FALSE))</f>
        <v/>
      </c>
    </row>
    <row r="7438" spans="1:4" x14ac:dyDescent="0.55000000000000004">
      <c r="A7438" s="14" t="str">
        <f>IF(COUNTIF(Stepping!A$2:$A7437,Stepping!A7438)&gt;0,"",IF(Stepping!A7438="","",Stepping!A7438))</f>
        <v/>
      </c>
      <c r="B7438" t="str">
        <f>IF(A7438="","",VLOOKUP($A7438,Stepping!$A$2:$D$10000,2,FALSE))</f>
        <v/>
      </c>
      <c r="C7438" t="str">
        <f>IF(B7438="","",VLOOKUP($A7438,Stepping!$A$2:$D$10000,3,FALSE))</f>
        <v/>
      </c>
      <c r="D7438" t="str">
        <f>IF(C7438="","",VLOOKUP($A7438,Stepping!$A$2:$D$10000,4,FALSE))</f>
        <v/>
      </c>
    </row>
    <row r="7439" spans="1:4" x14ac:dyDescent="0.55000000000000004">
      <c r="A7439" s="14" t="str">
        <f>IF(COUNTIF(Stepping!A$2:$A7438,Stepping!A7439)&gt;0,"",IF(Stepping!A7439="","",Stepping!A7439))</f>
        <v/>
      </c>
      <c r="B7439" t="str">
        <f>IF(A7439="","",VLOOKUP($A7439,Stepping!$A$2:$D$10000,2,FALSE))</f>
        <v/>
      </c>
      <c r="C7439" t="str">
        <f>IF(B7439="","",VLOOKUP($A7439,Stepping!$A$2:$D$10000,3,FALSE))</f>
        <v/>
      </c>
      <c r="D7439" t="str">
        <f>IF(C7439="","",VLOOKUP($A7439,Stepping!$A$2:$D$10000,4,FALSE))</f>
        <v/>
      </c>
    </row>
    <row r="7440" spans="1:4" x14ac:dyDescent="0.55000000000000004">
      <c r="A7440" s="14" t="str">
        <f>IF(COUNTIF(Stepping!A$2:$A7439,Stepping!A7440)&gt;0,"",IF(Stepping!A7440="","",Stepping!A7440))</f>
        <v/>
      </c>
      <c r="B7440" t="str">
        <f>IF(A7440="","",VLOOKUP($A7440,Stepping!$A$2:$D$10000,2,FALSE))</f>
        <v/>
      </c>
      <c r="C7440" t="str">
        <f>IF(B7440="","",VLOOKUP($A7440,Stepping!$A$2:$D$10000,3,FALSE))</f>
        <v/>
      </c>
      <c r="D7440" t="str">
        <f>IF(C7440="","",VLOOKUP($A7440,Stepping!$A$2:$D$10000,4,FALSE))</f>
        <v/>
      </c>
    </row>
    <row r="7441" spans="1:4" x14ac:dyDescent="0.55000000000000004">
      <c r="A7441" s="14" t="str">
        <f>IF(COUNTIF(Stepping!A$2:$A7440,Stepping!A7441)&gt;0,"",IF(Stepping!A7441="","",Stepping!A7441))</f>
        <v/>
      </c>
      <c r="B7441" t="str">
        <f>IF(A7441="","",VLOOKUP($A7441,Stepping!$A$2:$D$10000,2,FALSE))</f>
        <v/>
      </c>
      <c r="C7441" t="str">
        <f>IF(B7441="","",VLOOKUP($A7441,Stepping!$A$2:$D$10000,3,FALSE))</f>
        <v/>
      </c>
      <c r="D7441" t="str">
        <f>IF(C7441="","",VLOOKUP($A7441,Stepping!$A$2:$D$10000,4,FALSE))</f>
        <v/>
      </c>
    </row>
    <row r="7442" spans="1:4" x14ac:dyDescent="0.55000000000000004">
      <c r="A7442" s="14" t="str">
        <f>IF(COUNTIF(Stepping!A$2:$A7441,Stepping!A7442)&gt;0,"",IF(Stepping!A7442="","",Stepping!A7442))</f>
        <v/>
      </c>
      <c r="B7442" t="str">
        <f>IF(A7442="","",VLOOKUP($A7442,Stepping!$A$2:$D$10000,2,FALSE))</f>
        <v/>
      </c>
      <c r="C7442" t="str">
        <f>IF(B7442="","",VLOOKUP($A7442,Stepping!$A$2:$D$10000,3,FALSE))</f>
        <v/>
      </c>
      <c r="D7442" t="str">
        <f>IF(C7442="","",VLOOKUP($A7442,Stepping!$A$2:$D$10000,4,FALSE))</f>
        <v/>
      </c>
    </row>
    <row r="7443" spans="1:4" x14ac:dyDescent="0.55000000000000004">
      <c r="A7443" s="14" t="str">
        <f>IF(COUNTIF(Stepping!A$2:$A7442,Stepping!A7443)&gt;0,"",IF(Stepping!A7443="","",Stepping!A7443))</f>
        <v/>
      </c>
      <c r="B7443" t="str">
        <f>IF(A7443="","",VLOOKUP($A7443,Stepping!$A$2:$D$10000,2,FALSE))</f>
        <v/>
      </c>
      <c r="C7443" t="str">
        <f>IF(B7443="","",VLOOKUP($A7443,Stepping!$A$2:$D$10000,3,FALSE))</f>
        <v/>
      </c>
      <c r="D7443" t="str">
        <f>IF(C7443="","",VLOOKUP($A7443,Stepping!$A$2:$D$10000,4,FALSE))</f>
        <v/>
      </c>
    </row>
    <row r="7444" spans="1:4" x14ac:dyDescent="0.55000000000000004">
      <c r="A7444" s="14" t="str">
        <f>IF(COUNTIF(Stepping!A$2:$A7443,Stepping!A7444)&gt;0,"",IF(Stepping!A7444="","",Stepping!A7444))</f>
        <v/>
      </c>
      <c r="B7444" t="str">
        <f>IF(A7444="","",VLOOKUP($A7444,Stepping!$A$2:$D$10000,2,FALSE))</f>
        <v/>
      </c>
      <c r="C7444" t="str">
        <f>IF(B7444="","",VLOOKUP($A7444,Stepping!$A$2:$D$10000,3,FALSE))</f>
        <v/>
      </c>
      <c r="D7444" t="str">
        <f>IF(C7444="","",VLOOKUP($A7444,Stepping!$A$2:$D$10000,4,FALSE))</f>
        <v/>
      </c>
    </row>
    <row r="7445" spans="1:4" x14ac:dyDescent="0.55000000000000004">
      <c r="A7445" s="14" t="str">
        <f>IF(COUNTIF(Stepping!A$2:$A7444,Stepping!A7445)&gt;0,"",IF(Stepping!A7445="","",Stepping!A7445))</f>
        <v/>
      </c>
      <c r="B7445" t="str">
        <f>IF(A7445="","",VLOOKUP($A7445,Stepping!$A$2:$D$10000,2,FALSE))</f>
        <v/>
      </c>
      <c r="C7445" t="str">
        <f>IF(B7445="","",VLOOKUP($A7445,Stepping!$A$2:$D$10000,3,FALSE))</f>
        <v/>
      </c>
      <c r="D7445" t="str">
        <f>IF(C7445="","",VLOOKUP($A7445,Stepping!$A$2:$D$10000,4,FALSE))</f>
        <v/>
      </c>
    </row>
    <row r="7446" spans="1:4" x14ac:dyDescent="0.55000000000000004">
      <c r="A7446" s="14" t="str">
        <f>IF(COUNTIF(Stepping!A$2:$A7445,Stepping!A7446)&gt;0,"",IF(Stepping!A7446="","",Stepping!A7446))</f>
        <v/>
      </c>
      <c r="B7446" t="str">
        <f>IF(A7446="","",VLOOKUP($A7446,Stepping!$A$2:$D$10000,2,FALSE))</f>
        <v/>
      </c>
      <c r="C7446" t="str">
        <f>IF(B7446="","",VLOOKUP($A7446,Stepping!$A$2:$D$10000,3,FALSE))</f>
        <v/>
      </c>
      <c r="D7446" t="str">
        <f>IF(C7446="","",VLOOKUP($A7446,Stepping!$A$2:$D$10000,4,FALSE))</f>
        <v/>
      </c>
    </row>
    <row r="7447" spans="1:4" x14ac:dyDescent="0.55000000000000004">
      <c r="A7447" s="14" t="str">
        <f>IF(COUNTIF(Stepping!A$2:$A7446,Stepping!A7447)&gt;0,"",IF(Stepping!A7447="","",Stepping!A7447))</f>
        <v/>
      </c>
      <c r="B7447" t="str">
        <f>IF(A7447="","",VLOOKUP($A7447,Stepping!$A$2:$D$10000,2,FALSE))</f>
        <v/>
      </c>
      <c r="C7447" t="str">
        <f>IF(B7447="","",VLOOKUP($A7447,Stepping!$A$2:$D$10000,3,FALSE))</f>
        <v/>
      </c>
      <c r="D7447" t="str">
        <f>IF(C7447="","",VLOOKUP($A7447,Stepping!$A$2:$D$10000,4,FALSE))</f>
        <v/>
      </c>
    </row>
    <row r="7448" spans="1:4" x14ac:dyDescent="0.55000000000000004">
      <c r="A7448" s="14" t="str">
        <f>IF(COUNTIF(Stepping!A$2:$A7447,Stepping!A7448)&gt;0,"",IF(Stepping!A7448="","",Stepping!A7448))</f>
        <v/>
      </c>
      <c r="B7448" t="str">
        <f>IF(A7448="","",VLOOKUP($A7448,Stepping!$A$2:$D$10000,2,FALSE))</f>
        <v/>
      </c>
      <c r="C7448" t="str">
        <f>IF(B7448="","",VLOOKUP($A7448,Stepping!$A$2:$D$10000,3,FALSE))</f>
        <v/>
      </c>
      <c r="D7448" t="str">
        <f>IF(C7448="","",VLOOKUP($A7448,Stepping!$A$2:$D$10000,4,FALSE))</f>
        <v/>
      </c>
    </row>
    <row r="7449" spans="1:4" x14ac:dyDescent="0.55000000000000004">
      <c r="A7449" s="14" t="str">
        <f>IF(COUNTIF(Stepping!A$2:$A7448,Stepping!A7449)&gt;0,"",IF(Stepping!A7449="","",Stepping!A7449))</f>
        <v/>
      </c>
      <c r="B7449" t="str">
        <f>IF(A7449="","",VLOOKUP($A7449,Stepping!$A$2:$D$10000,2,FALSE))</f>
        <v/>
      </c>
      <c r="C7449" t="str">
        <f>IF(B7449="","",VLOOKUP($A7449,Stepping!$A$2:$D$10000,3,FALSE))</f>
        <v/>
      </c>
      <c r="D7449" t="str">
        <f>IF(C7449="","",VLOOKUP($A7449,Stepping!$A$2:$D$10000,4,FALSE))</f>
        <v/>
      </c>
    </row>
    <row r="7450" spans="1:4" x14ac:dyDescent="0.55000000000000004">
      <c r="A7450" s="14" t="str">
        <f>IF(COUNTIF(Stepping!A$2:$A7449,Stepping!A7450)&gt;0,"",IF(Stepping!A7450="","",Stepping!A7450))</f>
        <v/>
      </c>
      <c r="B7450" t="str">
        <f>IF(A7450="","",VLOOKUP($A7450,Stepping!$A$2:$D$10000,2,FALSE))</f>
        <v/>
      </c>
      <c r="C7450" t="str">
        <f>IF(B7450="","",VLOOKUP($A7450,Stepping!$A$2:$D$10000,3,FALSE))</f>
        <v/>
      </c>
      <c r="D7450" t="str">
        <f>IF(C7450="","",VLOOKUP($A7450,Stepping!$A$2:$D$10000,4,FALSE))</f>
        <v/>
      </c>
    </row>
    <row r="7451" spans="1:4" x14ac:dyDescent="0.55000000000000004">
      <c r="A7451" s="14" t="str">
        <f>IF(COUNTIF(Stepping!A$2:$A7450,Stepping!A7451)&gt;0,"",IF(Stepping!A7451="","",Stepping!A7451))</f>
        <v/>
      </c>
      <c r="B7451" t="str">
        <f>IF(A7451="","",VLOOKUP($A7451,Stepping!$A$2:$D$10000,2,FALSE))</f>
        <v/>
      </c>
      <c r="C7451" t="str">
        <f>IF(B7451="","",VLOOKUP($A7451,Stepping!$A$2:$D$10000,3,FALSE))</f>
        <v/>
      </c>
      <c r="D7451" t="str">
        <f>IF(C7451="","",VLOOKUP($A7451,Stepping!$A$2:$D$10000,4,FALSE))</f>
        <v/>
      </c>
    </row>
    <row r="7452" spans="1:4" x14ac:dyDescent="0.55000000000000004">
      <c r="A7452" s="14" t="str">
        <f>IF(COUNTIF(Stepping!A$2:$A7451,Stepping!A7452)&gt;0,"",IF(Stepping!A7452="","",Stepping!A7452))</f>
        <v/>
      </c>
      <c r="B7452" t="str">
        <f>IF(A7452="","",VLOOKUP($A7452,Stepping!$A$2:$D$10000,2,FALSE))</f>
        <v/>
      </c>
      <c r="C7452" t="str">
        <f>IF(B7452="","",VLOOKUP($A7452,Stepping!$A$2:$D$10000,3,FALSE))</f>
        <v/>
      </c>
      <c r="D7452" t="str">
        <f>IF(C7452="","",VLOOKUP($A7452,Stepping!$A$2:$D$10000,4,FALSE))</f>
        <v/>
      </c>
    </row>
    <row r="7453" spans="1:4" x14ac:dyDescent="0.55000000000000004">
      <c r="A7453" s="14" t="str">
        <f>IF(COUNTIF(Stepping!A$2:$A7452,Stepping!A7453)&gt;0,"",IF(Stepping!A7453="","",Stepping!A7453))</f>
        <v/>
      </c>
      <c r="B7453" t="str">
        <f>IF(A7453="","",VLOOKUP($A7453,Stepping!$A$2:$D$10000,2,FALSE))</f>
        <v/>
      </c>
      <c r="C7453" t="str">
        <f>IF(B7453="","",VLOOKUP($A7453,Stepping!$A$2:$D$10000,3,FALSE))</f>
        <v/>
      </c>
      <c r="D7453" t="str">
        <f>IF(C7453="","",VLOOKUP($A7453,Stepping!$A$2:$D$10000,4,FALSE))</f>
        <v/>
      </c>
    </row>
    <row r="7454" spans="1:4" x14ac:dyDescent="0.55000000000000004">
      <c r="A7454" s="14" t="str">
        <f>IF(COUNTIF(Stepping!A$2:$A7453,Stepping!A7454)&gt;0,"",IF(Stepping!A7454="","",Stepping!A7454))</f>
        <v/>
      </c>
      <c r="B7454" t="str">
        <f>IF(A7454="","",VLOOKUP($A7454,Stepping!$A$2:$D$10000,2,FALSE))</f>
        <v/>
      </c>
      <c r="C7454" t="str">
        <f>IF(B7454="","",VLOOKUP($A7454,Stepping!$A$2:$D$10000,3,FALSE))</f>
        <v/>
      </c>
      <c r="D7454" t="str">
        <f>IF(C7454="","",VLOOKUP($A7454,Stepping!$A$2:$D$10000,4,FALSE))</f>
        <v/>
      </c>
    </row>
    <row r="7455" spans="1:4" x14ac:dyDescent="0.55000000000000004">
      <c r="A7455" s="14" t="str">
        <f>IF(COUNTIF(Stepping!A$2:$A7454,Stepping!A7455)&gt;0,"",IF(Stepping!A7455="","",Stepping!A7455))</f>
        <v/>
      </c>
      <c r="B7455" t="str">
        <f>IF(A7455="","",VLOOKUP($A7455,Stepping!$A$2:$D$10000,2,FALSE))</f>
        <v/>
      </c>
      <c r="C7455" t="str">
        <f>IF(B7455="","",VLOOKUP($A7455,Stepping!$A$2:$D$10000,3,FALSE))</f>
        <v/>
      </c>
      <c r="D7455" t="str">
        <f>IF(C7455="","",VLOOKUP($A7455,Stepping!$A$2:$D$10000,4,FALSE))</f>
        <v/>
      </c>
    </row>
    <row r="7456" spans="1:4" x14ac:dyDescent="0.55000000000000004">
      <c r="A7456" s="14" t="str">
        <f>IF(COUNTIF(Stepping!A$2:$A7455,Stepping!A7456)&gt;0,"",IF(Stepping!A7456="","",Stepping!A7456))</f>
        <v/>
      </c>
      <c r="B7456" t="str">
        <f>IF(A7456="","",VLOOKUP($A7456,Stepping!$A$2:$D$10000,2,FALSE))</f>
        <v/>
      </c>
      <c r="C7456" t="str">
        <f>IF(B7456="","",VLOOKUP($A7456,Stepping!$A$2:$D$10000,3,FALSE))</f>
        <v/>
      </c>
      <c r="D7456" t="str">
        <f>IF(C7456="","",VLOOKUP($A7456,Stepping!$A$2:$D$10000,4,FALSE))</f>
        <v/>
      </c>
    </row>
    <row r="7457" spans="1:4" x14ac:dyDescent="0.55000000000000004">
      <c r="A7457" s="14" t="str">
        <f>IF(COUNTIF(Stepping!A$2:$A7456,Stepping!A7457)&gt;0,"",IF(Stepping!A7457="","",Stepping!A7457))</f>
        <v/>
      </c>
      <c r="B7457" t="str">
        <f>IF(A7457="","",VLOOKUP($A7457,Stepping!$A$2:$D$10000,2,FALSE))</f>
        <v/>
      </c>
      <c r="C7457" t="str">
        <f>IF(B7457="","",VLOOKUP($A7457,Stepping!$A$2:$D$10000,3,FALSE))</f>
        <v/>
      </c>
      <c r="D7457" t="str">
        <f>IF(C7457="","",VLOOKUP($A7457,Stepping!$A$2:$D$10000,4,FALSE))</f>
        <v/>
      </c>
    </row>
    <row r="7458" spans="1:4" x14ac:dyDescent="0.55000000000000004">
      <c r="A7458" s="14" t="str">
        <f>IF(COUNTIF(Stepping!A$2:$A7457,Stepping!A7458)&gt;0,"",IF(Stepping!A7458="","",Stepping!A7458))</f>
        <v/>
      </c>
      <c r="B7458" t="str">
        <f>IF(A7458="","",VLOOKUP($A7458,Stepping!$A$2:$D$10000,2,FALSE))</f>
        <v/>
      </c>
      <c r="C7458" t="str">
        <f>IF(B7458="","",VLOOKUP($A7458,Stepping!$A$2:$D$10000,3,FALSE))</f>
        <v/>
      </c>
      <c r="D7458" t="str">
        <f>IF(C7458="","",VLOOKUP($A7458,Stepping!$A$2:$D$10000,4,FALSE))</f>
        <v/>
      </c>
    </row>
    <row r="7459" spans="1:4" x14ac:dyDescent="0.55000000000000004">
      <c r="A7459" s="14" t="str">
        <f>IF(COUNTIF(Stepping!A$2:$A7458,Stepping!A7459)&gt;0,"",IF(Stepping!A7459="","",Stepping!A7459))</f>
        <v/>
      </c>
      <c r="B7459" t="str">
        <f>IF(A7459="","",VLOOKUP($A7459,Stepping!$A$2:$D$10000,2,FALSE))</f>
        <v/>
      </c>
      <c r="C7459" t="str">
        <f>IF(B7459="","",VLOOKUP($A7459,Stepping!$A$2:$D$10000,3,FALSE))</f>
        <v/>
      </c>
      <c r="D7459" t="str">
        <f>IF(C7459="","",VLOOKUP($A7459,Stepping!$A$2:$D$10000,4,FALSE))</f>
        <v/>
      </c>
    </row>
    <row r="7460" spans="1:4" x14ac:dyDescent="0.55000000000000004">
      <c r="A7460" s="14" t="str">
        <f>IF(COUNTIF(Stepping!A$2:$A7459,Stepping!A7460)&gt;0,"",IF(Stepping!A7460="","",Stepping!A7460))</f>
        <v/>
      </c>
      <c r="B7460" t="str">
        <f>IF(A7460="","",VLOOKUP($A7460,Stepping!$A$2:$D$10000,2,FALSE))</f>
        <v/>
      </c>
      <c r="C7460" t="str">
        <f>IF(B7460="","",VLOOKUP($A7460,Stepping!$A$2:$D$10000,3,FALSE))</f>
        <v/>
      </c>
      <c r="D7460" t="str">
        <f>IF(C7460="","",VLOOKUP($A7460,Stepping!$A$2:$D$10000,4,FALSE))</f>
        <v/>
      </c>
    </row>
    <row r="7461" spans="1:4" x14ac:dyDescent="0.55000000000000004">
      <c r="A7461" s="14" t="str">
        <f>IF(COUNTIF(Stepping!A$2:$A7460,Stepping!A7461)&gt;0,"",IF(Stepping!A7461="","",Stepping!A7461))</f>
        <v/>
      </c>
      <c r="B7461" t="str">
        <f>IF(A7461="","",VLOOKUP($A7461,Stepping!$A$2:$D$10000,2,FALSE))</f>
        <v/>
      </c>
      <c r="C7461" t="str">
        <f>IF(B7461="","",VLOOKUP($A7461,Stepping!$A$2:$D$10000,3,FALSE))</f>
        <v/>
      </c>
      <c r="D7461" t="str">
        <f>IF(C7461="","",VLOOKUP($A7461,Stepping!$A$2:$D$10000,4,FALSE))</f>
        <v/>
      </c>
    </row>
    <row r="7462" spans="1:4" x14ac:dyDescent="0.55000000000000004">
      <c r="A7462" s="14" t="str">
        <f>IF(COUNTIF(Stepping!A$2:$A7461,Stepping!A7462)&gt;0,"",IF(Stepping!A7462="","",Stepping!A7462))</f>
        <v/>
      </c>
      <c r="B7462" t="str">
        <f>IF(A7462="","",VLOOKUP($A7462,Stepping!$A$2:$D$10000,2,FALSE))</f>
        <v/>
      </c>
      <c r="C7462" t="str">
        <f>IF(B7462="","",VLOOKUP($A7462,Stepping!$A$2:$D$10000,3,FALSE))</f>
        <v/>
      </c>
      <c r="D7462" t="str">
        <f>IF(C7462="","",VLOOKUP($A7462,Stepping!$A$2:$D$10000,4,FALSE))</f>
        <v/>
      </c>
    </row>
    <row r="7463" spans="1:4" x14ac:dyDescent="0.55000000000000004">
      <c r="A7463" s="14" t="str">
        <f>IF(COUNTIF(Stepping!A$2:$A7462,Stepping!A7463)&gt;0,"",IF(Stepping!A7463="","",Stepping!A7463))</f>
        <v/>
      </c>
      <c r="B7463" t="str">
        <f>IF(A7463="","",VLOOKUP($A7463,Stepping!$A$2:$D$10000,2,FALSE))</f>
        <v/>
      </c>
      <c r="C7463" t="str">
        <f>IF(B7463="","",VLOOKUP($A7463,Stepping!$A$2:$D$10000,3,FALSE))</f>
        <v/>
      </c>
      <c r="D7463" t="str">
        <f>IF(C7463="","",VLOOKUP($A7463,Stepping!$A$2:$D$10000,4,FALSE))</f>
        <v/>
      </c>
    </row>
    <row r="7464" spans="1:4" x14ac:dyDescent="0.55000000000000004">
      <c r="A7464" s="14" t="str">
        <f>IF(COUNTIF(Stepping!A$2:$A7463,Stepping!A7464)&gt;0,"",IF(Stepping!A7464="","",Stepping!A7464))</f>
        <v/>
      </c>
      <c r="B7464" t="str">
        <f>IF(A7464="","",VLOOKUP($A7464,Stepping!$A$2:$D$10000,2,FALSE))</f>
        <v/>
      </c>
      <c r="C7464" t="str">
        <f>IF(B7464="","",VLOOKUP($A7464,Stepping!$A$2:$D$10000,3,FALSE))</f>
        <v/>
      </c>
      <c r="D7464" t="str">
        <f>IF(C7464="","",VLOOKUP($A7464,Stepping!$A$2:$D$10000,4,FALSE))</f>
        <v/>
      </c>
    </row>
    <row r="7465" spans="1:4" x14ac:dyDescent="0.55000000000000004">
      <c r="A7465" s="14" t="str">
        <f>IF(COUNTIF(Stepping!A$2:$A7464,Stepping!A7465)&gt;0,"",IF(Stepping!A7465="","",Stepping!A7465))</f>
        <v/>
      </c>
      <c r="B7465" t="str">
        <f>IF(A7465="","",VLOOKUP($A7465,Stepping!$A$2:$D$10000,2,FALSE))</f>
        <v/>
      </c>
      <c r="C7465" t="str">
        <f>IF(B7465="","",VLOOKUP($A7465,Stepping!$A$2:$D$10000,3,FALSE))</f>
        <v/>
      </c>
      <c r="D7465" t="str">
        <f>IF(C7465="","",VLOOKUP($A7465,Stepping!$A$2:$D$10000,4,FALSE))</f>
        <v/>
      </c>
    </row>
    <row r="7466" spans="1:4" x14ac:dyDescent="0.55000000000000004">
      <c r="A7466" s="14" t="str">
        <f>IF(COUNTIF(Stepping!A$2:$A7465,Stepping!A7466)&gt;0,"",IF(Stepping!A7466="","",Stepping!A7466))</f>
        <v/>
      </c>
      <c r="B7466" t="str">
        <f>IF(A7466="","",VLOOKUP($A7466,Stepping!$A$2:$D$10000,2,FALSE))</f>
        <v/>
      </c>
      <c r="C7466" t="str">
        <f>IF(B7466="","",VLOOKUP($A7466,Stepping!$A$2:$D$10000,3,FALSE))</f>
        <v/>
      </c>
      <c r="D7466" t="str">
        <f>IF(C7466="","",VLOOKUP($A7466,Stepping!$A$2:$D$10000,4,FALSE))</f>
        <v/>
      </c>
    </row>
    <row r="7467" spans="1:4" x14ac:dyDescent="0.55000000000000004">
      <c r="A7467" s="14" t="str">
        <f>IF(COUNTIF(Stepping!A$2:$A7466,Stepping!A7467)&gt;0,"",IF(Stepping!A7467="","",Stepping!A7467))</f>
        <v/>
      </c>
      <c r="B7467" t="str">
        <f>IF(A7467="","",VLOOKUP($A7467,Stepping!$A$2:$D$10000,2,FALSE))</f>
        <v/>
      </c>
      <c r="C7467" t="str">
        <f>IF(B7467="","",VLOOKUP($A7467,Stepping!$A$2:$D$10000,3,FALSE))</f>
        <v/>
      </c>
      <c r="D7467" t="str">
        <f>IF(C7467="","",VLOOKUP($A7467,Stepping!$A$2:$D$10000,4,FALSE))</f>
        <v/>
      </c>
    </row>
    <row r="7468" spans="1:4" x14ac:dyDescent="0.55000000000000004">
      <c r="A7468" s="14" t="str">
        <f>IF(COUNTIF(Stepping!A$2:$A7467,Stepping!A7468)&gt;0,"",IF(Stepping!A7468="","",Stepping!A7468))</f>
        <v/>
      </c>
      <c r="B7468" t="str">
        <f>IF(A7468="","",VLOOKUP($A7468,Stepping!$A$2:$D$10000,2,FALSE))</f>
        <v/>
      </c>
      <c r="C7468" t="str">
        <f>IF(B7468="","",VLOOKUP($A7468,Stepping!$A$2:$D$10000,3,FALSE))</f>
        <v/>
      </c>
      <c r="D7468" t="str">
        <f>IF(C7468="","",VLOOKUP($A7468,Stepping!$A$2:$D$10000,4,FALSE))</f>
        <v/>
      </c>
    </row>
    <row r="7469" spans="1:4" x14ac:dyDescent="0.55000000000000004">
      <c r="A7469" s="14" t="str">
        <f>IF(COUNTIF(Stepping!A$2:$A7468,Stepping!A7469)&gt;0,"",IF(Stepping!A7469="","",Stepping!A7469))</f>
        <v/>
      </c>
      <c r="B7469" t="str">
        <f>IF(A7469="","",VLOOKUP($A7469,Stepping!$A$2:$D$10000,2,FALSE))</f>
        <v/>
      </c>
      <c r="C7469" t="str">
        <f>IF(B7469="","",VLOOKUP($A7469,Stepping!$A$2:$D$10000,3,FALSE))</f>
        <v/>
      </c>
      <c r="D7469" t="str">
        <f>IF(C7469="","",VLOOKUP($A7469,Stepping!$A$2:$D$10000,4,FALSE))</f>
        <v/>
      </c>
    </row>
    <row r="7470" spans="1:4" x14ac:dyDescent="0.55000000000000004">
      <c r="A7470" s="14" t="str">
        <f>IF(COUNTIF(Stepping!A$2:$A7469,Stepping!A7470)&gt;0,"",IF(Stepping!A7470="","",Stepping!A7470))</f>
        <v/>
      </c>
      <c r="B7470" t="str">
        <f>IF(A7470="","",VLOOKUP($A7470,Stepping!$A$2:$D$10000,2,FALSE))</f>
        <v/>
      </c>
      <c r="C7470" t="str">
        <f>IF(B7470="","",VLOOKUP($A7470,Stepping!$A$2:$D$10000,3,FALSE))</f>
        <v/>
      </c>
      <c r="D7470" t="str">
        <f>IF(C7470="","",VLOOKUP($A7470,Stepping!$A$2:$D$10000,4,FALSE))</f>
        <v/>
      </c>
    </row>
    <row r="7471" spans="1:4" x14ac:dyDescent="0.55000000000000004">
      <c r="A7471" s="14" t="str">
        <f>IF(COUNTIF(Stepping!A$2:$A7470,Stepping!A7471)&gt;0,"",IF(Stepping!A7471="","",Stepping!A7471))</f>
        <v/>
      </c>
      <c r="B7471" t="str">
        <f>IF(A7471="","",VLOOKUP($A7471,Stepping!$A$2:$D$10000,2,FALSE))</f>
        <v/>
      </c>
      <c r="C7471" t="str">
        <f>IF(B7471="","",VLOOKUP($A7471,Stepping!$A$2:$D$10000,3,FALSE))</f>
        <v/>
      </c>
      <c r="D7471" t="str">
        <f>IF(C7471="","",VLOOKUP($A7471,Stepping!$A$2:$D$10000,4,FALSE))</f>
        <v/>
      </c>
    </row>
    <row r="7472" spans="1:4" x14ac:dyDescent="0.55000000000000004">
      <c r="A7472" s="14" t="str">
        <f>IF(COUNTIF(Stepping!A$2:$A7471,Stepping!A7472)&gt;0,"",IF(Stepping!A7472="","",Stepping!A7472))</f>
        <v/>
      </c>
      <c r="B7472" t="str">
        <f>IF(A7472="","",VLOOKUP($A7472,Stepping!$A$2:$D$10000,2,FALSE))</f>
        <v/>
      </c>
      <c r="C7472" t="str">
        <f>IF(B7472="","",VLOOKUP($A7472,Stepping!$A$2:$D$10000,3,FALSE))</f>
        <v/>
      </c>
      <c r="D7472" t="str">
        <f>IF(C7472="","",VLOOKUP($A7472,Stepping!$A$2:$D$10000,4,FALSE))</f>
        <v/>
      </c>
    </row>
    <row r="7473" spans="1:4" x14ac:dyDescent="0.55000000000000004">
      <c r="A7473" s="14" t="str">
        <f>IF(COUNTIF(Stepping!A$2:$A7472,Stepping!A7473)&gt;0,"",IF(Stepping!A7473="","",Stepping!A7473))</f>
        <v/>
      </c>
      <c r="B7473" t="str">
        <f>IF(A7473="","",VLOOKUP($A7473,Stepping!$A$2:$D$10000,2,FALSE))</f>
        <v/>
      </c>
      <c r="C7473" t="str">
        <f>IF(B7473="","",VLOOKUP($A7473,Stepping!$A$2:$D$10000,3,FALSE))</f>
        <v/>
      </c>
      <c r="D7473" t="str">
        <f>IF(C7473="","",VLOOKUP($A7473,Stepping!$A$2:$D$10000,4,FALSE))</f>
        <v/>
      </c>
    </row>
    <row r="7474" spans="1:4" x14ac:dyDescent="0.55000000000000004">
      <c r="A7474" s="14" t="str">
        <f>IF(COUNTIF(Stepping!A$2:$A7473,Stepping!A7474)&gt;0,"",IF(Stepping!A7474="","",Stepping!A7474))</f>
        <v/>
      </c>
      <c r="B7474" t="str">
        <f>IF(A7474="","",VLOOKUP($A7474,Stepping!$A$2:$D$10000,2,FALSE))</f>
        <v/>
      </c>
      <c r="C7474" t="str">
        <f>IF(B7474="","",VLOOKUP($A7474,Stepping!$A$2:$D$10000,3,FALSE))</f>
        <v/>
      </c>
      <c r="D7474" t="str">
        <f>IF(C7474="","",VLOOKUP($A7474,Stepping!$A$2:$D$10000,4,FALSE))</f>
        <v/>
      </c>
    </row>
    <row r="7475" spans="1:4" x14ac:dyDescent="0.55000000000000004">
      <c r="A7475" s="14" t="str">
        <f>IF(COUNTIF(Stepping!A$2:$A7474,Stepping!A7475)&gt;0,"",IF(Stepping!A7475="","",Stepping!A7475))</f>
        <v/>
      </c>
      <c r="B7475" t="str">
        <f>IF(A7475="","",VLOOKUP($A7475,Stepping!$A$2:$D$10000,2,FALSE))</f>
        <v/>
      </c>
      <c r="C7475" t="str">
        <f>IF(B7475="","",VLOOKUP($A7475,Stepping!$A$2:$D$10000,3,FALSE))</f>
        <v/>
      </c>
      <c r="D7475" t="str">
        <f>IF(C7475="","",VLOOKUP($A7475,Stepping!$A$2:$D$10000,4,FALSE))</f>
        <v/>
      </c>
    </row>
    <row r="7476" spans="1:4" x14ac:dyDescent="0.55000000000000004">
      <c r="A7476" s="14" t="str">
        <f>IF(COUNTIF(Stepping!A$2:$A7475,Stepping!A7476)&gt;0,"",IF(Stepping!A7476="","",Stepping!A7476))</f>
        <v/>
      </c>
      <c r="B7476" t="str">
        <f>IF(A7476="","",VLOOKUP($A7476,Stepping!$A$2:$D$10000,2,FALSE))</f>
        <v/>
      </c>
      <c r="C7476" t="str">
        <f>IF(B7476="","",VLOOKUP($A7476,Stepping!$A$2:$D$10000,3,FALSE))</f>
        <v/>
      </c>
      <c r="D7476" t="str">
        <f>IF(C7476="","",VLOOKUP($A7476,Stepping!$A$2:$D$10000,4,FALSE))</f>
        <v/>
      </c>
    </row>
    <row r="7477" spans="1:4" x14ac:dyDescent="0.55000000000000004">
      <c r="A7477" s="14" t="str">
        <f>IF(COUNTIF(Stepping!A$2:$A7476,Stepping!A7477)&gt;0,"",IF(Stepping!A7477="","",Stepping!A7477))</f>
        <v/>
      </c>
      <c r="B7477" t="str">
        <f>IF(A7477="","",VLOOKUP($A7477,Stepping!$A$2:$D$10000,2,FALSE))</f>
        <v/>
      </c>
      <c r="C7477" t="str">
        <f>IF(B7477="","",VLOOKUP($A7477,Stepping!$A$2:$D$10000,3,FALSE))</f>
        <v/>
      </c>
      <c r="D7477" t="str">
        <f>IF(C7477="","",VLOOKUP($A7477,Stepping!$A$2:$D$10000,4,FALSE))</f>
        <v/>
      </c>
    </row>
    <row r="7478" spans="1:4" x14ac:dyDescent="0.55000000000000004">
      <c r="A7478" s="14" t="str">
        <f>IF(COUNTIF(Stepping!A$2:$A7477,Stepping!A7478)&gt;0,"",IF(Stepping!A7478="","",Stepping!A7478))</f>
        <v/>
      </c>
      <c r="B7478" t="str">
        <f>IF(A7478="","",VLOOKUP($A7478,Stepping!$A$2:$D$10000,2,FALSE))</f>
        <v/>
      </c>
      <c r="C7478" t="str">
        <f>IF(B7478="","",VLOOKUP($A7478,Stepping!$A$2:$D$10000,3,FALSE))</f>
        <v/>
      </c>
      <c r="D7478" t="str">
        <f>IF(C7478="","",VLOOKUP($A7478,Stepping!$A$2:$D$10000,4,FALSE))</f>
        <v/>
      </c>
    </row>
    <row r="7479" spans="1:4" x14ac:dyDescent="0.55000000000000004">
      <c r="A7479" s="14" t="str">
        <f>IF(COUNTIF(Stepping!A$2:$A7478,Stepping!A7479)&gt;0,"",IF(Stepping!A7479="","",Stepping!A7479))</f>
        <v/>
      </c>
      <c r="B7479" t="str">
        <f>IF(A7479="","",VLOOKUP($A7479,Stepping!$A$2:$D$10000,2,FALSE))</f>
        <v/>
      </c>
      <c r="C7479" t="str">
        <f>IF(B7479="","",VLOOKUP($A7479,Stepping!$A$2:$D$10000,3,FALSE))</f>
        <v/>
      </c>
      <c r="D7479" t="str">
        <f>IF(C7479="","",VLOOKUP($A7479,Stepping!$A$2:$D$10000,4,FALSE))</f>
        <v/>
      </c>
    </row>
    <row r="7480" spans="1:4" x14ac:dyDescent="0.55000000000000004">
      <c r="A7480" s="14" t="str">
        <f>IF(COUNTIF(Stepping!A$2:$A7479,Stepping!A7480)&gt;0,"",IF(Stepping!A7480="","",Stepping!A7480))</f>
        <v/>
      </c>
      <c r="B7480" t="str">
        <f>IF(A7480="","",VLOOKUP($A7480,Stepping!$A$2:$D$10000,2,FALSE))</f>
        <v/>
      </c>
      <c r="C7480" t="str">
        <f>IF(B7480="","",VLOOKUP($A7480,Stepping!$A$2:$D$10000,3,FALSE))</f>
        <v/>
      </c>
      <c r="D7480" t="str">
        <f>IF(C7480="","",VLOOKUP($A7480,Stepping!$A$2:$D$10000,4,FALSE))</f>
        <v/>
      </c>
    </row>
    <row r="7481" spans="1:4" x14ac:dyDescent="0.55000000000000004">
      <c r="A7481" s="14" t="str">
        <f>IF(COUNTIF(Stepping!A$2:$A7480,Stepping!A7481)&gt;0,"",IF(Stepping!A7481="","",Stepping!A7481))</f>
        <v/>
      </c>
      <c r="B7481" t="str">
        <f>IF(A7481="","",VLOOKUP($A7481,Stepping!$A$2:$D$10000,2,FALSE))</f>
        <v/>
      </c>
      <c r="C7481" t="str">
        <f>IF(B7481="","",VLOOKUP($A7481,Stepping!$A$2:$D$10000,3,FALSE))</f>
        <v/>
      </c>
      <c r="D7481" t="str">
        <f>IF(C7481="","",VLOOKUP($A7481,Stepping!$A$2:$D$10000,4,FALSE))</f>
        <v/>
      </c>
    </row>
    <row r="7482" spans="1:4" x14ac:dyDescent="0.55000000000000004">
      <c r="A7482" s="14" t="str">
        <f>IF(COUNTIF(Stepping!A$2:$A7481,Stepping!A7482)&gt;0,"",IF(Stepping!A7482="","",Stepping!A7482))</f>
        <v/>
      </c>
      <c r="B7482" t="str">
        <f>IF(A7482="","",VLOOKUP($A7482,Stepping!$A$2:$D$10000,2,FALSE))</f>
        <v/>
      </c>
      <c r="C7482" t="str">
        <f>IF(B7482="","",VLOOKUP($A7482,Stepping!$A$2:$D$10000,3,FALSE))</f>
        <v/>
      </c>
      <c r="D7482" t="str">
        <f>IF(C7482="","",VLOOKUP($A7482,Stepping!$A$2:$D$10000,4,FALSE))</f>
        <v/>
      </c>
    </row>
    <row r="7483" spans="1:4" x14ac:dyDescent="0.55000000000000004">
      <c r="A7483" s="14" t="str">
        <f>IF(COUNTIF(Stepping!A$2:$A7482,Stepping!A7483)&gt;0,"",IF(Stepping!A7483="","",Stepping!A7483))</f>
        <v/>
      </c>
      <c r="B7483" t="str">
        <f>IF(A7483="","",VLOOKUP($A7483,Stepping!$A$2:$D$10000,2,FALSE))</f>
        <v/>
      </c>
      <c r="C7483" t="str">
        <f>IF(B7483="","",VLOOKUP($A7483,Stepping!$A$2:$D$10000,3,FALSE))</f>
        <v/>
      </c>
      <c r="D7483" t="str">
        <f>IF(C7483="","",VLOOKUP($A7483,Stepping!$A$2:$D$10000,4,FALSE))</f>
        <v/>
      </c>
    </row>
    <row r="7484" spans="1:4" x14ac:dyDescent="0.55000000000000004">
      <c r="A7484" s="14" t="str">
        <f>IF(COUNTIF(Stepping!A$2:$A7483,Stepping!A7484)&gt;0,"",IF(Stepping!A7484="","",Stepping!A7484))</f>
        <v/>
      </c>
      <c r="B7484" t="str">
        <f>IF(A7484="","",VLOOKUP($A7484,Stepping!$A$2:$D$10000,2,FALSE))</f>
        <v/>
      </c>
      <c r="C7484" t="str">
        <f>IF(B7484="","",VLOOKUP($A7484,Stepping!$A$2:$D$10000,3,FALSE))</f>
        <v/>
      </c>
      <c r="D7484" t="str">
        <f>IF(C7484="","",VLOOKUP($A7484,Stepping!$A$2:$D$10000,4,FALSE))</f>
        <v/>
      </c>
    </row>
    <row r="7485" spans="1:4" x14ac:dyDescent="0.55000000000000004">
      <c r="A7485" s="14" t="str">
        <f>IF(COUNTIF(Stepping!A$2:$A7484,Stepping!A7485)&gt;0,"",IF(Stepping!A7485="","",Stepping!A7485))</f>
        <v/>
      </c>
      <c r="B7485" t="str">
        <f>IF(A7485="","",VLOOKUP($A7485,Stepping!$A$2:$D$10000,2,FALSE))</f>
        <v/>
      </c>
      <c r="C7485" t="str">
        <f>IF(B7485="","",VLOOKUP($A7485,Stepping!$A$2:$D$10000,3,FALSE))</f>
        <v/>
      </c>
      <c r="D7485" t="str">
        <f>IF(C7485="","",VLOOKUP($A7485,Stepping!$A$2:$D$10000,4,FALSE))</f>
        <v/>
      </c>
    </row>
    <row r="7486" spans="1:4" x14ac:dyDescent="0.55000000000000004">
      <c r="A7486" s="14" t="str">
        <f>IF(COUNTIF(Stepping!A$2:$A7485,Stepping!A7486)&gt;0,"",IF(Stepping!A7486="","",Stepping!A7486))</f>
        <v/>
      </c>
      <c r="B7486" t="str">
        <f>IF(A7486="","",VLOOKUP($A7486,Stepping!$A$2:$D$10000,2,FALSE))</f>
        <v/>
      </c>
      <c r="C7486" t="str">
        <f>IF(B7486="","",VLOOKUP($A7486,Stepping!$A$2:$D$10000,3,FALSE))</f>
        <v/>
      </c>
      <c r="D7486" t="str">
        <f>IF(C7486="","",VLOOKUP($A7486,Stepping!$A$2:$D$10000,4,FALSE))</f>
        <v/>
      </c>
    </row>
    <row r="7487" spans="1:4" x14ac:dyDescent="0.55000000000000004">
      <c r="A7487" s="14" t="str">
        <f>IF(COUNTIF(Stepping!A$2:$A7486,Stepping!A7487)&gt;0,"",IF(Stepping!A7487="","",Stepping!A7487))</f>
        <v/>
      </c>
      <c r="B7487" t="str">
        <f>IF(A7487="","",VLOOKUP($A7487,Stepping!$A$2:$D$10000,2,FALSE))</f>
        <v/>
      </c>
      <c r="C7487" t="str">
        <f>IF(B7487="","",VLOOKUP($A7487,Stepping!$A$2:$D$10000,3,FALSE))</f>
        <v/>
      </c>
      <c r="D7487" t="str">
        <f>IF(C7487="","",VLOOKUP($A7487,Stepping!$A$2:$D$10000,4,FALSE))</f>
        <v/>
      </c>
    </row>
    <row r="7488" spans="1:4" x14ac:dyDescent="0.55000000000000004">
      <c r="A7488" s="14" t="str">
        <f>IF(COUNTIF(Stepping!A$2:$A7487,Stepping!A7488)&gt;0,"",IF(Stepping!A7488="","",Stepping!A7488))</f>
        <v/>
      </c>
      <c r="B7488" t="str">
        <f>IF(A7488="","",VLOOKUP($A7488,Stepping!$A$2:$D$10000,2,FALSE))</f>
        <v/>
      </c>
      <c r="C7488" t="str">
        <f>IF(B7488="","",VLOOKUP($A7488,Stepping!$A$2:$D$10000,3,FALSE))</f>
        <v/>
      </c>
      <c r="D7488" t="str">
        <f>IF(C7488="","",VLOOKUP($A7488,Stepping!$A$2:$D$10000,4,FALSE))</f>
        <v/>
      </c>
    </row>
    <row r="7489" spans="1:4" x14ac:dyDescent="0.55000000000000004">
      <c r="A7489" s="14" t="str">
        <f>IF(COUNTIF(Stepping!A$2:$A7488,Stepping!A7489)&gt;0,"",IF(Stepping!A7489="","",Stepping!A7489))</f>
        <v/>
      </c>
      <c r="B7489" t="str">
        <f>IF(A7489="","",VLOOKUP($A7489,Stepping!$A$2:$D$10000,2,FALSE))</f>
        <v/>
      </c>
      <c r="C7489" t="str">
        <f>IF(B7489="","",VLOOKUP($A7489,Stepping!$A$2:$D$10000,3,FALSE))</f>
        <v/>
      </c>
      <c r="D7489" t="str">
        <f>IF(C7489="","",VLOOKUP($A7489,Stepping!$A$2:$D$10000,4,FALSE))</f>
        <v/>
      </c>
    </row>
    <row r="7490" spans="1:4" x14ac:dyDescent="0.55000000000000004">
      <c r="A7490" s="14" t="str">
        <f>IF(COUNTIF(Stepping!A$2:$A7489,Stepping!A7490)&gt;0,"",IF(Stepping!A7490="","",Stepping!A7490))</f>
        <v/>
      </c>
      <c r="B7490" t="str">
        <f>IF(A7490="","",VLOOKUP($A7490,Stepping!$A$2:$D$10000,2,FALSE))</f>
        <v/>
      </c>
      <c r="C7490" t="str">
        <f>IF(B7490="","",VLOOKUP($A7490,Stepping!$A$2:$D$10000,3,FALSE))</f>
        <v/>
      </c>
      <c r="D7490" t="str">
        <f>IF(C7490="","",VLOOKUP($A7490,Stepping!$A$2:$D$10000,4,FALSE))</f>
        <v/>
      </c>
    </row>
    <row r="7491" spans="1:4" x14ac:dyDescent="0.55000000000000004">
      <c r="A7491" s="14" t="str">
        <f>IF(COUNTIF(Stepping!A$2:$A7490,Stepping!A7491)&gt;0,"",IF(Stepping!A7491="","",Stepping!A7491))</f>
        <v/>
      </c>
      <c r="B7491" t="str">
        <f>IF(A7491="","",VLOOKUP($A7491,Stepping!$A$2:$D$10000,2,FALSE))</f>
        <v/>
      </c>
      <c r="C7491" t="str">
        <f>IF(B7491="","",VLOOKUP($A7491,Stepping!$A$2:$D$10000,3,FALSE))</f>
        <v/>
      </c>
      <c r="D7491" t="str">
        <f>IF(C7491="","",VLOOKUP($A7491,Stepping!$A$2:$D$10000,4,FALSE))</f>
        <v/>
      </c>
    </row>
    <row r="7492" spans="1:4" x14ac:dyDescent="0.55000000000000004">
      <c r="A7492" s="14" t="str">
        <f>IF(COUNTIF(Stepping!A$2:$A7491,Stepping!A7492)&gt;0,"",IF(Stepping!A7492="","",Stepping!A7492))</f>
        <v/>
      </c>
      <c r="B7492" t="str">
        <f>IF(A7492="","",VLOOKUP($A7492,Stepping!$A$2:$D$10000,2,FALSE))</f>
        <v/>
      </c>
      <c r="C7492" t="str">
        <f>IF(B7492="","",VLOOKUP($A7492,Stepping!$A$2:$D$10000,3,FALSE))</f>
        <v/>
      </c>
      <c r="D7492" t="str">
        <f>IF(C7492="","",VLOOKUP($A7492,Stepping!$A$2:$D$10000,4,FALSE))</f>
        <v/>
      </c>
    </row>
    <row r="7493" spans="1:4" x14ac:dyDescent="0.55000000000000004">
      <c r="A7493" s="14" t="str">
        <f>IF(COUNTIF(Stepping!A$2:$A7492,Stepping!A7493)&gt;0,"",IF(Stepping!A7493="","",Stepping!A7493))</f>
        <v/>
      </c>
      <c r="B7493" t="str">
        <f>IF(A7493="","",VLOOKUP($A7493,Stepping!$A$2:$D$10000,2,FALSE))</f>
        <v/>
      </c>
      <c r="C7493" t="str">
        <f>IF(B7493="","",VLOOKUP($A7493,Stepping!$A$2:$D$10000,3,FALSE))</f>
        <v/>
      </c>
      <c r="D7493" t="str">
        <f>IF(C7493="","",VLOOKUP($A7493,Stepping!$A$2:$D$10000,4,FALSE))</f>
        <v/>
      </c>
    </row>
    <row r="7494" spans="1:4" x14ac:dyDescent="0.55000000000000004">
      <c r="A7494" s="14" t="str">
        <f>IF(COUNTIF(Stepping!A$2:$A7493,Stepping!A7494)&gt;0,"",IF(Stepping!A7494="","",Stepping!A7494))</f>
        <v/>
      </c>
      <c r="B7494" t="str">
        <f>IF(A7494="","",VLOOKUP($A7494,Stepping!$A$2:$D$10000,2,FALSE))</f>
        <v/>
      </c>
      <c r="C7494" t="str">
        <f>IF(B7494="","",VLOOKUP($A7494,Stepping!$A$2:$D$10000,3,FALSE))</f>
        <v/>
      </c>
      <c r="D7494" t="str">
        <f>IF(C7494="","",VLOOKUP($A7494,Stepping!$A$2:$D$10000,4,FALSE))</f>
        <v/>
      </c>
    </row>
    <row r="7495" spans="1:4" x14ac:dyDescent="0.55000000000000004">
      <c r="A7495" s="14" t="str">
        <f>IF(COUNTIF(Stepping!A$2:$A7494,Stepping!A7495)&gt;0,"",IF(Stepping!A7495="","",Stepping!A7495))</f>
        <v/>
      </c>
      <c r="B7495" t="str">
        <f>IF(A7495="","",VLOOKUP($A7495,Stepping!$A$2:$D$10000,2,FALSE))</f>
        <v/>
      </c>
      <c r="C7495" t="str">
        <f>IF(B7495="","",VLOOKUP($A7495,Stepping!$A$2:$D$10000,3,FALSE))</f>
        <v/>
      </c>
      <c r="D7495" t="str">
        <f>IF(C7495="","",VLOOKUP($A7495,Stepping!$A$2:$D$10000,4,FALSE))</f>
        <v/>
      </c>
    </row>
    <row r="7496" spans="1:4" x14ac:dyDescent="0.55000000000000004">
      <c r="A7496" s="14" t="str">
        <f>IF(COUNTIF(Stepping!A$2:$A7495,Stepping!A7496)&gt;0,"",IF(Stepping!A7496="","",Stepping!A7496))</f>
        <v/>
      </c>
      <c r="B7496" t="str">
        <f>IF(A7496="","",VLOOKUP($A7496,Stepping!$A$2:$D$10000,2,FALSE))</f>
        <v/>
      </c>
      <c r="C7496" t="str">
        <f>IF(B7496="","",VLOOKUP($A7496,Stepping!$A$2:$D$10000,3,FALSE))</f>
        <v/>
      </c>
      <c r="D7496" t="str">
        <f>IF(C7496="","",VLOOKUP($A7496,Stepping!$A$2:$D$10000,4,FALSE))</f>
        <v/>
      </c>
    </row>
    <row r="7497" spans="1:4" x14ac:dyDescent="0.55000000000000004">
      <c r="A7497" s="14" t="str">
        <f>IF(COUNTIF(Stepping!A$2:$A7496,Stepping!A7497)&gt;0,"",IF(Stepping!A7497="","",Stepping!A7497))</f>
        <v/>
      </c>
      <c r="B7497" t="str">
        <f>IF(A7497="","",VLOOKUP($A7497,Stepping!$A$2:$D$10000,2,FALSE))</f>
        <v/>
      </c>
      <c r="C7497" t="str">
        <f>IF(B7497="","",VLOOKUP($A7497,Stepping!$A$2:$D$10000,3,FALSE))</f>
        <v/>
      </c>
      <c r="D7497" t="str">
        <f>IF(C7497="","",VLOOKUP($A7497,Stepping!$A$2:$D$10000,4,FALSE))</f>
        <v/>
      </c>
    </row>
    <row r="7498" spans="1:4" x14ac:dyDescent="0.55000000000000004">
      <c r="A7498" s="14" t="str">
        <f>IF(COUNTIF(Stepping!A$2:$A7497,Stepping!A7498)&gt;0,"",IF(Stepping!A7498="","",Stepping!A7498))</f>
        <v/>
      </c>
      <c r="B7498" t="str">
        <f>IF(A7498="","",VLOOKUP($A7498,Stepping!$A$2:$D$10000,2,FALSE))</f>
        <v/>
      </c>
      <c r="C7498" t="str">
        <f>IF(B7498="","",VLOOKUP($A7498,Stepping!$A$2:$D$10000,3,FALSE))</f>
        <v/>
      </c>
      <c r="D7498" t="str">
        <f>IF(C7498="","",VLOOKUP($A7498,Stepping!$A$2:$D$10000,4,FALSE))</f>
        <v/>
      </c>
    </row>
    <row r="7499" spans="1:4" x14ac:dyDescent="0.55000000000000004">
      <c r="A7499" s="14" t="str">
        <f>IF(COUNTIF(Stepping!A$2:$A7498,Stepping!A7499)&gt;0,"",IF(Stepping!A7499="","",Stepping!A7499))</f>
        <v/>
      </c>
      <c r="B7499" t="str">
        <f>IF(A7499="","",VLOOKUP($A7499,Stepping!$A$2:$D$10000,2,FALSE))</f>
        <v/>
      </c>
      <c r="C7499" t="str">
        <f>IF(B7499="","",VLOOKUP($A7499,Stepping!$A$2:$D$10000,3,FALSE))</f>
        <v/>
      </c>
      <c r="D7499" t="str">
        <f>IF(C7499="","",VLOOKUP($A7499,Stepping!$A$2:$D$10000,4,FALSE))</f>
        <v/>
      </c>
    </row>
    <row r="7500" spans="1:4" x14ac:dyDescent="0.55000000000000004">
      <c r="A7500" s="14" t="str">
        <f>IF(COUNTIF(Stepping!A$2:$A7499,Stepping!A7500)&gt;0,"",IF(Stepping!A7500="","",Stepping!A7500))</f>
        <v/>
      </c>
      <c r="B7500" t="str">
        <f>IF(A7500="","",VLOOKUP($A7500,Stepping!$A$2:$D$10000,2,FALSE))</f>
        <v/>
      </c>
      <c r="C7500" t="str">
        <f>IF(B7500="","",VLOOKUP($A7500,Stepping!$A$2:$D$10000,3,FALSE))</f>
        <v/>
      </c>
      <c r="D7500" t="str">
        <f>IF(C7500="","",VLOOKUP($A7500,Stepping!$A$2:$D$10000,4,FALSE))</f>
        <v/>
      </c>
    </row>
    <row r="7501" spans="1:4" x14ac:dyDescent="0.55000000000000004">
      <c r="A7501" s="14" t="str">
        <f>IF(COUNTIF(Stepping!A$2:$A7500,Stepping!A7501)&gt;0,"",IF(Stepping!A7501="","",Stepping!A7501))</f>
        <v/>
      </c>
      <c r="B7501" t="str">
        <f>IF(A7501="","",VLOOKUP($A7501,Stepping!$A$2:$D$10000,2,FALSE))</f>
        <v/>
      </c>
      <c r="C7501" t="str">
        <f>IF(B7501="","",VLOOKUP($A7501,Stepping!$A$2:$D$10000,3,FALSE))</f>
        <v/>
      </c>
      <c r="D7501" t="str">
        <f>IF(C7501="","",VLOOKUP($A7501,Stepping!$A$2:$D$10000,4,FALSE))</f>
        <v/>
      </c>
    </row>
    <row r="7502" spans="1:4" x14ac:dyDescent="0.55000000000000004">
      <c r="A7502" s="14" t="str">
        <f>IF(COUNTIF(Stepping!A$2:$A7501,Stepping!A7502)&gt;0,"",IF(Stepping!A7502="","",Stepping!A7502))</f>
        <v/>
      </c>
      <c r="B7502" t="str">
        <f>IF(A7502="","",VLOOKUP($A7502,Stepping!$A$2:$D$10000,2,FALSE))</f>
        <v/>
      </c>
      <c r="C7502" t="str">
        <f>IF(B7502="","",VLOOKUP($A7502,Stepping!$A$2:$D$10000,3,FALSE))</f>
        <v/>
      </c>
      <c r="D7502" t="str">
        <f>IF(C7502="","",VLOOKUP($A7502,Stepping!$A$2:$D$10000,4,FALSE))</f>
        <v/>
      </c>
    </row>
    <row r="7503" spans="1:4" x14ac:dyDescent="0.55000000000000004">
      <c r="A7503" s="14" t="str">
        <f>IF(COUNTIF(Stepping!A$2:$A7502,Stepping!A7503)&gt;0,"",IF(Stepping!A7503="","",Stepping!A7503))</f>
        <v/>
      </c>
      <c r="B7503" t="str">
        <f>IF(A7503="","",VLOOKUP($A7503,Stepping!$A$2:$D$10000,2,FALSE))</f>
        <v/>
      </c>
      <c r="C7503" t="str">
        <f>IF(B7503="","",VLOOKUP($A7503,Stepping!$A$2:$D$10000,3,FALSE))</f>
        <v/>
      </c>
      <c r="D7503" t="str">
        <f>IF(C7503="","",VLOOKUP($A7503,Stepping!$A$2:$D$10000,4,FALSE))</f>
        <v/>
      </c>
    </row>
    <row r="7504" spans="1:4" x14ac:dyDescent="0.55000000000000004">
      <c r="A7504" s="14" t="str">
        <f>IF(COUNTIF(Stepping!A$2:$A7503,Stepping!A7504)&gt;0,"",IF(Stepping!A7504="","",Stepping!A7504))</f>
        <v/>
      </c>
      <c r="B7504" t="str">
        <f>IF(A7504="","",VLOOKUP($A7504,Stepping!$A$2:$D$10000,2,FALSE))</f>
        <v/>
      </c>
      <c r="C7504" t="str">
        <f>IF(B7504="","",VLOOKUP($A7504,Stepping!$A$2:$D$10000,3,FALSE))</f>
        <v/>
      </c>
      <c r="D7504" t="str">
        <f>IF(C7504="","",VLOOKUP($A7504,Stepping!$A$2:$D$10000,4,FALSE))</f>
        <v/>
      </c>
    </row>
    <row r="7505" spans="1:4" x14ac:dyDescent="0.55000000000000004">
      <c r="A7505" s="14" t="str">
        <f>IF(COUNTIF(Stepping!A$2:$A7504,Stepping!A7505)&gt;0,"",IF(Stepping!A7505="","",Stepping!A7505))</f>
        <v/>
      </c>
      <c r="B7505" t="str">
        <f>IF(A7505="","",VLOOKUP($A7505,Stepping!$A$2:$D$10000,2,FALSE))</f>
        <v/>
      </c>
      <c r="C7505" t="str">
        <f>IF(B7505="","",VLOOKUP($A7505,Stepping!$A$2:$D$10000,3,FALSE))</f>
        <v/>
      </c>
      <c r="D7505" t="str">
        <f>IF(C7505="","",VLOOKUP($A7505,Stepping!$A$2:$D$10000,4,FALSE))</f>
        <v/>
      </c>
    </row>
    <row r="7506" spans="1:4" x14ac:dyDescent="0.55000000000000004">
      <c r="A7506" s="14" t="str">
        <f>IF(COUNTIF(Stepping!A$2:$A7505,Stepping!A7506)&gt;0,"",IF(Stepping!A7506="","",Stepping!A7506))</f>
        <v/>
      </c>
      <c r="B7506" t="str">
        <f>IF(A7506="","",VLOOKUP($A7506,Stepping!$A$2:$D$10000,2,FALSE))</f>
        <v/>
      </c>
      <c r="C7506" t="str">
        <f>IF(B7506="","",VLOOKUP($A7506,Stepping!$A$2:$D$10000,3,FALSE))</f>
        <v/>
      </c>
      <c r="D7506" t="str">
        <f>IF(C7506="","",VLOOKUP($A7506,Stepping!$A$2:$D$10000,4,FALSE))</f>
        <v/>
      </c>
    </row>
    <row r="7507" spans="1:4" x14ac:dyDescent="0.55000000000000004">
      <c r="A7507" s="14" t="str">
        <f>IF(COUNTIF(Stepping!A$2:$A7506,Stepping!A7507)&gt;0,"",IF(Stepping!A7507="","",Stepping!A7507))</f>
        <v/>
      </c>
      <c r="B7507" t="str">
        <f>IF(A7507="","",VLOOKUP($A7507,Stepping!$A$2:$D$10000,2,FALSE))</f>
        <v/>
      </c>
      <c r="C7507" t="str">
        <f>IF(B7507="","",VLOOKUP($A7507,Stepping!$A$2:$D$10000,3,FALSE))</f>
        <v/>
      </c>
      <c r="D7507" t="str">
        <f>IF(C7507="","",VLOOKUP($A7507,Stepping!$A$2:$D$10000,4,FALSE))</f>
        <v/>
      </c>
    </row>
    <row r="7508" spans="1:4" x14ac:dyDescent="0.55000000000000004">
      <c r="A7508" s="14" t="str">
        <f>IF(COUNTIF(Stepping!A$2:$A7507,Stepping!A7508)&gt;0,"",IF(Stepping!A7508="","",Stepping!A7508))</f>
        <v/>
      </c>
      <c r="B7508" t="str">
        <f>IF(A7508="","",VLOOKUP($A7508,Stepping!$A$2:$D$10000,2,FALSE))</f>
        <v/>
      </c>
      <c r="C7508" t="str">
        <f>IF(B7508="","",VLOOKUP($A7508,Stepping!$A$2:$D$10000,3,FALSE))</f>
        <v/>
      </c>
      <c r="D7508" t="str">
        <f>IF(C7508="","",VLOOKUP($A7508,Stepping!$A$2:$D$10000,4,FALSE))</f>
        <v/>
      </c>
    </row>
    <row r="7509" spans="1:4" x14ac:dyDescent="0.55000000000000004">
      <c r="A7509" s="14" t="str">
        <f>IF(COUNTIF(Stepping!A$2:$A7508,Stepping!A7509)&gt;0,"",IF(Stepping!A7509="","",Stepping!A7509))</f>
        <v/>
      </c>
      <c r="B7509" t="str">
        <f>IF(A7509="","",VLOOKUP($A7509,Stepping!$A$2:$D$10000,2,FALSE))</f>
        <v/>
      </c>
      <c r="C7509" t="str">
        <f>IF(B7509="","",VLOOKUP($A7509,Stepping!$A$2:$D$10000,3,FALSE))</f>
        <v/>
      </c>
      <c r="D7509" t="str">
        <f>IF(C7509="","",VLOOKUP($A7509,Stepping!$A$2:$D$10000,4,FALSE))</f>
        <v/>
      </c>
    </row>
    <row r="7510" spans="1:4" x14ac:dyDescent="0.55000000000000004">
      <c r="A7510" s="14" t="str">
        <f>IF(COUNTIF(Stepping!A$2:$A7509,Stepping!A7510)&gt;0,"",IF(Stepping!A7510="","",Stepping!A7510))</f>
        <v/>
      </c>
      <c r="B7510" t="str">
        <f>IF(A7510="","",VLOOKUP($A7510,Stepping!$A$2:$D$10000,2,FALSE))</f>
        <v/>
      </c>
      <c r="C7510" t="str">
        <f>IF(B7510="","",VLOOKUP($A7510,Stepping!$A$2:$D$10000,3,FALSE))</f>
        <v/>
      </c>
      <c r="D7510" t="str">
        <f>IF(C7510="","",VLOOKUP($A7510,Stepping!$A$2:$D$10000,4,FALSE))</f>
        <v/>
      </c>
    </row>
    <row r="7511" spans="1:4" x14ac:dyDescent="0.55000000000000004">
      <c r="A7511" s="14" t="str">
        <f>IF(COUNTIF(Stepping!A$2:$A7510,Stepping!A7511)&gt;0,"",IF(Stepping!A7511="","",Stepping!A7511))</f>
        <v/>
      </c>
      <c r="B7511" t="str">
        <f>IF(A7511="","",VLOOKUP($A7511,Stepping!$A$2:$D$10000,2,FALSE))</f>
        <v/>
      </c>
      <c r="C7511" t="str">
        <f>IF(B7511="","",VLOOKUP($A7511,Stepping!$A$2:$D$10000,3,FALSE))</f>
        <v/>
      </c>
      <c r="D7511" t="str">
        <f>IF(C7511="","",VLOOKUP($A7511,Stepping!$A$2:$D$10000,4,FALSE))</f>
        <v/>
      </c>
    </row>
    <row r="7512" spans="1:4" x14ac:dyDescent="0.55000000000000004">
      <c r="A7512" s="14" t="str">
        <f>IF(COUNTIF(Stepping!A$2:$A7511,Stepping!A7512)&gt;0,"",IF(Stepping!A7512="","",Stepping!A7512))</f>
        <v/>
      </c>
      <c r="B7512" t="str">
        <f>IF(A7512="","",VLOOKUP($A7512,Stepping!$A$2:$D$10000,2,FALSE))</f>
        <v/>
      </c>
      <c r="C7512" t="str">
        <f>IF(B7512="","",VLOOKUP($A7512,Stepping!$A$2:$D$10000,3,FALSE))</f>
        <v/>
      </c>
      <c r="D7512" t="str">
        <f>IF(C7512="","",VLOOKUP($A7512,Stepping!$A$2:$D$10000,4,FALSE))</f>
        <v/>
      </c>
    </row>
    <row r="7513" spans="1:4" x14ac:dyDescent="0.55000000000000004">
      <c r="A7513" s="14" t="str">
        <f>IF(COUNTIF(Stepping!A$2:$A7512,Stepping!A7513)&gt;0,"",IF(Stepping!A7513="","",Stepping!A7513))</f>
        <v/>
      </c>
      <c r="B7513" t="str">
        <f>IF(A7513="","",VLOOKUP($A7513,Stepping!$A$2:$D$10000,2,FALSE))</f>
        <v/>
      </c>
      <c r="C7513" t="str">
        <f>IF(B7513="","",VLOOKUP($A7513,Stepping!$A$2:$D$10000,3,FALSE))</f>
        <v/>
      </c>
      <c r="D7513" t="str">
        <f>IF(C7513="","",VLOOKUP($A7513,Stepping!$A$2:$D$10000,4,FALSE))</f>
        <v/>
      </c>
    </row>
    <row r="7514" spans="1:4" x14ac:dyDescent="0.55000000000000004">
      <c r="A7514" s="14" t="str">
        <f>IF(COUNTIF(Stepping!A$2:$A7513,Stepping!A7514)&gt;0,"",IF(Stepping!A7514="","",Stepping!A7514))</f>
        <v/>
      </c>
      <c r="B7514" t="str">
        <f>IF(A7514="","",VLOOKUP($A7514,Stepping!$A$2:$D$10000,2,FALSE))</f>
        <v/>
      </c>
      <c r="C7514" t="str">
        <f>IF(B7514="","",VLOOKUP($A7514,Stepping!$A$2:$D$10000,3,FALSE))</f>
        <v/>
      </c>
      <c r="D7514" t="str">
        <f>IF(C7514="","",VLOOKUP($A7514,Stepping!$A$2:$D$10000,4,FALSE))</f>
        <v/>
      </c>
    </row>
    <row r="7515" spans="1:4" x14ac:dyDescent="0.55000000000000004">
      <c r="A7515" s="14" t="str">
        <f>IF(COUNTIF(Stepping!A$2:$A7514,Stepping!A7515)&gt;0,"",IF(Stepping!A7515="","",Stepping!A7515))</f>
        <v/>
      </c>
      <c r="B7515" t="str">
        <f>IF(A7515="","",VLOOKUP($A7515,Stepping!$A$2:$D$10000,2,FALSE))</f>
        <v/>
      </c>
      <c r="C7515" t="str">
        <f>IF(B7515="","",VLOOKUP($A7515,Stepping!$A$2:$D$10000,3,FALSE))</f>
        <v/>
      </c>
      <c r="D7515" t="str">
        <f>IF(C7515="","",VLOOKUP($A7515,Stepping!$A$2:$D$10000,4,FALSE))</f>
        <v/>
      </c>
    </row>
    <row r="7516" spans="1:4" x14ac:dyDescent="0.55000000000000004">
      <c r="A7516" s="14" t="str">
        <f>IF(COUNTIF(Stepping!A$2:$A7515,Stepping!A7516)&gt;0,"",IF(Stepping!A7516="","",Stepping!A7516))</f>
        <v/>
      </c>
      <c r="B7516" t="str">
        <f>IF(A7516="","",VLOOKUP($A7516,Stepping!$A$2:$D$10000,2,FALSE))</f>
        <v/>
      </c>
      <c r="C7516" t="str">
        <f>IF(B7516="","",VLOOKUP($A7516,Stepping!$A$2:$D$10000,3,FALSE))</f>
        <v/>
      </c>
      <c r="D7516" t="str">
        <f>IF(C7516="","",VLOOKUP($A7516,Stepping!$A$2:$D$10000,4,FALSE))</f>
        <v/>
      </c>
    </row>
    <row r="7517" spans="1:4" x14ac:dyDescent="0.55000000000000004">
      <c r="A7517" s="14" t="str">
        <f>IF(COUNTIF(Stepping!A$2:$A7516,Stepping!A7517)&gt;0,"",IF(Stepping!A7517="","",Stepping!A7517))</f>
        <v/>
      </c>
      <c r="B7517" t="str">
        <f>IF(A7517="","",VLOOKUP($A7517,Stepping!$A$2:$D$10000,2,FALSE))</f>
        <v/>
      </c>
      <c r="C7517" t="str">
        <f>IF(B7517="","",VLOOKUP($A7517,Stepping!$A$2:$D$10000,3,FALSE))</f>
        <v/>
      </c>
      <c r="D7517" t="str">
        <f>IF(C7517="","",VLOOKUP($A7517,Stepping!$A$2:$D$10000,4,FALSE))</f>
        <v/>
      </c>
    </row>
    <row r="7518" spans="1:4" x14ac:dyDescent="0.55000000000000004">
      <c r="A7518" s="14" t="str">
        <f>IF(COUNTIF(Stepping!A$2:$A7517,Stepping!A7518)&gt;0,"",IF(Stepping!A7518="","",Stepping!A7518))</f>
        <v/>
      </c>
      <c r="B7518" t="str">
        <f>IF(A7518="","",VLOOKUP($A7518,Stepping!$A$2:$D$10000,2,FALSE))</f>
        <v/>
      </c>
      <c r="C7518" t="str">
        <f>IF(B7518="","",VLOOKUP($A7518,Stepping!$A$2:$D$10000,3,FALSE))</f>
        <v/>
      </c>
      <c r="D7518" t="str">
        <f>IF(C7518="","",VLOOKUP($A7518,Stepping!$A$2:$D$10000,4,FALSE))</f>
        <v/>
      </c>
    </row>
    <row r="7519" spans="1:4" x14ac:dyDescent="0.55000000000000004">
      <c r="A7519" s="14" t="str">
        <f>IF(COUNTIF(Stepping!A$2:$A7518,Stepping!A7519)&gt;0,"",IF(Stepping!A7519="","",Stepping!A7519))</f>
        <v/>
      </c>
      <c r="B7519" t="str">
        <f>IF(A7519="","",VLOOKUP($A7519,Stepping!$A$2:$D$10000,2,FALSE))</f>
        <v/>
      </c>
      <c r="C7519" t="str">
        <f>IF(B7519="","",VLOOKUP($A7519,Stepping!$A$2:$D$10000,3,FALSE))</f>
        <v/>
      </c>
      <c r="D7519" t="str">
        <f>IF(C7519="","",VLOOKUP($A7519,Stepping!$A$2:$D$10000,4,FALSE))</f>
        <v/>
      </c>
    </row>
    <row r="7520" spans="1:4" x14ac:dyDescent="0.55000000000000004">
      <c r="A7520" s="14" t="str">
        <f>IF(COUNTIF(Stepping!A$2:$A7519,Stepping!A7520)&gt;0,"",IF(Stepping!A7520="","",Stepping!A7520))</f>
        <v/>
      </c>
      <c r="B7520" t="str">
        <f>IF(A7520="","",VLOOKUP($A7520,Stepping!$A$2:$D$10000,2,FALSE))</f>
        <v/>
      </c>
      <c r="C7520" t="str">
        <f>IF(B7520="","",VLOOKUP($A7520,Stepping!$A$2:$D$10000,3,FALSE))</f>
        <v/>
      </c>
      <c r="D7520" t="str">
        <f>IF(C7520="","",VLOOKUP($A7520,Stepping!$A$2:$D$10000,4,FALSE))</f>
        <v/>
      </c>
    </row>
    <row r="7521" spans="1:4" x14ac:dyDescent="0.55000000000000004">
      <c r="A7521" s="14" t="str">
        <f>IF(COUNTIF(Stepping!A$2:$A7520,Stepping!A7521)&gt;0,"",IF(Stepping!A7521="","",Stepping!A7521))</f>
        <v/>
      </c>
      <c r="B7521" t="str">
        <f>IF(A7521="","",VLOOKUP($A7521,Stepping!$A$2:$D$10000,2,FALSE))</f>
        <v/>
      </c>
      <c r="C7521" t="str">
        <f>IF(B7521="","",VLOOKUP($A7521,Stepping!$A$2:$D$10000,3,FALSE))</f>
        <v/>
      </c>
      <c r="D7521" t="str">
        <f>IF(C7521="","",VLOOKUP($A7521,Stepping!$A$2:$D$10000,4,FALSE))</f>
        <v/>
      </c>
    </row>
    <row r="7522" spans="1:4" x14ac:dyDescent="0.55000000000000004">
      <c r="A7522" s="14" t="str">
        <f>IF(COUNTIF(Stepping!A$2:$A7521,Stepping!A7522)&gt;0,"",IF(Stepping!A7522="","",Stepping!A7522))</f>
        <v/>
      </c>
      <c r="B7522" t="str">
        <f>IF(A7522="","",VLOOKUP($A7522,Stepping!$A$2:$D$10000,2,FALSE))</f>
        <v/>
      </c>
      <c r="C7522" t="str">
        <f>IF(B7522="","",VLOOKUP($A7522,Stepping!$A$2:$D$10000,3,FALSE))</f>
        <v/>
      </c>
      <c r="D7522" t="str">
        <f>IF(C7522="","",VLOOKUP($A7522,Stepping!$A$2:$D$10000,4,FALSE))</f>
        <v/>
      </c>
    </row>
    <row r="7523" spans="1:4" x14ac:dyDescent="0.55000000000000004">
      <c r="A7523" s="14" t="str">
        <f>IF(COUNTIF(Stepping!A$2:$A7522,Stepping!A7523)&gt;0,"",IF(Stepping!A7523="","",Stepping!A7523))</f>
        <v/>
      </c>
      <c r="B7523" t="str">
        <f>IF(A7523="","",VLOOKUP($A7523,Stepping!$A$2:$D$10000,2,FALSE))</f>
        <v/>
      </c>
      <c r="C7523" t="str">
        <f>IF(B7523="","",VLOOKUP($A7523,Stepping!$A$2:$D$10000,3,FALSE))</f>
        <v/>
      </c>
      <c r="D7523" t="str">
        <f>IF(C7523="","",VLOOKUP($A7523,Stepping!$A$2:$D$10000,4,FALSE))</f>
        <v/>
      </c>
    </row>
    <row r="7524" spans="1:4" x14ac:dyDescent="0.55000000000000004">
      <c r="A7524" s="14" t="str">
        <f>IF(COUNTIF(Stepping!A$2:$A7523,Stepping!A7524)&gt;0,"",IF(Stepping!A7524="","",Stepping!A7524))</f>
        <v/>
      </c>
      <c r="B7524" t="str">
        <f>IF(A7524="","",VLOOKUP($A7524,Stepping!$A$2:$D$10000,2,FALSE))</f>
        <v/>
      </c>
      <c r="C7524" t="str">
        <f>IF(B7524="","",VLOOKUP($A7524,Stepping!$A$2:$D$10000,3,FALSE))</f>
        <v/>
      </c>
      <c r="D7524" t="str">
        <f>IF(C7524="","",VLOOKUP($A7524,Stepping!$A$2:$D$10000,4,FALSE))</f>
        <v/>
      </c>
    </row>
    <row r="7525" spans="1:4" x14ac:dyDescent="0.55000000000000004">
      <c r="A7525" s="14" t="str">
        <f>IF(COUNTIF(Stepping!A$2:$A7524,Stepping!A7525)&gt;0,"",IF(Stepping!A7525="","",Stepping!A7525))</f>
        <v/>
      </c>
      <c r="B7525" t="str">
        <f>IF(A7525="","",VLOOKUP($A7525,Stepping!$A$2:$D$10000,2,FALSE))</f>
        <v/>
      </c>
      <c r="C7525" t="str">
        <f>IF(B7525="","",VLOOKUP($A7525,Stepping!$A$2:$D$10000,3,FALSE))</f>
        <v/>
      </c>
      <c r="D7525" t="str">
        <f>IF(C7525="","",VLOOKUP($A7525,Stepping!$A$2:$D$10000,4,FALSE))</f>
        <v/>
      </c>
    </row>
    <row r="7526" spans="1:4" x14ac:dyDescent="0.55000000000000004">
      <c r="A7526" s="14" t="str">
        <f>IF(COUNTIF(Stepping!A$2:$A7525,Stepping!A7526)&gt;0,"",IF(Stepping!A7526="","",Stepping!A7526))</f>
        <v/>
      </c>
      <c r="B7526" t="str">
        <f>IF(A7526="","",VLOOKUP($A7526,Stepping!$A$2:$D$10000,2,FALSE))</f>
        <v/>
      </c>
      <c r="C7526" t="str">
        <f>IF(B7526="","",VLOOKUP($A7526,Stepping!$A$2:$D$10000,3,FALSE))</f>
        <v/>
      </c>
      <c r="D7526" t="str">
        <f>IF(C7526="","",VLOOKUP($A7526,Stepping!$A$2:$D$10000,4,FALSE))</f>
        <v/>
      </c>
    </row>
    <row r="7527" spans="1:4" x14ac:dyDescent="0.55000000000000004">
      <c r="A7527" s="14" t="str">
        <f>IF(COUNTIF(Stepping!A$2:$A7526,Stepping!A7527)&gt;0,"",IF(Stepping!A7527="","",Stepping!A7527))</f>
        <v/>
      </c>
      <c r="B7527" t="str">
        <f>IF(A7527="","",VLOOKUP($A7527,Stepping!$A$2:$D$10000,2,FALSE))</f>
        <v/>
      </c>
      <c r="C7527" t="str">
        <f>IF(B7527="","",VLOOKUP($A7527,Stepping!$A$2:$D$10000,3,FALSE))</f>
        <v/>
      </c>
      <c r="D7527" t="str">
        <f>IF(C7527="","",VLOOKUP($A7527,Stepping!$A$2:$D$10000,4,FALSE))</f>
        <v/>
      </c>
    </row>
    <row r="7528" spans="1:4" x14ac:dyDescent="0.55000000000000004">
      <c r="A7528" s="14" t="str">
        <f>IF(COUNTIF(Stepping!A$2:$A7527,Stepping!A7528)&gt;0,"",IF(Stepping!A7528="","",Stepping!A7528))</f>
        <v/>
      </c>
      <c r="B7528" t="str">
        <f>IF(A7528="","",VLOOKUP($A7528,Stepping!$A$2:$D$10000,2,FALSE))</f>
        <v/>
      </c>
      <c r="C7528" t="str">
        <f>IF(B7528="","",VLOOKUP($A7528,Stepping!$A$2:$D$10000,3,FALSE))</f>
        <v/>
      </c>
      <c r="D7528" t="str">
        <f>IF(C7528="","",VLOOKUP($A7528,Stepping!$A$2:$D$10000,4,FALSE))</f>
        <v/>
      </c>
    </row>
    <row r="7529" spans="1:4" x14ac:dyDescent="0.55000000000000004">
      <c r="A7529" s="14" t="str">
        <f>IF(COUNTIF(Stepping!A$2:$A7528,Stepping!A7529)&gt;0,"",IF(Stepping!A7529="","",Stepping!A7529))</f>
        <v/>
      </c>
      <c r="B7529" t="str">
        <f>IF(A7529="","",VLOOKUP($A7529,Stepping!$A$2:$D$10000,2,FALSE))</f>
        <v/>
      </c>
      <c r="C7529" t="str">
        <f>IF(B7529="","",VLOOKUP($A7529,Stepping!$A$2:$D$10000,3,FALSE))</f>
        <v/>
      </c>
      <c r="D7529" t="str">
        <f>IF(C7529="","",VLOOKUP($A7529,Stepping!$A$2:$D$10000,4,FALSE))</f>
        <v/>
      </c>
    </row>
    <row r="7530" spans="1:4" x14ac:dyDescent="0.55000000000000004">
      <c r="A7530" s="14" t="str">
        <f>IF(COUNTIF(Stepping!A$2:$A7529,Stepping!A7530)&gt;0,"",IF(Stepping!A7530="","",Stepping!A7530))</f>
        <v/>
      </c>
      <c r="B7530" t="str">
        <f>IF(A7530="","",VLOOKUP($A7530,Stepping!$A$2:$D$10000,2,FALSE))</f>
        <v/>
      </c>
      <c r="C7530" t="str">
        <f>IF(B7530="","",VLOOKUP($A7530,Stepping!$A$2:$D$10000,3,FALSE))</f>
        <v/>
      </c>
      <c r="D7530" t="str">
        <f>IF(C7530="","",VLOOKUP($A7530,Stepping!$A$2:$D$10000,4,FALSE))</f>
        <v/>
      </c>
    </row>
    <row r="7531" spans="1:4" x14ac:dyDescent="0.55000000000000004">
      <c r="A7531" s="14" t="str">
        <f>IF(COUNTIF(Stepping!A$2:$A7530,Stepping!A7531)&gt;0,"",IF(Stepping!A7531="","",Stepping!A7531))</f>
        <v/>
      </c>
      <c r="B7531" t="str">
        <f>IF(A7531="","",VLOOKUP($A7531,Stepping!$A$2:$D$10000,2,FALSE))</f>
        <v/>
      </c>
      <c r="C7531" t="str">
        <f>IF(B7531="","",VLOOKUP($A7531,Stepping!$A$2:$D$10000,3,FALSE))</f>
        <v/>
      </c>
      <c r="D7531" t="str">
        <f>IF(C7531="","",VLOOKUP($A7531,Stepping!$A$2:$D$10000,4,FALSE))</f>
        <v/>
      </c>
    </row>
    <row r="7532" spans="1:4" x14ac:dyDescent="0.55000000000000004">
      <c r="A7532" s="14" t="str">
        <f>IF(COUNTIF(Stepping!A$2:$A7531,Stepping!A7532)&gt;0,"",IF(Stepping!A7532="","",Stepping!A7532))</f>
        <v/>
      </c>
      <c r="B7532" t="str">
        <f>IF(A7532="","",VLOOKUP($A7532,Stepping!$A$2:$D$10000,2,FALSE))</f>
        <v/>
      </c>
      <c r="C7532" t="str">
        <f>IF(B7532="","",VLOOKUP($A7532,Stepping!$A$2:$D$10000,3,FALSE))</f>
        <v/>
      </c>
      <c r="D7532" t="str">
        <f>IF(C7532="","",VLOOKUP($A7532,Stepping!$A$2:$D$10000,4,FALSE))</f>
        <v/>
      </c>
    </row>
    <row r="7533" spans="1:4" x14ac:dyDescent="0.55000000000000004">
      <c r="A7533" s="14" t="str">
        <f>IF(COUNTIF(Stepping!A$2:$A7532,Stepping!A7533)&gt;0,"",IF(Stepping!A7533="","",Stepping!A7533))</f>
        <v/>
      </c>
      <c r="B7533" t="str">
        <f>IF(A7533="","",VLOOKUP($A7533,Stepping!$A$2:$D$10000,2,FALSE))</f>
        <v/>
      </c>
      <c r="C7533" t="str">
        <f>IF(B7533="","",VLOOKUP($A7533,Stepping!$A$2:$D$10000,3,FALSE))</f>
        <v/>
      </c>
      <c r="D7533" t="str">
        <f>IF(C7533="","",VLOOKUP($A7533,Stepping!$A$2:$D$10000,4,FALSE))</f>
        <v/>
      </c>
    </row>
    <row r="7534" spans="1:4" x14ac:dyDescent="0.55000000000000004">
      <c r="A7534" s="14" t="str">
        <f>IF(COUNTIF(Stepping!A$2:$A7533,Stepping!A7534)&gt;0,"",IF(Stepping!A7534="","",Stepping!A7534))</f>
        <v/>
      </c>
      <c r="B7534" t="str">
        <f>IF(A7534="","",VLOOKUP($A7534,Stepping!$A$2:$D$10000,2,FALSE))</f>
        <v/>
      </c>
      <c r="C7534" t="str">
        <f>IF(B7534="","",VLOOKUP($A7534,Stepping!$A$2:$D$10000,3,FALSE))</f>
        <v/>
      </c>
      <c r="D7534" t="str">
        <f>IF(C7534="","",VLOOKUP($A7534,Stepping!$A$2:$D$10000,4,FALSE))</f>
        <v/>
      </c>
    </row>
    <row r="7535" spans="1:4" x14ac:dyDescent="0.55000000000000004">
      <c r="A7535" s="14" t="str">
        <f>IF(COUNTIF(Stepping!A$2:$A7534,Stepping!A7535)&gt;0,"",IF(Stepping!A7535="","",Stepping!A7535))</f>
        <v/>
      </c>
      <c r="B7535" t="str">
        <f>IF(A7535="","",VLOOKUP($A7535,Stepping!$A$2:$D$10000,2,FALSE))</f>
        <v/>
      </c>
      <c r="C7535" t="str">
        <f>IF(B7535="","",VLOOKUP($A7535,Stepping!$A$2:$D$10000,3,FALSE))</f>
        <v/>
      </c>
      <c r="D7535" t="str">
        <f>IF(C7535="","",VLOOKUP($A7535,Stepping!$A$2:$D$10000,4,FALSE))</f>
        <v/>
      </c>
    </row>
    <row r="7536" spans="1:4" x14ac:dyDescent="0.55000000000000004">
      <c r="A7536" s="14" t="str">
        <f>IF(COUNTIF(Stepping!A$2:$A7535,Stepping!A7536)&gt;0,"",IF(Stepping!A7536="","",Stepping!A7536))</f>
        <v/>
      </c>
      <c r="B7536" t="str">
        <f>IF(A7536="","",VLOOKUP($A7536,Stepping!$A$2:$D$10000,2,FALSE))</f>
        <v/>
      </c>
      <c r="C7536" t="str">
        <f>IF(B7536="","",VLOOKUP($A7536,Stepping!$A$2:$D$10000,3,FALSE))</f>
        <v/>
      </c>
      <c r="D7536" t="str">
        <f>IF(C7536="","",VLOOKUP($A7536,Stepping!$A$2:$D$10000,4,FALSE))</f>
        <v/>
      </c>
    </row>
    <row r="7537" spans="1:4" x14ac:dyDescent="0.55000000000000004">
      <c r="A7537" s="14" t="str">
        <f>IF(COUNTIF(Stepping!A$2:$A7536,Stepping!A7537)&gt;0,"",IF(Stepping!A7537="","",Stepping!A7537))</f>
        <v/>
      </c>
      <c r="B7537" t="str">
        <f>IF(A7537="","",VLOOKUP($A7537,Stepping!$A$2:$D$10000,2,FALSE))</f>
        <v/>
      </c>
      <c r="C7537" t="str">
        <f>IF(B7537="","",VLOOKUP($A7537,Stepping!$A$2:$D$10000,3,FALSE))</f>
        <v/>
      </c>
      <c r="D7537" t="str">
        <f>IF(C7537="","",VLOOKUP($A7537,Stepping!$A$2:$D$10000,4,FALSE))</f>
        <v/>
      </c>
    </row>
    <row r="7538" spans="1:4" x14ac:dyDescent="0.55000000000000004">
      <c r="A7538" s="14" t="str">
        <f>IF(COUNTIF(Stepping!A$2:$A7537,Stepping!A7538)&gt;0,"",IF(Stepping!A7538="","",Stepping!A7538))</f>
        <v/>
      </c>
      <c r="B7538" t="str">
        <f>IF(A7538="","",VLOOKUP($A7538,Stepping!$A$2:$D$10000,2,FALSE))</f>
        <v/>
      </c>
      <c r="C7538" t="str">
        <f>IF(B7538="","",VLOOKUP($A7538,Stepping!$A$2:$D$10000,3,FALSE))</f>
        <v/>
      </c>
      <c r="D7538" t="str">
        <f>IF(C7538="","",VLOOKUP($A7538,Stepping!$A$2:$D$10000,4,FALSE))</f>
        <v/>
      </c>
    </row>
    <row r="7539" spans="1:4" x14ac:dyDescent="0.55000000000000004">
      <c r="A7539" s="14" t="str">
        <f>IF(COUNTIF(Stepping!A$2:$A7538,Stepping!A7539)&gt;0,"",IF(Stepping!A7539="","",Stepping!A7539))</f>
        <v/>
      </c>
      <c r="B7539" t="str">
        <f>IF(A7539="","",VLOOKUP($A7539,Stepping!$A$2:$D$10000,2,FALSE))</f>
        <v/>
      </c>
      <c r="C7539" t="str">
        <f>IF(B7539="","",VLOOKUP($A7539,Stepping!$A$2:$D$10000,3,FALSE))</f>
        <v/>
      </c>
      <c r="D7539" t="str">
        <f>IF(C7539="","",VLOOKUP($A7539,Stepping!$A$2:$D$10000,4,FALSE))</f>
        <v/>
      </c>
    </row>
    <row r="7540" spans="1:4" x14ac:dyDescent="0.55000000000000004">
      <c r="A7540" s="14" t="str">
        <f>IF(COUNTIF(Stepping!A$2:$A7539,Stepping!A7540)&gt;0,"",IF(Stepping!A7540="","",Stepping!A7540))</f>
        <v/>
      </c>
      <c r="B7540" t="str">
        <f>IF(A7540="","",VLOOKUP($A7540,Stepping!$A$2:$D$10000,2,FALSE))</f>
        <v/>
      </c>
      <c r="C7540" t="str">
        <f>IF(B7540="","",VLOOKUP($A7540,Stepping!$A$2:$D$10000,3,FALSE))</f>
        <v/>
      </c>
      <c r="D7540" t="str">
        <f>IF(C7540="","",VLOOKUP($A7540,Stepping!$A$2:$D$10000,4,FALSE))</f>
        <v/>
      </c>
    </row>
    <row r="7541" spans="1:4" x14ac:dyDescent="0.55000000000000004">
      <c r="A7541" s="14" t="str">
        <f>IF(COUNTIF(Stepping!A$2:$A7540,Stepping!A7541)&gt;0,"",IF(Stepping!A7541="","",Stepping!A7541))</f>
        <v/>
      </c>
      <c r="B7541" t="str">
        <f>IF(A7541="","",VLOOKUP($A7541,Stepping!$A$2:$D$10000,2,FALSE))</f>
        <v/>
      </c>
      <c r="C7541" t="str">
        <f>IF(B7541="","",VLOOKUP($A7541,Stepping!$A$2:$D$10000,3,FALSE))</f>
        <v/>
      </c>
      <c r="D7541" t="str">
        <f>IF(C7541="","",VLOOKUP($A7541,Stepping!$A$2:$D$10000,4,FALSE))</f>
        <v/>
      </c>
    </row>
    <row r="7542" spans="1:4" x14ac:dyDescent="0.55000000000000004">
      <c r="A7542" s="14" t="str">
        <f>IF(COUNTIF(Stepping!A$2:$A7541,Stepping!A7542)&gt;0,"",IF(Stepping!A7542="","",Stepping!A7542))</f>
        <v/>
      </c>
      <c r="B7542" t="str">
        <f>IF(A7542="","",VLOOKUP($A7542,Stepping!$A$2:$D$10000,2,FALSE))</f>
        <v/>
      </c>
      <c r="C7542" t="str">
        <f>IF(B7542="","",VLOOKUP($A7542,Stepping!$A$2:$D$10000,3,FALSE))</f>
        <v/>
      </c>
      <c r="D7542" t="str">
        <f>IF(C7542="","",VLOOKUP($A7542,Stepping!$A$2:$D$10000,4,FALSE))</f>
        <v/>
      </c>
    </row>
    <row r="7543" spans="1:4" x14ac:dyDescent="0.55000000000000004">
      <c r="A7543" s="14" t="str">
        <f>IF(COUNTIF(Stepping!A$2:$A7542,Stepping!A7543)&gt;0,"",IF(Stepping!A7543="","",Stepping!A7543))</f>
        <v/>
      </c>
      <c r="B7543" t="str">
        <f>IF(A7543="","",VLOOKUP($A7543,Stepping!$A$2:$D$10000,2,FALSE))</f>
        <v/>
      </c>
      <c r="C7543" t="str">
        <f>IF(B7543="","",VLOOKUP($A7543,Stepping!$A$2:$D$10000,3,FALSE))</f>
        <v/>
      </c>
      <c r="D7543" t="str">
        <f>IF(C7543="","",VLOOKUP($A7543,Stepping!$A$2:$D$10000,4,FALSE))</f>
        <v/>
      </c>
    </row>
    <row r="7544" spans="1:4" x14ac:dyDescent="0.55000000000000004">
      <c r="A7544" s="14" t="str">
        <f>IF(COUNTIF(Stepping!A$2:$A7543,Stepping!A7544)&gt;0,"",IF(Stepping!A7544="","",Stepping!A7544))</f>
        <v/>
      </c>
      <c r="B7544" t="str">
        <f>IF(A7544="","",VLOOKUP($A7544,Stepping!$A$2:$D$10000,2,FALSE))</f>
        <v/>
      </c>
      <c r="C7544" t="str">
        <f>IF(B7544="","",VLOOKUP($A7544,Stepping!$A$2:$D$10000,3,FALSE))</f>
        <v/>
      </c>
      <c r="D7544" t="str">
        <f>IF(C7544="","",VLOOKUP($A7544,Stepping!$A$2:$D$10000,4,FALSE))</f>
        <v/>
      </c>
    </row>
    <row r="7545" spans="1:4" x14ac:dyDescent="0.55000000000000004">
      <c r="A7545" s="14" t="str">
        <f>IF(COUNTIF(Stepping!A$2:$A7544,Stepping!A7545)&gt;0,"",IF(Stepping!A7545="","",Stepping!A7545))</f>
        <v/>
      </c>
      <c r="B7545" t="str">
        <f>IF(A7545="","",VLOOKUP($A7545,Stepping!$A$2:$D$10000,2,FALSE))</f>
        <v/>
      </c>
      <c r="C7545" t="str">
        <f>IF(B7545="","",VLOOKUP($A7545,Stepping!$A$2:$D$10000,3,FALSE))</f>
        <v/>
      </c>
      <c r="D7545" t="str">
        <f>IF(C7545="","",VLOOKUP($A7545,Stepping!$A$2:$D$10000,4,FALSE))</f>
        <v/>
      </c>
    </row>
    <row r="7546" spans="1:4" x14ac:dyDescent="0.55000000000000004">
      <c r="A7546" s="14" t="str">
        <f>IF(COUNTIF(Stepping!A$2:$A7545,Stepping!A7546)&gt;0,"",IF(Stepping!A7546="","",Stepping!A7546))</f>
        <v/>
      </c>
      <c r="B7546" t="str">
        <f>IF(A7546="","",VLOOKUP($A7546,Stepping!$A$2:$D$10000,2,FALSE))</f>
        <v/>
      </c>
      <c r="C7546" t="str">
        <f>IF(B7546="","",VLOOKUP($A7546,Stepping!$A$2:$D$10000,3,FALSE))</f>
        <v/>
      </c>
      <c r="D7546" t="str">
        <f>IF(C7546="","",VLOOKUP($A7546,Stepping!$A$2:$D$10000,4,FALSE))</f>
        <v/>
      </c>
    </row>
    <row r="7547" spans="1:4" x14ac:dyDescent="0.55000000000000004">
      <c r="A7547" s="14" t="str">
        <f>IF(COUNTIF(Stepping!A$2:$A7546,Stepping!A7547)&gt;0,"",IF(Stepping!A7547="","",Stepping!A7547))</f>
        <v/>
      </c>
      <c r="B7547" t="str">
        <f>IF(A7547="","",VLOOKUP($A7547,Stepping!$A$2:$D$10000,2,FALSE))</f>
        <v/>
      </c>
      <c r="C7547" t="str">
        <f>IF(B7547="","",VLOOKUP($A7547,Stepping!$A$2:$D$10000,3,FALSE))</f>
        <v/>
      </c>
      <c r="D7547" t="str">
        <f>IF(C7547="","",VLOOKUP($A7547,Stepping!$A$2:$D$10000,4,FALSE))</f>
        <v/>
      </c>
    </row>
    <row r="7548" spans="1:4" x14ac:dyDescent="0.55000000000000004">
      <c r="A7548" s="14" t="str">
        <f>IF(COUNTIF(Stepping!A$2:$A7547,Stepping!A7548)&gt;0,"",IF(Stepping!A7548="","",Stepping!A7548))</f>
        <v/>
      </c>
      <c r="B7548" t="str">
        <f>IF(A7548="","",VLOOKUP($A7548,Stepping!$A$2:$D$10000,2,FALSE))</f>
        <v/>
      </c>
      <c r="C7548" t="str">
        <f>IF(B7548="","",VLOOKUP($A7548,Stepping!$A$2:$D$10000,3,FALSE))</f>
        <v/>
      </c>
      <c r="D7548" t="str">
        <f>IF(C7548="","",VLOOKUP($A7548,Stepping!$A$2:$D$10000,4,FALSE))</f>
        <v/>
      </c>
    </row>
    <row r="7549" spans="1:4" x14ac:dyDescent="0.55000000000000004">
      <c r="A7549" s="14" t="str">
        <f>IF(COUNTIF(Stepping!A$2:$A7548,Stepping!A7549)&gt;0,"",IF(Stepping!A7549="","",Stepping!A7549))</f>
        <v/>
      </c>
      <c r="B7549" t="str">
        <f>IF(A7549="","",VLOOKUP($A7549,Stepping!$A$2:$D$10000,2,FALSE))</f>
        <v/>
      </c>
      <c r="C7549" t="str">
        <f>IF(B7549="","",VLOOKUP($A7549,Stepping!$A$2:$D$10000,3,FALSE))</f>
        <v/>
      </c>
      <c r="D7549" t="str">
        <f>IF(C7549="","",VLOOKUP($A7549,Stepping!$A$2:$D$10000,4,FALSE))</f>
        <v/>
      </c>
    </row>
    <row r="7550" spans="1:4" x14ac:dyDescent="0.55000000000000004">
      <c r="A7550" s="14" t="str">
        <f>IF(COUNTIF(Stepping!A$2:$A7549,Stepping!A7550)&gt;0,"",IF(Stepping!A7550="","",Stepping!A7550))</f>
        <v/>
      </c>
      <c r="B7550" t="str">
        <f>IF(A7550="","",VLOOKUP($A7550,Stepping!$A$2:$D$10000,2,FALSE))</f>
        <v/>
      </c>
      <c r="C7550" t="str">
        <f>IF(B7550="","",VLOOKUP($A7550,Stepping!$A$2:$D$10000,3,FALSE))</f>
        <v/>
      </c>
      <c r="D7550" t="str">
        <f>IF(C7550="","",VLOOKUP($A7550,Stepping!$A$2:$D$10000,4,FALSE))</f>
        <v/>
      </c>
    </row>
    <row r="7551" spans="1:4" x14ac:dyDescent="0.55000000000000004">
      <c r="A7551" s="14" t="str">
        <f>IF(COUNTIF(Stepping!A$2:$A7550,Stepping!A7551)&gt;0,"",IF(Stepping!A7551="","",Stepping!A7551))</f>
        <v/>
      </c>
      <c r="B7551" t="str">
        <f>IF(A7551="","",VLOOKUP($A7551,Stepping!$A$2:$D$10000,2,FALSE))</f>
        <v/>
      </c>
      <c r="C7551" t="str">
        <f>IF(B7551="","",VLOOKUP($A7551,Stepping!$A$2:$D$10000,3,FALSE))</f>
        <v/>
      </c>
      <c r="D7551" t="str">
        <f>IF(C7551="","",VLOOKUP($A7551,Stepping!$A$2:$D$10000,4,FALSE))</f>
        <v/>
      </c>
    </row>
    <row r="7552" spans="1:4" x14ac:dyDescent="0.55000000000000004">
      <c r="A7552" s="14" t="str">
        <f>IF(COUNTIF(Stepping!A$2:$A7551,Stepping!A7552)&gt;0,"",IF(Stepping!A7552="","",Stepping!A7552))</f>
        <v/>
      </c>
      <c r="B7552" t="str">
        <f>IF(A7552="","",VLOOKUP($A7552,Stepping!$A$2:$D$10000,2,FALSE))</f>
        <v/>
      </c>
      <c r="C7552" t="str">
        <f>IF(B7552="","",VLOOKUP($A7552,Stepping!$A$2:$D$10000,3,FALSE))</f>
        <v/>
      </c>
      <c r="D7552" t="str">
        <f>IF(C7552="","",VLOOKUP($A7552,Stepping!$A$2:$D$10000,4,FALSE))</f>
        <v/>
      </c>
    </row>
    <row r="7553" spans="1:4" x14ac:dyDescent="0.55000000000000004">
      <c r="A7553" s="14" t="str">
        <f>IF(COUNTIF(Stepping!A$2:$A7552,Stepping!A7553)&gt;0,"",IF(Stepping!A7553="","",Stepping!A7553))</f>
        <v/>
      </c>
      <c r="B7553" t="str">
        <f>IF(A7553="","",VLOOKUP($A7553,Stepping!$A$2:$D$10000,2,FALSE))</f>
        <v/>
      </c>
      <c r="C7553" t="str">
        <f>IF(B7553="","",VLOOKUP($A7553,Stepping!$A$2:$D$10000,3,FALSE))</f>
        <v/>
      </c>
      <c r="D7553" t="str">
        <f>IF(C7553="","",VLOOKUP($A7553,Stepping!$A$2:$D$10000,4,FALSE))</f>
        <v/>
      </c>
    </row>
    <row r="7554" spans="1:4" x14ac:dyDescent="0.55000000000000004">
      <c r="A7554" s="14" t="str">
        <f>IF(COUNTIF(Stepping!A$2:$A7553,Stepping!A7554)&gt;0,"",IF(Stepping!A7554="","",Stepping!A7554))</f>
        <v/>
      </c>
      <c r="B7554" t="str">
        <f>IF(A7554="","",VLOOKUP($A7554,Stepping!$A$2:$D$10000,2,FALSE))</f>
        <v/>
      </c>
      <c r="C7554" t="str">
        <f>IF(B7554="","",VLOOKUP($A7554,Stepping!$A$2:$D$10000,3,FALSE))</f>
        <v/>
      </c>
      <c r="D7554" t="str">
        <f>IF(C7554="","",VLOOKUP($A7554,Stepping!$A$2:$D$10000,4,FALSE))</f>
        <v/>
      </c>
    </row>
    <row r="7555" spans="1:4" x14ac:dyDescent="0.55000000000000004">
      <c r="A7555" s="14" t="str">
        <f>IF(COUNTIF(Stepping!A$2:$A7554,Stepping!A7555)&gt;0,"",IF(Stepping!A7555="","",Stepping!A7555))</f>
        <v/>
      </c>
      <c r="B7555" t="str">
        <f>IF(A7555="","",VLOOKUP($A7555,Stepping!$A$2:$D$10000,2,FALSE))</f>
        <v/>
      </c>
      <c r="C7555" t="str">
        <f>IF(B7555="","",VLOOKUP($A7555,Stepping!$A$2:$D$10000,3,FALSE))</f>
        <v/>
      </c>
      <c r="D7555" t="str">
        <f>IF(C7555="","",VLOOKUP($A7555,Stepping!$A$2:$D$10000,4,FALSE))</f>
        <v/>
      </c>
    </row>
    <row r="7556" spans="1:4" x14ac:dyDescent="0.55000000000000004">
      <c r="A7556" s="14" t="str">
        <f>IF(COUNTIF(Stepping!A$2:$A7555,Stepping!A7556)&gt;0,"",IF(Stepping!A7556="","",Stepping!A7556))</f>
        <v/>
      </c>
      <c r="B7556" t="str">
        <f>IF(A7556="","",VLOOKUP($A7556,Stepping!$A$2:$D$10000,2,FALSE))</f>
        <v/>
      </c>
      <c r="C7556" t="str">
        <f>IF(B7556="","",VLOOKUP($A7556,Stepping!$A$2:$D$10000,3,FALSE))</f>
        <v/>
      </c>
      <c r="D7556" t="str">
        <f>IF(C7556="","",VLOOKUP($A7556,Stepping!$A$2:$D$10000,4,FALSE))</f>
        <v/>
      </c>
    </row>
    <row r="7557" spans="1:4" x14ac:dyDescent="0.55000000000000004">
      <c r="A7557" s="14" t="str">
        <f>IF(COUNTIF(Stepping!A$2:$A7556,Stepping!A7557)&gt;0,"",IF(Stepping!A7557="","",Stepping!A7557))</f>
        <v/>
      </c>
      <c r="B7557" t="str">
        <f>IF(A7557="","",VLOOKUP($A7557,Stepping!$A$2:$D$10000,2,FALSE))</f>
        <v/>
      </c>
      <c r="C7557" t="str">
        <f>IF(B7557="","",VLOOKUP($A7557,Stepping!$A$2:$D$10000,3,FALSE))</f>
        <v/>
      </c>
      <c r="D7557" t="str">
        <f>IF(C7557="","",VLOOKUP($A7557,Stepping!$A$2:$D$10000,4,FALSE))</f>
        <v/>
      </c>
    </row>
    <row r="7558" spans="1:4" x14ac:dyDescent="0.55000000000000004">
      <c r="A7558" s="14" t="str">
        <f>IF(COUNTIF(Stepping!A$2:$A7557,Stepping!A7558)&gt;0,"",IF(Stepping!A7558="","",Stepping!A7558))</f>
        <v/>
      </c>
      <c r="B7558" t="str">
        <f>IF(A7558="","",VLOOKUP($A7558,Stepping!$A$2:$D$10000,2,FALSE))</f>
        <v/>
      </c>
      <c r="C7558" t="str">
        <f>IF(B7558="","",VLOOKUP($A7558,Stepping!$A$2:$D$10000,3,FALSE))</f>
        <v/>
      </c>
      <c r="D7558" t="str">
        <f>IF(C7558="","",VLOOKUP($A7558,Stepping!$A$2:$D$10000,4,FALSE))</f>
        <v/>
      </c>
    </row>
    <row r="7559" spans="1:4" x14ac:dyDescent="0.55000000000000004">
      <c r="A7559" s="14" t="str">
        <f>IF(COUNTIF(Stepping!A$2:$A7558,Stepping!A7559)&gt;0,"",IF(Stepping!A7559="","",Stepping!A7559))</f>
        <v/>
      </c>
      <c r="B7559" t="str">
        <f>IF(A7559="","",VLOOKUP($A7559,Stepping!$A$2:$D$10000,2,FALSE))</f>
        <v/>
      </c>
      <c r="C7559" t="str">
        <f>IF(B7559="","",VLOOKUP($A7559,Stepping!$A$2:$D$10000,3,FALSE))</f>
        <v/>
      </c>
      <c r="D7559" t="str">
        <f>IF(C7559="","",VLOOKUP($A7559,Stepping!$A$2:$D$10000,4,FALSE))</f>
        <v/>
      </c>
    </row>
    <row r="7560" spans="1:4" x14ac:dyDescent="0.55000000000000004">
      <c r="A7560" s="14" t="str">
        <f>IF(COUNTIF(Stepping!A$2:$A7559,Stepping!A7560)&gt;0,"",IF(Stepping!A7560="","",Stepping!A7560))</f>
        <v/>
      </c>
      <c r="B7560" t="str">
        <f>IF(A7560="","",VLOOKUP($A7560,Stepping!$A$2:$D$10000,2,FALSE))</f>
        <v/>
      </c>
      <c r="C7560" t="str">
        <f>IF(B7560="","",VLOOKUP($A7560,Stepping!$A$2:$D$10000,3,FALSE))</f>
        <v/>
      </c>
      <c r="D7560" t="str">
        <f>IF(C7560="","",VLOOKUP($A7560,Stepping!$A$2:$D$10000,4,FALSE))</f>
        <v/>
      </c>
    </row>
    <row r="7561" spans="1:4" x14ac:dyDescent="0.55000000000000004">
      <c r="A7561" s="14" t="str">
        <f>IF(COUNTIF(Stepping!A$2:$A7560,Stepping!A7561)&gt;0,"",IF(Stepping!A7561="","",Stepping!A7561))</f>
        <v/>
      </c>
      <c r="B7561" t="str">
        <f>IF(A7561="","",VLOOKUP($A7561,Stepping!$A$2:$D$10000,2,FALSE))</f>
        <v/>
      </c>
      <c r="C7561" t="str">
        <f>IF(B7561="","",VLOOKUP($A7561,Stepping!$A$2:$D$10000,3,FALSE))</f>
        <v/>
      </c>
      <c r="D7561" t="str">
        <f>IF(C7561="","",VLOOKUP($A7561,Stepping!$A$2:$D$10000,4,FALSE))</f>
        <v/>
      </c>
    </row>
    <row r="7562" spans="1:4" x14ac:dyDescent="0.55000000000000004">
      <c r="A7562" s="14" t="str">
        <f>IF(COUNTIF(Stepping!A$2:$A7561,Stepping!A7562)&gt;0,"",IF(Stepping!A7562="","",Stepping!A7562))</f>
        <v/>
      </c>
      <c r="B7562" t="str">
        <f>IF(A7562="","",VLOOKUP($A7562,Stepping!$A$2:$D$10000,2,FALSE))</f>
        <v/>
      </c>
      <c r="C7562" t="str">
        <f>IF(B7562="","",VLOOKUP($A7562,Stepping!$A$2:$D$10000,3,FALSE))</f>
        <v/>
      </c>
      <c r="D7562" t="str">
        <f>IF(C7562="","",VLOOKUP($A7562,Stepping!$A$2:$D$10000,4,FALSE))</f>
        <v/>
      </c>
    </row>
    <row r="7563" spans="1:4" x14ac:dyDescent="0.55000000000000004">
      <c r="A7563" s="14" t="str">
        <f>IF(COUNTIF(Stepping!A$2:$A7562,Stepping!A7563)&gt;0,"",IF(Stepping!A7563="","",Stepping!A7563))</f>
        <v/>
      </c>
      <c r="B7563" t="str">
        <f>IF(A7563="","",VLOOKUP($A7563,Stepping!$A$2:$D$10000,2,FALSE))</f>
        <v/>
      </c>
      <c r="C7563" t="str">
        <f>IF(B7563="","",VLOOKUP($A7563,Stepping!$A$2:$D$10000,3,FALSE))</f>
        <v/>
      </c>
      <c r="D7563" t="str">
        <f>IF(C7563="","",VLOOKUP($A7563,Stepping!$A$2:$D$10000,4,FALSE))</f>
        <v/>
      </c>
    </row>
    <row r="7564" spans="1:4" x14ac:dyDescent="0.55000000000000004">
      <c r="A7564" s="14" t="str">
        <f>IF(COUNTIF(Stepping!A$2:$A7563,Stepping!A7564)&gt;0,"",IF(Stepping!A7564="","",Stepping!A7564))</f>
        <v/>
      </c>
      <c r="B7564" t="str">
        <f>IF(A7564="","",VLOOKUP($A7564,Stepping!$A$2:$D$10000,2,FALSE))</f>
        <v/>
      </c>
      <c r="C7564" t="str">
        <f>IF(B7564="","",VLOOKUP($A7564,Stepping!$A$2:$D$10000,3,FALSE))</f>
        <v/>
      </c>
      <c r="D7564" t="str">
        <f>IF(C7564="","",VLOOKUP($A7564,Stepping!$A$2:$D$10000,4,FALSE))</f>
        <v/>
      </c>
    </row>
    <row r="7565" spans="1:4" x14ac:dyDescent="0.55000000000000004">
      <c r="A7565" s="14" t="str">
        <f>IF(COUNTIF(Stepping!A$2:$A7564,Stepping!A7565)&gt;0,"",IF(Stepping!A7565="","",Stepping!A7565))</f>
        <v/>
      </c>
      <c r="B7565" t="str">
        <f>IF(A7565="","",VLOOKUP($A7565,Stepping!$A$2:$D$10000,2,FALSE))</f>
        <v/>
      </c>
      <c r="C7565" t="str">
        <f>IF(B7565="","",VLOOKUP($A7565,Stepping!$A$2:$D$10000,3,FALSE))</f>
        <v/>
      </c>
      <c r="D7565" t="str">
        <f>IF(C7565="","",VLOOKUP($A7565,Stepping!$A$2:$D$10000,4,FALSE))</f>
        <v/>
      </c>
    </row>
    <row r="7566" spans="1:4" x14ac:dyDescent="0.55000000000000004">
      <c r="A7566" s="14" t="str">
        <f>IF(COUNTIF(Stepping!A$2:$A7565,Stepping!A7566)&gt;0,"",IF(Stepping!A7566="","",Stepping!A7566))</f>
        <v/>
      </c>
      <c r="B7566" t="str">
        <f>IF(A7566="","",VLOOKUP($A7566,Stepping!$A$2:$D$10000,2,FALSE))</f>
        <v/>
      </c>
      <c r="C7566" t="str">
        <f>IF(B7566="","",VLOOKUP($A7566,Stepping!$A$2:$D$10000,3,FALSE))</f>
        <v/>
      </c>
      <c r="D7566" t="str">
        <f>IF(C7566="","",VLOOKUP($A7566,Stepping!$A$2:$D$10000,4,FALSE))</f>
        <v/>
      </c>
    </row>
    <row r="7567" spans="1:4" x14ac:dyDescent="0.55000000000000004">
      <c r="A7567" s="14" t="str">
        <f>IF(COUNTIF(Stepping!A$2:$A7566,Stepping!A7567)&gt;0,"",IF(Stepping!A7567="","",Stepping!A7567))</f>
        <v/>
      </c>
      <c r="B7567" t="str">
        <f>IF(A7567="","",VLOOKUP($A7567,Stepping!$A$2:$D$10000,2,FALSE))</f>
        <v/>
      </c>
      <c r="C7567" t="str">
        <f>IF(B7567="","",VLOOKUP($A7567,Stepping!$A$2:$D$10000,3,FALSE))</f>
        <v/>
      </c>
      <c r="D7567" t="str">
        <f>IF(C7567="","",VLOOKUP($A7567,Stepping!$A$2:$D$10000,4,FALSE))</f>
        <v/>
      </c>
    </row>
    <row r="7568" spans="1:4" x14ac:dyDescent="0.55000000000000004">
      <c r="A7568" s="14" t="str">
        <f>IF(COUNTIF(Stepping!A$2:$A7567,Stepping!A7568)&gt;0,"",IF(Stepping!A7568="","",Stepping!A7568))</f>
        <v/>
      </c>
      <c r="B7568" t="str">
        <f>IF(A7568="","",VLOOKUP($A7568,Stepping!$A$2:$D$10000,2,FALSE))</f>
        <v/>
      </c>
      <c r="C7568" t="str">
        <f>IF(B7568="","",VLOOKUP($A7568,Stepping!$A$2:$D$10000,3,FALSE))</f>
        <v/>
      </c>
      <c r="D7568" t="str">
        <f>IF(C7568="","",VLOOKUP($A7568,Stepping!$A$2:$D$10000,4,FALSE))</f>
        <v/>
      </c>
    </row>
    <row r="7569" spans="1:4" x14ac:dyDescent="0.55000000000000004">
      <c r="A7569" s="14" t="str">
        <f>IF(COUNTIF(Stepping!A$2:$A7568,Stepping!A7569)&gt;0,"",IF(Stepping!A7569="","",Stepping!A7569))</f>
        <v/>
      </c>
      <c r="B7569" t="str">
        <f>IF(A7569="","",VLOOKUP($A7569,Stepping!$A$2:$D$10000,2,FALSE))</f>
        <v/>
      </c>
      <c r="C7569" t="str">
        <f>IF(B7569="","",VLOOKUP($A7569,Stepping!$A$2:$D$10000,3,FALSE))</f>
        <v/>
      </c>
      <c r="D7569" t="str">
        <f>IF(C7569="","",VLOOKUP($A7569,Stepping!$A$2:$D$10000,4,FALSE))</f>
        <v/>
      </c>
    </row>
    <row r="7570" spans="1:4" x14ac:dyDescent="0.55000000000000004">
      <c r="A7570" s="14" t="str">
        <f>IF(COUNTIF(Stepping!A$2:$A7569,Stepping!A7570)&gt;0,"",IF(Stepping!A7570="","",Stepping!A7570))</f>
        <v/>
      </c>
      <c r="B7570" t="str">
        <f>IF(A7570="","",VLOOKUP($A7570,Stepping!$A$2:$D$10000,2,FALSE))</f>
        <v/>
      </c>
      <c r="C7570" t="str">
        <f>IF(B7570="","",VLOOKUP($A7570,Stepping!$A$2:$D$10000,3,FALSE))</f>
        <v/>
      </c>
      <c r="D7570" t="str">
        <f>IF(C7570="","",VLOOKUP($A7570,Stepping!$A$2:$D$10000,4,FALSE))</f>
        <v/>
      </c>
    </row>
    <row r="7571" spans="1:4" x14ac:dyDescent="0.55000000000000004">
      <c r="A7571" s="14" t="str">
        <f>IF(COUNTIF(Stepping!A$2:$A7570,Stepping!A7571)&gt;0,"",IF(Stepping!A7571="","",Stepping!A7571))</f>
        <v/>
      </c>
      <c r="B7571" t="str">
        <f>IF(A7571="","",VLOOKUP($A7571,Stepping!$A$2:$D$10000,2,FALSE))</f>
        <v/>
      </c>
      <c r="C7571" t="str">
        <f>IF(B7571="","",VLOOKUP($A7571,Stepping!$A$2:$D$10000,3,FALSE))</f>
        <v/>
      </c>
      <c r="D7571" t="str">
        <f>IF(C7571="","",VLOOKUP($A7571,Stepping!$A$2:$D$10000,4,FALSE))</f>
        <v/>
      </c>
    </row>
    <row r="7572" spans="1:4" x14ac:dyDescent="0.55000000000000004">
      <c r="A7572" s="14" t="str">
        <f>IF(COUNTIF(Stepping!A$2:$A7571,Stepping!A7572)&gt;0,"",IF(Stepping!A7572="","",Stepping!A7572))</f>
        <v/>
      </c>
      <c r="B7572" t="str">
        <f>IF(A7572="","",VLOOKUP($A7572,Stepping!$A$2:$D$10000,2,FALSE))</f>
        <v/>
      </c>
      <c r="C7572" t="str">
        <f>IF(B7572="","",VLOOKUP($A7572,Stepping!$A$2:$D$10000,3,FALSE))</f>
        <v/>
      </c>
      <c r="D7572" t="str">
        <f>IF(C7572="","",VLOOKUP($A7572,Stepping!$A$2:$D$10000,4,FALSE))</f>
        <v/>
      </c>
    </row>
    <row r="7573" spans="1:4" x14ac:dyDescent="0.55000000000000004">
      <c r="A7573" s="14" t="str">
        <f>IF(COUNTIF(Stepping!A$2:$A7572,Stepping!A7573)&gt;0,"",IF(Stepping!A7573="","",Stepping!A7573))</f>
        <v/>
      </c>
      <c r="B7573" t="str">
        <f>IF(A7573="","",VLOOKUP($A7573,Stepping!$A$2:$D$10000,2,FALSE))</f>
        <v/>
      </c>
      <c r="C7573" t="str">
        <f>IF(B7573="","",VLOOKUP($A7573,Stepping!$A$2:$D$10000,3,FALSE))</f>
        <v/>
      </c>
      <c r="D7573" t="str">
        <f>IF(C7573="","",VLOOKUP($A7573,Stepping!$A$2:$D$10000,4,FALSE))</f>
        <v/>
      </c>
    </row>
    <row r="7574" spans="1:4" x14ac:dyDescent="0.55000000000000004">
      <c r="A7574" s="14" t="str">
        <f>IF(COUNTIF(Stepping!A$2:$A7573,Stepping!A7574)&gt;0,"",IF(Stepping!A7574="","",Stepping!A7574))</f>
        <v/>
      </c>
      <c r="B7574" t="str">
        <f>IF(A7574="","",VLOOKUP($A7574,Stepping!$A$2:$D$10000,2,FALSE))</f>
        <v/>
      </c>
      <c r="C7574" t="str">
        <f>IF(B7574="","",VLOOKUP($A7574,Stepping!$A$2:$D$10000,3,FALSE))</f>
        <v/>
      </c>
      <c r="D7574" t="str">
        <f>IF(C7574="","",VLOOKUP($A7574,Stepping!$A$2:$D$10000,4,FALSE))</f>
        <v/>
      </c>
    </row>
    <row r="7575" spans="1:4" x14ac:dyDescent="0.55000000000000004">
      <c r="A7575" s="14" t="str">
        <f>IF(COUNTIF(Stepping!A$2:$A7574,Stepping!A7575)&gt;0,"",IF(Stepping!A7575="","",Stepping!A7575))</f>
        <v/>
      </c>
      <c r="B7575" t="str">
        <f>IF(A7575="","",VLOOKUP($A7575,Stepping!$A$2:$D$10000,2,FALSE))</f>
        <v/>
      </c>
      <c r="C7575" t="str">
        <f>IF(B7575="","",VLOOKUP($A7575,Stepping!$A$2:$D$10000,3,FALSE))</f>
        <v/>
      </c>
      <c r="D7575" t="str">
        <f>IF(C7575="","",VLOOKUP($A7575,Stepping!$A$2:$D$10000,4,FALSE))</f>
        <v/>
      </c>
    </row>
    <row r="7576" spans="1:4" x14ac:dyDescent="0.55000000000000004">
      <c r="A7576" s="14" t="str">
        <f>IF(COUNTIF(Stepping!A$2:$A7575,Stepping!A7576)&gt;0,"",IF(Stepping!A7576="","",Stepping!A7576))</f>
        <v/>
      </c>
      <c r="B7576" t="str">
        <f>IF(A7576="","",VLOOKUP($A7576,Stepping!$A$2:$D$10000,2,FALSE))</f>
        <v/>
      </c>
      <c r="C7576" t="str">
        <f>IF(B7576="","",VLOOKUP($A7576,Stepping!$A$2:$D$10000,3,FALSE))</f>
        <v/>
      </c>
      <c r="D7576" t="str">
        <f>IF(C7576="","",VLOOKUP($A7576,Stepping!$A$2:$D$10000,4,FALSE))</f>
        <v/>
      </c>
    </row>
    <row r="7577" spans="1:4" x14ac:dyDescent="0.55000000000000004">
      <c r="A7577" s="14" t="str">
        <f>IF(COUNTIF(Stepping!A$2:$A7576,Stepping!A7577)&gt;0,"",IF(Stepping!A7577="","",Stepping!A7577))</f>
        <v/>
      </c>
      <c r="B7577" t="str">
        <f>IF(A7577="","",VLOOKUP($A7577,Stepping!$A$2:$D$10000,2,FALSE))</f>
        <v/>
      </c>
      <c r="C7577" t="str">
        <f>IF(B7577="","",VLOOKUP($A7577,Stepping!$A$2:$D$10000,3,FALSE))</f>
        <v/>
      </c>
      <c r="D7577" t="str">
        <f>IF(C7577="","",VLOOKUP($A7577,Stepping!$A$2:$D$10000,4,FALSE))</f>
        <v/>
      </c>
    </row>
    <row r="7578" spans="1:4" x14ac:dyDescent="0.55000000000000004">
      <c r="A7578" s="14" t="str">
        <f>IF(COUNTIF(Stepping!A$2:$A7577,Stepping!A7578)&gt;0,"",IF(Stepping!A7578="","",Stepping!A7578))</f>
        <v/>
      </c>
      <c r="B7578" t="str">
        <f>IF(A7578="","",VLOOKUP($A7578,Stepping!$A$2:$D$10000,2,FALSE))</f>
        <v/>
      </c>
      <c r="C7578" t="str">
        <f>IF(B7578="","",VLOOKUP($A7578,Stepping!$A$2:$D$10000,3,FALSE))</f>
        <v/>
      </c>
      <c r="D7578" t="str">
        <f>IF(C7578="","",VLOOKUP($A7578,Stepping!$A$2:$D$10000,4,FALSE))</f>
        <v/>
      </c>
    </row>
    <row r="7579" spans="1:4" x14ac:dyDescent="0.55000000000000004">
      <c r="A7579" s="14" t="str">
        <f>IF(COUNTIF(Stepping!A$2:$A7578,Stepping!A7579)&gt;0,"",IF(Stepping!A7579="","",Stepping!A7579))</f>
        <v/>
      </c>
      <c r="B7579" t="str">
        <f>IF(A7579="","",VLOOKUP($A7579,Stepping!$A$2:$D$10000,2,FALSE))</f>
        <v/>
      </c>
      <c r="C7579" t="str">
        <f>IF(B7579="","",VLOOKUP($A7579,Stepping!$A$2:$D$10000,3,FALSE))</f>
        <v/>
      </c>
      <c r="D7579" t="str">
        <f>IF(C7579="","",VLOOKUP($A7579,Stepping!$A$2:$D$10000,4,FALSE))</f>
        <v/>
      </c>
    </row>
    <row r="7580" spans="1:4" x14ac:dyDescent="0.55000000000000004">
      <c r="A7580" s="14" t="str">
        <f>IF(COUNTIF(Stepping!A$2:$A7579,Stepping!A7580)&gt;0,"",IF(Stepping!A7580="","",Stepping!A7580))</f>
        <v/>
      </c>
      <c r="B7580" t="str">
        <f>IF(A7580="","",VLOOKUP($A7580,Stepping!$A$2:$D$10000,2,FALSE))</f>
        <v/>
      </c>
      <c r="C7580" t="str">
        <f>IF(B7580="","",VLOOKUP($A7580,Stepping!$A$2:$D$10000,3,FALSE))</f>
        <v/>
      </c>
      <c r="D7580" t="str">
        <f>IF(C7580="","",VLOOKUP($A7580,Stepping!$A$2:$D$10000,4,FALSE))</f>
        <v/>
      </c>
    </row>
    <row r="7581" spans="1:4" x14ac:dyDescent="0.55000000000000004">
      <c r="A7581" s="14" t="str">
        <f>IF(COUNTIF(Stepping!A$2:$A7580,Stepping!A7581)&gt;0,"",IF(Stepping!A7581="","",Stepping!A7581))</f>
        <v/>
      </c>
      <c r="B7581" t="str">
        <f>IF(A7581="","",VLOOKUP($A7581,Stepping!$A$2:$D$10000,2,FALSE))</f>
        <v/>
      </c>
      <c r="C7581" t="str">
        <f>IF(B7581="","",VLOOKUP($A7581,Stepping!$A$2:$D$10000,3,FALSE))</f>
        <v/>
      </c>
      <c r="D7581" t="str">
        <f>IF(C7581="","",VLOOKUP($A7581,Stepping!$A$2:$D$10000,4,FALSE))</f>
        <v/>
      </c>
    </row>
    <row r="7582" spans="1:4" x14ac:dyDescent="0.55000000000000004">
      <c r="A7582" s="14" t="str">
        <f>IF(COUNTIF(Stepping!A$2:$A7581,Stepping!A7582)&gt;0,"",IF(Stepping!A7582="","",Stepping!A7582))</f>
        <v/>
      </c>
      <c r="B7582" t="str">
        <f>IF(A7582="","",VLOOKUP($A7582,Stepping!$A$2:$D$10000,2,FALSE))</f>
        <v/>
      </c>
      <c r="C7582" t="str">
        <f>IF(B7582="","",VLOOKUP($A7582,Stepping!$A$2:$D$10000,3,FALSE))</f>
        <v/>
      </c>
      <c r="D7582" t="str">
        <f>IF(C7582="","",VLOOKUP($A7582,Stepping!$A$2:$D$10000,4,FALSE))</f>
        <v/>
      </c>
    </row>
    <row r="7583" spans="1:4" x14ac:dyDescent="0.55000000000000004">
      <c r="A7583" s="14" t="str">
        <f>IF(COUNTIF(Stepping!A$2:$A7582,Stepping!A7583)&gt;0,"",IF(Stepping!A7583="","",Stepping!A7583))</f>
        <v/>
      </c>
      <c r="B7583" t="str">
        <f>IF(A7583="","",VLOOKUP($A7583,Stepping!$A$2:$D$10000,2,FALSE))</f>
        <v/>
      </c>
      <c r="C7583" t="str">
        <f>IF(B7583="","",VLOOKUP($A7583,Stepping!$A$2:$D$10000,3,FALSE))</f>
        <v/>
      </c>
      <c r="D7583" t="str">
        <f>IF(C7583="","",VLOOKUP($A7583,Stepping!$A$2:$D$10000,4,FALSE))</f>
        <v/>
      </c>
    </row>
    <row r="7584" spans="1:4" x14ac:dyDescent="0.55000000000000004">
      <c r="A7584" s="14" t="str">
        <f>IF(COUNTIF(Stepping!A$2:$A7583,Stepping!A7584)&gt;0,"",IF(Stepping!A7584="","",Stepping!A7584))</f>
        <v/>
      </c>
      <c r="B7584" t="str">
        <f>IF(A7584="","",VLOOKUP($A7584,Stepping!$A$2:$D$10000,2,FALSE))</f>
        <v/>
      </c>
      <c r="C7584" t="str">
        <f>IF(B7584="","",VLOOKUP($A7584,Stepping!$A$2:$D$10000,3,FALSE))</f>
        <v/>
      </c>
      <c r="D7584" t="str">
        <f>IF(C7584="","",VLOOKUP($A7584,Stepping!$A$2:$D$10000,4,FALSE))</f>
        <v/>
      </c>
    </row>
    <row r="7585" spans="1:4" x14ac:dyDescent="0.55000000000000004">
      <c r="A7585" s="14" t="str">
        <f>IF(COUNTIF(Stepping!A$2:$A7584,Stepping!A7585)&gt;0,"",IF(Stepping!A7585="","",Stepping!A7585))</f>
        <v/>
      </c>
      <c r="B7585" t="str">
        <f>IF(A7585="","",VLOOKUP($A7585,Stepping!$A$2:$D$10000,2,FALSE))</f>
        <v/>
      </c>
      <c r="C7585" t="str">
        <f>IF(B7585="","",VLOOKUP($A7585,Stepping!$A$2:$D$10000,3,FALSE))</f>
        <v/>
      </c>
      <c r="D7585" t="str">
        <f>IF(C7585="","",VLOOKUP($A7585,Stepping!$A$2:$D$10000,4,FALSE))</f>
        <v/>
      </c>
    </row>
    <row r="7586" spans="1:4" x14ac:dyDescent="0.55000000000000004">
      <c r="A7586" s="14" t="str">
        <f>IF(COUNTIF(Stepping!A$2:$A7585,Stepping!A7586)&gt;0,"",IF(Stepping!A7586="","",Stepping!A7586))</f>
        <v/>
      </c>
      <c r="B7586" t="str">
        <f>IF(A7586="","",VLOOKUP($A7586,Stepping!$A$2:$D$10000,2,FALSE))</f>
        <v/>
      </c>
      <c r="C7586" t="str">
        <f>IF(B7586="","",VLOOKUP($A7586,Stepping!$A$2:$D$10000,3,FALSE))</f>
        <v/>
      </c>
      <c r="D7586" t="str">
        <f>IF(C7586="","",VLOOKUP($A7586,Stepping!$A$2:$D$10000,4,FALSE))</f>
        <v/>
      </c>
    </row>
    <row r="7587" spans="1:4" x14ac:dyDescent="0.55000000000000004">
      <c r="A7587" s="14" t="str">
        <f>IF(COUNTIF(Stepping!A$2:$A7586,Stepping!A7587)&gt;0,"",IF(Stepping!A7587="","",Stepping!A7587))</f>
        <v/>
      </c>
      <c r="B7587" t="str">
        <f>IF(A7587="","",VLOOKUP($A7587,Stepping!$A$2:$D$10000,2,FALSE))</f>
        <v/>
      </c>
      <c r="C7587" t="str">
        <f>IF(B7587="","",VLOOKUP($A7587,Stepping!$A$2:$D$10000,3,FALSE))</f>
        <v/>
      </c>
      <c r="D7587" t="str">
        <f>IF(C7587="","",VLOOKUP($A7587,Stepping!$A$2:$D$10000,4,FALSE))</f>
        <v/>
      </c>
    </row>
    <row r="7588" spans="1:4" x14ac:dyDescent="0.55000000000000004">
      <c r="A7588" s="14" t="str">
        <f>IF(COUNTIF(Stepping!A$2:$A7587,Stepping!A7588)&gt;0,"",IF(Stepping!A7588="","",Stepping!A7588))</f>
        <v/>
      </c>
      <c r="B7588" t="str">
        <f>IF(A7588="","",VLOOKUP($A7588,Stepping!$A$2:$D$10000,2,FALSE))</f>
        <v/>
      </c>
      <c r="C7588" t="str">
        <f>IF(B7588="","",VLOOKUP($A7588,Stepping!$A$2:$D$10000,3,FALSE))</f>
        <v/>
      </c>
      <c r="D7588" t="str">
        <f>IF(C7588="","",VLOOKUP($A7588,Stepping!$A$2:$D$10000,4,FALSE))</f>
        <v/>
      </c>
    </row>
    <row r="7589" spans="1:4" x14ac:dyDescent="0.55000000000000004">
      <c r="A7589" s="14" t="str">
        <f>IF(COUNTIF(Stepping!A$2:$A7588,Stepping!A7589)&gt;0,"",IF(Stepping!A7589="","",Stepping!A7589))</f>
        <v/>
      </c>
      <c r="B7589" t="str">
        <f>IF(A7589="","",VLOOKUP($A7589,Stepping!$A$2:$D$10000,2,FALSE))</f>
        <v/>
      </c>
      <c r="C7589" t="str">
        <f>IF(B7589="","",VLOOKUP($A7589,Stepping!$A$2:$D$10000,3,FALSE))</f>
        <v/>
      </c>
      <c r="D7589" t="str">
        <f>IF(C7589="","",VLOOKUP($A7589,Stepping!$A$2:$D$10000,4,FALSE))</f>
        <v/>
      </c>
    </row>
    <row r="7590" spans="1:4" x14ac:dyDescent="0.55000000000000004">
      <c r="A7590" s="14" t="str">
        <f>IF(COUNTIF(Stepping!A$2:$A7589,Stepping!A7590)&gt;0,"",IF(Stepping!A7590="","",Stepping!A7590))</f>
        <v/>
      </c>
      <c r="B7590" t="str">
        <f>IF(A7590="","",VLOOKUP($A7590,Stepping!$A$2:$D$10000,2,FALSE))</f>
        <v/>
      </c>
      <c r="C7590" t="str">
        <f>IF(B7590="","",VLOOKUP($A7590,Stepping!$A$2:$D$10000,3,FALSE))</f>
        <v/>
      </c>
      <c r="D7590" t="str">
        <f>IF(C7590="","",VLOOKUP($A7590,Stepping!$A$2:$D$10000,4,FALSE))</f>
        <v/>
      </c>
    </row>
    <row r="7591" spans="1:4" x14ac:dyDescent="0.55000000000000004">
      <c r="A7591" s="14" t="str">
        <f>IF(COUNTIF(Stepping!A$2:$A7590,Stepping!A7591)&gt;0,"",IF(Stepping!A7591="","",Stepping!A7591))</f>
        <v/>
      </c>
      <c r="B7591" t="str">
        <f>IF(A7591="","",VLOOKUP($A7591,Stepping!$A$2:$D$10000,2,FALSE))</f>
        <v/>
      </c>
      <c r="C7591" t="str">
        <f>IF(B7591="","",VLOOKUP($A7591,Stepping!$A$2:$D$10000,3,FALSE))</f>
        <v/>
      </c>
      <c r="D7591" t="str">
        <f>IF(C7591="","",VLOOKUP($A7591,Stepping!$A$2:$D$10000,4,FALSE))</f>
        <v/>
      </c>
    </row>
    <row r="7592" spans="1:4" x14ac:dyDescent="0.55000000000000004">
      <c r="A7592" s="14" t="str">
        <f>IF(COUNTIF(Stepping!A$2:$A7591,Stepping!A7592)&gt;0,"",IF(Stepping!A7592="","",Stepping!A7592))</f>
        <v/>
      </c>
      <c r="B7592" t="str">
        <f>IF(A7592="","",VLOOKUP($A7592,Stepping!$A$2:$D$10000,2,FALSE))</f>
        <v/>
      </c>
      <c r="C7592" t="str">
        <f>IF(B7592="","",VLOOKUP($A7592,Stepping!$A$2:$D$10000,3,FALSE))</f>
        <v/>
      </c>
      <c r="D7592" t="str">
        <f>IF(C7592="","",VLOOKUP($A7592,Stepping!$A$2:$D$10000,4,FALSE))</f>
        <v/>
      </c>
    </row>
    <row r="7593" spans="1:4" x14ac:dyDescent="0.55000000000000004">
      <c r="A7593" s="14" t="str">
        <f>IF(COUNTIF(Stepping!A$2:$A7592,Stepping!A7593)&gt;0,"",IF(Stepping!A7593="","",Stepping!A7593))</f>
        <v/>
      </c>
      <c r="B7593" t="str">
        <f>IF(A7593="","",VLOOKUP($A7593,Stepping!$A$2:$D$10000,2,FALSE))</f>
        <v/>
      </c>
      <c r="C7593" t="str">
        <f>IF(B7593="","",VLOOKUP($A7593,Stepping!$A$2:$D$10000,3,FALSE))</f>
        <v/>
      </c>
      <c r="D7593" t="str">
        <f>IF(C7593="","",VLOOKUP($A7593,Stepping!$A$2:$D$10000,4,FALSE))</f>
        <v/>
      </c>
    </row>
    <row r="7594" spans="1:4" x14ac:dyDescent="0.55000000000000004">
      <c r="A7594" s="14" t="str">
        <f>IF(COUNTIF(Stepping!A$2:$A7593,Stepping!A7594)&gt;0,"",IF(Stepping!A7594="","",Stepping!A7594))</f>
        <v/>
      </c>
      <c r="B7594" t="str">
        <f>IF(A7594="","",VLOOKUP($A7594,Stepping!$A$2:$D$10000,2,FALSE))</f>
        <v/>
      </c>
      <c r="C7594" t="str">
        <f>IF(B7594="","",VLOOKUP($A7594,Stepping!$A$2:$D$10000,3,FALSE))</f>
        <v/>
      </c>
      <c r="D7594" t="str">
        <f>IF(C7594="","",VLOOKUP($A7594,Stepping!$A$2:$D$10000,4,FALSE))</f>
        <v/>
      </c>
    </row>
    <row r="7595" spans="1:4" x14ac:dyDescent="0.55000000000000004">
      <c r="A7595" s="14" t="str">
        <f>IF(COUNTIF(Stepping!A$2:$A7594,Stepping!A7595)&gt;0,"",IF(Stepping!A7595="","",Stepping!A7595))</f>
        <v/>
      </c>
      <c r="B7595" t="str">
        <f>IF(A7595="","",VLOOKUP($A7595,Stepping!$A$2:$D$10000,2,FALSE))</f>
        <v/>
      </c>
      <c r="C7595" t="str">
        <f>IF(B7595="","",VLOOKUP($A7595,Stepping!$A$2:$D$10000,3,FALSE))</f>
        <v/>
      </c>
      <c r="D7595" t="str">
        <f>IF(C7595="","",VLOOKUP($A7595,Stepping!$A$2:$D$10000,4,FALSE))</f>
        <v/>
      </c>
    </row>
    <row r="7596" spans="1:4" x14ac:dyDescent="0.55000000000000004">
      <c r="A7596" s="14" t="str">
        <f>IF(COUNTIF(Stepping!A$2:$A7595,Stepping!A7596)&gt;0,"",IF(Stepping!A7596="","",Stepping!A7596))</f>
        <v/>
      </c>
      <c r="B7596" t="str">
        <f>IF(A7596="","",VLOOKUP($A7596,Stepping!$A$2:$D$10000,2,FALSE))</f>
        <v/>
      </c>
      <c r="C7596" t="str">
        <f>IF(B7596="","",VLOOKUP($A7596,Stepping!$A$2:$D$10000,3,FALSE))</f>
        <v/>
      </c>
      <c r="D7596" t="str">
        <f>IF(C7596="","",VLOOKUP($A7596,Stepping!$A$2:$D$10000,4,FALSE))</f>
        <v/>
      </c>
    </row>
    <row r="7597" spans="1:4" x14ac:dyDescent="0.55000000000000004">
      <c r="A7597" s="14" t="str">
        <f>IF(COUNTIF(Stepping!A$2:$A7596,Stepping!A7597)&gt;0,"",IF(Stepping!A7597="","",Stepping!A7597))</f>
        <v/>
      </c>
      <c r="B7597" t="str">
        <f>IF(A7597="","",VLOOKUP($A7597,Stepping!$A$2:$D$10000,2,FALSE))</f>
        <v/>
      </c>
      <c r="C7597" t="str">
        <f>IF(B7597="","",VLOOKUP($A7597,Stepping!$A$2:$D$10000,3,FALSE))</f>
        <v/>
      </c>
      <c r="D7597" t="str">
        <f>IF(C7597="","",VLOOKUP($A7597,Stepping!$A$2:$D$10000,4,FALSE))</f>
        <v/>
      </c>
    </row>
    <row r="7598" spans="1:4" x14ac:dyDescent="0.55000000000000004">
      <c r="A7598" s="14" t="str">
        <f>IF(COUNTIF(Stepping!A$2:$A7597,Stepping!A7598)&gt;0,"",IF(Stepping!A7598="","",Stepping!A7598))</f>
        <v/>
      </c>
      <c r="B7598" t="str">
        <f>IF(A7598="","",VLOOKUP($A7598,Stepping!$A$2:$D$10000,2,FALSE))</f>
        <v/>
      </c>
      <c r="C7598" t="str">
        <f>IF(B7598="","",VLOOKUP($A7598,Stepping!$A$2:$D$10000,3,FALSE))</f>
        <v/>
      </c>
      <c r="D7598" t="str">
        <f>IF(C7598="","",VLOOKUP($A7598,Stepping!$A$2:$D$10000,4,FALSE))</f>
        <v/>
      </c>
    </row>
    <row r="7599" spans="1:4" x14ac:dyDescent="0.55000000000000004">
      <c r="A7599" s="14" t="str">
        <f>IF(COUNTIF(Stepping!A$2:$A7598,Stepping!A7599)&gt;0,"",IF(Stepping!A7599="","",Stepping!A7599))</f>
        <v/>
      </c>
      <c r="B7599" t="str">
        <f>IF(A7599="","",VLOOKUP($A7599,Stepping!$A$2:$D$10000,2,FALSE))</f>
        <v/>
      </c>
      <c r="C7599" t="str">
        <f>IF(B7599="","",VLOOKUP($A7599,Stepping!$A$2:$D$10000,3,FALSE))</f>
        <v/>
      </c>
      <c r="D7599" t="str">
        <f>IF(C7599="","",VLOOKUP($A7599,Stepping!$A$2:$D$10000,4,FALSE))</f>
        <v/>
      </c>
    </row>
    <row r="7600" spans="1:4" x14ac:dyDescent="0.55000000000000004">
      <c r="A7600" s="14" t="str">
        <f>IF(COUNTIF(Stepping!A$2:$A7599,Stepping!A7600)&gt;0,"",IF(Stepping!A7600="","",Stepping!A7600))</f>
        <v/>
      </c>
      <c r="B7600" t="str">
        <f>IF(A7600="","",VLOOKUP($A7600,Stepping!$A$2:$D$10000,2,FALSE))</f>
        <v/>
      </c>
      <c r="C7600" t="str">
        <f>IF(B7600="","",VLOOKUP($A7600,Stepping!$A$2:$D$10000,3,FALSE))</f>
        <v/>
      </c>
      <c r="D7600" t="str">
        <f>IF(C7600="","",VLOOKUP($A7600,Stepping!$A$2:$D$10000,4,FALSE))</f>
        <v/>
      </c>
    </row>
    <row r="7601" spans="1:4" x14ac:dyDescent="0.55000000000000004">
      <c r="A7601" s="14" t="str">
        <f>IF(COUNTIF(Stepping!A$2:$A7600,Stepping!A7601)&gt;0,"",IF(Stepping!A7601="","",Stepping!A7601))</f>
        <v/>
      </c>
      <c r="B7601" t="str">
        <f>IF(A7601="","",VLOOKUP($A7601,Stepping!$A$2:$D$10000,2,FALSE))</f>
        <v/>
      </c>
      <c r="C7601" t="str">
        <f>IF(B7601="","",VLOOKUP($A7601,Stepping!$A$2:$D$10000,3,FALSE))</f>
        <v/>
      </c>
      <c r="D7601" t="str">
        <f>IF(C7601="","",VLOOKUP($A7601,Stepping!$A$2:$D$10000,4,FALSE))</f>
        <v/>
      </c>
    </row>
    <row r="7602" spans="1:4" x14ac:dyDescent="0.55000000000000004">
      <c r="A7602" s="14" t="str">
        <f>IF(COUNTIF(Stepping!A$2:$A7601,Stepping!A7602)&gt;0,"",IF(Stepping!A7602="","",Stepping!A7602))</f>
        <v/>
      </c>
      <c r="B7602" t="str">
        <f>IF(A7602="","",VLOOKUP($A7602,Stepping!$A$2:$D$10000,2,FALSE))</f>
        <v/>
      </c>
      <c r="C7602" t="str">
        <f>IF(B7602="","",VLOOKUP($A7602,Stepping!$A$2:$D$10000,3,FALSE))</f>
        <v/>
      </c>
      <c r="D7602" t="str">
        <f>IF(C7602="","",VLOOKUP($A7602,Stepping!$A$2:$D$10000,4,FALSE))</f>
        <v/>
      </c>
    </row>
    <row r="7603" spans="1:4" x14ac:dyDescent="0.55000000000000004">
      <c r="A7603" s="14" t="str">
        <f>IF(COUNTIF(Stepping!A$2:$A7602,Stepping!A7603)&gt;0,"",IF(Stepping!A7603="","",Stepping!A7603))</f>
        <v/>
      </c>
      <c r="B7603" t="str">
        <f>IF(A7603="","",VLOOKUP($A7603,Stepping!$A$2:$D$10000,2,FALSE))</f>
        <v/>
      </c>
      <c r="C7603" t="str">
        <f>IF(B7603="","",VLOOKUP($A7603,Stepping!$A$2:$D$10000,3,FALSE))</f>
        <v/>
      </c>
      <c r="D7603" t="str">
        <f>IF(C7603="","",VLOOKUP($A7603,Stepping!$A$2:$D$10000,4,FALSE))</f>
        <v/>
      </c>
    </row>
    <row r="7604" spans="1:4" x14ac:dyDescent="0.55000000000000004">
      <c r="A7604" s="14" t="str">
        <f>IF(COUNTIF(Stepping!A$2:$A7603,Stepping!A7604)&gt;0,"",IF(Stepping!A7604="","",Stepping!A7604))</f>
        <v/>
      </c>
      <c r="B7604" t="str">
        <f>IF(A7604="","",VLOOKUP($A7604,Stepping!$A$2:$D$10000,2,FALSE))</f>
        <v/>
      </c>
      <c r="C7604" t="str">
        <f>IF(B7604="","",VLOOKUP($A7604,Stepping!$A$2:$D$10000,3,FALSE))</f>
        <v/>
      </c>
      <c r="D7604" t="str">
        <f>IF(C7604="","",VLOOKUP($A7604,Stepping!$A$2:$D$10000,4,FALSE))</f>
        <v/>
      </c>
    </row>
    <row r="7605" spans="1:4" x14ac:dyDescent="0.55000000000000004">
      <c r="A7605" s="14" t="str">
        <f>IF(COUNTIF(Stepping!A$2:$A7604,Stepping!A7605)&gt;0,"",IF(Stepping!A7605="","",Stepping!A7605))</f>
        <v/>
      </c>
      <c r="B7605" t="str">
        <f>IF(A7605="","",VLOOKUP($A7605,Stepping!$A$2:$D$10000,2,FALSE))</f>
        <v/>
      </c>
      <c r="C7605" t="str">
        <f>IF(B7605="","",VLOOKUP($A7605,Stepping!$A$2:$D$10000,3,FALSE))</f>
        <v/>
      </c>
      <c r="D7605" t="str">
        <f>IF(C7605="","",VLOOKUP($A7605,Stepping!$A$2:$D$10000,4,FALSE))</f>
        <v/>
      </c>
    </row>
    <row r="7606" spans="1:4" x14ac:dyDescent="0.55000000000000004">
      <c r="A7606" s="14" t="str">
        <f>IF(COUNTIF(Stepping!A$2:$A7605,Stepping!A7606)&gt;0,"",IF(Stepping!A7606="","",Stepping!A7606))</f>
        <v/>
      </c>
      <c r="B7606" t="str">
        <f>IF(A7606="","",VLOOKUP($A7606,Stepping!$A$2:$D$10000,2,FALSE))</f>
        <v/>
      </c>
      <c r="C7606" t="str">
        <f>IF(B7606="","",VLOOKUP($A7606,Stepping!$A$2:$D$10000,3,FALSE))</f>
        <v/>
      </c>
      <c r="D7606" t="str">
        <f>IF(C7606="","",VLOOKUP($A7606,Stepping!$A$2:$D$10000,4,FALSE))</f>
        <v/>
      </c>
    </row>
    <row r="7607" spans="1:4" x14ac:dyDescent="0.55000000000000004">
      <c r="A7607" s="14" t="str">
        <f>IF(COUNTIF(Stepping!A$2:$A7606,Stepping!A7607)&gt;0,"",IF(Stepping!A7607="","",Stepping!A7607))</f>
        <v/>
      </c>
      <c r="B7607" t="str">
        <f>IF(A7607="","",VLOOKUP($A7607,Stepping!$A$2:$D$10000,2,FALSE))</f>
        <v/>
      </c>
      <c r="C7607" t="str">
        <f>IF(B7607="","",VLOOKUP($A7607,Stepping!$A$2:$D$10000,3,FALSE))</f>
        <v/>
      </c>
      <c r="D7607" t="str">
        <f>IF(C7607="","",VLOOKUP($A7607,Stepping!$A$2:$D$10000,4,FALSE))</f>
        <v/>
      </c>
    </row>
    <row r="7608" spans="1:4" x14ac:dyDescent="0.55000000000000004">
      <c r="A7608" s="14" t="str">
        <f>IF(COUNTIF(Stepping!A$2:$A7607,Stepping!A7608)&gt;0,"",IF(Stepping!A7608="","",Stepping!A7608))</f>
        <v/>
      </c>
      <c r="B7608" t="str">
        <f>IF(A7608="","",VLOOKUP($A7608,Stepping!$A$2:$D$10000,2,FALSE))</f>
        <v/>
      </c>
      <c r="C7608" t="str">
        <f>IF(B7608="","",VLOOKUP($A7608,Stepping!$A$2:$D$10000,3,FALSE))</f>
        <v/>
      </c>
      <c r="D7608" t="str">
        <f>IF(C7608="","",VLOOKUP($A7608,Stepping!$A$2:$D$10000,4,FALSE))</f>
        <v/>
      </c>
    </row>
    <row r="7609" spans="1:4" x14ac:dyDescent="0.55000000000000004">
      <c r="A7609" s="14" t="str">
        <f>IF(COUNTIF(Stepping!A$2:$A7608,Stepping!A7609)&gt;0,"",IF(Stepping!A7609="","",Stepping!A7609))</f>
        <v/>
      </c>
      <c r="B7609" t="str">
        <f>IF(A7609="","",VLOOKUP($A7609,Stepping!$A$2:$D$10000,2,FALSE))</f>
        <v/>
      </c>
      <c r="C7609" t="str">
        <f>IF(B7609="","",VLOOKUP($A7609,Stepping!$A$2:$D$10000,3,FALSE))</f>
        <v/>
      </c>
      <c r="D7609" t="str">
        <f>IF(C7609="","",VLOOKUP($A7609,Stepping!$A$2:$D$10000,4,FALSE))</f>
        <v/>
      </c>
    </row>
    <row r="7610" spans="1:4" x14ac:dyDescent="0.55000000000000004">
      <c r="A7610" s="14" t="str">
        <f>IF(COUNTIF(Stepping!A$2:$A7609,Stepping!A7610)&gt;0,"",IF(Stepping!A7610="","",Stepping!A7610))</f>
        <v/>
      </c>
      <c r="B7610" t="str">
        <f>IF(A7610="","",VLOOKUP($A7610,Stepping!$A$2:$D$10000,2,FALSE))</f>
        <v/>
      </c>
      <c r="C7610" t="str">
        <f>IF(B7610="","",VLOOKUP($A7610,Stepping!$A$2:$D$10000,3,FALSE))</f>
        <v/>
      </c>
      <c r="D7610" t="str">
        <f>IF(C7610="","",VLOOKUP($A7610,Stepping!$A$2:$D$10000,4,FALSE))</f>
        <v/>
      </c>
    </row>
    <row r="7611" spans="1:4" x14ac:dyDescent="0.55000000000000004">
      <c r="A7611" s="14" t="str">
        <f>IF(COUNTIF(Stepping!A$2:$A7610,Stepping!A7611)&gt;0,"",IF(Stepping!A7611="","",Stepping!A7611))</f>
        <v/>
      </c>
      <c r="B7611" t="str">
        <f>IF(A7611="","",VLOOKUP($A7611,Stepping!$A$2:$D$10000,2,FALSE))</f>
        <v/>
      </c>
      <c r="C7611" t="str">
        <f>IF(B7611="","",VLOOKUP($A7611,Stepping!$A$2:$D$10000,3,FALSE))</f>
        <v/>
      </c>
      <c r="D7611" t="str">
        <f>IF(C7611="","",VLOOKUP($A7611,Stepping!$A$2:$D$10000,4,FALSE))</f>
        <v/>
      </c>
    </row>
    <row r="7612" spans="1:4" x14ac:dyDescent="0.55000000000000004">
      <c r="A7612" s="14" t="str">
        <f>IF(COUNTIF(Stepping!A$2:$A7611,Stepping!A7612)&gt;0,"",IF(Stepping!A7612="","",Stepping!A7612))</f>
        <v/>
      </c>
      <c r="B7612" t="str">
        <f>IF(A7612="","",VLOOKUP($A7612,Stepping!$A$2:$D$10000,2,FALSE))</f>
        <v/>
      </c>
      <c r="C7612" t="str">
        <f>IF(B7612="","",VLOOKUP($A7612,Stepping!$A$2:$D$10000,3,FALSE))</f>
        <v/>
      </c>
      <c r="D7612" t="str">
        <f>IF(C7612="","",VLOOKUP($A7612,Stepping!$A$2:$D$10000,4,FALSE))</f>
        <v/>
      </c>
    </row>
    <row r="7613" spans="1:4" x14ac:dyDescent="0.55000000000000004">
      <c r="A7613" s="14" t="str">
        <f>IF(COUNTIF(Stepping!A$2:$A7612,Stepping!A7613)&gt;0,"",IF(Stepping!A7613="","",Stepping!A7613))</f>
        <v/>
      </c>
      <c r="B7613" t="str">
        <f>IF(A7613="","",VLOOKUP($A7613,Stepping!$A$2:$D$10000,2,FALSE))</f>
        <v/>
      </c>
      <c r="C7613" t="str">
        <f>IF(B7613="","",VLOOKUP($A7613,Stepping!$A$2:$D$10000,3,FALSE))</f>
        <v/>
      </c>
      <c r="D7613" t="str">
        <f>IF(C7613="","",VLOOKUP($A7613,Stepping!$A$2:$D$10000,4,FALSE))</f>
        <v/>
      </c>
    </row>
    <row r="7614" spans="1:4" x14ac:dyDescent="0.55000000000000004">
      <c r="A7614" s="14" t="str">
        <f>IF(COUNTIF(Stepping!A$2:$A7613,Stepping!A7614)&gt;0,"",IF(Stepping!A7614="","",Stepping!A7614))</f>
        <v/>
      </c>
      <c r="B7614" t="str">
        <f>IF(A7614="","",VLOOKUP($A7614,Stepping!$A$2:$D$10000,2,FALSE))</f>
        <v/>
      </c>
      <c r="C7614" t="str">
        <f>IF(B7614="","",VLOOKUP($A7614,Stepping!$A$2:$D$10000,3,FALSE))</f>
        <v/>
      </c>
      <c r="D7614" t="str">
        <f>IF(C7614="","",VLOOKUP($A7614,Stepping!$A$2:$D$10000,4,FALSE))</f>
        <v/>
      </c>
    </row>
    <row r="7615" spans="1:4" x14ac:dyDescent="0.55000000000000004">
      <c r="A7615" s="14" t="str">
        <f>IF(COUNTIF(Stepping!A$2:$A7614,Stepping!A7615)&gt;0,"",IF(Stepping!A7615="","",Stepping!A7615))</f>
        <v/>
      </c>
      <c r="B7615" t="str">
        <f>IF(A7615="","",VLOOKUP($A7615,Stepping!$A$2:$D$10000,2,FALSE))</f>
        <v/>
      </c>
      <c r="C7615" t="str">
        <f>IF(B7615="","",VLOOKUP($A7615,Stepping!$A$2:$D$10000,3,FALSE))</f>
        <v/>
      </c>
      <c r="D7615" t="str">
        <f>IF(C7615="","",VLOOKUP($A7615,Stepping!$A$2:$D$10000,4,FALSE))</f>
        <v/>
      </c>
    </row>
    <row r="7616" spans="1:4" x14ac:dyDescent="0.55000000000000004">
      <c r="A7616" s="14" t="str">
        <f>IF(COUNTIF(Stepping!A$2:$A7615,Stepping!A7616)&gt;0,"",IF(Stepping!A7616="","",Stepping!A7616))</f>
        <v/>
      </c>
      <c r="B7616" t="str">
        <f>IF(A7616="","",VLOOKUP($A7616,Stepping!$A$2:$D$10000,2,FALSE))</f>
        <v/>
      </c>
      <c r="C7616" t="str">
        <f>IF(B7616="","",VLOOKUP($A7616,Stepping!$A$2:$D$10000,3,FALSE))</f>
        <v/>
      </c>
      <c r="D7616" t="str">
        <f>IF(C7616="","",VLOOKUP($A7616,Stepping!$A$2:$D$10000,4,FALSE))</f>
        <v/>
      </c>
    </row>
    <row r="7617" spans="1:4" x14ac:dyDescent="0.55000000000000004">
      <c r="A7617" s="14" t="str">
        <f>IF(COUNTIF(Stepping!A$2:$A7616,Stepping!A7617)&gt;0,"",IF(Stepping!A7617="","",Stepping!A7617))</f>
        <v/>
      </c>
      <c r="B7617" t="str">
        <f>IF(A7617="","",VLOOKUP($A7617,Stepping!$A$2:$D$10000,2,FALSE))</f>
        <v/>
      </c>
      <c r="C7617" t="str">
        <f>IF(B7617="","",VLOOKUP($A7617,Stepping!$A$2:$D$10000,3,FALSE))</f>
        <v/>
      </c>
      <c r="D7617" t="str">
        <f>IF(C7617="","",VLOOKUP($A7617,Stepping!$A$2:$D$10000,4,FALSE))</f>
        <v/>
      </c>
    </row>
    <row r="7618" spans="1:4" x14ac:dyDescent="0.55000000000000004">
      <c r="A7618" s="14" t="str">
        <f>IF(COUNTIF(Stepping!A$2:$A7617,Stepping!A7618)&gt;0,"",IF(Stepping!A7618="","",Stepping!A7618))</f>
        <v/>
      </c>
      <c r="B7618" t="str">
        <f>IF(A7618="","",VLOOKUP($A7618,Stepping!$A$2:$D$10000,2,FALSE))</f>
        <v/>
      </c>
      <c r="C7618" t="str">
        <f>IF(B7618="","",VLOOKUP($A7618,Stepping!$A$2:$D$10000,3,FALSE))</f>
        <v/>
      </c>
      <c r="D7618" t="str">
        <f>IF(C7618="","",VLOOKUP($A7618,Stepping!$A$2:$D$10000,4,FALSE))</f>
        <v/>
      </c>
    </row>
    <row r="7619" spans="1:4" x14ac:dyDescent="0.55000000000000004">
      <c r="A7619" s="14" t="str">
        <f>IF(COUNTIF(Stepping!A$2:$A7618,Stepping!A7619)&gt;0,"",IF(Stepping!A7619="","",Stepping!A7619))</f>
        <v/>
      </c>
      <c r="B7619" t="str">
        <f>IF(A7619="","",VLOOKUP($A7619,Stepping!$A$2:$D$10000,2,FALSE))</f>
        <v/>
      </c>
      <c r="C7619" t="str">
        <f>IF(B7619="","",VLOOKUP($A7619,Stepping!$A$2:$D$10000,3,FALSE))</f>
        <v/>
      </c>
      <c r="D7619" t="str">
        <f>IF(C7619="","",VLOOKUP($A7619,Stepping!$A$2:$D$10000,4,FALSE))</f>
        <v/>
      </c>
    </row>
    <row r="7620" spans="1:4" x14ac:dyDescent="0.55000000000000004">
      <c r="A7620" s="14" t="str">
        <f>IF(COUNTIF(Stepping!A$2:$A7619,Stepping!A7620)&gt;0,"",IF(Stepping!A7620="","",Stepping!A7620))</f>
        <v/>
      </c>
      <c r="B7620" t="str">
        <f>IF(A7620="","",VLOOKUP($A7620,Stepping!$A$2:$D$10000,2,FALSE))</f>
        <v/>
      </c>
      <c r="C7620" t="str">
        <f>IF(B7620="","",VLOOKUP($A7620,Stepping!$A$2:$D$10000,3,FALSE))</f>
        <v/>
      </c>
      <c r="D7620" t="str">
        <f>IF(C7620="","",VLOOKUP($A7620,Stepping!$A$2:$D$10000,4,FALSE))</f>
        <v/>
      </c>
    </row>
    <row r="7621" spans="1:4" x14ac:dyDescent="0.55000000000000004">
      <c r="A7621" s="14" t="str">
        <f>IF(COUNTIF(Stepping!A$2:$A7620,Stepping!A7621)&gt;0,"",IF(Stepping!A7621="","",Stepping!A7621))</f>
        <v/>
      </c>
      <c r="B7621" t="str">
        <f>IF(A7621="","",VLOOKUP($A7621,Stepping!$A$2:$D$10000,2,FALSE))</f>
        <v/>
      </c>
      <c r="C7621" t="str">
        <f>IF(B7621="","",VLOOKUP($A7621,Stepping!$A$2:$D$10000,3,FALSE))</f>
        <v/>
      </c>
      <c r="D7621" t="str">
        <f>IF(C7621="","",VLOOKUP($A7621,Stepping!$A$2:$D$10000,4,FALSE))</f>
        <v/>
      </c>
    </row>
    <row r="7622" spans="1:4" x14ac:dyDescent="0.55000000000000004">
      <c r="A7622" s="14" t="str">
        <f>IF(COUNTIF(Stepping!A$2:$A7621,Stepping!A7622)&gt;0,"",IF(Stepping!A7622="","",Stepping!A7622))</f>
        <v/>
      </c>
      <c r="B7622" t="str">
        <f>IF(A7622="","",VLOOKUP($A7622,Stepping!$A$2:$D$10000,2,FALSE))</f>
        <v/>
      </c>
      <c r="C7622" t="str">
        <f>IF(B7622="","",VLOOKUP($A7622,Stepping!$A$2:$D$10000,3,FALSE))</f>
        <v/>
      </c>
      <c r="D7622" t="str">
        <f>IF(C7622="","",VLOOKUP($A7622,Stepping!$A$2:$D$10000,4,FALSE))</f>
        <v/>
      </c>
    </row>
    <row r="7623" spans="1:4" x14ac:dyDescent="0.55000000000000004">
      <c r="A7623" s="14" t="str">
        <f>IF(COUNTIF(Stepping!A$2:$A7622,Stepping!A7623)&gt;0,"",IF(Stepping!A7623="","",Stepping!A7623))</f>
        <v/>
      </c>
      <c r="B7623" t="str">
        <f>IF(A7623="","",VLOOKUP($A7623,Stepping!$A$2:$D$10000,2,FALSE))</f>
        <v/>
      </c>
      <c r="C7623" t="str">
        <f>IF(B7623="","",VLOOKUP($A7623,Stepping!$A$2:$D$10000,3,FALSE))</f>
        <v/>
      </c>
      <c r="D7623" t="str">
        <f>IF(C7623="","",VLOOKUP($A7623,Stepping!$A$2:$D$10000,4,FALSE))</f>
        <v/>
      </c>
    </row>
    <row r="7624" spans="1:4" x14ac:dyDescent="0.55000000000000004">
      <c r="A7624" s="14" t="str">
        <f>IF(COUNTIF(Stepping!A$2:$A7623,Stepping!A7624)&gt;0,"",IF(Stepping!A7624="","",Stepping!A7624))</f>
        <v/>
      </c>
      <c r="B7624" t="str">
        <f>IF(A7624="","",VLOOKUP($A7624,Stepping!$A$2:$D$10000,2,FALSE))</f>
        <v/>
      </c>
      <c r="C7624" t="str">
        <f>IF(B7624="","",VLOOKUP($A7624,Stepping!$A$2:$D$10000,3,FALSE))</f>
        <v/>
      </c>
      <c r="D7624" t="str">
        <f>IF(C7624="","",VLOOKUP($A7624,Stepping!$A$2:$D$10000,4,FALSE))</f>
        <v/>
      </c>
    </row>
    <row r="7625" spans="1:4" x14ac:dyDescent="0.55000000000000004">
      <c r="A7625" s="14" t="str">
        <f>IF(COUNTIF(Stepping!A$2:$A7624,Stepping!A7625)&gt;0,"",IF(Stepping!A7625="","",Stepping!A7625))</f>
        <v/>
      </c>
      <c r="B7625" t="str">
        <f>IF(A7625="","",VLOOKUP($A7625,Stepping!$A$2:$D$10000,2,FALSE))</f>
        <v/>
      </c>
      <c r="C7625" t="str">
        <f>IF(B7625="","",VLOOKUP($A7625,Stepping!$A$2:$D$10000,3,FALSE))</f>
        <v/>
      </c>
      <c r="D7625" t="str">
        <f>IF(C7625="","",VLOOKUP($A7625,Stepping!$A$2:$D$10000,4,FALSE))</f>
        <v/>
      </c>
    </row>
    <row r="7626" spans="1:4" x14ac:dyDescent="0.55000000000000004">
      <c r="A7626" s="14" t="str">
        <f>IF(COUNTIF(Stepping!A$2:$A7625,Stepping!A7626)&gt;0,"",IF(Stepping!A7626="","",Stepping!A7626))</f>
        <v/>
      </c>
      <c r="B7626" t="str">
        <f>IF(A7626="","",VLOOKUP($A7626,Stepping!$A$2:$D$10000,2,FALSE))</f>
        <v/>
      </c>
      <c r="C7626" t="str">
        <f>IF(B7626="","",VLOOKUP($A7626,Stepping!$A$2:$D$10000,3,FALSE))</f>
        <v/>
      </c>
      <c r="D7626" t="str">
        <f>IF(C7626="","",VLOOKUP($A7626,Stepping!$A$2:$D$10000,4,FALSE))</f>
        <v/>
      </c>
    </row>
    <row r="7627" spans="1:4" x14ac:dyDescent="0.55000000000000004">
      <c r="A7627" s="14" t="str">
        <f>IF(COUNTIF(Stepping!A$2:$A7626,Stepping!A7627)&gt;0,"",IF(Stepping!A7627="","",Stepping!A7627))</f>
        <v/>
      </c>
      <c r="B7627" t="str">
        <f>IF(A7627="","",VLOOKUP($A7627,Stepping!$A$2:$D$10000,2,FALSE))</f>
        <v/>
      </c>
      <c r="C7627" t="str">
        <f>IF(B7627="","",VLOOKUP($A7627,Stepping!$A$2:$D$10000,3,FALSE))</f>
        <v/>
      </c>
      <c r="D7627" t="str">
        <f>IF(C7627="","",VLOOKUP($A7627,Stepping!$A$2:$D$10000,4,FALSE))</f>
        <v/>
      </c>
    </row>
    <row r="7628" spans="1:4" x14ac:dyDescent="0.55000000000000004">
      <c r="A7628" s="14" t="str">
        <f>IF(COUNTIF(Stepping!A$2:$A7627,Stepping!A7628)&gt;0,"",IF(Stepping!A7628="","",Stepping!A7628))</f>
        <v/>
      </c>
      <c r="B7628" t="str">
        <f>IF(A7628="","",VLOOKUP($A7628,Stepping!$A$2:$D$10000,2,FALSE))</f>
        <v/>
      </c>
      <c r="C7628" t="str">
        <f>IF(B7628="","",VLOOKUP($A7628,Stepping!$A$2:$D$10000,3,FALSE))</f>
        <v/>
      </c>
      <c r="D7628" t="str">
        <f>IF(C7628="","",VLOOKUP($A7628,Stepping!$A$2:$D$10000,4,FALSE))</f>
        <v/>
      </c>
    </row>
    <row r="7629" spans="1:4" x14ac:dyDescent="0.55000000000000004">
      <c r="A7629" s="14" t="str">
        <f>IF(COUNTIF(Stepping!A$2:$A7628,Stepping!A7629)&gt;0,"",IF(Stepping!A7629="","",Stepping!A7629))</f>
        <v/>
      </c>
      <c r="B7629" t="str">
        <f>IF(A7629="","",VLOOKUP($A7629,Stepping!$A$2:$D$10000,2,FALSE))</f>
        <v/>
      </c>
      <c r="C7629" t="str">
        <f>IF(B7629="","",VLOOKUP($A7629,Stepping!$A$2:$D$10000,3,FALSE))</f>
        <v/>
      </c>
      <c r="D7629" t="str">
        <f>IF(C7629="","",VLOOKUP($A7629,Stepping!$A$2:$D$10000,4,FALSE))</f>
        <v/>
      </c>
    </row>
    <row r="7630" spans="1:4" x14ac:dyDescent="0.55000000000000004">
      <c r="A7630" s="14" t="str">
        <f>IF(COUNTIF(Stepping!A$2:$A7629,Stepping!A7630)&gt;0,"",IF(Stepping!A7630="","",Stepping!A7630))</f>
        <v/>
      </c>
      <c r="B7630" t="str">
        <f>IF(A7630="","",VLOOKUP($A7630,Stepping!$A$2:$D$10000,2,FALSE))</f>
        <v/>
      </c>
      <c r="C7630" t="str">
        <f>IF(B7630="","",VLOOKUP($A7630,Stepping!$A$2:$D$10000,3,FALSE))</f>
        <v/>
      </c>
      <c r="D7630" t="str">
        <f>IF(C7630="","",VLOOKUP($A7630,Stepping!$A$2:$D$10000,4,FALSE))</f>
        <v/>
      </c>
    </row>
    <row r="7631" spans="1:4" x14ac:dyDescent="0.55000000000000004">
      <c r="A7631" s="14" t="str">
        <f>IF(COUNTIF(Stepping!A$2:$A7630,Stepping!A7631)&gt;0,"",IF(Stepping!A7631="","",Stepping!A7631))</f>
        <v/>
      </c>
      <c r="B7631" t="str">
        <f>IF(A7631="","",VLOOKUP($A7631,Stepping!$A$2:$D$10000,2,FALSE))</f>
        <v/>
      </c>
      <c r="C7631" t="str">
        <f>IF(B7631="","",VLOOKUP($A7631,Stepping!$A$2:$D$10000,3,FALSE))</f>
        <v/>
      </c>
      <c r="D7631" t="str">
        <f>IF(C7631="","",VLOOKUP($A7631,Stepping!$A$2:$D$10000,4,FALSE))</f>
        <v/>
      </c>
    </row>
    <row r="7632" spans="1:4" x14ac:dyDescent="0.55000000000000004">
      <c r="A7632" s="14" t="str">
        <f>IF(COUNTIF(Stepping!A$2:$A7631,Stepping!A7632)&gt;0,"",IF(Stepping!A7632="","",Stepping!A7632))</f>
        <v/>
      </c>
      <c r="B7632" t="str">
        <f>IF(A7632="","",VLOOKUP($A7632,Stepping!$A$2:$D$10000,2,FALSE))</f>
        <v/>
      </c>
      <c r="C7632" t="str">
        <f>IF(B7632="","",VLOOKUP($A7632,Stepping!$A$2:$D$10000,3,FALSE))</f>
        <v/>
      </c>
      <c r="D7632" t="str">
        <f>IF(C7632="","",VLOOKUP($A7632,Stepping!$A$2:$D$10000,4,FALSE))</f>
        <v/>
      </c>
    </row>
    <row r="7633" spans="1:4" x14ac:dyDescent="0.55000000000000004">
      <c r="A7633" s="14" t="str">
        <f>IF(COUNTIF(Stepping!A$2:$A7632,Stepping!A7633)&gt;0,"",IF(Stepping!A7633="","",Stepping!A7633))</f>
        <v/>
      </c>
      <c r="B7633" t="str">
        <f>IF(A7633="","",VLOOKUP($A7633,Stepping!$A$2:$D$10000,2,FALSE))</f>
        <v/>
      </c>
      <c r="C7633" t="str">
        <f>IF(B7633="","",VLOOKUP($A7633,Stepping!$A$2:$D$10000,3,FALSE))</f>
        <v/>
      </c>
      <c r="D7633" t="str">
        <f>IF(C7633="","",VLOOKUP($A7633,Stepping!$A$2:$D$10000,4,FALSE))</f>
        <v/>
      </c>
    </row>
    <row r="7634" spans="1:4" x14ac:dyDescent="0.55000000000000004">
      <c r="A7634" s="14" t="str">
        <f>IF(COUNTIF(Stepping!A$2:$A7633,Stepping!A7634)&gt;0,"",IF(Stepping!A7634="","",Stepping!A7634))</f>
        <v/>
      </c>
      <c r="B7634" t="str">
        <f>IF(A7634="","",VLOOKUP($A7634,Stepping!$A$2:$D$10000,2,FALSE))</f>
        <v/>
      </c>
      <c r="C7634" t="str">
        <f>IF(B7634="","",VLOOKUP($A7634,Stepping!$A$2:$D$10000,3,FALSE))</f>
        <v/>
      </c>
      <c r="D7634" t="str">
        <f>IF(C7634="","",VLOOKUP($A7634,Stepping!$A$2:$D$10000,4,FALSE))</f>
        <v/>
      </c>
    </row>
    <row r="7635" spans="1:4" x14ac:dyDescent="0.55000000000000004">
      <c r="A7635" s="14" t="str">
        <f>IF(COUNTIF(Stepping!A$2:$A7634,Stepping!A7635)&gt;0,"",IF(Stepping!A7635="","",Stepping!A7635))</f>
        <v/>
      </c>
      <c r="B7635" t="str">
        <f>IF(A7635="","",VLOOKUP($A7635,Stepping!$A$2:$D$10000,2,FALSE))</f>
        <v/>
      </c>
      <c r="C7635" t="str">
        <f>IF(B7635="","",VLOOKUP($A7635,Stepping!$A$2:$D$10000,3,FALSE))</f>
        <v/>
      </c>
      <c r="D7635" t="str">
        <f>IF(C7635="","",VLOOKUP($A7635,Stepping!$A$2:$D$10000,4,FALSE))</f>
        <v/>
      </c>
    </row>
    <row r="7636" spans="1:4" x14ac:dyDescent="0.55000000000000004">
      <c r="A7636" s="14" t="str">
        <f>IF(COUNTIF(Stepping!A$2:$A7635,Stepping!A7636)&gt;0,"",IF(Stepping!A7636="","",Stepping!A7636))</f>
        <v/>
      </c>
      <c r="B7636" t="str">
        <f>IF(A7636="","",VLOOKUP($A7636,Stepping!$A$2:$D$10000,2,FALSE))</f>
        <v/>
      </c>
      <c r="C7636" t="str">
        <f>IF(B7636="","",VLOOKUP($A7636,Stepping!$A$2:$D$10000,3,FALSE))</f>
        <v/>
      </c>
      <c r="D7636" t="str">
        <f>IF(C7636="","",VLOOKUP($A7636,Stepping!$A$2:$D$10000,4,FALSE))</f>
        <v/>
      </c>
    </row>
    <row r="7637" spans="1:4" x14ac:dyDescent="0.55000000000000004">
      <c r="A7637" s="14" t="str">
        <f>IF(COUNTIF(Stepping!A$2:$A7636,Stepping!A7637)&gt;0,"",IF(Stepping!A7637="","",Stepping!A7637))</f>
        <v/>
      </c>
      <c r="B7637" t="str">
        <f>IF(A7637="","",VLOOKUP($A7637,Stepping!$A$2:$D$10000,2,FALSE))</f>
        <v/>
      </c>
      <c r="C7637" t="str">
        <f>IF(B7637="","",VLOOKUP($A7637,Stepping!$A$2:$D$10000,3,FALSE))</f>
        <v/>
      </c>
      <c r="D7637" t="str">
        <f>IF(C7637="","",VLOOKUP($A7637,Stepping!$A$2:$D$10000,4,FALSE))</f>
        <v/>
      </c>
    </row>
    <row r="7638" spans="1:4" x14ac:dyDescent="0.55000000000000004">
      <c r="A7638" s="14" t="str">
        <f>IF(COUNTIF(Stepping!A$2:$A7637,Stepping!A7638)&gt;0,"",IF(Stepping!A7638="","",Stepping!A7638))</f>
        <v/>
      </c>
      <c r="B7638" t="str">
        <f>IF(A7638="","",VLOOKUP($A7638,Stepping!$A$2:$D$10000,2,FALSE))</f>
        <v/>
      </c>
      <c r="C7638" t="str">
        <f>IF(B7638="","",VLOOKUP($A7638,Stepping!$A$2:$D$10000,3,FALSE))</f>
        <v/>
      </c>
      <c r="D7638" t="str">
        <f>IF(C7638="","",VLOOKUP($A7638,Stepping!$A$2:$D$10000,4,FALSE))</f>
        <v/>
      </c>
    </row>
    <row r="7639" spans="1:4" x14ac:dyDescent="0.55000000000000004">
      <c r="A7639" s="14" t="str">
        <f>IF(COUNTIF(Stepping!A$2:$A7638,Stepping!A7639)&gt;0,"",IF(Stepping!A7639="","",Stepping!A7639))</f>
        <v/>
      </c>
      <c r="B7639" t="str">
        <f>IF(A7639="","",VLOOKUP($A7639,Stepping!$A$2:$D$10000,2,FALSE))</f>
        <v/>
      </c>
      <c r="C7639" t="str">
        <f>IF(B7639="","",VLOOKUP($A7639,Stepping!$A$2:$D$10000,3,FALSE))</f>
        <v/>
      </c>
      <c r="D7639" t="str">
        <f>IF(C7639="","",VLOOKUP($A7639,Stepping!$A$2:$D$10000,4,FALSE))</f>
        <v/>
      </c>
    </row>
    <row r="7640" spans="1:4" x14ac:dyDescent="0.55000000000000004">
      <c r="A7640" s="14" t="str">
        <f>IF(COUNTIF(Stepping!A$2:$A7639,Stepping!A7640)&gt;0,"",IF(Stepping!A7640="","",Stepping!A7640))</f>
        <v/>
      </c>
      <c r="B7640" t="str">
        <f>IF(A7640="","",VLOOKUP($A7640,Stepping!$A$2:$D$10000,2,FALSE))</f>
        <v/>
      </c>
      <c r="C7640" t="str">
        <f>IF(B7640="","",VLOOKUP($A7640,Stepping!$A$2:$D$10000,3,FALSE))</f>
        <v/>
      </c>
      <c r="D7640" t="str">
        <f>IF(C7640="","",VLOOKUP($A7640,Stepping!$A$2:$D$10000,4,FALSE))</f>
        <v/>
      </c>
    </row>
    <row r="7641" spans="1:4" x14ac:dyDescent="0.55000000000000004">
      <c r="A7641" s="14" t="str">
        <f>IF(COUNTIF(Stepping!A$2:$A7640,Stepping!A7641)&gt;0,"",IF(Stepping!A7641="","",Stepping!A7641))</f>
        <v/>
      </c>
      <c r="B7641" t="str">
        <f>IF(A7641="","",VLOOKUP($A7641,Stepping!$A$2:$D$10000,2,FALSE))</f>
        <v/>
      </c>
      <c r="C7641" t="str">
        <f>IF(B7641="","",VLOOKUP($A7641,Stepping!$A$2:$D$10000,3,FALSE))</f>
        <v/>
      </c>
      <c r="D7641" t="str">
        <f>IF(C7641="","",VLOOKUP($A7641,Stepping!$A$2:$D$10000,4,FALSE))</f>
        <v/>
      </c>
    </row>
    <row r="7642" spans="1:4" x14ac:dyDescent="0.55000000000000004">
      <c r="A7642" s="14" t="str">
        <f>IF(COUNTIF(Stepping!A$2:$A7641,Stepping!A7642)&gt;0,"",IF(Stepping!A7642="","",Stepping!A7642))</f>
        <v/>
      </c>
      <c r="B7642" t="str">
        <f>IF(A7642="","",VLOOKUP($A7642,Stepping!$A$2:$D$10000,2,FALSE))</f>
        <v/>
      </c>
      <c r="C7642" t="str">
        <f>IF(B7642="","",VLOOKUP($A7642,Stepping!$A$2:$D$10000,3,FALSE))</f>
        <v/>
      </c>
      <c r="D7642" t="str">
        <f>IF(C7642="","",VLOOKUP($A7642,Stepping!$A$2:$D$10000,4,FALSE))</f>
        <v/>
      </c>
    </row>
    <row r="7643" spans="1:4" x14ac:dyDescent="0.55000000000000004">
      <c r="A7643" s="14" t="str">
        <f>IF(COUNTIF(Stepping!A$2:$A7642,Stepping!A7643)&gt;0,"",IF(Stepping!A7643="","",Stepping!A7643))</f>
        <v/>
      </c>
      <c r="B7643" t="str">
        <f>IF(A7643="","",VLOOKUP($A7643,Stepping!$A$2:$D$10000,2,FALSE))</f>
        <v/>
      </c>
      <c r="C7643" t="str">
        <f>IF(B7643="","",VLOOKUP($A7643,Stepping!$A$2:$D$10000,3,FALSE))</f>
        <v/>
      </c>
      <c r="D7643" t="str">
        <f>IF(C7643="","",VLOOKUP($A7643,Stepping!$A$2:$D$10000,4,FALSE))</f>
        <v/>
      </c>
    </row>
    <row r="7644" spans="1:4" x14ac:dyDescent="0.55000000000000004">
      <c r="A7644" s="14" t="str">
        <f>IF(COUNTIF(Stepping!A$2:$A7643,Stepping!A7644)&gt;0,"",IF(Stepping!A7644="","",Stepping!A7644))</f>
        <v/>
      </c>
      <c r="B7644" t="str">
        <f>IF(A7644="","",VLOOKUP($A7644,Stepping!$A$2:$D$10000,2,FALSE))</f>
        <v/>
      </c>
      <c r="C7644" t="str">
        <f>IF(B7644="","",VLOOKUP($A7644,Stepping!$A$2:$D$10000,3,FALSE))</f>
        <v/>
      </c>
      <c r="D7644" t="str">
        <f>IF(C7644="","",VLOOKUP($A7644,Stepping!$A$2:$D$10000,4,FALSE))</f>
        <v/>
      </c>
    </row>
    <row r="7645" spans="1:4" x14ac:dyDescent="0.55000000000000004">
      <c r="A7645" s="14" t="str">
        <f>IF(COUNTIF(Stepping!A$2:$A7644,Stepping!A7645)&gt;0,"",IF(Stepping!A7645="","",Stepping!A7645))</f>
        <v/>
      </c>
      <c r="B7645" t="str">
        <f>IF(A7645="","",VLOOKUP($A7645,Stepping!$A$2:$D$10000,2,FALSE))</f>
        <v/>
      </c>
      <c r="C7645" t="str">
        <f>IF(B7645="","",VLOOKUP($A7645,Stepping!$A$2:$D$10000,3,FALSE))</f>
        <v/>
      </c>
      <c r="D7645" t="str">
        <f>IF(C7645="","",VLOOKUP($A7645,Stepping!$A$2:$D$10000,4,FALSE))</f>
        <v/>
      </c>
    </row>
    <row r="7646" spans="1:4" x14ac:dyDescent="0.55000000000000004">
      <c r="A7646" s="14" t="str">
        <f>IF(COUNTIF(Stepping!A$2:$A7645,Stepping!A7646)&gt;0,"",IF(Stepping!A7646="","",Stepping!A7646))</f>
        <v/>
      </c>
      <c r="B7646" t="str">
        <f>IF(A7646="","",VLOOKUP($A7646,Stepping!$A$2:$D$10000,2,FALSE))</f>
        <v/>
      </c>
      <c r="C7646" t="str">
        <f>IF(B7646="","",VLOOKUP($A7646,Stepping!$A$2:$D$10000,3,FALSE))</f>
        <v/>
      </c>
      <c r="D7646" t="str">
        <f>IF(C7646="","",VLOOKUP($A7646,Stepping!$A$2:$D$10000,4,FALSE))</f>
        <v/>
      </c>
    </row>
    <row r="7647" spans="1:4" x14ac:dyDescent="0.55000000000000004">
      <c r="A7647" s="14" t="str">
        <f>IF(COUNTIF(Stepping!A$2:$A7646,Stepping!A7647)&gt;0,"",IF(Stepping!A7647="","",Stepping!A7647))</f>
        <v/>
      </c>
      <c r="B7647" t="str">
        <f>IF(A7647="","",VLOOKUP($A7647,Stepping!$A$2:$D$10000,2,FALSE))</f>
        <v/>
      </c>
      <c r="C7647" t="str">
        <f>IF(B7647="","",VLOOKUP($A7647,Stepping!$A$2:$D$10000,3,FALSE))</f>
        <v/>
      </c>
      <c r="D7647" t="str">
        <f>IF(C7647="","",VLOOKUP($A7647,Stepping!$A$2:$D$10000,4,FALSE))</f>
        <v/>
      </c>
    </row>
    <row r="7648" spans="1:4" x14ac:dyDescent="0.55000000000000004">
      <c r="A7648" s="14" t="str">
        <f>IF(COUNTIF(Stepping!A$2:$A7647,Stepping!A7648)&gt;0,"",IF(Stepping!A7648="","",Stepping!A7648))</f>
        <v/>
      </c>
      <c r="B7648" t="str">
        <f>IF(A7648="","",VLOOKUP($A7648,Stepping!$A$2:$D$10000,2,FALSE))</f>
        <v/>
      </c>
      <c r="C7648" t="str">
        <f>IF(B7648="","",VLOOKUP($A7648,Stepping!$A$2:$D$10000,3,FALSE))</f>
        <v/>
      </c>
      <c r="D7648" t="str">
        <f>IF(C7648="","",VLOOKUP($A7648,Stepping!$A$2:$D$10000,4,FALSE))</f>
        <v/>
      </c>
    </row>
    <row r="7649" spans="1:4" x14ac:dyDescent="0.55000000000000004">
      <c r="A7649" s="14" t="str">
        <f>IF(COUNTIF(Stepping!A$2:$A7648,Stepping!A7649)&gt;0,"",IF(Stepping!A7649="","",Stepping!A7649))</f>
        <v/>
      </c>
      <c r="B7649" t="str">
        <f>IF(A7649="","",VLOOKUP($A7649,Stepping!$A$2:$D$10000,2,FALSE))</f>
        <v/>
      </c>
      <c r="C7649" t="str">
        <f>IF(B7649="","",VLOOKUP($A7649,Stepping!$A$2:$D$10000,3,FALSE))</f>
        <v/>
      </c>
      <c r="D7649" t="str">
        <f>IF(C7649="","",VLOOKUP($A7649,Stepping!$A$2:$D$10000,4,FALSE))</f>
        <v/>
      </c>
    </row>
    <row r="7650" spans="1:4" x14ac:dyDescent="0.55000000000000004">
      <c r="A7650" s="14" t="str">
        <f>IF(COUNTIF(Stepping!A$2:$A7649,Stepping!A7650)&gt;0,"",IF(Stepping!A7650="","",Stepping!A7650))</f>
        <v/>
      </c>
      <c r="B7650" t="str">
        <f>IF(A7650="","",VLOOKUP($A7650,Stepping!$A$2:$D$10000,2,FALSE))</f>
        <v/>
      </c>
      <c r="C7650" t="str">
        <f>IF(B7650="","",VLOOKUP($A7650,Stepping!$A$2:$D$10000,3,FALSE))</f>
        <v/>
      </c>
      <c r="D7650" t="str">
        <f>IF(C7650="","",VLOOKUP($A7650,Stepping!$A$2:$D$10000,4,FALSE))</f>
        <v/>
      </c>
    </row>
    <row r="7651" spans="1:4" x14ac:dyDescent="0.55000000000000004">
      <c r="A7651" s="14" t="str">
        <f>IF(COUNTIF(Stepping!A$2:$A7650,Stepping!A7651)&gt;0,"",IF(Stepping!A7651="","",Stepping!A7651))</f>
        <v/>
      </c>
      <c r="B7651" t="str">
        <f>IF(A7651="","",VLOOKUP($A7651,Stepping!$A$2:$D$10000,2,FALSE))</f>
        <v/>
      </c>
      <c r="C7651" t="str">
        <f>IF(B7651="","",VLOOKUP($A7651,Stepping!$A$2:$D$10000,3,FALSE))</f>
        <v/>
      </c>
      <c r="D7651" t="str">
        <f>IF(C7651="","",VLOOKUP($A7651,Stepping!$A$2:$D$10000,4,FALSE))</f>
        <v/>
      </c>
    </row>
    <row r="7652" spans="1:4" x14ac:dyDescent="0.55000000000000004">
      <c r="A7652" s="14" t="str">
        <f>IF(COUNTIF(Stepping!A$2:$A7651,Stepping!A7652)&gt;0,"",IF(Stepping!A7652="","",Stepping!A7652))</f>
        <v/>
      </c>
      <c r="B7652" t="str">
        <f>IF(A7652="","",VLOOKUP($A7652,Stepping!$A$2:$D$10000,2,FALSE))</f>
        <v/>
      </c>
      <c r="C7652" t="str">
        <f>IF(B7652="","",VLOOKUP($A7652,Stepping!$A$2:$D$10000,3,FALSE))</f>
        <v/>
      </c>
      <c r="D7652" t="str">
        <f>IF(C7652="","",VLOOKUP($A7652,Stepping!$A$2:$D$10000,4,FALSE))</f>
        <v/>
      </c>
    </row>
    <row r="7653" spans="1:4" x14ac:dyDescent="0.55000000000000004">
      <c r="A7653" s="14" t="str">
        <f>IF(COUNTIF(Stepping!A$2:$A7652,Stepping!A7653)&gt;0,"",IF(Stepping!A7653="","",Stepping!A7653))</f>
        <v/>
      </c>
      <c r="B7653" t="str">
        <f>IF(A7653="","",VLOOKUP($A7653,Stepping!$A$2:$D$10000,2,FALSE))</f>
        <v/>
      </c>
      <c r="C7653" t="str">
        <f>IF(B7653="","",VLOOKUP($A7653,Stepping!$A$2:$D$10000,3,FALSE))</f>
        <v/>
      </c>
      <c r="D7653" t="str">
        <f>IF(C7653="","",VLOOKUP($A7653,Stepping!$A$2:$D$10000,4,FALSE))</f>
        <v/>
      </c>
    </row>
    <row r="7654" spans="1:4" x14ac:dyDescent="0.55000000000000004">
      <c r="A7654" s="14" t="str">
        <f>IF(COUNTIF(Stepping!A$2:$A7653,Stepping!A7654)&gt;0,"",IF(Stepping!A7654="","",Stepping!A7654))</f>
        <v/>
      </c>
      <c r="B7654" t="str">
        <f>IF(A7654="","",VLOOKUP($A7654,Stepping!$A$2:$D$10000,2,FALSE))</f>
        <v/>
      </c>
      <c r="C7654" t="str">
        <f>IF(B7654="","",VLOOKUP($A7654,Stepping!$A$2:$D$10000,3,FALSE))</f>
        <v/>
      </c>
      <c r="D7654" t="str">
        <f>IF(C7654="","",VLOOKUP($A7654,Stepping!$A$2:$D$10000,4,FALSE))</f>
        <v/>
      </c>
    </row>
    <row r="7655" spans="1:4" x14ac:dyDescent="0.55000000000000004">
      <c r="A7655" s="14" t="str">
        <f>IF(COUNTIF(Stepping!A$2:$A7654,Stepping!A7655)&gt;0,"",IF(Stepping!A7655="","",Stepping!A7655))</f>
        <v/>
      </c>
      <c r="B7655" t="str">
        <f>IF(A7655="","",VLOOKUP($A7655,Stepping!$A$2:$D$10000,2,FALSE))</f>
        <v/>
      </c>
      <c r="C7655" t="str">
        <f>IF(B7655="","",VLOOKUP($A7655,Stepping!$A$2:$D$10000,3,FALSE))</f>
        <v/>
      </c>
      <c r="D7655" t="str">
        <f>IF(C7655="","",VLOOKUP($A7655,Stepping!$A$2:$D$10000,4,FALSE))</f>
        <v/>
      </c>
    </row>
    <row r="7656" spans="1:4" x14ac:dyDescent="0.55000000000000004">
      <c r="A7656" s="14" t="str">
        <f>IF(COUNTIF(Stepping!A$2:$A7655,Stepping!A7656)&gt;0,"",IF(Stepping!A7656="","",Stepping!A7656))</f>
        <v/>
      </c>
      <c r="B7656" t="str">
        <f>IF(A7656="","",VLOOKUP($A7656,Stepping!$A$2:$D$10000,2,FALSE))</f>
        <v/>
      </c>
      <c r="C7656" t="str">
        <f>IF(B7656="","",VLOOKUP($A7656,Stepping!$A$2:$D$10000,3,FALSE))</f>
        <v/>
      </c>
      <c r="D7656" t="str">
        <f>IF(C7656="","",VLOOKUP($A7656,Stepping!$A$2:$D$10000,4,FALSE))</f>
        <v/>
      </c>
    </row>
    <row r="7657" spans="1:4" x14ac:dyDescent="0.55000000000000004">
      <c r="A7657" s="14" t="str">
        <f>IF(COUNTIF(Stepping!A$2:$A7656,Stepping!A7657)&gt;0,"",IF(Stepping!A7657="","",Stepping!A7657))</f>
        <v/>
      </c>
      <c r="B7657" t="str">
        <f>IF(A7657="","",VLOOKUP($A7657,Stepping!$A$2:$D$10000,2,FALSE))</f>
        <v/>
      </c>
      <c r="C7657" t="str">
        <f>IF(B7657="","",VLOOKUP($A7657,Stepping!$A$2:$D$10000,3,FALSE))</f>
        <v/>
      </c>
      <c r="D7657" t="str">
        <f>IF(C7657="","",VLOOKUP($A7657,Stepping!$A$2:$D$10000,4,FALSE))</f>
        <v/>
      </c>
    </row>
    <row r="7658" spans="1:4" x14ac:dyDescent="0.55000000000000004">
      <c r="A7658" s="14" t="str">
        <f>IF(COUNTIF(Stepping!A$2:$A7657,Stepping!A7658)&gt;0,"",IF(Stepping!A7658="","",Stepping!A7658))</f>
        <v/>
      </c>
      <c r="B7658" t="str">
        <f>IF(A7658="","",VLOOKUP($A7658,Stepping!$A$2:$D$10000,2,FALSE))</f>
        <v/>
      </c>
      <c r="C7658" t="str">
        <f>IF(B7658="","",VLOOKUP($A7658,Stepping!$A$2:$D$10000,3,FALSE))</f>
        <v/>
      </c>
      <c r="D7658" t="str">
        <f>IF(C7658="","",VLOOKUP($A7658,Stepping!$A$2:$D$10000,4,FALSE))</f>
        <v/>
      </c>
    </row>
    <row r="7659" spans="1:4" x14ac:dyDescent="0.55000000000000004">
      <c r="A7659" s="14" t="str">
        <f>IF(COUNTIF(Stepping!A$2:$A7658,Stepping!A7659)&gt;0,"",IF(Stepping!A7659="","",Stepping!A7659))</f>
        <v/>
      </c>
      <c r="B7659" t="str">
        <f>IF(A7659="","",VLOOKUP($A7659,Stepping!$A$2:$D$10000,2,FALSE))</f>
        <v/>
      </c>
      <c r="C7659" t="str">
        <f>IF(B7659="","",VLOOKUP($A7659,Stepping!$A$2:$D$10000,3,FALSE))</f>
        <v/>
      </c>
      <c r="D7659" t="str">
        <f>IF(C7659="","",VLOOKUP($A7659,Stepping!$A$2:$D$10000,4,FALSE))</f>
        <v/>
      </c>
    </row>
    <row r="7660" spans="1:4" x14ac:dyDescent="0.55000000000000004">
      <c r="A7660" s="14" t="str">
        <f>IF(COUNTIF(Stepping!A$2:$A7659,Stepping!A7660)&gt;0,"",IF(Stepping!A7660="","",Stepping!A7660))</f>
        <v/>
      </c>
      <c r="B7660" t="str">
        <f>IF(A7660="","",VLOOKUP($A7660,Stepping!$A$2:$D$10000,2,FALSE))</f>
        <v/>
      </c>
      <c r="C7660" t="str">
        <f>IF(B7660="","",VLOOKUP($A7660,Stepping!$A$2:$D$10000,3,FALSE))</f>
        <v/>
      </c>
      <c r="D7660" t="str">
        <f>IF(C7660="","",VLOOKUP($A7660,Stepping!$A$2:$D$10000,4,FALSE))</f>
        <v/>
      </c>
    </row>
    <row r="7661" spans="1:4" x14ac:dyDescent="0.55000000000000004">
      <c r="A7661" s="14" t="str">
        <f>IF(COUNTIF(Stepping!A$2:$A7660,Stepping!A7661)&gt;0,"",IF(Stepping!A7661="","",Stepping!A7661))</f>
        <v/>
      </c>
      <c r="B7661" t="str">
        <f>IF(A7661="","",VLOOKUP($A7661,Stepping!$A$2:$D$10000,2,FALSE))</f>
        <v/>
      </c>
      <c r="C7661" t="str">
        <f>IF(B7661="","",VLOOKUP($A7661,Stepping!$A$2:$D$10000,3,FALSE))</f>
        <v/>
      </c>
      <c r="D7661" t="str">
        <f>IF(C7661="","",VLOOKUP($A7661,Stepping!$A$2:$D$10000,4,FALSE))</f>
        <v/>
      </c>
    </row>
    <row r="7662" spans="1:4" x14ac:dyDescent="0.55000000000000004">
      <c r="A7662" s="14" t="str">
        <f>IF(COUNTIF(Stepping!A$2:$A7661,Stepping!A7662)&gt;0,"",IF(Stepping!A7662="","",Stepping!A7662))</f>
        <v/>
      </c>
      <c r="B7662" t="str">
        <f>IF(A7662="","",VLOOKUP($A7662,Stepping!$A$2:$D$10000,2,FALSE))</f>
        <v/>
      </c>
      <c r="C7662" t="str">
        <f>IF(B7662="","",VLOOKUP($A7662,Stepping!$A$2:$D$10000,3,FALSE))</f>
        <v/>
      </c>
      <c r="D7662" t="str">
        <f>IF(C7662="","",VLOOKUP($A7662,Stepping!$A$2:$D$10000,4,FALSE))</f>
        <v/>
      </c>
    </row>
    <row r="7663" spans="1:4" x14ac:dyDescent="0.55000000000000004">
      <c r="A7663" s="14" t="str">
        <f>IF(COUNTIF(Stepping!A$2:$A7662,Stepping!A7663)&gt;0,"",IF(Stepping!A7663="","",Stepping!A7663))</f>
        <v/>
      </c>
      <c r="B7663" t="str">
        <f>IF(A7663="","",VLOOKUP($A7663,Stepping!$A$2:$D$10000,2,FALSE))</f>
        <v/>
      </c>
      <c r="C7663" t="str">
        <f>IF(B7663="","",VLOOKUP($A7663,Stepping!$A$2:$D$10000,3,FALSE))</f>
        <v/>
      </c>
      <c r="D7663" t="str">
        <f>IF(C7663="","",VLOOKUP($A7663,Stepping!$A$2:$D$10000,4,FALSE))</f>
        <v/>
      </c>
    </row>
    <row r="7664" spans="1:4" x14ac:dyDescent="0.55000000000000004">
      <c r="A7664" s="14" t="str">
        <f>IF(COUNTIF(Stepping!A$2:$A7663,Stepping!A7664)&gt;0,"",IF(Stepping!A7664="","",Stepping!A7664))</f>
        <v/>
      </c>
      <c r="B7664" t="str">
        <f>IF(A7664="","",VLOOKUP($A7664,Stepping!$A$2:$D$10000,2,FALSE))</f>
        <v/>
      </c>
      <c r="C7664" t="str">
        <f>IF(B7664="","",VLOOKUP($A7664,Stepping!$A$2:$D$10000,3,FALSE))</f>
        <v/>
      </c>
      <c r="D7664" t="str">
        <f>IF(C7664="","",VLOOKUP($A7664,Stepping!$A$2:$D$10000,4,FALSE))</f>
        <v/>
      </c>
    </row>
    <row r="7665" spans="1:4" x14ac:dyDescent="0.55000000000000004">
      <c r="A7665" s="14" t="str">
        <f>IF(COUNTIF(Stepping!A$2:$A7664,Stepping!A7665)&gt;0,"",IF(Stepping!A7665="","",Stepping!A7665))</f>
        <v/>
      </c>
      <c r="B7665" t="str">
        <f>IF(A7665="","",VLOOKUP($A7665,Stepping!$A$2:$D$10000,2,FALSE))</f>
        <v/>
      </c>
      <c r="C7665" t="str">
        <f>IF(B7665="","",VLOOKUP($A7665,Stepping!$A$2:$D$10000,3,FALSE))</f>
        <v/>
      </c>
      <c r="D7665" t="str">
        <f>IF(C7665="","",VLOOKUP($A7665,Stepping!$A$2:$D$10000,4,FALSE))</f>
        <v/>
      </c>
    </row>
    <row r="7666" spans="1:4" x14ac:dyDescent="0.55000000000000004">
      <c r="A7666" s="14" t="str">
        <f>IF(COUNTIF(Stepping!A$2:$A7665,Stepping!A7666)&gt;0,"",IF(Stepping!A7666="","",Stepping!A7666))</f>
        <v/>
      </c>
      <c r="B7666" t="str">
        <f>IF(A7666="","",VLOOKUP($A7666,Stepping!$A$2:$D$10000,2,FALSE))</f>
        <v/>
      </c>
      <c r="C7666" t="str">
        <f>IF(B7666="","",VLOOKUP($A7666,Stepping!$A$2:$D$10000,3,FALSE))</f>
        <v/>
      </c>
      <c r="D7666" t="str">
        <f>IF(C7666="","",VLOOKUP($A7666,Stepping!$A$2:$D$10000,4,FALSE))</f>
        <v/>
      </c>
    </row>
    <row r="7667" spans="1:4" x14ac:dyDescent="0.55000000000000004">
      <c r="A7667" s="14" t="str">
        <f>IF(COUNTIF(Stepping!A$2:$A7666,Stepping!A7667)&gt;0,"",IF(Stepping!A7667="","",Stepping!A7667))</f>
        <v/>
      </c>
      <c r="B7667" t="str">
        <f>IF(A7667="","",VLOOKUP($A7667,Stepping!$A$2:$D$10000,2,FALSE))</f>
        <v/>
      </c>
      <c r="C7667" t="str">
        <f>IF(B7667="","",VLOOKUP($A7667,Stepping!$A$2:$D$10000,3,FALSE))</f>
        <v/>
      </c>
      <c r="D7667" t="str">
        <f>IF(C7667="","",VLOOKUP($A7667,Stepping!$A$2:$D$10000,4,FALSE))</f>
        <v/>
      </c>
    </row>
    <row r="7668" spans="1:4" x14ac:dyDescent="0.55000000000000004">
      <c r="A7668" s="14" t="str">
        <f>IF(COUNTIF(Stepping!A$2:$A7667,Stepping!A7668)&gt;0,"",IF(Stepping!A7668="","",Stepping!A7668))</f>
        <v/>
      </c>
      <c r="B7668" t="str">
        <f>IF(A7668="","",VLOOKUP($A7668,Stepping!$A$2:$D$10000,2,FALSE))</f>
        <v/>
      </c>
      <c r="C7668" t="str">
        <f>IF(B7668="","",VLOOKUP($A7668,Stepping!$A$2:$D$10000,3,FALSE))</f>
        <v/>
      </c>
      <c r="D7668" t="str">
        <f>IF(C7668="","",VLOOKUP($A7668,Stepping!$A$2:$D$10000,4,FALSE))</f>
        <v/>
      </c>
    </row>
    <row r="7669" spans="1:4" x14ac:dyDescent="0.55000000000000004">
      <c r="A7669" s="14" t="str">
        <f>IF(COUNTIF(Stepping!A$2:$A7668,Stepping!A7669)&gt;0,"",IF(Stepping!A7669="","",Stepping!A7669))</f>
        <v/>
      </c>
      <c r="B7669" t="str">
        <f>IF(A7669="","",VLOOKUP($A7669,Stepping!$A$2:$D$10000,2,FALSE))</f>
        <v/>
      </c>
      <c r="C7669" t="str">
        <f>IF(B7669="","",VLOOKUP($A7669,Stepping!$A$2:$D$10000,3,FALSE))</f>
        <v/>
      </c>
      <c r="D7669" t="str">
        <f>IF(C7669="","",VLOOKUP($A7669,Stepping!$A$2:$D$10000,4,FALSE))</f>
        <v/>
      </c>
    </row>
    <row r="7670" spans="1:4" x14ac:dyDescent="0.55000000000000004">
      <c r="A7670" s="14" t="str">
        <f>IF(COUNTIF(Stepping!A$2:$A7669,Stepping!A7670)&gt;0,"",IF(Stepping!A7670="","",Stepping!A7670))</f>
        <v/>
      </c>
      <c r="B7670" t="str">
        <f>IF(A7670="","",VLOOKUP($A7670,Stepping!$A$2:$D$10000,2,FALSE))</f>
        <v/>
      </c>
      <c r="C7670" t="str">
        <f>IF(B7670="","",VLOOKUP($A7670,Stepping!$A$2:$D$10000,3,FALSE))</f>
        <v/>
      </c>
      <c r="D7670" t="str">
        <f>IF(C7670="","",VLOOKUP($A7670,Stepping!$A$2:$D$10000,4,FALSE))</f>
        <v/>
      </c>
    </row>
    <row r="7671" spans="1:4" x14ac:dyDescent="0.55000000000000004">
      <c r="A7671" s="14" t="str">
        <f>IF(COUNTIF(Stepping!A$2:$A7670,Stepping!A7671)&gt;0,"",IF(Stepping!A7671="","",Stepping!A7671))</f>
        <v/>
      </c>
      <c r="B7671" t="str">
        <f>IF(A7671="","",VLOOKUP($A7671,Stepping!$A$2:$D$10000,2,FALSE))</f>
        <v/>
      </c>
      <c r="C7671" t="str">
        <f>IF(B7671="","",VLOOKUP($A7671,Stepping!$A$2:$D$10000,3,FALSE))</f>
        <v/>
      </c>
      <c r="D7671" t="str">
        <f>IF(C7671="","",VLOOKUP($A7671,Stepping!$A$2:$D$10000,4,FALSE))</f>
        <v/>
      </c>
    </row>
    <row r="7672" spans="1:4" x14ac:dyDescent="0.55000000000000004">
      <c r="A7672" s="14" t="str">
        <f>IF(COUNTIF(Stepping!A$2:$A7671,Stepping!A7672)&gt;0,"",IF(Stepping!A7672="","",Stepping!A7672))</f>
        <v/>
      </c>
      <c r="B7672" t="str">
        <f>IF(A7672="","",VLOOKUP($A7672,Stepping!$A$2:$D$10000,2,FALSE))</f>
        <v/>
      </c>
      <c r="C7672" t="str">
        <f>IF(B7672="","",VLOOKUP($A7672,Stepping!$A$2:$D$10000,3,FALSE))</f>
        <v/>
      </c>
      <c r="D7672" t="str">
        <f>IF(C7672="","",VLOOKUP($A7672,Stepping!$A$2:$D$10000,4,FALSE))</f>
        <v/>
      </c>
    </row>
    <row r="7673" spans="1:4" x14ac:dyDescent="0.55000000000000004">
      <c r="A7673" s="14" t="str">
        <f>IF(COUNTIF(Stepping!A$2:$A7672,Stepping!A7673)&gt;0,"",IF(Stepping!A7673="","",Stepping!A7673))</f>
        <v/>
      </c>
      <c r="B7673" t="str">
        <f>IF(A7673="","",VLOOKUP($A7673,Stepping!$A$2:$D$10000,2,FALSE))</f>
        <v/>
      </c>
      <c r="C7673" t="str">
        <f>IF(B7673="","",VLOOKUP($A7673,Stepping!$A$2:$D$10000,3,FALSE))</f>
        <v/>
      </c>
      <c r="D7673" t="str">
        <f>IF(C7673="","",VLOOKUP($A7673,Stepping!$A$2:$D$10000,4,FALSE))</f>
        <v/>
      </c>
    </row>
    <row r="7674" spans="1:4" x14ac:dyDescent="0.55000000000000004">
      <c r="A7674" s="14" t="str">
        <f>IF(COUNTIF(Stepping!A$2:$A7673,Stepping!A7674)&gt;0,"",IF(Stepping!A7674="","",Stepping!A7674))</f>
        <v/>
      </c>
      <c r="B7674" t="str">
        <f>IF(A7674="","",VLOOKUP($A7674,Stepping!$A$2:$D$10000,2,FALSE))</f>
        <v/>
      </c>
      <c r="C7674" t="str">
        <f>IF(B7674="","",VLOOKUP($A7674,Stepping!$A$2:$D$10000,3,FALSE))</f>
        <v/>
      </c>
      <c r="D7674" t="str">
        <f>IF(C7674="","",VLOOKUP($A7674,Stepping!$A$2:$D$10000,4,FALSE))</f>
        <v/>
      </c>
    </row>
    <row r="7675" spans="1:4" x14ac:dyDescent="0.55000000000000004">
      <c r="A7675" s="14" t="str">
        <f>IF(COUNTIF(Stepping!A$2:$A7674,Stepping!A7675)&gt;0,"",IF(Stepping!A7675="","",Stepping!A7675))</f>
        <v/>
      </c>
      <c r="B7675" t="str">
        <f>IF(A7675="","",VLOOKUP($A7675,Stepping!$A$2:$D$10000,2,FALSE))</f>
        <v/>
      </c>
      <c r="C7675" t="str">
        <f>IF(B7675="","",VLOOKUP($A7675,Stepping!$A$2:$D$10000,3,FALSE))</f>
        <v/>
      </c>
      <c r="D7675" t="str">
        <f>IF(C7675="","",VLOOKUP($A7675,Stepping!$A$2:$D$10000,4,FALSE))</f>
        <v/>
      </c>
    </row>
    <row r="7676" spans="1:4" x14ac:dyDescent="0.55000000000000004">
      <c r="A7676" s="14" t="str">
        <f>IF(COUNTIF(Stepping!A$2:$A7675,Stepping!A7676)&gt;0,"",IF(Stepping!A7676="","",Stepping!A7676))</f>
        <v/>
      </c>
      <c r="B7676" t="str">
        <f>IF(A7676="","",VLOOKUP($A7676,Stepping!$A$2:$D$10000,2,FALSE))</f>
        <v/>
      </c>
      <c r="C7676" t="str">
        <f>IF(B7676="","",VLOOKUP($A7676,Stepping!$A$2:$D$10000,3,FALSE))</f>
        <v/>
      </c>
      <c r="D7676" t="str">
        <f>IF(C7676="","",VLOOKUP($A7676,Stepping!$A$2:$D$10000,4,FALSE))</f>
        <v/>
      </c>
    </row>
    <row r="7677" spans="1:4" x14ac:dyDescent="0.55000000000000004">
      <c r="A7677" s="14" t="str">
        <f>IF(COUNTIF(Stepping!A$2:$A7676,Stepping!A7677)&gt;0,"",IF(Stepping!A7677="","",Stepping!A7677))</f>
        <v/>
      </c>
      <c r="B7677" t="str">
        <f>IF(A7677="","",VLOOKUP($A7677,Stepping!$A$2:$D$10000,2,FALSE))</f>
        <v/>
      </c>
      <c r="C7677" t="str">
        <f>IF(B7677="","",VLOOKUP($A7677,Stepping!$A$2:$D$10000,3,FALSE))</f>
        <v/>
      </c>
      <c r="D7677" t="str">
        <f>IF(C7677="","",VLOOKUP($A7677,Stepping!$A$2:$D$10000,4,FALSE))</f>
        <v/>
      </c>
    </row>
    <row r="7678" spans="1:4" x14ac:dyDescent="0.55000000000000004">
      <c r="A7678" s="14" t="str">
        <f>IF(COUNTIF(Stepping!A$2:$A7677,Stepping!A7678)&gt;0,"",IF(Stepping!A7678="","",Stepping!A7678))</f>
        <v/>
      </c>
      <c r="B7678" t="str">
        <f>IF(A7678="","",VLOOKUP($A7678,Stepping!$A$2:$D$10000,2,FALSE))</f>
        <v/>
      </c>
      <c r="C7678" t="str">
        <f>IF(B7678="","",VLOOKUP($A7678,Stepping!$A$2:$D$10000,3,FALSE))</f>
        <v/>
      </c>
      <c r="D7678" t="str">
        <f>IF(C7678="","",VLOOKUP($A7678,Stepping!$A$2:$D$10000,4,FALSE))</f>
        <v/>
      </c>
    </row>
    <row r="7679" spans="1:4" x14ac:dyDescent="0.55000000000000004">
      <c r="A7679" s="14" t="str">
        <f>IF(COUNTIF(Stepping!A$2:$A7678,Stepping!A7679)&gt;0,"",IF(Stepping!A7679="","",Stepping!A7679))</f>
        <v/>
      </c>
      <c r="B7679" t="str">
        <f>IF(A7679="","",VLOOKUP($A7679,Stepping!$A$2:$D$10000,2,FALSE))</f>
        <v/>
      </c>
      <c r="C7679" t="str">
        <f>IF(B7679="","",VLOOKUP($A7679,Stepping!$A$2:$D$10000,3,FALSE))</f>
        <v/>
      </c>
      <c r="D7679" t="str">
        <f>IF(C7679="","",VLOOKUP($A7679,Stepping!$A$2:$D$10000,4,FALSE))</f>
        <v/>
      </c>
    </row>
    <row r="7680" spans="1:4" x14ac:dyDescent="0.55000000000000004">
      <c r="A7680" s="14" t="str">
        <f>IF(COUNTIF(Stepping!A$2:$A7679,Stepping!A7680)&gt;0,"",IF(Stepping!A7680="","",Stepping!A7680))</f>
        <v/>
      </c>
      <c r="B7680" t="str">
        <f>IF(A7680="","",VLOOKUP($A7680,Stepping!$A$2:$D$10000,2,FALSE))</f>
        <v/>
      </c>
      <c r="C7680" t="str">
        <f>IF(B7680="","",VLOOKUP($A7680,Stepping!$A$2:$D$10000,3,FALSE))</f>
        <v/>
      </c>
      <c r="D7680" t="str">
        <f>IF(C7680="","",VLOOKUP($A7680,Stepping!$A$2:$D$10000,4,FALSE))</f>
        <v/>
      </c>
    </row>
    <row r="7681" spans="1:4" x14ac:dyDescent="0.55000000000000004">
      <c r="A7681" s="14" t="str">
        <f>IF(COUNTIF(Stepping!A$2:$A7680,Stepping!A7681)&gt;0,"",IF(Stepping!A7681="","",Stepping!A7681))</f>
        <v/>
      </c>
      <c r="B7681" t="str">
        <f>IF(A7681="","",VLOOKUP($A7681,Stepping!$A$2:$D$10000,2,FALSE))</f>
        <v/>
      </c>
      <c r="C7681" t="str">
        <f>IF(B7681="","",VLOOKUP($A7681,Stepping!$A$2:$D$10000,3,FALSE))</f>
        <v/>
      </c>
      <c r="D7681" t="str">
        <f>IF(C7681="","",VLOOKUP($A7681,Stepping!$A$2:$D$10000,4,FALSE))</f>
        <v/>
      </c>
    </row>
    <row r="7682" spans="1:4" x14ac:dyDescent="0.55000000000000004">
      <c r="A7682" s="14" t="str">
        <f>IF(COUNTIF(Stepping!A$2:$A7681,Stepping!A7682)&gt;0,"",IF(Stepping!A7682="","",Stepping!A7682))</f>
        <v/>
      </c>
      <c r="B7682" t="str">
        <f>IF(A7682="","",VLOOKUP($A7682,Stepping!$A$2:$D$10000,2,FALSE))</f>
        <v/>
      </c>
      <c r="C7682" t="str">
        <f>IF(B7682="","",VLOOKUP($A7682,Stepping!$A$2:$D$10000,3,FALSE))</f>
        <v/>
      </c>
      <c r="D7682" t="str">
        <f>IF(C7682="","",VLOOKUP($A7682,Stepping!$A$2:$D$10000,4,FALSE))</f>
        <v/>
      </c>
    </row>
    <row r="7683" spans="1:4" x14ac:dyDescent="0.55000000000000004">
      <c r="A7683" s="14" t="str">
        <f>IF(COUNTIF(Stepping!A$2:$A7682,Stepping!A7683)&gt;0,"",IF(Stepping!A7683="","",Stepping!A7683))</f>
        <v/>
      </c>
      <c r="B7683" t="str">
        <f>IF(A7683="","",VLOOKUP($A7683,Stepping!$A$2:$D$10000,2,FALSE))</f>
        <v/>
      </c>
      <c r="C7683" t="str">
        <f>IF(B7683="","",VLOOKUP($A7683,Stepping!$A$2:$D$10000,3,FALSE))</f>
        <v/>
      </c>
      <c r="D7683" t="str">
        <f>IF(C7683="","",VLOOKUP($A7683,Stepping!$A$2:$D$10000,4,FALSE))</f>
        <v/>
      </c>
    </row>
    <row r="7684" spans="1:4" x14ac:dyDescent="0.55000000000000004">
      <c r="A7684" s="14" t="str">
        <f>IF(COUNTIF(Stepping!A$2:$A7683,Stepping!A7684)&gt;0,"",IF(Stepping!A7684="","",Stepping!A7684))</f>
        <v/>
      </c>
      <c r="B7684" t="str">
        <f>IF(A7684="","",VLOOKUP($A7684,Stepping!$A$2:$D$10000,2,FALSE))</f>
        <v/>
      </c>
      <c r="C7684" t="str">
        <f>IF(B7684="","",VLOOKUP($A7684,Stepping!$A$2:$D$10000,3,FALSE))</f>
        <v/>
      </c>
      <c r="D7684" t="str">
        <f>IF(C7684="","",VLOOKUP($A7684,Stepping!$A$2:$D$10000,4,FALSE))</f>
        <v/>
      </c>
    </row>
    <row r="7685" spans="1:4" x14ac:dyDescent="0.55000000000000004">
      <c r="A7685" s="14" t="str">
        <f>IF(COUNTIF(Stepping!A$2:$A7684,Stepping!A7685)&gt;0,"",IF(Stepping!A7685="","",Stepping!A7685))</f>
        <v/>
      </c>
      <c r="B7685" t="str">
        <f>IF(A7685="","",VLOOKUP($A7685,Stepping!$A$2:$D$10000,2,FALSE))</f>
        <v/>
      </c>
      <c r="C7685" t="str">
        <f>IF(B7685="","",VLOOKUP($A7685,Stepping!$A$2:$D$10000,3,FALSE))</f>
        <v/>
      </c>
      <c r="D7685" t="str">
        <f>IF(C7685="","",VLOOKUP($A7685,Stepping!$A$2:$D$10000,4,FALSE))</f>
        <v/>
      </c>
    </row>
    <row r="7686" spans="1:4" x14ac:dyDescent="0.55000000000000004">
      <c r="A7686" s="14" t="str">
        <f>IF(COUNTIF(Stepping!A$2:$A7685,Stepping!A7686)&gt;0,"",IF(Stepping!A7686="","",Stepping!A7686))</f>
        <v/>
      </c>
      <c r="B7686" t="str">
        <f>IF(A7686="","",VLOOKUP($A7686,Stepping!$A$2:$D$10000,2,FALSE))</f>
        <v/>
      </c>
      <c r="C7686" t="str">
        <f>IF(B7686="","",VLOOKUP($A7686,Stepping!$A$2:$D$10000,3,FALSE))</f>
        <v/>
      </c>
      <c r="D7686" t="str">
        <f>IF(C7686="","",VLOOKUP($A7686,Stepping!$A$2:$D$10000,4,FALSE))</f>
        <v/>
      </c>
    </row>
    <row r="7687" spans="1:4" x14ac:dyDescent="0.55000000000000004">
      <c r="A7687" s="14" t="str">
        <f>IF(COUNTIF(Stepping!A$2:$A7686,Stepping!A7687)&gt;0,"",IF(Stepping!A7687="","",Stepping!A7687))</f>
        <v/>
      </c>
      <c r="B7687" t="str">
        <f>IF(A7687="","",VLOOKUP($A7687,Stepping!$A$2:$D$10000,2,FALSE))</f>
        <v/>
      </c>
      <c r="C7687" t="str">
        <f>IF(B7687="","",VLOOKUP($A7687,Stepping!$A$2:$D$10000,3,FALSE))</f>
        <v/>
      </c>
      <c r="D7687" t="str">
        <f>IF(C7687="","",VLOOKUP($A7687,Stepping!$A$2:$D$10000,4,FALSE))</f>
        <v/>
      </c>
    </row>
    <row r="7688" spans="1:4" x14ac:dyDescent="0.55000000000000004">
      <c r="A7688" s="14" t="str">
        <f>IF(COUNTIF(Stepping!A$2:$A7687,Stepping!A7688)&gt;0,"",IF(Stepping!A7688="","",Stepping!A7688))</f>
        <v/>
      </c>
      <c r="B7688" t="str">
        <f>IF(A7688="","",VLOOKUP($A7688,Stepping!$A$2:$D$10000,2,FALSE))</f>
        <v/>
      </c>
      <c r="C7688" t="str">
        <f>IF(B7688="","",VLOOKUP($A7688,Stepping!$A$2:$D$10000,3,FALSE))</f>
        <v/>
      </c>
      <c r="D7688" t="str">
        <f>IF(C7688="","",VLOOKUP($A7688,Stepping!$A$2:$D$10000,4,FALSE))</f>
        <v/>
      </c>
    </row>
    <row r="7689" spans="1:4" x14ac:dyDescent="0.55000000000000004">
      <c r="A7689" s="14" t="str">
        <f>IF(COUNTIF(Stepping!A$2:$A7688,Stepping!A7689)&gt;0,"",IF(Stepping!A7689="","",Stepping!A7689))</f>
        <v/>
      </c>
      <c r="B7689" t="str">
        <f>IF(A7689="","",VLOOKUP($A7689,Stepping!$A$2:$D$10000,2,FALSE))</f>
        <v/>
      </c>
      <c r="C7689" t="str">
        <f>IF(B7689="","",VLOOKUP($A7689,Stepping!$A$2:$D$10000,3,FALSE))</f>
        <v/>
      </c>
      <c r="D7689" t="str">
        <f>IF(C7689="","",VLOOKUP($A7689,Stepping!$A$2:$D$10000,4,FALSE))</f>
        <v/>
      </c>
    </row>
    <row r="7690" spans="1:4" x14ac:dyDescent="0.55000000000000004">
      <c r="A7690" s="14" t="str">
        <f>IF(COUNTIF(Stepping!A$2:$A7689,Stepping!A7690)&gt;0,"",IF(Stepping!A7690="","",Stepping!A7690))</f>
        <v/>
      </c>
      <c r="B7690" t="str">
        <f>IF(A7690="","",VLOOKUP($A7690,Stepping!$A$2:$D$10000,2,FALSE))</f>
        <v/>
      </c>
      <c r="C7690" t="str">
        <f>IF(B7690="","",VLOOKUP($A7690,Stepping!$A$2:$D$10000,3,FALSE))</f>
        <v/>
      </c>
      <c r="D7690" t="str">
        <f>IF(C7690="","",VLOOKUP($A7690,Stepping!$A$2:$D$10000,4,FALSE))</f>
        <v/>
      </c>
    </row>
    <row r="7691" spans="1:4" x14ac:dyDescent="0.55000000000000004">
      <c r="A7691" s="14" t="str">
        <f>IF(COUNTIF(Stepping!A$2:$A7690,Stepping!A7691)&gt;0,"",IF(Stepping!A7691="","",Stepping!A7691))</f>
        <v/>
      </c>
      <c r="B7691" t="str">
        <f>IF(A7691="","",VLOOKUP($A7691,Stepping!$A$2:$D$10000,2,FALSE))</f>
        <v/>
      </c>
      <c r="C7691" t="str">
        <f>IF(B7691="","",VLOOKUP($A7691,Stepping!$A$2:$D$10000,3,FALSE))</f>
        <v/>
      </c>
      <c r="D7691" t="str">
        <f>IF(C7691="","",VLOOKUP($A7691,Stepping!$A$2:$D$10000,4,FALSE))</f>
        <v/>
      </c>
    </row>
    <row r="7692" spans="1:4" x14ac:dyDescent="0.55000000000000004">
      <c r="A7692" s="14" t="str">
        <f>IF(COUNTIF(Stepping!A$2:$A7691,Stepping!A7692)&gt;0,"",IF(Stepping!A7692="","",Stepping!A7692))</f>
        <v/>
      </c>
      <c r="B7692" t="str">
        <f>IF(A7692="","",VLOOKUP($A7692,Stepping!$A$2:$D$10000,2,FALSE))</f>
        <v/>
      </c>
      <c r="C7692" t="str">
        <f>IF(B7692="","",VLOOKUP($A7692,Stepping!$A$2:$D$10000,3,FALSE))</f>
        <v/>
      </c>
      <c r="D7692" t="str">
        <f>IF(C7692="","",VLOOKUP($A7692,Stepping!$A$2:$D$10000,4,FALSE))</f>
        <v/>
      </c>
    </row>
    <row r="7693" spans="1:4" x14ac:dyDescent="0.55000000000000004">
      <c r="A7693" s="14" t="str">
        <f>IF(COUNTIF(Stepping!A$2:$A7692,Stepping!A7693)&gt;0,"",IF(Stepping!A7693="","",Stepping!A7693))</f>
        <v/>
      </c>
      <c r="B7693" t="str">
        <f>IF(A7693="","",VLOOKUP($A7693,Stepping!$A$2:$D$10000,2,FALSE))</f>
        <v/>
      </c>
      <c r="C7693" t="str">
        <f>IF(B7693="","",VLOOKUP($A7693,Stepping!$A$2:$D$10000,3,FALSE))</f>
        <v/>
      </c>
      <c r="D7693" t="str">
        <f>IF(C7693="","",VLOOKUP($A7693,Stepping!$A$2:$D$10000,4,FALSE))</f>
        <v/>
      </c>
    </row>
    <row r="7694" spans="1:4" x14ac:dyDescent="0.55000000000000004">
      <c r="A7694" s="14" t="str">
        <f>IF(COUNTIF(Stepping!A$2:$A7693,Stepping!A7694)&gt;0,"",IF(Stepping!A7694="","",Stepping!A7694))</f>
        <v/>
      </c>
      <c r="B7694" t="str">
        <f>IF(A7694="","",VLOOKUP($A7694,Stepping!$A$2:$D$10000,2,FALSE))</f>
        <v/>
      </c>
      <c r="C7694" t="str">
        <f>IF(B7694="","",VLOOKUP($A7694,Stepping!$A$2:$D$10000,3,FALSE))</f>
        <v/>
      </c>
      <c r="D7694" t="str">
        <f>IF(C7694="","",VLOOKUP($A7694,Stepping!$A$2:$D$10000,4,FALSE))</f>
        <v/>
      </c>
    </row>
    <row r="7695" spans="1:4" x14ac:dyDescent="0.55000000000000004">
      <c r="A7695" s="14" t="str">
        <f>IF(COUNTIF(Stepping!A$2:$A7694,Stepping!A7695)&gt;0,"",IF(Stepping!A7695="","",Stepping!A7695))</f>
        <v/>
      </c>
      <c r="B7695" t="str">
        <f>IF(A7695="","",VLOOKUP($A7695,Stepping!$A$2:$D$10000,2,FALSE))</f>
        <v/>
      </c>
      <c r="C7695" t="str">
        <f>IF(B7695="","",VLOOKUP($A7695,Stepping!$A$2:$D$10000,3,FALSE))</f>
        <v/>
      </c>
      <c r="D7695" t="str">
        <f>IF(C7695="","",VLOOKUP($A7695,Stepping!$A$2:$D$10000,4,FALSE))</f>
        <v/>
      </c>
    </row>
    <row r="7696" spans="1:4" x14ac:dyDescent="0.55000000000000004">
      <c r="A7696" s="14" t="str">
        <f>IF(COUNTIF(Stepping!A$2:$A7695,Stepping!A7696)&gt;0,"",IF(Stepping!A7696="","",Stepping!A7696))</f>
        <v/>
      </c>
      <c r="B7696" t="str">
        <f>IF(A7696="","",VLOOKUP($A7696,Stepping!$A$2:$D$10000,2,FALSE))</f>
        <v/>
      </c>
      <c r="C7696" t="str">
        <f>IF(B7696="","",VLOOKUP($A7696,Stepping!$A$2:$D$10000,3,FALSE))</f>
        <v/>
      </c>
      <c r="D7696" t="str">
        <f>IF(C7696="","",VLOOKUP($A7696,Stepping!$A$2:$D$10000,4,FALSE))</f>
        <v/>
      </c>
    </row>
    <row r="7697" spans="1:4" x14ac:dyDescent="0.55000000000000004">
      <c r="A7697" s="14" t="str">
        <f>IF(COUNTIF(Stepping!A$2:$A7696,Stepping!A7697)&gt;0,"",IF(Stepping!A7697="","",Stepping!A7697))</f>
        <v/>
      </c>
      <c r="B7697" t="str">
        <f>IF(A7697="","",VLOOKUP($A7697,Stepping!$A$2:$D$10000,2,FALSE))</f>
        <v/>
      </c>
      <c r="C7697" t="str">
        <f>IF(B7697="","",VLOOKUP($A7697,Stepping!$A$2:$D$10000,3,FALSE))</f>
        <v/>
      </c>
      <c r="D7697" t="str">
        <f>IF(C7697="","",VLOOKUP($A7697,Stepping!$A$2:$D$10000,4,FALSE))</f>
        <v/>
      </c>
    </row>
    <row r="7698" spans="1:4" x14ac:dyDescent="0.55000000000000004">
      <c r="A7698" s="14" t="str">
        <f>IF(COUNTIF(Stepping!A$2:$A7697,Stepping!A7698)&gt;0,"",IF(Stepping!A7698="","",Stepping!A7698))</f>
        <v/>
      </c>
      <c r="B7698" t="str">
        <f>IF(A7698="","",VLOOKUP($A7698,Stepping!$A$2:$D$10000,2,FALSE))</f>
        <v/>
      </c>
      <c r="C7698" t="str">
        <f>IF(B7698="","",VLOOKUP($A7698,Stepping!$A$2:$D$10000,3,FALSE))</f>
        <v/>
      </c>
      <c r="D7698" t="str">
        <f>IF(C7698="","",VLOOKUP($A7698,Stepping!$A$2:$D$10000,4,FALSE))</f>
        <v/>
      </c>
    </row>
    <row r="7699" spans="1:4" x14ac:dyDescent="0.55000000000000004">
      <c r="A7699" s="14" t="str">
        <f>IF(COUNTIF(Stepping!A$2:$A7698,Stepping!A7699)&gt;0,"",IF(Stepping!A7699="","",Stepping!A7699))</f>
        <v/>
      </c>
      <c r="B7699" t="str">
        <f>IF(A7699="","",VLOOKUP($A7699,Stepping!$A$2:$D$10000,2,FALSE))</f>
        <v/>
      </c>
      <c r="C7699" t="str">
        <f>IF(B7699="","",VLOOKUP($A7699,Stepping!$A$2:$D$10000,3,FALSE))</f>
        <v/>
      </c>
      <c r="D7699" t="str">
        <f>IF(C7699="","",VLOOKUP($A7699,Stepping!$A$2:$D$10000,4,FALSE))</f>
        <v/>
      </c>
    </row>
    <row r="7700" spans="1:4" x14ac:dyDescent="0.55000000000000004">
      <c r="A7700" s="14" t="str">
        <f>IF(COUNTIF(Stepping!A$2:$A7699,Stepping!A7700)&gt;0,"",IF(Stepping!A7700="","",Stepping!A7700))</f>
        <v/>
      </c>
      <c r="B7700" t="str">
        <f>IF(A7700="","",VLOOKUP($A7700,Stepping!$A$2:$D$10000,2,FALSE))</f>
        <v/>
      </c>
      <c r="C7700" t="str">
        <f>IF(B7700="","",VLOOKUP($A7700,Stepping!$A$2:$D$10000,3,FALSE))</f>
        <v/>
      </c>
      <c r="D7700" t="str">
        <f>IF(C7700="","",VLOOKUP($A7700,Stepping!$A$2:$D$10000,4,FALSE))</f>
        <v/>
      </c>
    </row>
    <row r="7701" spans="1:4" x14ac:dyDescent="0.55000000000000004">
      <c r="A7701" s="14" t="str">
        <f>IF(COUNTIF(Stepping!A$2:$A7700,Stepping!A7701)&gt;0,"",IF(Stepping!A7701="","",Stepping!A7701))</f>
        <v/>
      </c>
      <c r="B7701" t="str">
        <f>IF(A7701="","",VLOOKUP($A7701,Stepping!$A$2:$D$10000,2,FALSE))</f>
        <v/>
      </c>
      <c r="C7701" t="str">
        <f>IF(B7701="","",VLOOKUP($A7701,Stepping!$A$2:$D$10000,3,FALSE))</f>
        <v/>
      </c>
      <c r="D7701" t="str">
        <f>IF(C7701="","",VLOOKUP($A7701,Stepping!$A$2:$D$10000,4,FALSE))</f>
        <v/>
      </c>
    </row>
    <row r="7702" spans="1:4" x14ac:dyDescent="0.55000000000000004">
      <c r="A7702" s="14" t="str">
        <f>IF(COUNTIF(Stepping!A$2:$A7701,Stepping!A7702)&gt;0,"",IF(Stepping!A7702="","",Stepping!A7702))</f>
        <v/>
      </c>
      <c r="B7702" t="str">
        <f>IF(A7702="","",VLOOKUP($A7702,Stepping!$A$2:$D$10000,2,FALSE))</f>
        <v/>
      </c>
      <c r="C7702" t="str">
        <f>IF(B7702="","",VLOOKUP($A7702,Stepping!$A$2:$D$10000,3,FALSE))</f>
        <v/>
      </c>
      <c r="D7702" t="str">
        <f>IF(C7702="","",VLOOKUP($A7702,Stepping!$A$2:$D$10000,4,FALSE))</f>
        <v/>
      </c>
    </row>
    <row r="7703" spans="1:4" x14ac:dyDescent="0.55000000000000004">
      <c r="A7703" s="14" t="str">
        <f>IF(COUNTIF(Stepping!A$2:$A7702,Stepping!A7703)&gt;0,"",IF(Stepping!A7703="","",Stepping!A7703))</f>
        <v/>
      </c>
      <c r="B7703" t="str">
        <f>IF(A7703="","",VLOOKUP($A7703,Stepping!$A$2:$D$10000,2,FALSE))</f>
        <v/>
      </c>
      <c r="C7703" t="str">
        <f>IF(B7703="","",VLOOKUP($A7703,Stepping!$A$2:$D$10000,3,FALSE))</f>
        <v/>
      </c>
      <c r="D7703" t="str">
        <f>IF(C7703="","",VLOOKUP($A7703,Stepping!$A$2:$D$10000,4,FALSE))</f>
        <v/>
      </c>
    </row>
    <row r="7704" spans="1:4" x14ac:dyDescent="0.55000000000000004">
      <c r="A7704" s="14" t="str">
        <f>IF(COUNTIF(Stepping!A$2:$A7703,Stepping!A7704)&gt;0,"",IF(Stepping!A7704="","",Stepping!A7704))</f>
        <v/>
      </c>
      <c r="B7704" t="str">
        <f>IF(A7704="","",VLOOKUP($A7704,Stepping!$A$2:$D$10000,2,FALSE))</f>
        <v/>
      </c>
      <c r="C7704" t="str">
        <f>IF(B7704="","",VLOOKUP($A7704,Stepping!$A$2:$D$10000,3,FALSE))</f>
        <v/>
      </c>
      <c r="D7704" t="str">
        <f>IF(C7704="","",VLOOKUP($A7704,Stepping!$A$2:$D$10000,4,FALSE))</f>
        <v/>
      </c>
    </row>
    <row r="7705" spans="1:4" x14ac:dyDescent="0.55000000000000004">
      <c r="A7705" s="14" t="str">
        <f>IF(COUNTIF(Stepping!A$2:$A7704,Stepping!A7705)&gt;0,"",IF(Stepping!A7705="","",Stepping!A7705))</f>
        <v/>
      </c>
      <c r="B7705" t="str">
        <f>IF(A7705="","",VLOOKUP($A7705,Stepping!$A$2:$D$10000,2,FALSE))</f>
        <v/>
      </c>
      <c r="C7705" t="str">
        <f>IF(B7705="","",VLOOKUP($A7705,Stepping!$A$2:$D$10000,3,FALSE))</f>
        <v/>
      </c>
      <c r="D7705" t="str">
        <f>IF(C7705="","",VLOOKUP($A7705,Stepping!$A$2:$D$10000,4,FALSE))</f>
        <v/>
      </c>
    </row>
    <row r="7706" spans="1:4" x14ac:dyDescent="0.55000000000000004">
      <c r="A7706" s="14" t="str">
        <f>IF(COUNTIF(Stepping!A$2:$A7705,Stepping!A7706)&gt;0,"",IF(Stepping!A7706="","",Stepping!A7706))</f>
        <v/>
      </c>
      <c r="B7706" t="str">
        <f>IF(A7706="","",VLOOKUP($A7706,Stepping!$A$2:$D$10000,2,FALSE))</f>
        <v/>
      </c>
      <c r="C7706" t="str">
        <f>IF(B7706="","",VLOOKUP($A7706,Stepping!$A$2:$D$10000,3,FALSE))</f>
        <v/>
      </c>
      <c r="D7706" t="str">
        <f>IF(C7706="","",VLOOKUP($A7706,Stepping!$A$2:$D$10000,4,FALSE))</f>
        <v/>
      </c>
    </row>
    <row r="7707" spans="1:4" x14ac:dyDescent="0.55000000000000004">
      <c r="A7707" s="14" t="str">
        <f>IF(COUNTIF(Stepping!A$2:$A7706,Stepping!A7707)&gt;0,"",IF(Stepping!A7707="","",Stepping!A7707))</f>
        <v/>
      </c>
      <c r="B7707" t="str">
        <f>IF(A7707="","",VLOOKUP($A7707,Stepping!$A$2:$D$10000,2,FALSE))</f>
        <v/>
      </c>
      <c r="C7707" t="str">
        <f>IF(B7707="","",VLOOKUP($A7707,Stepping!$A$2:$D$10000,3,FALSE))</f>
        <v/>
      </c>
      <c r="D7707" t="str">
        <f>IF(C7707="","",VLOOKUP($A7707,Stepping!$A$2:$D$10000,4,FALSE))</f>
        <v/>
      </c>
    </row>
    <row r="7708" spans="1:4" x14ac:dyDescent="0.55000000000000004">
      <c r="A7708" s="14" t="str">
        <f>IF(COUNTIF(Stepping!A$2:$A7707,Stepping!A7708)&gt;0,"",IF(Stepping!A7708="","",Stepping!A7708))</f>
        <v/>
      </c>
      <c r="B7708" t="str">
        <f>IF(A7708="","",VLOOKUP($A7708,Stepping!$A$2:$D$10000,2,FALSE))</f>
        <v/>
      </c>
      <c r="C7708" t="str">
        <f>IF(B7708="","",VLOOKUP($A7708,Stepping!$A$2:$D$10000,3,FALSE))</f>
        <v/>
      </c>
      <c r="D7708" t="str">
        <f>IF(C7708="","",VLOOKUP($A7708,Stepping!$A$2:$D$10000,4,FALSE))</f>
        <v/>
      </c>
    </row>
    <row r="7709" spans="1:4" x14ac:dyDescent="0.55000000000000004">
      <c r="A7709" s="14" t="str">
        <f>IF(COUNTIF(Stepping!A$2:$A7708,Stepping!A7709)&gt;0,"",IF(Stepping!A7709="","",Stepping!A7709))</f>
        <v/>
      </c>
      <c r="B7709" t="str">
        <f>IF(A7709="","",VLOOKUP($A7709,Stepping!$A$2:$D$10000,2,FALSE))</f>
        <v/>
      </c>
      <c r="C7709" t="str">
        <f>IF(B7709="","",VLOOKUP($A7709,Stepping!$A$2:$D$10000,3,FALSE))</f>
        <v/>
      </c>
      <c r="D7709" t="str">
        <f>IF(C7709="","",VLOOKUP($A7709,Stepping!$A$2:$D$10000,4,FALSE))</f>
        <v/>
      </c>
    </row>
    <row r="7710" spans="1:4" x14ac:dyDescent="0.55000000000000004">
      <c r="A7710" s="14" t="str">
        <f>IF(COUNTIF(Stepping!A$2:$A7709,Stepping!A7710)&gt;0,"",IF(Stepping!A7710="","",Stepping!A7710))</f>
        <v/>
      </c>
      <c r="B7710" t="str">
        <f>IF(A7710="","",VLOOKUP($A7710,Stepping!$A$2:$D$10000,2,FALSE))</f>
        <v/>
      </c>
      <c r="C7710" t="str">
        <f>IF(B7710="","",VLOOKUP($A7710,Stepping!$A$2:$D$10000,3,FALSE))</f>
        <v/>
      </c>
      <c r="D7710" t="str">
        <f>IF(C7710="","",VLOOKUP($A7710,Stepping!$A$2:$D$10000,4,FALSE))</f>
        <v/>
      </c>
    </row>
    <row r="7711" spans="1:4" x14ac:dyDescent="0.55000000000000004">
      <c r="A7711" s="14" t="str">
        <f>IF(COUNTIF(Stepping!A$2:$A7710,Stepping!A7711)&gt;0,"",IF(Stepping!A7711="","",Stepping!A7711))</f>
        <v/>
      </c>
      <c r="B7711" t="str">
        <f>IF(A7711="","",VLOOKUP($A7711,Stepping!$A$2:$D$10000,2,FALSE))</f>
        <v/>
      </c>
      <c r="C7711" t="str">
        <f>IF(B7711="","",VLOOKUP($A7711,Stepping!$A$2:$D$10000,3,FALSE))</f>
        <v/>
      </c>
      <c r="D7711" t="str">
        <f>IF(C7711="","",VLOOKUP($A7711,Stepping!$A$2:$D$10000,4,FALSE))</f>
        <v/>
      </c>
    </row>
    <row r="7712" spans="1:4" x14ac:dyDescent="0.55000000000000004">
      <c r="A7712" s="14" t="str">
        <f>IF(COUNTIF(Stepping!A$2:$A7711,Stepping!A7712)&gt;0,"",IF(Stepping!A7712="","",Stepping!A7712))</f>
        <v/>
      </c>
      <c r="B7712" t="str">
        <f>IF(A7712="","",VLOOKUP($A7712,Stepping!$A$2:$D$10000,2,FALSE))</f>
        <v/>
      </c>
      <c r="C7712" t="str">
        <f>IF(B7712="","",VLOOKUP($A7712,Stepping!$A$2:$D$10000,3,FALSE))</f>
        <v/>
      </c>
      <c r="D7712" t="str">
        <f>IF(C7712="","",VLOOKUP($A7712,Stepping!$A$2:$D$10000,4,FALSE))</f>
        <v/>
      </c>
    </row>
    <row r="7713" spans="1:4" x14ac:dyDescent="0.55000000000000004">
      <c r="A7713" s="14" t="str">
        <f>IF(COUNTIF(Stepping!A$2:$A7712,Stepping!A7713)&gt;0,"",IF(Stepping!A7713="","",Stepping!A7713))</f>
        <v/>
      </c>
      <c r="B7713" t="str">
        <f>IF(A7713="","",VLOOKUP($A7713,Stepping!$A$2:$D$10000,2,FALSE))</f>
        <v/>
      </c>
      <c r="C7713" t="str">
        <f>IF(B7713="","",VLOOKUP($A7713,Stepping!$A$2:$D$10000,3,FALSE))</f>
        <v/>
      </c>
      <c r="D7713" t="str">
        <f>IF(C7713="","",VLOOKUP($A7713,Stepping!$A$2:$D$10000,4,FALSE))</f>
        <v/>
      </c>
    </row>
    <row r="7714" spans="1:4" x14ac:dyDescent="0.55000000000000004">
      <c r="A7714" s="14" t="str">
        <f>IF(COUNTIF(Stepping!A$2:$A7713,Stepping!A7714)&gt;0,"",IF(Stepping!A7714="","",Stepping!A7714))</f>
        <v/>
      </c>
      <c r="B7714" t="str">
        <f>IF(A7714="","",VLOOKUP($A7714,Stepping!$A$2:$D$10000,2,FALSE))</f>
        <v/>
      </c>
      <c r="C7714" t="str">
        <f>IF(B7714="","",VLOOKUP($A7714,Stepping!$A$2:$D$10000,3,FALSE))</f>
        <v/>
      </c>
      <c r="D7714" t="str">
        <f>IF(C7714="","",VLOOKUP($A7714,Stepping!$A$2:$D$10000,4,FALSE))</f>
        <v/>
      </c>
    </row>
    <row r="7715" spans="1:4" x14ac:dyDescent="0.55000000000000004">
      <c r="A7715" s="14" t="str">
        <f>IF(COUNTIF(Stepping!A$2:$A7714,Stepping!A7715)&gt;0,"",IF(Stepping!A7715="","",Stepping!A7715))</f>
        <v/>
      </c>
      <c r="B7715" t="str">
        <f>IF(A7715="","",VLOOKUP($A7715,Stepping!$A$2:$D$10000,2,FALSE))</f>
        <v/>
      </c>
      <c r="C7715" t="str">
        <f>IF(B7715="","",VLOOKUP($A7715,Stepping!$A$2:$D$10000,3,FALSE))</f>
        <v/>
      </c>
      <c r="D7715" t="str">
        <f>IF(C7715="","",VLOOKUP($A7715,Stepping!$A$2:$D$10000,4,FALSE))</f>
        <v/>
      </c>
    </row>
    <row r="7716" spans="1:4" x14ac:dyDescent="0.55000000000000004">
      <c r="A7716" s="14" t="str">
        <f>IF(COUNTIF(Stepping!A$2:$A7715,Stepping!A7716)&gt;0,"",IF(Stepping!A7716="","",Stepping!A7716))</f>
        <v/>
      </c>
      <c r="B7716" t="str">
        <f>IF(A7716="","",VLOOKUP($A7716,Stepping!$A$2:$D$10000,2,FALSE))</f>
        <v/>
      </c>
      <c r="C7716" t="str">
        <f>IF(B7716="","",VLOOKUP($A7716,Stepping!$A$2:$D$10000,3,FALSE))</f>
        <v/>
      </c>
      <c r="D7716" t="str">
        <f>IF(C7716="","",VLOOKUP($A7716,Stepping!$A$2:$D$10000,4,FALSE))</f>
        <v/>
      </c>
    </row>
    <row r="7717" spans="1:4" x14ac:dyDescent="0.55000000000000004">
      <c r="A7717" s="14" t="str">
        <f>IF(COUNTIF(Stepping!A$2:$A7716,Stepping!A7717)&gt;0,"",IF(Stepping!A7717="","",Stepping!A7717))</f>
        <v/>
      </c>
      <c r="B7717" t="str">
        <f>IF(A7717="","",VLOOKUP($A7717,Stepping!$A$2:$D$10000,2,FALSE))</f>
        <v/>
      </c>
      <c r="C7717" t="str">
        <f>IF(B7717="","",VLOOKUP($A7717,Stepping!$A$2:$D$10000,3,FALSE))</f>
        <v/>
      </c>
      <c r="D7717" t="str">
        <f>IF(C7717="","",VLOOKUP($A7717,Stepping!$A$2:$D$10000,4,FALSE))</f>
        <v/>
      </c>
    </row>
    <row r="7718" spans="1:4" x14ac:dyDescent="0.55000000000000004">
      <c r="A7718" s="14" t="str">
        <f>IF(COUNTIF(Stepping!A$2:$A7717,Stepping!A7718)&gt;0,"",IF(Stepping!A7718="","",Stepping!A7718))</f>
        <v/>
      </c>
      <c r="B7718" t="str">
        <f>IF(A7718="","",VLOOKUP($A7718,Stepping!$A$2:$D$10000,2,FALSE))</f>
        <v/>
      </c>
      <c r="C7718" t="str">
        <f>IF(B7718="","",VLOOKUP($A7718,Stepping!$A$2:$D$10000,3,FALSE))</f>
        <v/>
      </c>
      <c r="D7718" t="str">
        <f>IF(C7718="","",VLOOKUP($A7718,Stepping!$A$2:$D$10000,4,FALSE))</f>
        <v/>
      </c>
    </row>
    <row r="7719" spans="1:4" x14ac:dyDescent="0.55000000000000004">
      <c r="A7719" s="14" t="str">
        <f>IF(COUNTIF(Stepping!A$2:$A7718,Stepping!A7719)&gt;0,"",IF(Stepping!A7719="","",Stepping!A7719))</f>
        <v/>
      </c>
      <c r="B7719" t="str">
        <f>IF(A7719="","",VLOOKUP($A7719,Stepping!$A$2:$D$10000,2,FALSE))</f>
        <v/>
      </c>
      <c r="C7719" t="str">
        <f>IF(B7719="","",VLOOKUP($A7719,Stepping!$A$2:$D$10000,3,FALSE))</f>
        <v/>
      </c>
      <c r="D7719" t="str">
        <f>IF(C7719="","",VLOOKUP($A7719,Stepping!$A$2:$D$10000,4,FALSE))</f>
        <v/>
      </c>
    </row>
    <row r="7720" spans="1:4" x14ac:dyDescent="0.55000000000000004">
      <c r="A7720" s="14" t="str">
        <f>IF(COUNTIF(Stepping!A$2:$A7719,Stepping!A7720)&gt;0,"",IF(Stepping!A7720="","",Stepping!A7720))</f>
        <v/>
      </c>
      <c r="B7720" t="str">
        <f>IF(A7720="","",VLOOKUP($A7720,Stepping!$A$2:$D$10000,2,FALSE))</f>
        <v/>
      </c>
      <c r="C7720" t="str">
        <f>IF(B7720="","",VLOOKUP($A7720,Stepping!$A$2:$D$10000,3,FALSE))</f>
        <v/>
      </c>
      <c r="D7720" t="str">
        <f>IF(C7720="","",VLOOKUP($A7720,Stepping!$A$2:$D$10000,4,FALSE))</f>
        <v/>
      </c>
    </row>
    <row r="7721" spans="1:4" x14ac:dyDescent="0.55000000000000004">
      <c r="A7721" s="14" t="str">
        <f>IF(COUNTIF(Stepping!A$2:$A7720,Stepping!A7721)&gt;0,"",IF(Stepping!A7721="","",Stepping!A7721))</f>
        <v/>
      </c>
      <c r="B7721" t="str">
        <f>IF(A7721="","",VLOOKUP($A7721,Stepping!$A$2:$D$10000,2,FALSE))</f>
        <v/>
      </c>
      <c r="C7721" t="str">
        <f>IF(B7721="","",VLOOKUP($A7721,Stepping!$A$2:$D$10000,3,FALSE))</f>
        <v/>
      </c>
      <c r="D7721" t="str">
        <f>IF(C7721="","",VLOOKUP($A7721,Stepping!$A$2:$D$10000,4,FALSE))</f>
        <v/>
      </c>
    </row>
    <row r="7722" spans="1:4" x14ac:dyDescent="0.55000000000000004">
      <c r="A7722" s="14" t="str">
        <f>IF(COUNTIF(Stepping!A$2:$A7721,Stepping!A7722)&gt;0,"",IF(Stepping!A7722="","",Stepping!A7722))</f>
        <v/>
      </c>
      <c r="B7722" t="str">
        <f>IF(A7722="","",VLOOKUP($A7722,Stepping!$A$2:$D$10000,2,FALSE))</f>
        <v/>
      </c>
      <c r="C7722" t="str">
        <f>IF(B7722="","",VLOOKUP($A7722,Stepping!$A$2:$D$10000,3,FALSE))</f>
        <v/>
      </c>
      <c r="D7722" t="str">
        <f>IF(C7722="","",VLOOKUP($A7722,Stepping!$A$2:$D$10000,4,FALSE))</f>
        <v/>
      </c>
    </row>
    <row r="7723" spans="1:4" x14ac:dyDescent="0.55000000000000004">
      <c r="A7723" s="14" t="str">
        <f>IF(COUNTIF(Stepping!A$2:$A7722,Stepping!A7723)&gt;0,"",IF(Stepping!A7723="","",Stepping!A7723))</f>
        <v/>
      </c>
      <c r="B7723" t="str">
        <f>IF(A7723="","",VLOOKUP($A7723,Stepping!$A$2:$D$10000,2,FALSE))</f>
        <v/>
      </c>
      <c r="C7723" t="str">
        <f>IF(B7723="","",VLOOKUP($A7723,Stepping!$A$2:$D$10000,3,FALSE))</f>
        <v/>
      </c>
      <c r="D7723" t="str">
        <f>IF(C7723="","",VLOOKUP($A7723,Stepping!$A$2:$D$10000,4,FALSE))</f>
        <v/>
      </c>
    </row>
    <row r="7724" spans="1:4" x14ac:dyDescent="0.55000000000000004">
      <c r="A7724" s="14" t="str">
        <f>IF(COUNTIF(Stepping!A$2:$A7723,Stepping!A7724)&gt;0,"",IF(Stepping!A7724="","",Stepping!A7724))</f>
        <v/>
      </c>
      <c r="B7724" t="str">
        <f>IF(A7724="","",VLOOKUP($A7724,Stepping!$A$2:$D$10000,2,FALSE))</f>
        <v/>
      </c>
      <c r="C7724" t="str">
        <f>IF(B7724="","",VLOOKUP($A7724,Stepping!$A$2:$D$10000,3,FALSE))</f>
        <v/>
      </c>
      <c r="D7724" t="str">
        <f>IF(C7724="","",VLOOKUP($A7724,Stepping!$A$2:$D$10000,4,FALSE))</f>
        <v/>
      </c>
    </row>
    <row r="7725" spans="1:4" x14ac:dyDescent="0.55000000000000004">
      <c r="A7725" s="14" t="str">
        <f>IF(COUNTIF(Stepping!A$2:$A7724,Stepping!A7725)&gt;0,"",IF(Stepping!A7725="","",Stepping!A7725))</f>
        <v/>
      </c>
      <c r="B7725" t="str">
        <f>IF(A7725="","",VLOOKUP($A7725,Stepping!$A$2:$D$10000,2,FALSE))</f>
        <v/>
      </c>
      <c r="C7725" t="str">
        <f>IF(B7725="","",VLOOKUP($A7725,Stepping!$A$2:$D$10000,3,FALSE))</f>
        <v/>
      </c>
      <c r="D7725" t="str">
        <f>IF(C7725="","",VLOOKUP($A7725,Stepping!$A$2:$D$10000,4,FALSE))</f>
        <v/>
      </c>
    </row>
    <row r="7726" spans="1:4" x14ac:dyDescent="0.55000000000000004">
      <c r="A7726" s="14" t="str">
        <f>IF(COUNTIF(Stepping!A$2:$A7725,Stepping!A7726)&gt;0,"",IF(Stepping!A7726="","",Stepping!A7726))</f>
        <v/>
      </c>
      <c r="B7726" t="str">
        <f>IF(A7726="","",VLOOKUP($A7726,Stepping!$A$2:$D$10000,2,FALSE))</f>
        <v/>
      </c>
      <c r="C7726" t="str">
        <f>IF(B7726="","",VLOOKUP($A7726,Stepping!$A$2:$D$10000,3,FALSE))</f>
        <v/>
      </c>
      <c r="D7726" t="str">
        <f>IF(C7726="","",VLOOKUP($A7726,Stepping!$A$2:$D$10000,4,FALSE))</f>
        <v/>
      </c>
    </row>
    <row r="7727" spans="1:4" x14ac:dyDescent="0.55000000000000004">
      <c r="A7727" s="14" t="str">
        <f>IF(COUNTIF(Stepping!A$2:$A7726,Stepping!A7727)&gt;0,"",IF(Stepping!A7727="","",Stepping!A7727))</f>
        <v/>
      </c>
      <c r="B7727" t="str">
        <f>IF(A7727="","",VLOOKUP($A7727,Stepping!$A$2:$D$10000,2,FALSE))</f>
        <v/>
      </c>
      <c r="C7727" t="str">
        <f>IF(B7727="","",VLOOKUP($A7727,Stepping!$A$2:$D$10000,3,FALSE))</f>
        <v/>
      </c>
      <c r="D7727" t="str">
        <f>IF(C7727="","",VLOOKUP($A7727,Stepping!$A$2:$D$10000,4,FALSE))</f>
        <v/>
      </c>
    </row>
    <row r="7728" spans="1:4" x14ac:dyDescent="0.55000000000000004">
      <c r="A7728" s="14" t="str">
        <f>IF(COUNTIF(Stepping!A$2:$A7727,Stepping!A7728)&gt;0,"",IF(Stepping!A7728="","",Stepping!A7728))</f>
        <v/>
      </c>
      <c r="B7728" t="str">
        <f>IF(A7728="","",VLOOKUP($A7728,Stepping!$A$2:$D$10000,2,FALSE))</f>
        <v/>
      </c>
      <c r="C7728" t="str">
        <f>IF(B7728="","",VLOOKUP($A7728,Stepping!$A$2:$D$10000,3,FALSE))</f>
        <v/>
      </c>
      <c r="D7728" t="str">
        <f>IF(C7728="","",VLOOKUP($A7728,Stepping!$A$2:$D$10000,4,FALSE))</f>
        <v/>
      </c>
    </row>
    <row r="7729" spans="1:4" x14ac:dyDescent="0.55000000000000004">
      <c r="A7729" s="14" t="str">
        <f>IF(COUNTIF(Stepping!A$2:$A7728,Stepping!A7729)&gt;0,"",IF(Stepping!A7729="","",Stepping!A7729))</f>
        <v/>
      </c>
      <c r="B7729" t="str">
        <f>IF(A7729="","",VLOOKUP($A7729,Stepping!$A$2:$D$10000,2,FALSE))</f>
        <v/>
      </c>
      <c r="C7729" t="str">
        <f>IF(B7729="","",VLOOKUP($A7729,Stepping!$A$2:$D$10000,3,FALSE))</f>
        <v/>
      </c>
      <c r="D7729" t="str">
        <f>IF(C7729="","",VLOOKUP($A7729,Stepping!$A$2:$D$10000,4,FALSE))</f>
        <v/>
      </c>
    </row>
    <row r="7730" spans="1:4" x14ac:dyDescent="0.55000000000000004">
      <c r="A7730" s="14" t="str">
        <f>IF(COUNTIF(Stepping!A$2:$A7729,Stepping!A7730)&gt;0,"",IF(Stepping!A7730="","",Stepping!A7730))</f>
        <v/>
      </c>
      <c r="B7730" t="str">
        <f>IF(A7730="","",VLOOKUP($A7730,Stepping!$A$2:$D$10000,2,FALSE))</f>
        <v/>
      </c>
      <c r="C7730" t="str">
        <f>IF(B7730="","",VLOOKUP($A7730,Stepping!$A$2:$D$10000,3,FALSE))</f>
        <v/>
      </c>
      <c r="D7730" t="str">
        <f>IF(C7730="","",VLOOKUP($A7730,Stepping!$A$2:$D$10000,4,FALSE))</f>
        <v/>
      </c>
    </row>
    <row r="7731" spans="1:4" x14ac:dyDescent="0.55000000000000004">
      <c r="A7731" s="14" t="str">
        <f>IF(COUNTIF(Stepping!A$2:$A7730,Stepping!A7731)&gt;0,"",IF(Stepping!A7731="","",Stepping!A7731))</f>
        <v/>
      </c>
      <c r="B7731" t="str">
        <f>IF(A7731="","",VLOOKUP($A7731,Stepping!$A$2:$D$10000,2,FALSE))</f>
        <v/>
      </c>
      <c r="C7731" t="str">
        <f>IF(B7731="","",VLOOKUP($A7731,Stepping!$A$2:$D$10000,3,FALSE))</f>
        <v/>
      </c>
      <c r="D7731" t="str">
        <f>IF(C7731="","",VLOOKUP($A7731,Stepping!$A$2:$D$10000,4,FALSE))</f>
        <v/>
      </c>
    </row>
    <row r="7732" spans="1:4" x14ac:dyDescent="0.55000000000000004">
      <c r="A7732" s="14" t="str">
        <f>IF(COUNTIF(Stepping!A$2:$A7731,Stepping!A7732)&gt;0,"",IF(Stepping!A7732="","",Stepping!A7732))</f>
        <v/>
      </c>
      <c r="B7732" t="str">
        <f>IF(A7732="","",VLOOKUP($A7732,Stepping!$A$2:$D$10000,2,FALSE))</f>
        <v/>
      </c>
      <c r="C7732" t="str">
        <f>IF(B7732="","",VLOOKUP($A7732,Stepping!$A$2:$D$10000,3,FALSE))</f>
        <v/>
      </c>
      <c r="D7732" t="str">
        <f>IF(C7732="","",VLOOKUP($A7732,Stepping!$A$2:$D$10000,4,FALSE))</f>
        <v/>
      </c>
    </row>
    <row r="7733" spans="1:4" x14ac:dyDescent="0.55000000000000004">
      <c r="A7733" s="14" t="str">
        <f>IF(COUNTIF(Stepping!A$2:$A7732,Stepping!A7733)&gt;0,"",IF(Stepping!A7733="","",Stepping!A7733))</f>
        <v/>
      </c>
      <c r="B7733" t="str">
        <f>IF(A7733="","",VLOOKUP($A7733,Stepping!$A$2:$D$10000,2,FALSE))</f>
        <v/>
      </c>
      <c r="C7733" t="str">
        <f>IF(B7733="","",VLOOKUP($A7733,Stepping!$A$2:$D$10000,3,FALSE))</f>
        <v/>
      </c>
      <c r="D7733" t="str">
        <f>IF(C7733="","",VLOOKUP($A7733,Stepping!$A$2:$D$10000,4,FALSE))</f>
        <v/>
      </c>
    </row>
    <row r="7734" spans="1:4" x14ac:dyDescent="0.55000000000000004">
      <c r="A7734" s="14" t="str">
        <f>IF(COUNTIF(Stepping!A$2:$A7733,Stepping!A7734)&gt;0,"",IF(Stepping!A7734="","",Stepping!A7734))</f>
        <v/>
      </c>
      <c r="B7734" t="str">
        <f>IF(A7734="","",VLOOKUP($A7734,Stepping!$A$2:$D$10000,2,FALSE))</f>
        <v/>
      </c>
      <c r="C7734" t="str">
        <f>IF(B7734="","",VLOOKUP($A7734,Stepping!$A$2:$D$10000,3,FALSE))</f>
        <v/>
      </c>
      <c r="D7734" t="str">
        <f>IF(C7734="","",VLOOKUP($A7734,Stepping!$A$2:$D$10000,4,FALSE))</f>
        <v/>
      </c>
    </row>
    <row r="7735" spans="1:4" x14ac:dyDescent="0.55000000000000004">
      <c r="A7735" s="14" t="str">
        <f>IF(COUNTIF(Stepping!A$2:$A7734,Stepping!A7735)&gt;0,"",IF(Stepping!A7735="","",Stepping!A7735))</f>
        <v/>
      </c>
      <c r="B7735" t="str">
        <f>IF(A7735="","",VLOOKUP($A7735,Stepping!$A$2:$D$10000,2,FALSE))</f>
        <v/>
      </c>
      <c r="C7735" t="str">
        <f>IF(B7735="","",VLOOKUP($A7735,Stepping!$A$2:$D$10000,3,FALSE))</f>
        <v/>
      </c>
      <c r="D7735" t="str">
        <f>IF(C7735="","",VLOOKUP($A7735,Stepping!$A$2:$D$10000,4,FALSE))</f>
        <v/>
      </c>
    </row>
    <row r="7736" spans="1:4" x14ac:dyDescent="0.55000000000000004">
      <c r="A7736" s="14" t="str">
        <f>IF(COUNTIF(Stepping!A$2:$A7735,Stepping!A7736)&gt;0,"",IF(Stepping!A7736="","",Stepping!A7736))</f>
        <v/>
      </c>
      <c r="B7736" t="str">
        <f>IF(A7736="","",VLOOKUP($A7736,Stepping!$A$2:$D$10000,2,FALSE))</f>
        <v/>
      </c>
      <c r="C7736" t="str">
        <f>IF(B7736="","",VLOOKUP($A7736,Stepping!$A$2:$D$10000,3,FALSE))</f>
        <v/>
      </c>
      <c r="D7736" t="str">
        <f>IF(C7736="","",VLOOKUP($A7736,Stepping!$A$2:$D$10000,4,FALSE))</f>
        <v/>
      </c>
    </row>
    <row r="7737" spans="1:4" x14ac:dyDescent="0.55000000000000004">
      <c r="A7737" s="14" t="str">
        <f>IF(COUNTIF(Stepping!A$2:$A7736,Stepping!A7737)&gt;0,"",IF(Stepping!A7737="","",Stepping!A7737))</f>
        <v/>
      </c>
      <c r="B7737" t="str">
        <f>IF(A7737="","",VLOOKUP($A7737,Stepping!$A$2:$D$10000,2,FALSE))</f>
        <v/>
      </c>
      <c r="C7737" t="str">
        <f>IF(B7737="","",VLOOKUP($A7737,Stepping!$A$2:$D$10000,3,FALSE))</f>
        <v/>
      </c>
      <c r="D7737" t="str">
        <f>IF(C7737="","",VLOOKUP($A7737,Stepping!$A$2:$D$10000,4,FALSE))</f>
        <v/>
      </c>
    </row>
    <row r="7738" spans="1:4" x14ac:dyDescent="0.55000000000000004">
      <c r="A7738" s="14" t="str">
        <f>IF(COUNTIF(Stepping!A$2:$A7737,Stepping!A7738)&gt;0,"",IF(Stepping!A7738="","",Stepping!A7738))</f>
        <v/>
      </c>
      <c r="B7738" t="str">
        <f>IF(A7738="","",VLOOKUP($A7738,Stepping!$A$2:$D$10000,2,FALSE))</f>
        <v/>
      </c>
      <c r="C7738" t="str">
        <f>IF(B7738="","",VLOOKUP($A7738,Stepping!$A$2:$D$10000,3,FALSE))</f>
        <v/>
      </c>
      <c r="D7738" t="str">
        <f>IF(C7738="","",VLOOKUP($A7738,Stepping!$A$2:$D$10000,4,FALSE))</f>
        <v/>
      </c>
    </row>
    <row r="7739" spans="1:4" x14ac:dyDescent="0.55000000000000004">
      <c r="A7739" s="14" t="str">
        <f>IF(COUNTIF(Stepping!A$2:$A7738,Stepping!A7739)&gt;0,"",IF(Stepping!A7739="","",Stepping!A7739))</f>
        <v/>
      </c>
      <c r="B7739" t="str">
        <f>IF(A7739="","",VLOOKUP($A7739,Stepping!$A$2:$D$10000,2,FALSE))</f>
        <v/>
      </c>
      <c r="C7739" t="str">
        <f>IF(B7739="","",VLOOKUP($A7739,Stepping!$A$2:$D$10000,3,FALSE))</f>
        <v/>
      </c>
      <c r="D7739" t="str">
        <f>IF(C7739="","",VLOOKUP($A7739,Stepping!$A$2:$D$10000,4,FALSE))</f>
        <v/>
      </c>
    </row>
    <row r="7740" spans="1:4" x14ac:dyDescent="0.55000000000000004">
      <c r="A7740" s="14" t="str">
        <f>IF(COUNTIF(Stepping!A$2:$A7739,Stepping!A7740)&gt;0,"",IF(Stepping!A7740="","",Stepping!A7740))</f>
        <v/>
      </c>
      <c r="B7740" t="str">
        <f>IF(A7740="","",VLOOKUP($A7740,Stepping!$A$2:$D$10000,2,FALSE))</f>
        <v/>
      </c>
      <c r="C7740" t="str">
        <f>IF(B7740="","",VLOOKUP($A7740,Stepping!$A$2:$D$10000,3,FALSE))</f>
        <v/>
      </c>
      <c r="D7740" t="str">
        <f>IF(C7740="","",VLOOKUP($A7740,Stepping!$A$2:$D$10000,4,FALSE))</f>
        <v/>
      </c>
    </row>
    <row r="7741" spans="1:4" x14ac:dyDescent="0.55000000000000004">
      <c r="A7741" s="14" t="str">
        <f>IF(COUNTIF(Stepping!A$2:$A7740,Stepping!A7741)&gt;0,"",IF(Stepping!A7741="","",Stepping!A7741))</f>
        <v/>
      </c>
      <c r="B7741" t="str">
        <f>IF(A7741="","",VLOOKUP($A7741,Stepping!$A$2:$D$10000,2,FALSE))</f>
        <v/>
      </c>
      <c r="C7741" t="str">
        <f>IF(B7741="","",VLOOKUP($A7741,Stepping!$A$2:$D$10000,3,FALSE))</f>
        <v/>
      </c>
      <c r="D7741" t="str">
        <f>IF(C7741="","",VLOOKUP($A7741,Stepping!$A$2:$D$10000,4,FALSE))</f>
        <v/>
      </c>
    </row>
    <row r="7742" spans="1:4" x14ac:dyDescent="0.55000000000000004">
      <c r="A7742" s="14" t="str">
        <f>IF(COUNTIF(Stepping!A$2:$A7741,Stepping!A7742)&gt;0,"",IF(Stepping!A7742="","",Stepping!A7742))</f>
        <v/>
      </c>
      <c r="B7742" t="str">
        <f>IF(A7742="","",VLOOKUP($A7742,Stepping!$A$2:$D$10000,2,FALSE))</f>
        <v/>
      </c>
      <c r="C7742" t="str">
        <f>IF(B7742="","",VLOOKUP($A7742,Stepping!$A$2:$D$10000,3,FALSE))</f>
        <v/>
      </c>
      <c r="D7742" t="str">
        <f>IF(C7742="","",VLOOKUP($A7742,Stepping!$A$2:$D$10000,4,FALSE))</f>
        <v/>
      </c>
    </row>
    <row r="7743" spans="1:4" x14ac:dyDescent="0.55000000000000004">
      <c r="A7743" s="14" t="str">
        <f>IF(COUNTIF(Stepping!A$2:$A7742,Stepping!A7743)&gt;0,"",IF(Stepping!A7743="","",Stepping!A7743))</f>
        <v/>
      </c>
      <c r="B7743" t="str">
        <f>IF(A7743="","",VLOOKUP($A7743,Stepping!$A$2:$D$10000,2,FALSE))</f>
        <v/>
      </c>
      <c r="C7743" t="str">
        <f>IF(B7743="","",VLOOKUP($A7743,Stepping!$A$2:$D$10000,3,FALSE))</f>
        <v/>
      </c>
      <c r="D7743" t="str">
        <f>IF(C7743="","",VLOOKUP($A7743,Stepping!$A$2:$D$10000,4,FALSE))</f>
        <v/>
      </c>
    </row>
    <row r="7744" spans="1:4" x14ac:dyDescent="0.55000000000000004">
      <c r="A7744" s="14" t="str">
        <f>IF(COUNTIF(Stepping!A$2:$A7743,Stepping!A7744)&gt;0,"",IF(Stepping!A7744="","",Stepping!A7744))</f>
        <v/>
      </c>
      <c r="B7744" t="str">
        <f>IF(A7744="","",VLOOKUP($A7744,Stepping!$A$2:$D$10000,2,FALSE))</f>
        <v/>
      </c>
      <c r="C7744" t="str">
        <f>IF(B7744="","",VLOOKUP($A7744,Stepping!$A$2:$D$10000,3,FALSE))</f>
        <v/>
      </c>
      <c r="D7744" t="str">
        <f>IF(C7744="","",VLOOKUP($A7744,Stepping!$A$2:$D$10000,4,FALSE))</f>
        <v/>
      </c>
    </row>
    <row r="7745" spans="1:4" x14ac:dyDescent="0.55000000000000004">
      <c r="A7745" s="14" t="str">
        <f>IF(COUNTIF(Stepping!A$2:$A7744,Stepping!A7745)&gt;0,"",IF(Stepping!A7745="","",Stepping!A7745))</f>
        <v/>
      </c>
      <c r="B7745" t="str">
        <f>IF(A7745="","",VLOOKUP($A7745,Stepping!$A$2:$D$10000,2,FALSE))</f>
        <v/>
      </c>
      <c r="C7745" t="str">
        <f>IF(B7745="","",VLOOKUP($A7745,Stepping!$A$2:$D$10000,3,FALSE))</f>
        <v/>
      </c>
      <c r="D7745" t="str">
        <f>IF(C7745="","",VLOOKUP($A7745,Stepping!$A$2:$D$10000,4,FALSE))</f>
        <v/>
      </c>
    </row>
    <row r="7746" spans="1:4" x14ac:dyDescent="0.55000000000000004">
      <c r="A7746" s="14" t="str">
        <f>IF(COUNTIF(Stepping!A$2:$A7745,Stepping!A7746)&gt;0,"",IF(Stepping!A7746="","",Stepping!A7746))</f>
        <v/>
      </c>
      <c r="B7746" t="str">
        <f>IF(A7746="","",VLOOKUP($A7746,Stepping!$A$2:$D$10000,2,FALSE))</f>
        <v/>
      </c>
      <c r="C7746" t="str">
        <f>IF(B7746="","",VLOOKUP($A7746,Stepping!$A$2:$D$10000,3,FALSE))</f>
        <v/>
      </c>
      <c r="D7746" t="str">
        <f>IF(C7746="","",VLOOKUP($A7746,Stepping!$A$2:$D$10000,4,FALSE))</f>
        <v/>
      </c>
    </row>
    <row r="7747" spans="1:4" x14ac:dyDescent="0.55000000000000004">
      <c r="A7747" s="14" t="str">
        <f>IF(COUNTIF(Stepping!A$2:$A7746,Stepping!A7747)&gt;0,"",IF(Stepping!A7747="","",Stepping!A7747))</f>
        <v/>
      </c>
      <c r="B7747" t="str">
        <f>IF(A7747="","",VLOOKUP($A7747,Stepping!$A$2:$D$10000,2,FALSE))</f>
        <v/>
      </c>
      <c r="C7747" t="str">
        <f>IF(B7747="","",VLOOKUP($A7747,Stepping!$A$2:$D$10000,3,FALSE))</f>
        <v/>
      </c>
      <c r="D7747" t="str">
        <f>IF(C7747="","",VLOOKUP($A7747,Stepping!$A$2:$D$10000,4,FALSE))</f>
        <v/>
      </c>
    </row>
    <row r="7748" spans="1:4" x14ac:dyDescent="0.55000000000000004">
      <c r="A7748" s="14" t="str">
        <f>IF(COUNTIF(Stepping!A$2:$A7747,Stepping!A7748)&gt;0,"",IF(Stepping!A7748="","",Stepping!A7748))</f>
        <v/>
      </c>
      <c r="B7748" t="str">
        <f>IF(A7748="","",VLOOKUP($A7748,Stepping!$A$2:$D$10000,2,FALSE))</f>
        <v/>
      </c>
      <c r="C7748" t="str">
        <f>IF(B7748="","",VLOOKUP($A7748,Stepping!$A$2:$D$10000,3,FALSE))</f>
        <v/>
      </c>
      <c r="D7748" t="str">
        <f>IF(C7748="","",VLOOKUP($A7748,Stepping!$A$2:$D$10000,4,FALSE))</f>
        <v/>
      </c>
    </row>
    <row r="7749" spans="1:4" x14ac:dyDescent="0.55000000000000004">
      <c r="A7749" s="14" t="str">
        <f>IF(COUNTIF(Stepping!A$2:$A7748,Stepping!A7749)&gt;0,"",IF(Stepping!A7749="","",Stepping!A7749))</f>
        <v/>
      </c>
      <c r="B7749" t="str">
        <f>IF(A7749="","",VLOOKUP($A7749,Stepping!$A$2:$D$10000,2,FALSE))</f>
        <v/>
      </c>
      <c r="C7749" t="str">
        <f>IF(B7749="","",VLOOKUP($A7749,Stepping!$A$2:$D$10000,3,FALSE))</f>
        <v/>
      </c>
      <c r="D7749" t="str">
        <f>IF(C7749="","",VLOOKUP($A7749,Stepping!$A$2:$D$10000,4,FALSE))</f>
        <v/>
      </c>
    </row>
    <row r="7750" spans="1:4" x14ac:dyDescent="0.55000000000000004">
      <c r="A7750" s="14" t="str">
        <f>IF(COUNTIF(Stepping!A$2:$A7749,Stepping!A7750)&gt;0,"",IF(Stepping!A7750="","",Stepping!A7750))</f>
        <v/>
      </c>
      <c r="B7750" t="str">
        <f>IF(A7750="","",VLOOKUP($A7750,Stepping!$A$2:$D$10000,2,FALSE))</f>
        <v/>
      </c>
      <c r="C7750" t="str">
        <f>IF(B7750="","",VLOOKUP($A7750,Stepping!$A$2:$D$10000,3,FALSE))</f>
        <v/>
      </c>
      <c r="D7750" t="str">
        <f>IF(C7750="","",VLOOKUP($A7750,Stepping!$A$2:$D$10000,4,FALSE))</f>
        <v/>
      </c>
    </row>
    <row r="7751" spans="1:4" x14ac:dyDescent="0.55000000000000004">
      <c r="A7751" s="14" t="str">
        <f>IF(COUNTIF(Stepping!A$2:$A7750,Stepping!A7751)&gt;0,"",IF(Stepping!A7751="","",Stepping!A7751))</f>
        <v/>
      </c>
      <c r="B7751" t="str">
        <f>IF(A7751="","",VLOOKUP($A7751,Stepping!$A$2:$D$10000,2,FALSE))</f>
        <v/>
      </c>
      <c r="C7751" t="str">
        <f>IF(B7751="","",VLOOKUP($A7751,Stepping!$A$2:$D$10000,3,FALSE))</f>
        <v/>
      </c>
      <c r="D7751" t="str">
        <f>IF(C7751="","",VLOOKUP($A7751,Stepping!$A$2:$D$10000,4,FALSE))</f>
        <v/>
      </c>
    </row>
    <row r="7752" spans="1:4" x14ac:dyDescent="0.55000000000000004">
      <c r="A7752" s="14" t="str">
        <f>IF(COUNTIF(Stepping!A$2:$A7751,Stepping!A7752)&gt;0,"",IF(Stepping!A7752="","",Stepping!A7752))</f>
        <v/>
      </c>
      <c r="B7752" t="str">
        <f>IF(A7752="","",VLOOKUP($A7752,Stepping!$A$2:$D$10000,2,FALSE))</f>
        <v/>
      </c>
      <c r="C7752" t="str">
        <f>IF(B7752="","",VLOOKUP($A7752,Stepping!$A$2:$D$10000,3,FALSE))</f>
        <v/>
      </c>
      <c r="D7752" t="str">
        <f>IF(C7752="","",VLOOKUP($A7752,Stepping!$A$2:$D$10000,4,FALSE))</f>
        <v/>
      </c>
    </row>
    <row r="7753" spans="1:4" x14ac:dyDescent="0.55000000000000004">
      <c r="A7753" s="14" t="str">
        <f>IF(COUNTIF(Stepping!A$2:$A7752,Stepping!A7753)&gt;0,"",IF(Stepping!A7753="","",Stepping!A7753))</f>
        <v/>
      </c>
      <c r="B7753" t="str">
        <f>IF(A7753="","",VLOOKUP($A7753,Stepping!$A$2:$D$10000,2,FALSE))</f>
        <v/>
      </c>
      <c r="C7753" t="str">
        <f>IF(B7753="","",VLOOKUP($A7753,Stepping!$A$2:$D$10000,3,FALSE))</f>
        <v/>
      </c>
      <c r="D7753" t="str">
        <f>IF(C7753="","",VLOOKUP($A7753,Stepping!$A$2:$D$10000,4,FALSE))</f>
        <v/>
      </c>
    </row>
    <row r="7754" spans="1:4" x14ac:dyDescent="0.55000000000000004">
      <c r="A7754" s="14" t="str">
        <f>IF(COUNTIF(Stepping!A$2:$A7753,Stepping!A7754)&gt;0,"",IF(Stepping!A7754="","",Stepping!A7754))</f>
        <v/>
      </c>
      <c r="B7754" t="str">
        <f>IF(A7754="","",VLOOKUP($A7754,Stepping!$A$2:$D$10000,2,FALSE))</f>
        <v/>
      </c>
      <c r="C7754" t="str">
        <f>IF(B7754="","",VLOOKUP($A7754,Stepping!$A$2:$D$10000,3,FALSE))</f>
        <v/>
      </c>
      <c r="D7754" t="str">
        <f>IF(C7754="","",VLOOKUP($A7754,Stepping!$A$2:$D$10000,4,FALSE))</f>
        <v/>
      </c>
    </row>
    <row r="7755" spans="1:4" x14ac:dyDescent="0.55000000000000004">
      <c r="A7755" s="14" t="str">
        <f>IF(COUNTIF(Stepping!A$2:$A7754,Stepping!A7755)&gt;0,"",IF(Stepping!A7755="","",Stepping!A7755))</f>
        <v/>
      </c>
      <c r="B7755" t="str">
        <f>IF(A7755="","",VLOOKUP($A7755,Stepping!$A$2:$D$10000,2,FALSE))</f>
        <v/>
      </c>
      <c r="C7755" t="str">
        <f>IF(B7755="","",VLOOKUP($A7755,Stepping!$A$2:$D$10000,3,FALSE))</f>
        <v/>
      </c>
      <c r="D7755" t="str">
        <f>IF(C7755="","",VLOOKUP($A7755,Stepping!$A$2:$D$10000,4,FALSE))</f>
        <v/>
      </c>
    </row>
    <row r="7756" spans="1:4" x14ac:dyDescent="0.55000000000000004">
      <c r="A7756" s="14" t="str">
        <f>IF(COUNTIF(Stepping!A$2:$A7755,Stepping!A7756)&gt;0,"",IF(Stepping!A7756="","",Stepping!A7756))</f>
        <v/>
      </c>
      <c r="B7756" t="str">
        <f>IF(A7756="","",VLOOKUP($A7756,Stepping!$A$2:$D$10000,2,FALSE))</f>
        <v/>
      </c>
      <c r="C7756" t="str">
        <f>IF(B7756="","",VLOOKUP($A7756,Stepping!$A$2:$D$10000,3,FALSE))</f>
        <v/>
      </c>
      <c r="D7756" t="str">
        <f>IF(C7756="","",VLOOKUP($A7756,Stepping!$A$2:$D$10000,4,FALSE))</f>
        <v/>
      </c>
    </row>
    <row r="7757" spans="1:4" x14ac:dyDescent="0.55000000000000004">
      <c r="A7757" s="14" t="str">
        <f>IF(COUNTIF(Stepping!A$2:$A7756,Stepping!A7757)&gt;0,"",IF(Stepping!A7757="","",Stepping!A7757))</f>
        <v/>
      </c>
      <c r="B7757" t="str">
        <f>IF(A7757="","",VLOOKUP($A7757,Stepping!$A$2:$D$10000,2,FALSE))</f>
        <v/>
      </c>
      <c r="C7757" t="str">
        <f>IF(B7757="","",VLOOKUP($A7757,Stepping!$A$2:$D$10000,3,FALSE))</f>
        <v/>
      </c>
      <c r="D7757" t="str">
        <f>IF(C7757="","",VLOOKUP($A7757,Stepping!$A$2:$D$10000,4,FALSE))</f>
        <v/>
      </c>
    </row>
    <row r="7758" spans="1:4" x14ac:dyDescent="0.55000000000000004">
      <c r="A7758" s="14" t="str">
        <f>IF(COUNTIF(Stepping!A$2:$A7757,Stepping!A7758)&gt;0,"",IF(Stepping!A7758="","",Stepping!A7758))</f>
        <v/>
      </c>
      <c r="B7758" t="str">
        <f>IF(A7758="","",VLOOKUP($A7758,Stepping!$A$2:$D$10000,2,FALSE))</f>
        <v/>
      </c>
      <c r="C7758" t="str">
        <f>IF(B7758="","",VLOOKUP($A7758,Stepping!$A$2:$D$10000,3,FALSE))</f>
        <v/>
      </c>
      <c r="D7758" t="str">
        <f>IF(C7758="","",VLOOKUP($A7758,Stepping!$A$2:$D$10000,4,FALSE))</f>
        <v/>
      </c>
    </row>
    <row r="7759" spans="1:4" x14ac:dyDescent="0.55000000000000004">
      <c r="A7759" s="14" t="str">
        <f>IF(COUNTIF(Stepping!A$2:$A7758,Stepping!A7759)&gt;0,"",IF(Stepping!A7759="","",Stepping!A7759))</f>
        <v/>
      </c>
      <c r="B7759" t="str">
        <f>IF(A7759="","",VLOOKUP($A7759,Stepping!$A$2:$D$10000,2,FALSE))</f>
        <v/>
      </c>
      <c r="C7759" t="str">
        <f>IF(B7759="","",VLOOKUP($A7759,Stepping!$A$2:$D$10000,3,FALSE))</f>
        <v/>
      </c>
      <c r="D7759" t="str">
        <f>IF(C7759="","",VLOOKUP($A7759,Stepping!$A$2:$D$10000,4,FALSE))</f>
        <v/>
      </c>
    </row>
    <row r="7760" spans="1:4" x14ac:dyDescent="0.55000000000000004">
      <c r="A7760" s="14" t="str">
        <f>IF(COUNTIF(Stepping!A$2:$A7759,Stepping!A7760)&gt;0,"",IF(Stepping!A7760="","",Stepping!A7760))</f>
        <v/>
      </c>
      <c r="B7760" t="str">
        <f>IF(A7760="","",VLOOKUP($A7760,Stepping!$A$2:$D$10000,2,FALSE))</f>
        <v/>
      </c>
      <c r="C7760" t="str">
        <f>IF(B7760="","",VLOOKUP($A7760,Stepping!$A$2:$D$10000,3,FALSE))</f>
        <v/>
      </c>
      <c r="D7760" t="str">
        <f>IF(C7760="","",VLOOKUP($A7760,Stepping!$A$2:$D$10000,4,FALSE))</f>
        <v/>
      </c>
    </row>
    <row r="7761" spans="1:4" x14ac:dyDescent="0.55000000000000004">
      <c r="A7761" s="14" t="str">
        <f>IF(COUNTIF(Stepping!A$2:$A7760,Stepping!A7761)&gt;0,"",IF(Stepping!A7761="","",Stepping!A7761))</f>
        <v/>
      </c>
      <c r="B7761" t="str">
        <f>IF(A7761="","",VLOOKUP($A7761,Stepping!$A$2:$D$10000,2,FALSE))</f>
        <v/>
      </c>
      <c r="C7761" t="str">
        <f>IF(B7761="","",VLOOKUP($A7761,Stepping!$A$2:$D$10000,3,FALSE))</f>
        <v/>
      </c>
      <c r="D7761" t="str">
        <f>IF(C7761="","",VLOOKUP($A7761,Stepping!$A$2:$D$10000,4,FALSE))</f>
        <v/>
      </c>
    </row>
    <row r="7762" spans="1:4" x14ac:dyDescent="0.55000000000000004">
      <c r="A7762" s="14" t="str">
        <f>IF(COUNTIF(Stepping!A$2:$A7761,Stepping!A7762)&gt;0,"",IF(Stepping!A7762="","",Stepping!A7762))</f>
        <v/>
      </c>
      <c r="B7762" t="str">
        <f>IF(A7762="","",VLOOKUP($A7762,Stepping!$A$2:$D$10000,2,FALSE))</f>
        <v/>
      </c>
      <c r="C7762" t="str">
        <f>IF(B7762="","",VLOOKUP($A7762,Stepping!$A$2:$D$10000,3,FALSE))</f>
        <v/>
      </c>
      <c r="D7762" t="str">
        <f>IF(C7762="","",VLOOKUP($A7762,Stepping!$A$2:$D$10000,4,FALSE))</f>
        <v/>
      </c>
    </row>
    <row r="7763" spans="1:4" x14ac:dyDescent="0.55000000000000004">
      <c r="A7763" s="14" t="str">
        <f>IF(COUNTIF(Stepping!A$2:$A7762,Stepping!A7763)&gt;0,"",IF(Stepping!A7763="","",Stepping!A7763))</f>
        <v/>
      </c>
      <c r="B7763" t="str">
        <f>IF(A7763="","",VLOOKUP($A7763,Stepping!$A$2:$D$10000,2,FALSE))</f>
        <v/>
      </c>
      <c r="C7763" t="str">
        <f>IF(B7763="","",VLOOKUP($A7763,Stepping!$A$2:$D$10000,3,FALSE))</f>
        <v/>
      </c>
      <c r="D7763" t="str">
        <f>IF(C7763="","",VLOOKUP($A7763,Stepping!$A$2:$D$10000,4,FALSE))</f>
        <v/>
      </c>
    </row>
    <row r="7764" spans="1:4" x14ac:dyDescent="0.55000000000000004">
      <c r="A7764" s="14" t="str">
        <f>IF(COUNTIF(Stepping!A$2:$A7763,Stepping!A7764)&gt;0,"",IF(Stepping!A7764="","",Stepping!A7764))</f>
        <v/>
      </c>
      <c r="B7764" t="str">
        <f>IF(A7764="","",VLOOKUP($A7764,Stepping!$A$2:$D$10000,2,FALSE))</f>
        <v/>
      </c>
      <c r="C7764" t="str">
        <f>IF(B7764="","",VLOOKUP($A7764,Stepping!$A$2:$D$10000,3,FALSE))</f>
        <v/>
      </c>
      <c r="D7764" t="str">
        <f>IF(C7764="","",VLOOKUP($A7764,Stepping!$A$2:$D$10000,4,FALSE))</f>
        <v/>
      </c>
    </row>
    <row r="7765" spans="1:4" x14ac:dyDescent="0.55000000000000004">
      <c r="A7765" s="14" t="str">
        <f>IF(COUNTIF(Stepping!A$2:$A7764,Stepping!A7765)&gt;0,"",IF(Stepping!A7765="","",Stepping!A7765))</f>
        <v/>
      </c>
      <c r="B7765" t="str">
        <f>IF(A7765="","",VLOOKUP($A7765,Stepping!$A$2:$D$10000,2,FALSE))</f>
        <v/>
      </c>
      <c r="C7765" t="str">
        <f>IF(B7765="","",VLOOKUP($A7765,Stepping!$A$2:$D$10000,3,FALSE))</f>
        <v/>
      </c>
      <c r="D7765" t="str">
        <f>IF(C7765="","",VLOOKUP($A7765,Stepping!$A$2:$D$10000,4,FALSE))</f>
        <v/>
      </c>
    </row>
    <row r="7766" spans="1:4" x14ac:dyDescent="0.55000000000000004">
      <c r="A7766" s="14" t="str">
        <f>IF(COUNTIF(Stepping!A$2:$A7765,Stepping!A7766)&gt;0,"",IF(Stepping!A7766="","",Stepping!A7766))</f>
        <v/>
      </c>
      <c r="B7766" t="str">
        <f>IF(A7766="","",VLOOKUP($A7766,Stepping!$A$2:$D$10000,2,FALSE))</f>
        <v/>
      </c>
      <c r="C7766" t="str">
        <f>IF(B7766="","",VLOOKUP($A7766,Stepping!$A$2:$D$10000,3,FALSE))</f>
        <v/>
      </c>
      <c r="D7766" t="str">
        <f>IF(C7766="","",VLOOKUP($A7766,Stepping!$A$2:$D$10000,4,FALSE))</f>
        <v/>
      </c>
    </row>
    <row r="7767" spans="1:4" x14ac:dyDescent="0.55000000000000004">
      <c r="A7767" s="14" t="str">
        <f>IF(COUNTIF(Stepping!A$2:$A7766,Stepping!A7767)&gt;0,"",IF(Stepping!A7767="","",Stepping!A7767))</f>
        <v/>
      </c>
      <c r="B7767" t="str">
        <f>IF(A7767="","",VLOOKUP($A7767,Stepping!$A$2:$D$10000,2,FALSE))</f>
        <v/>
      </c>
      <c r="C7767" t="str">
        <f>IF(B7767="","",VLOOKUP($A7767,Stepping!$A$2:$D$10000,3,FALSE))</f>
        <v/>
      </c>
      <c r="D7767" t="str">
        <f>IF(C7767="","",VLOOKUP($A7767,Stepping!$A$2:$D$10000,4,FALSE))</f>
        <v/>
      </c>
    </row>
    <row r="7768" spans="1:4" x14ac:dyDescent="0.55000000000000004">
      <c r="A7768" s="14" t="str">
        <f>IF(COUNTIF(Stepping!A$2:$A7767,Stepping!A7768)&gt;0,"",IF(Stepping!A7768="","",Stepping!A7768))</f>
        <v/>
      </c>
      <c r="B7768" t="str">
        <f>IF(A7768="","",VLOOKUP($A7768,Stepping!$A$2:$D$10000,2,FALSE))</f>
        <v/>
      </c>
      <c r="C7768" t="str">
        <f>IF(B7768="","",VLOOKUP($A7768,Stepping!$A$2:$D$10000,3,FALSE))</f>
        <v/>
      </c>
      <c r="D7768" t="str">
        <f>IF(C7768="","",VLOOKUP($A7768,Stepping!$A$2:$D$10000,4,FALSE))</f>
        <v/>
      </c>
    </row>
    <row r="7769" spans="1:4" x14ac:dyDescent="0.55000000000000004">
      <c r="A7769" s="14" t="str">
        <f>IF(COUNTIF(Stepping!A$2:$A7768,Stepping!A7769)&gt;0,"",IF(Stepping!A7769="","",Stepping!A7769))</f>
        <v/>
      </c>
      <c r="B7769" t="str">
        <f>IF(A7769="","",VLOOKUP($A7769,Stepping!$A$2:$D$10000,2,FALSE))</f>
        <v/>
      </c>
      <c r="C7769" t="str">
        <f>IF(B7769="","",VLOOKUP($A7769,Stepping!$A$2:$D$10000,3,FALSE))</f>
        <v/>
      </c>
      <c r="D7769" t="str">
        <f>IF(C7769="","",VLOOKUP($A7769,Stepping!$A$2:$D$10000,4,FALSE))</f>
        <v/>
      </c>
    </row>
    <row r="7770" spans="1:4" x14ac:dyDescent="0.55000000000000004">
      <c r="A7770" s="14" t="str">
        <f>IF(COUNTIF(Stepping!A$2:$A7769,Stepping!A7770)&gt;0,"",IF(Stepping!A7770="","",Stepping!A7770))</f>
        <v/>
      </c>
      <c r="B7770" t="str">
        <f>IF(A7770="","",VLOOKUP($A7770,Stepping!$A$2:$D$10000,2,FALSE))</f>
        <v/>
      </c>
      <c r="C7770" t="str">
        <f>IF(B7770="","",VLOOKUP($A7770,Stepping!$A$2:$D$10000,3,FALSE))</f>
        <v/>
      </c>
      <c r="D7770" t="str">
        <f>IF(C7770="","",VLOOKUP($A7770,Stepping!$A$2:$D$10000,4,FALSE))</f>
        <v/>
      </c>
    </row>
    <row r="7771" spans="1:4" x14ac:dyDescent="0.55000000000000004">
      <c r="A7771" s="14" t="str">
        <f>IF(COUNTIF(Stepping!A$2:$A7770,Stepping!A7771)&gt;0,"",IF(Stepping!A7771="","",Stepping!A7771))</f>
        <v/>
      </c>
      <c r="B7771" t="str">
        <f>IF(A7771="","",VLOOKUP($A7771,Stepping!$A$2:$D$10000,2,FALSE))</f>
        <v/>
      </c>
      <c r="C7771" t="str">
        <f>IF(B7771="","",VLOOKUP($A7771,Stepping!$A$2:$D$10000,3,FALSE))</f>
        <v/>
      </c>
      <c r="D7771" t="str">
        <f>IF(C7771="","",VLOOKUP($A7771,Stepping!$A$2:$D$10000,4,FALSE))</f>
        <v/>
      </c>
    </row>
    <row r="7772" spans="1:4" x14ac:dyDescent="0.55000000000000004">
      <c r="A7772" s="14" t="str">
        <f>IF(COUNTIF(Stepping!A$2:$A7771,Stepping!A7772)&gt;0,"",IF(Stepping!A7772="","",Stepping!A7772))</f>
        <v/>
      </c>
      <c r="B7772" t="str">
        <f>IF(A7772="","",VLOOKUP($A7772,Stepping!$A$2:$D$10000,2,FALSE))</f>
        <v/>
      </c>
      <c r="C7772" t="str">
        <f>IF(B7772="","",VLOOKUP($A7772,Stepping!$A$2:$D$10000,3,FALSE))</f>
        <v/>
      </c>
      <c r="D7772" t="str">
        <f>IF(C7772="","",VLOOKUP($A7772,Stepping!$A$2:$D$10000,4,FALSE))</f>
        <v/>
      </c>
    </row>
    <row r="7773" spans="1:4" x14ac:dyDescent="0.55000000000000004">
      <c r="A7773" s="14" t="str">
        <f>IF(COUNTIF(Stepping!A$2:$A7772,Stepping!A7773)&gt;0,"",IF(Stepping!A7773="","",Stepping!A7773))</f>
        <v/>
      </c>
      <c r="B7773" t="str">
        <f>IF(A7773="","",VLOOKUP($A7773,Stepping!$A$2:$D$10000,2,FALSE))</f>
        <v/>
      </c>
      <c r="C7773" t="str">
        <f>IF(B7773="","",VLOOKUP($A7773,Stepping!$A$2:$D$10000,3,FALSE))</f>
        <v/>
      </c>
      <c r="D7773" t="str">
        <f>IF(C7773="","",VLOOKUP($A7773,Stepping!$A$2:$D$10000,4,FALSE))</f>
        <v/>
      </c>
    </row>
    <row r="7774" spans="1:4" x14ac:dyDescent="0.55000000000000004">
      <c r="A7774" s="14" t="str">
        <f>IF(COUNTIF(Stepping!A$2:$A7773,Stepping!A7774)&gt;0,"",IF(Stepping!A7774="","",Stepping!A7774))</f>
        <v/>
      </c>
      <c r="B7774" t="str">
        <f>IF(A7774="","",VLOOKUP($A7774,Stepping!$A$2:$D$10000,2,FALSE))</f>
        <v/>
      </c>
      <c r="C7774" t="str">
        <f>IF(B7774="","",VLOOKUP($A7774,Stepping!$A$2:$D$10000,3,FALSE))</f>
        <v/>
      </c>
      <c r="D7774" t="str">
        <f>IF(C7774="","",VLOOKUP($A7774,Stepping!$A$2:$D$10000,4,FALSE))</f>
        <v/>
      </c>
    </row>
    <row r="7775" spans="1:4" x14ac:dyDescent="0.55000000000000004">
      <c r="A7775" s="14" t="str">
        <f>IF(COUNTIF(Stepping!A$2:$A7774,Stepping!A7775)&gt;0,"",IF(Stepping!A7775="","",Stepping!A7775))</f>
        <v/>
      </c>
      <c r="B7775" t="str">
        <f>IF(A7775="","",VLOOKUP($A7775,Stepping!$A$2:$D$10000,2,FALSE))</f>
        <v/>
      </c>
      <c r="C7775" t="str">
        <f>IF(B7775="","",VLOOKUP($A7775,Stepping!$A$2:$D$10000,3,FALSE))</f>
        <v/>
      </c>
      <c r="D7775" t="str">
        <f>IF(C7775="","",VLOOKUP($A7775,Stepping!$A$2:$D$10000,4,FALSE))</f>
        <v/>
      </c>
    </row>
    <row r="7776" spans="1:4" x14ac:dyDescent="0.55000000000000004">
      <c r="A7776" s="14" t="str">
        <f>IF(COUNTIF(Stepping!A$2:$A7775,Stepping!A7776)&gt;0,"",IF(Stepping!A7776="","",Stepping!A7776))</f>
        <v/>
      </c>
      <c r="B7776" t="str">
        <f>IF(A7776="","",VLOOKUP($A7776,Stepping!$A$2:$D$10000,2,FALSE))</f>
        <v/>
      </c>
      <c r="C7776" t="str">
        <f>IF(B7776="","",VLOOKUP($A7776,Stepping!$A$2:$D$10000,3,FALSE))</f>
        <v/>
      </c>
      <c r="D7776" t="str">
        <f>IF(C7776="","",VLOOKUP($A7776,Stepping!$A$2:$D$10000,4,FALSE))</f>
        <v/>
      </c>
    </row>
    <row r="7777" spans="1:4" x14ac:dyDescent="0.55000000000000004">
      <c r="A7777" s="14" t="str">
        <f>IF(COUNTIF(Stepping!A$2:$A7776,Stepping!A7777)&gt;0,"",IF(Stepping!A7777="","",Stepping!A7777))</f>
        <v/>
      </c>
      <c r="B7777" t="str">
        <f>IF(A7777="","",VLOOKUP($A7777,Stepping!$A$2:$D$10000,2,FALSE))</f>
        <v/>
      </c>
      <c r="C7777" t="str">
        <f>IF(B7777="","",VLOOKUP($A7777,Stepping!$A$2:$D$10000,3,FALSE))</f>
        <v/>
      </c>
      <c r="D7777" t="str">
        <f>IF(C7777="","",VLOOKUP($A7777,Stepping!$A$2:$D$10000,4,FALSE))</f>
        <v/>
      </c>
    </row>
    <row r="7778" spans="1:4" x14ac:dyDescent="0.55000000000000004">
      <c r="A7778" s="14" t="str">
        <f>IF(COUNTIF(Stepping!A$2:$A7777,Stepping!A7778)&gt;0,"",IF(Stepping!A7778="","",Stepping!A7778))</f>
        <v/>
      </c>
      <c r="B7778" t="str">
        <f>IF(A7778="","",VLOOKUP($A7778,Stepping!$A$2:$D$10000,2,FALSE))</f>
        <v/>
      </c>
      <c r="C7778" t="str">
        <f>IF(B7778="","",VLOOKUP($A7778,Stepping!$A$2:$D$10000,3,FALSE))</f>
        <v/>
      </c>
      <c r="D7778" t="str">
        <f>IF(C7778="","",VLOOKUP($A7778,Stepping!$A$2:$D$10000,4,FALSE))</f>
        <v/>
      </c>
    </row>
    <row r="7779" spans="1:4" x14ac:dyDescent="0.55000000000000004">
      <c r="A7779" s="14" t="str">
        <f>IF(COUNTIF(Stepping!A$2:$A7778,Stepping!A7779)&gt;0,"",IF(Stepping!A7779="","",Stepping!A7779))</f>
        <v/>
      </c>
      <c r="B7779" t="str">
        <f>IF(A7779="","",VLOOKUP($A7779,Stepping!$A$2:$D$10000,2,FALSE))</f>
        <v/>
      </c>
      <c r="C7779" t="str">
        <f>IF(B7779="","",VLOOKUP($A7779,Stepping!$A$2:$D$10000,3,FALSE))</f>
        <v/>
      </c>
      <c r="D7779" t="str">
        <f>IF(C7779="","",VLOOKUP($A7779,Stepping!$A$2:$D$10000,4,FALSE))</f>
        <v/>
      </c>
    </row>
    <row r="7780" spans="1:4" x14ac:dyDescent="0.55000000000000004">
      <c r="A7780" s="14" t="str">
        <f>IF(COUNTIF(Stepping!A$2:$A7779,Stepping!A7780)&gt;0,"",IF(Stepping!A7780="","",Stepping!A7780))</f>
        <v/>
      </c>
      <c r="B7780" t="str">
        <f>IF(A7780="","",VLOOKUP($A7780,Stepping!$A$2:$D$10000,2,FALSE))</f>
        <v/>
      </c>
      <c r="C7780" t="str">
        <f>IF(B7780="","",VLOOKUP($A7780,Stepping!$A$2:$D$10000,3,FALSE))</f>
        <v/>
      </c>
      <c r="D7780" t="str">
        <f>IF(C7780="","",VLOOKUP($A7780,Stepping!$A$2:$D$10000,4,FALSE))</f>
        <v/>
      </c>
    </row>
    <row r="7781" spans="1:4" x14ac:dyDescent="0.55000000000000004">
      <c r="A7781" s="14" t="str">
        <f>IF(COUNTIF(Stepping!A$2:$A7780,Stepping!A7781)&gt;0,"",IF(Stepping!A7781="","",Stepping!A7781))</f>
        <v/>
      </c>
      <c r="B7781" t="str">
        <f>IF(A7781="","",VLOOKUP($A7781,Stepping!$A$2:$D$10000,2,FALSE))</f>
        <v/>
      </c>
      <c r="C7781" t="str">
        <f>IF(B7781="","",VLOOKUP($A7781,Stepping!$A$2:$D$10000,3,FALSE))</f>
        <v/>
      </c>
      <c r="D7781" t="str">
        <f>IF(C7781="","",VLOOKUP($A7781,Stepping!$A$2:$D$10000,4,FALSE))</f>
        <v/>
      </c>
    </row>
    <row r="7782" spans="1:4" x14ac:dyDescent="0.55000000000000004">
      <c r="A7782" s="14" t="str">
        <f>IF(COUNTIF(Stepping!A$2:$A7781,Stepping!A7782)&gt;0,"",IF(Stepping!A7782="","",Stepping!A7782))</f>
        <v/>
      </c>
      <c r="B7782" t="str">
        <f>IF(A7782="","",VLOOKUP($A7782,Stepping!$A$2:$D$10000,2,FALSE))</f>
        <v/>
      </c>
      <c r="C7782" t="str">
        <f>IF(B7782="","",VLOOKUP($A7782,Stepping!$A$2:$D$10000,3,FALSE))</f>
        <v/>
      </c>
      <c r="D7782" t="str">
        <f>IF(C7782="","",VLOOKUP($A7782,Stepping!$A$2:$D$10000,4,FALSE))</f>
        <v/>
      </c>
    </row>
    <row r="7783" spans="1:4" x14ac:dyDescent="0.55000000000000004">
      <c r="A7783" s="14" t="str">
        <f>IF(COUNTIF(Stepping!A$2:$A7782,Stepping!A7783)&gt;0,"",IF(Stepping!A7783="","",Stepping!A7783))</f>
        <v/>
      </c>
      <c r="B7783" t="str">
        <f>IF(A7783="","",VLOOKUP($A7783,Stepping!$A$2:$D$10000,2,FALSE))</f>
        <v/>
      </c>
      <c r="C7783" t="str">
        <f>IF(B7783="","",VLOOKUP($A7783,Stepping!$A$2:$D$10000,3,FALSE))</f>
        <v/>
      </c>
      <c r="D7783" t="str">
        <f>IF(C7783="","",VLOOKUP($A7783,Stepping!$A$2:$D$10000,4,FALSE))</f>
        <v/>
      </c>
    </row>
    <row r="7784" spans="1:4" x14ac:dyDescent="0.55000000000000004">
      <c r="A7784" s="14" t="str">
        <f>IF(COUNTIF(Stepping!A$2:$A7783,Stepping!A7784)&gt;0,"",IF(Stepping!A7784="","",Stepping!A7784))</f>
        <v/>
      </c>
      <c r="B7784" t="str">
        <f>IF(A7784="","",VLOOKUP($A7784,Stepping!$A$2:$D$10000,2,FALSE))</f>
        <v/>
      </c>
      <c r="C7784" t="str">
        <f>IF(B7784="","",VLOOKUP($A7784,Stepping!$A$2:$D$10000,3,FALSE))</f>
        <v/>
      </c>
      <c r="D7784" t="str">
        <f>IF(C7784="","",VLOOKUP($A7784,Stepping!$A$2:$D$10000,4,FALSE))</f>
        <v/>
      </c>
    </row>
    <row r="7785" spans="1:4" x14ac:dyDescent="0.55000000000000004">
      <c r="A7785" s="14" t="str">
        <f>IF(COUNTIF(Stepping!A$2:$A7784,Stepping!A7785)&gt;0,"",IF(Stepping!A7785="","",Stepping!A7785))</f>
        <v/>
      </c>
      <c r="B7785" t="str">
        <f>IF(A7785="","",VLOOKUP($A7785,Stepping!$A$2:$D$10000,2,FALSE))</f>
        <v/>
      </c>
      <c r="C7785" t="str">
        <f>IF(B7785="","",VLOOKUP($A7785,Stepping!$A$2:$D$10000,3,FALSE))</f>
        <v/>
      </c>
      <c r="D7785" t="str">
        <f>IF(C7785="","",VLOOKUP($A7785,Stepping!$A$2:$D$10000,4,FALSE))</f>
        <v/>
      </c>
    </row>
    <row r="7786" spans="1:4" x14ac:dyDescent="0.55000000000000004">
      <c r="A7786" s="14" t="str">
        <f>IF(COUNTIF(Stepping!A$2:$A7785,Stepping!A7786)&gt;0,"",IF(Stepping!A7786="","",Stepping!A7786))</f>
        <v/>
      </c>
      <c r="B7786" t="str">
        <f>IF(A7786="","",VLOOKUP($A7786,Stepping!$A$2:$D$10000,2,FALSE))</f>
        <v/>
      </c>
      <c r="C7786" t="str">
        <f>IF(B7786="","",VLOOKUP($A7786,Stepping!$A$2:$D$10000,3,FALSE))</f>
        <v/>
      </c>
      <c r="D7786" t="str">
        <f>IF(C7786="","",VLOOKUP($A7786,Stepping!$A$2:$D$10000,4,FALSE))</f>
        <v/>
      </c>
    </row>
    <row r="7787" spans="1:4" x14ac:dyDescent="0.55000000000000004">
      <c r="A7787" s="14" t="str">
        <f>IF(COUNTIF(Stepping!A$2:$A7786,Stepping!A7787)&gt;0,"",IF(Stepping!A7787="","",Stepping!A7787))</f>
        <v/>
      </c>
      <c r="B7787" t="str">
        <f>IF(A7787="","",VLOOKUP($A7787,Stepping!$A$2:$D$10000,2,FALSE))</f>
        <v/>
      </c>
      <c r="C7787" t="str">
        <f>IF(B7787="","",VLOOKUP($A7787,Stepping!$A$2:$D$10000,3,FALSE))</f>
        <v/>
      </c>
      <c r="D7787" t="str">
        <f>IF(C7787="","",VLOOKUP($A7787,Stepping!$A$2:$D$10000,4,FALSE))</f>
        <v/>
      </c>
    </row>
    <row r="7788" spans="1:4" x14ac:dyDescent="0.55000000000000004">
      <c r="A7788" s="14" t="str">
        <f>IF(COUNTIF(Stepping!A$2:$A7787,Stepping!A7788)&gt;0,"",IF(Stepping!A7788="","",Stepping!A7788))</f>
        <v/>
      </c>
      <c r="B7788" t="str">
        <f>IF(A7788="","",VLOOKUP($A7788,Stepping!$A$2:$D$10000,2,FALSE))</f>
        <v/>
      </c>
      <c r="C7788" t="str">
        <f>IF(B7788="","",VLOOKUP($A7788,Stepping!$A$2:$D$10000,3,FALSE))</f>
        <v/>
      </c>
      <c r="D7788" t="str">
        <f>IF(C7788="","",VLOOKUP($A7788,Stepping!$A$2:$D$10000,4,FALSE))</f>
        <v/>
      </c>
    </row>
    <row r="7789" spans="1:4" x14ac:dyDescent="0.55000000000000004">
      <c r="A7789" s="14" t="str">
        <f>IF(COUNTIF(Stepping!A$2:$A7788,Stepping!A7789)&gt;0,"",IF(Stepping!A7789="","",Stepping!A7789))</f>
        <v/>
      </c>
      <c r="B7789" t="str">
        <f>IF(A7789="","",VLOOKUP($A7789,Stepping!$A$2:$D$10000,2,FALSE))</f>
        <v/>
      </c>
      <c r="C7789" t="str">
        <f>IF(B7789="","",VLOOKUP($A7789,Stepping!$A$2:$D$10000,3,FALSE))</f>
        <v/>
      </c>
      <c r="D7789" t="str">
        <f>IF(C7789="","",VLOOKUP($A7789,Stepping!$A$2:$D$10000,4,FALSE))</f>
        <v/>
      </c>
    </row>
    <row r="7790" spans="1:4" x14ac:dyDescent="0.55000000000000004">
      <c r="A7790" s="14" t="str">
        <f>IF(COUNTIF(Stepping!A$2:$A7789,Stepping!A7790)&gt;0,"",IF(Stepping!A7790="","",Stepping!A7790))</f>
        <v/>
      </c>
      <c r="B7790" t="str">
        <f>IF(A7790="","",VLOOKUP($A7790,Stepping!$A$2:$D$10000,2,FALSE))</f>
        <v/>
      </c>
      <c r="C7790" t="str">
        <f>IF(B7790="","",VLOOKUP($A7790,Stepping!$A$2:$D$10000,3,FALSE))</f>
        <v/>
      </c>
      <c r="D7790" t="str">
        <f>IF(C7790="","",VLOOKUP($A7790,Stepping!$A$2:$D$10000,4,FALSE))</f>
        <v/>
      </c>
    </row>
    <row r="7791" spans="1:4" x14ac:dyDescent="0.55000000000000004">
      <c r="A7791" s="14" t="str">
        <f>IF(COUNTIF(Stepping!A$2:$A7790,Stepping!A7791)&gt;0,"",IF(Stepping!A7791="","",Stepping!A7791))</f>
        <v/>
      </c>
      <c r="B7791" t="str">
        <f>IF(A7791="","",VLOOKUP($A7791,Stepping!$A$2:$D$10000,2,FALSE))</f>
        <v/>
      </c>
      <c r="C7791" t="str">
        <f>IF(B7791="","",VLOOKUP($A7791,Stepping!$A$2:$D$10000,3,FALSE))</f>
        <v/>
      </c>
      <c r="D7791" t="str">
        <f>IF(C7791="","",VLOOKUP($A7791,Stepping!$A$2:$D$10000,4,FALSE))</f>
        <v/>
      </c>
    </row>
    <row r="7792" spans="1:4" x14ac:dyDescent="0.55000000000000004">
      <c r="A7792" s="14" t="str">
        <f>IF(COUNTIF(Stepping!A$2:$A7791,Stepping!A7792)&gt;0,"",IF(Stepping!A7792="","",Stepping!A7792))</f>
        <v/>
      </c>
      <c r="B7792" t="str">
        <f>IF(A7792="","",VLOOKUP($A7792,Stepping!$A$2:$D$10000,2,FALSE))</f>
        <v/>
      </c>
      <c r="C7792" t="str">
        <f>IF(B7792="","",VLOOKUP($A7792,Stepping!$A$2:$D$10000,3,FALSE))</f>
        <v/>
      </c>
      <c r="D7792" t="str">
        <f>IF(C7792="","",VLOOKUP($A7792,Stepping!$A$2:$D$10000,4,FALSE))</f>
        <v/>
      </c>
    </row>
    <row r="7793" spans="1:4" x14ac:dyDescent="0.55000000000000004">
      <c r="A7793" s="14" t="str">
        <f>IF(COUNTIF(Stepping!A$2:$A7792,Stepping!A7793)&gt;0,"",IF(Stepping!A7793="","",Stepping!A7793))</f>
        <v/>
      </c>
      <c r="B7793" t="str">
        <f>IF(A7793="","",VLOOKUP($A7793,Stepping!$A$2:$D$10000,2,FALSE))</f>
        <v/>
      </c>
      <c r="C7793" t="str">
        <f>IF(B7793="","",VLOOKUP($A7793,Stepping!$A$2:$D$10000,3,FALSE))</f>
        <v/>
      </c>
      <c r="D7793" t="str">
        <f>IF(C7793="","",VLOOKUP($A7793,Stepping!$A$2:$D$10000,4,FALSE))</f>
        <v/>
      </c>
    </row>
    <row r="7794" spans="1:4" x14ac:dyDescent="0.55000000000000004">
      <c r="A7794" s="14" t="str">
        <f>IF(COUNTIF(Stepping!A$2:$A7793,Stepping!A7794)&gt;0,"",IF(Stepping!A7794="","",Stepping!A7794))</f>
        <v/>
      </c>
      <c r="B7794" t="str">
        <f>IF(A7794="","",VLOOKUP($A7794,Stepping!$A$2:$D$10000,2,FALSE))</f>
        <v/>
      </c>
      <c r="C7794" t="str">
        <f>IF(B7794="","",VLOOKUP($A7794,Stepping!$A$2:$D$10000,3,FALSE))</f>
        <v/>
      </c>
      <c r="D7794" t="str">
        <f>IF(C7794="","",VLOOKUP($A7794,Stepping!$A$2:$D$10000,4,FALSE))</f>
        <v/>
      </c>
    </row>
    <row r="7795" spans="1:4" x14ac:dyDescent="0.55000000000000004">
      <c r="A7795" s="14" t="str">
        <f>IF(COUNTIF(Stepping!A$2:$A7794,Stepping!A7795)&gt;0,"",IF(Stepping!A7795="","",Stepping!A7795))</f>
        <v/>
      </c>
      <c r="B7795" t="str">
        <f>IF(A7795="","",VLOOKUP($A7795,Stepping!$A$2:$D$10000,2,FALSE))</f>
        <v/>
      </c>
      <c r="C7795" t="str">
        <f>IF(B7795="","",VLOOKUP($A7795,Stepping!$A$2:$D$10000,3,FALSE))</f>
        <v/>
      </c>
      <c r="D7795" t="str">
        <f>IF(C7795="","",VLOOKUP($A7795,Stepping!$A$2:$D$10000,4,FALSE))</f>
        <v/>
      </c>
    </row>
    <row r="7796" spans="1:4" x14ac:dyDescent="0.55000000000000004">
      <c r="A7796" s="14" t="str">
        <f>IF(COUNTIF(Stepping!A$2:$A7795,Stepping!A7796)&gt;0,"",IF(Stepping!A7796="","",Stepping!A7796))</f>
        <v/>
      </c>
      <c r="B7796" t="str">
        <f>IF(A7796="","",VLOOKUP($A7796,Stepping!$A$2:$D$10000,2,FALSE))</f>
        <v/>
      </c>
      <c r="C7796" t="str">
        <f>IF(B7796="","",VLOOKUP($A7796,Stepping!$A$2:$D$10000,3,FALSE))</f>
        <v/>
      </c>
      <c r="D7796" t="str">
        <f>IF(C7796="","",VLOOKUP($A7796,Stepping!$A$2:$D$10000,4,FALSE))</f>
        <v/>
      </c>
    </row>
    <row r="7797" spans="1:4" x14ac:dyDescent="0.55000000000000004">
      <c r="A7797" s="14" t="str">
        <f>IF(COUNTIF(Stepping!A$2:$A7796,Stepping!A7797)&gt;0,"",IF(Stepping!A7797="","",Stepping!A7797))</f>
        <v/>
      </c>
      <c r="B7797" t="str">
        <f>IF(A7797="","",VLOOKUP($A7797,Stepping!$A$2:$D$10000,2,FALSE))</f>
        <v/>
      </c>
      <c r="C7797" t="str">
        <f>IF(B7797="","",VLOOKUP($A7797,Stepping!$A$2:$D$10000,3,FALSE))</f>
        <v/>
      </c>
      <c r="D7797" t="str">
        <f>IF(C7797="","",VLOOKUP($A7797,Stepping!$A$2:$D$10000,4,FALSE))</f>
        <v/>
      </c>
    </row>
    <row r="7798" spans="1:4" x14ac:dyDescent="0.55000000000000004">
      <c r="A7798" s="14" t="str">
        <f>IF(COUNTIF(Stepping!A$2:$A7797,Stepping!A7798)&gt;0,"",IF(Stepping!A7798="","",Stepping!A7798))</f>
        <v/>
      </c>
      <c r="B7798" t="str">
        <f>IF(A7798="","",VLOOKUP($A7798,Stepping!$A$2:$D$10000,2,FALSE))</f>
        <v/>
      </c>
      <c r="C7798" t="str">
        <f>IF(B7798="","",VLOOKUP($A7798,Stepping!$A$2:$D$10000,3,FALSE))</f>
        <v/>
      </c>
      <c r="D7798" t="str">
        <f>IF(C7798="","",VLOOKUP($A7798,Stepping!$A$2:$D$10000,4,FALSE))</f>
        <v/>
      </c>
    </row>
    <row r="7799" spans="1:4" x14ac:dyDescent="0.55000000000000004">
      <c r="A7799" s="14" t="str">
        <f>IF(COUNTIF(Stepping!A$2:$A7798,Stepping!A7799)&gt;0,"",IF(Stepping!A7799="","",Stepping!A7799))</f>
        <v/>
      </c>
      <c r="B7799" t="str">
        <f>IF(A7799="","",VLOOKUP($A7799,Stepping!$A$2:$D$10000,2,FALSE))</f>
        <v/>
      </c>
      <c r="C7799" t="str">
        <f>IF(B7799="","",VLOOKUP($A7799,Stepping!$A$2:$D$10000,3,FALSE))</f>
        <v/>
      </c>
      <c r="D7799" t="str">
        <f>IF(C7799="","",VLOOKUP($A7799,Stepping!$A$2:$D$10000,4,FALSE))</f>
        <v/>
      </c>
    </row>
    <row r="7800" spans="1:4" x14ac:dyDescent="0.55000000000000004">
      <c r="A7800" s="14" t="str">
        <f>IF(COUNTIF(Stepping!A$2:$A7799,Stepping!A7800)&gt;0,"",IF(Stepping!A7800="","",Stepping!A7800))</f>
        <v/>
      </c>
      <c r="B7800" t="str">
        <f>IF(A7800="","",VLOOKUP($A7800,Stepping!$A$2:$D$10000,2,FALSE))</f>
        <v/>
      </c>
      <c r="C7800" t="str">
        <f>IF(B7800="","",VLOOKUP($A7800,Stepping!$A$2:$D$10000,3,FALSE))</f>
        <v/>
      </c>
      <c r="D7800" t="str">
        <f>IF(C7800="","",VLOOKUP($A7800,Stepping!$A$2:$D$10000,4,FALSE))</f>
        <v/>
      </c>
    </row>
    <row r="7801" spans="1:4" x14ac:dyDescent="0.55000000000000004">
      <c r="A7801" s="14" t="str">
        <f>IF(COUNTIF(Stepping!A$2:$A7800,Stepping!A7801)&gt;0,"",IF(Stepping!A7801="","",Stepping!A7801))</f>
        <v/>
      </c>
      <c r="B7801" t="str">
        <f>IF(A7801="","",VLOOKUP($A7801,Stepping!$A$2:$D$10000,2,FALSE))</f>
        <v/>
      </c>
      <c r="C7801" t="str">
        <f>IF(B7801="","",VLOOKUP($A7801,Stepping!$A$2:$D$10000,3,FALSE))</f>
        <v/>
      </c>
      <c r="D7801" t="str">
        <f>IF(C7801="","",VLOOKUP($A7801,Stepping!$A$2:$D$10000,4,FALSE))</f>
        <v/>
      </c>
    </row>
    <row r="7802" spans="1:4" x14ac:dyDescent="0.55000000000000004">
      <c r="A7802" s="14" t="str">
        <f>IF(COUNTIF(Stepping!A$2:$A7801,Stepping!A7802)&gt;0,"",IF(Stepping!A7802="","",Stepping!A7802))</f>
        <v/>
      </c>
      <c r="B7802" t="str">
        <f>IF(A7802="","",VLOOKUP($A7802,Stepping!$A$2:$D$10000,2,FALSE))</f>
        <v/>
      </c>
      <c r="C7802" t="str">
        <f>IF(B7802="","",VLOOKUP($A7802,Stepping!$A$2:$D$10000,3,FALSE))</f>
        <v/>
      </c>
      <c r="D7802" t="str">
        <f>IF(C7802="","",VLOOKUP($A7802,Stepping!$A$2:$D$10000,4,FALSE))</f>
        <v/>
      </c>
    </row>
    <row r="7803" spans="1:4" x14ac:dyDescent="0.55000000000000004">
      <c r="A7803" s="14" t="str">
        <f>IF(COUNTIF(Stepping!A$2:$A7802,Stepping!A7803)&gt;0,"",IF(Stepping!A7803="","",Stepping!A7803))</f>
        <v/>
      </c>
      <c r="B7803" t="str">
        <f>IF(A7803="","",VLOOKUP($A7803,Stepping!$A$2:$D$10000,2,FALSE))</f>
        <v/>
      </c>
      <c r="C7803" t="str">
        <f>IF(B7803="","",VLOOKUP($A7803,Stepping!$A$2:$D$10000,3,FALSE))</f>
        <v/>
      </c>
      <c r="D7803" t="str">
        <f>IF(C7803="","",VLOOKUP($A7803,Stepping!$A$2:$D$10000,4,FALSE))</f>
        <v/>
      </c>
    </row>
    <row r="7804" spans="1:4" x14ac:dyDescent="0.55000000000000004">
      <c r="A7804" s="14" t="str">
        <f>IF(COUNTIF(Stepping!A$2:$A7803,Stepping!A7804)&gt;0,"",IF(Stepping!A7804="","",Stepping!A7804))</f>
        <v/>
      </c>
      <c r="B7804" t="str">
        <f>IF(A7804="","",VLOOKUP($A7804,Stepping!$A$2:$D$10000,2,FALSE))</f>
        <v/>
      </c>
      <c r="C7804" t="str">
        <f>IF(B7804="","",VLOOKUP($A7804,Stepping!$A$2:$D$10000,3,FALSE))</f>
        <v/>
      </c>
      <c r="D7804" t="str">
        <f>IF(C7804="","",VLOOKUP($A7804,Stepping!$A$2:$D$10000,4,FALSE))</f>
        <v/>
      </c>
    </row>
    <row r="7805" spans="1:4" x14ac:dyDescent="0.55000000000000004">
      <c r="A7805" s="14" t="str">
        <f>IF(COUNTIF(Stepping!A$2:$A7804,Stepping!A7805)&gt;0,"",IF(Stepping!A7805="","",Stepping!A7805))</f>
        <v/>
      </c>
      <c r="B7805" t="str">
        <f>IF(A7805="","",VLOOKUP($A7805,Stepping!$A$2:$D$10000,2,FALSE))</f>
        <v/>
      </c>
      <c r="C7805" t="str">
        <f>IF(B7805="","",VLOOKUP($A7805,Stepping!$A$2:$D$10000,3,FALSE))</f>
        <v/>
      </c>
      <c r="D7805" t="str">
        <f>IF(C7805="","",VLOOKUP($A7805,Stepping!$A$2:$D$10000,4,FALSE))</f>
        <v/>
      </c>
    </row>
    <row r="7806" spans="1:4" x14ac:dyDescent="0.55000000000000004">
      <c r="A7806" s="14" t="str">
        <f>IF(COUNTIF(Stepping!A$2:$A7805,Stepping!A7806)&gt;0,"",IF(Stepping!A7806="","",Stepping!A7806))</f>
        <v/>
      </c>
      <c r="B7806" t="str">
        <f>IF(A7806="","",VLOOKUP($A7806,Stepping!$A$2:$D$10000,2,FALSE))</f>
        <v/>
      </c>
      <c r="C7806" t="str">
        <f>IF(B7806="","",VLOOKUP($A7806,Stepping!$A$2:$D$10000,3,FALSE))</f>
        <v/>
      </c>
      <c r="D7806" t="str">
        <f>IF(C7806="","",VLOOKUP($A7806,Stepping!$A$2:$D$10000,4,FALSE))</f>
        <v/>
      </c>
    </row>
    <row r="7807" spans="1:4" x14ac:dyDescent="0.55000000000000004">
      <c r="A7807" s="14" t="str">
        <f>IF(COUNTIF(Stepping!A$2:$A7806,Stepping!A7807)&gt;0,"",IF(Stepping!A7807="","",Stepping!A7807))</f>
        <v/>
      </c>
      <c r="B7807" t="str">
        <f>IF(A7807="","",VLOOKUP($A7807,Stepping!$A$2:$D$10000,2,FALSE))</f>
        <v/>
      </c>
      <c r="C7807" t="str">
        <f>IF(B7807="","",VLOOKUP($A7807,Stepping!$A$2:$D$10000,3,FALSE))</f>
        <v/>
      </c>
      <c r="D7807" t="str">
        <f>IF(C7807="","",VLOOKUP($A7807,Stepping!$A$2:$D$10000,4,FALSE))</f>
        <v/>
      </c>
    </row>
    <row r="7808" spans="1:4" x14ac:dyDescent="0.55000000000000004">
      <c r="A7808" s="14" t="str">
        <f>IF(COUNTIF(Stepping!A$2:$A7807,Stepping!A7808)&gt;0,"",IF(Stepping!A7808="","",Stepping!A7808))</f>
        <v/>
      </c>
      <c r="B7808" t="str">
        <f>IF(A7808="","",VLOOKUP($A7808,Stepping!$A$2:$D$10000,2,FALSE))</f>
        <v/>
      </c>
      <c r="C7808" t="str">
        <f>IF(B7808="","",VLOOKUP($A7808,Stepping!$A$2:$D$10000,3,FALSE))</f>
        <v/>
      </c>
      <c r="D7808" t="str">
        <f>IF(C7808="","",VLOOKUP($A7808,Stepping!$A$2:$D$10000,4,FALSE))</f>
        <v/>
      </c>
    </row>
    <row r="7809" spans="1:4" x14ac:dyDescent="0.55000000000000004">
      <c r="A7809" s="14" t="str">
        <f>IF(COUNTIF(Stepping!A$2:$A7808,Stepping!A7809)&gt;0,"",IF(Stepping!A7809="","",Stepping!A7809))</f>
        <v/>
      </c>
      <c r="B7809" t="str">
        <f>IF(A7809="","",VLOOKUP($A7809,Stepping!$A$2:$D$10000,2,FALSE))</f>
        <v/>
      </c>
      <c r="C7809" t="str">
        <f>IF(B7809="","",VLOOKUP($A7809,Stepping!$A$2:$D$10000,3,FALSE))</f>
        <v/>
      </c>
      <c r="D7809" t="str">
        <f>IF(C7809="","",VLOOKUP($A7809,Stepping!$A$2:$D$10000,4,FALSE))</f>
        <v/>
      </c>
    </row>
    <row r="7810" spans="1:4" x14ac:dyDescent="0.55000000000000004">
      <c r="A7810" s="14" t="str">
        <f>IF(COUNTIF(Stepping!A$2:$A7809,Stepping!A7810)&gt;0,"",IF(Stepping!A7810="","",Stepping!A7810))</f>
        <v/>
      </c>
      <c r="B7810" t="str">
        <f>IF(A7810="","",VLOOKUP($A7810,Stepping!$A$2:$D$10000,2,FALSE))</f>
        <v/>
      </c>
      <c r="C7810" t="str">
        <f>IF(B7810="","",VLOOKUP($A7810,Stepping!$A$2:$D$10000,3,FALSE))</f>
        <v/>
      </c>
      <c r="D7810" t="str">
        <f>IF(C7810="","",VLOOKUP($A7810,Stepping!$A$2:$D$10000,4,FALSE))</f>
        <v/>
      </c>
    </row>
    <row r="7811" spans="1:4" x14ac:dyDescent="0.55000000000000004">
      <c r="A7811" s="14" t="str">
        <f>IF(COUNTIF(Stepping!A$2:$A7810,Stepping!A7811)&gt;0,"",IF(Stepping!A7811="","",Stepping!A7811))</f>
        <v/>
      </c>
      <c r="B7811" t="str">
        <f>IF(A7811="","",VLOOKUP($A7811,Stepping!$A$2:$D$10000,2,FALSE))</f>
        <v/>
      </c>
      <c r="C7811" t="str">
        <f>IF(B7811="","",VLOOKUP($A7811,Stepping!$A$2:$D$10000,3,FALSE))</f>
        <v/>
      </c>
      <c r="D7811" t="str">
        <f>IF(C7811="","",VLOOKUP($A7811,Stepping!$A$2:$D$10000,4,FALSE))</f>
        <v/>
      </c>
    </row>
    <row r="7812" spans="1:4" x14ac:dyDescent="0.55000000000000004">
      <c r="A7812" s="14" t="str">
        <f>IF(COUNTIF(Stepping!A$2:$A7811,Stepping!A7812)&gt;0,"",IF(Stepping!A7812="","",Stepping!A7812))</f>
        <v/>
      </c>
      <c r="B7812" t="str">
        <f>IF(A7812="","",VLOOKUP($A7812,Stepping!$A$2:$D$10000,2,FALSE))</f>
        <v/>
      </c>
      <c r="C7812" t="str">
        <f>IF(B7812="","",VLOOKUP($A7812,Stepping!$A$2:$D$10000,3,FALSE))</f>
        <v/>
      </c>
      <c r="D7812" t="str">
        <f>IF(C7812="","",VLOOKUP($A7812,Stepping!$A$2:$D$10000,4,FALSE))</f>
        <v/>
      </c>
    </row>
    <row r="7813" spans="1:4" x14ac:dyDescent="0.55000000000000004">
      <c r="A7813" s="14" t="str">
        <f>IF(COUNTIF(Stepping!A$2:$A7812,Stepping!A7813)&gt;0,"",IF(Stepping!A7813="","",Stepping!A7813))</f>
        <v/>
      </c>
      <c r="B7813" t="str">
        <f>IF(A7813="","",VLOOKUP($A7813,Stepping!$A$2:$D$10000,2,FALSE))</f>
        <v/>
      </c>
      <c r="C7813" t="str">
        <f>IF(B7813="","",VLOOKUP($A7813,Stepping!$A$2:$D$10000,3,FALSE))</f>
        <v/>
      </c>
      <c r="D7813" t="str">
        <f>IF(C7813="","",VLOOKUP($A7813,Stepping!$A$2:$D$10000,4,FALSE))</f>
        <v/>
      </c>
    </row>
    <row r="7814" spans="1:4" x14ac:dyDescent="0.55000000000000004">
      <c r="A7814" s="14" t="str">
        <f>IF(COUNTIF(Stepping!A$2:$A7813,Stepping!A7814)&gt;0,"",IF(Stepping!A7814="","",Stepping!A7814))</f>
        <v/>
      </c>
      <c r="B7814" t="str">
        <f>IF(A7814="","",VLOOKUP($A7814,Stepping!$A$2:$D$10000,2,FALSE))</f>
        <v/>
      </c>
      <c r="C7814" t="str">
        <f>IF(B7814="","",VLOOKUP($A7814,Stepping!$A$2:$D$10000,3,FALSE))</f>
        <v/>
      </c>
      <c r="D7814" t="str">
        <f>IF(C7814="","",VLOOKUP($A7814,Stepping!$A$2:$D$10000,4,FALSE))</f>
        <v/>
      </c>
    </row>
    <row r="7815" spans="1:4" x14ac:dyDescent="0.55000000000000004">
      <c r="A7815" s="14" t="str">
        <f>IF(COUNTIF(Stepping!A$2:$A7814,Stepping!A7815)&gt;0,"",IF(Stepping!A7815="","",Stepping!A7815))</f>
        <v/>
      </c>
      <c r="B7815" t="str">
        <f>IF(A7815="","",VLOOKUP($A7815,Stepping!$A$2:$D$10000,2,FALSE))</f>
        <v/>
      </c>
      <c r="C7815" t="str">
        <f>IF(B7815="","",VLOOKUP($A7815,Stepping!$A$2:$D$10000,3,FALSE))</f>
        <v/>
      </c>
      <c r="D7815" t="str">
        <f>IF(C7815="","",VLOOKUP($A7815,Stepping!$A$2:$D$10000,4,FALSE))</f>
        <v/>
      </c>
    </row>
    <row r="7816" spans="1:4" x14ac:dyDescent="0.55000000000000004">
      <c r="A7816" s="14" t="str">
        <f>IF(COUNTIF(Stepping!A$2:$A7815,Stepping!A7816)&gt;0,"",IF(Stepping!A7816="","",Stepping!A7816))</f>
        <v/>
      </c>
      <c r="B7816" t="str">
        <f>IF(A7816="","",VLOOKUP($A7816,Stepping!$A$2:$D$10000,2,FALSE))</f>
        <v/>
      </c>
      <c r="C7816" t="str">
        <f>IF(B7816="","",VLOOKUP($A7816,Stepping!$A$2:$D$10000,3,FALSE))</f>
        <v/>
      </c>
      <c r="D7816" t="str">
        <f>IF(C7816="","",VLOOKUP($A7816,Stepping!$A$2:$D$10000,4,FALSE))</f>
        <v/>
      </c>
    </row>
    <row r="7817" spans="1:4" x14ac:dyDescent="0.55000000000000004">
      <c r="A7817" s="14" t="str">
        <f>IF(COUNTIF(Stepping!A$2:$A7816,Stepping!A7817)&gt;0,"",IF(Stepping!A7817="","",Stepping!A7817))</f>
        <v/>
      </c>
      <c r="B7817" t="str">
        <f>IF(A7817="","",VLOOKUP($A7817,Stepping!$A$2:$D$10000,2,FALSE))</f>
        <v/>
      </c>
      <c r="C7817" t="str">
        <f>IF(B7817="","",VLOOKUP($A7817,Stepping!$A$2:$D$10000,3,FALSE))</f>
        <v/>
      </c>
      <c r="D7817" t="str">
        <f>IF(C7817="","",VLOOKUP($A7817,Stepping!$A$2:$D$10000,4,FALSE))</f>
        <v/>
      </c>
    </row>
    <row r="7818" spans="1:4" x14ac:dyDescent="0.55000000000000004">
      <c r="A7818" s="14" t="str">
        <f>IF(COUNTIF(Stepping!A$2:$A7817,Stepping!A7818)&gt;0,"",IF(Stepping!A7818="","",Stepping!A7818))</f>
        <v/>
      </c>
      <c r="B7818" t="str">
        <f>IF(A7818="","",VLOOKUP($A7818,Stepping!$A$2:$D$10000,2,FALSE))</f>
        <v/>
      </c>
      <c r="C7818" t="str">
        <f>IF(B7818="","",VLOOKUP($A7818,Stepping!$A$2:$D$10000,3,FALSE))</f>
        <v/>
      </c>
      <c r="D7818" t="str">
        <f>IF(C7818="","",VLOOKUP($A7818,Stepping!$A$2:$D$10000,4,FALSE))</f>
        <v/>
      </c>
    </row>
    <row r="7819" spans="1:4" x14ac:dyDescent="0.55000000000000004">
      <c r="A7819" s="14" t="str">
        <f>IF(COUNTIF(Stepping!A$2:$A7818,Stepping!A7819)&gt;0,"",IF(Stepping!A7819="","",Stepping!A7819))</f>
        <v/>
      </c>
      <c r="B7819" t="str">
        <f>IF(A7819="","",VLOOKUP($A7819,Stepping!$A$2:$D$10000,2,FALSE))</f>
        <v/>
      </c>
      <c r="C7819" t="str">
        <f>IF(B7819="","",VLOOKUP($A7819,Stepping!$A$2:$D$10000,3,FALSE))</f>
        <v/>
      </c>
      <c r="D7819" t="str">
        <f>IF(C7819="","",VLOOKUP($A7819,Stepping!$A$2:$D$10000,4,FALSE))</f>
        <v/>
      </c>
    </row>
    <row r="7820" spans="1:4" x14ac:dyDescent="0.55000000000000004">
      <c r="A7820" s="14" t="str">
        <f>IF(COUNTIF(Stepping!A$2:$A7819,Stepping!A7820)&gt;0,"",IF(Stepping!A7820="","",Stepping!A7820))</f>
        <v/>
      </c>
      <c r="B7820" t="str">
        <f>IF(A7820="","",VLOOKUP($A7820,Stepping!$A$2:$D$10000,2,FALSE))</f>
        <v/>
      </c>
      <c r="C7820" t="str">
        <f>IF(B7820="","",VLOOKUP($A7820,Stepping!$A$2:$D$10000,3,FALSE))</f>
        <v/>
      </c>
      <c r="D7820" t="str">
        <f>IF(C7820="","",VLOOKUP($A7820,Stepping!$A$2:$D$10000,4,FALSE))</f>
        <v/>
      </c>
    </row>
    <row r="7821" spans="1:4" x14ac:dyDescent="0.55000000000000004">
      <c r="A7821" s="14" t="str">
        <f>IF(COUNTIF(Stepping!A$2:$A7820,Stepping!A7821)&gt;0,"",IF(Stepping!A7821="","",Stepping!A7821))</f>
        <v/>
      </c>
      <c r="B7821" t="str">
        <f>IF(A7821="","",VLOOKUP($A7821,Stepping!$A$2:$D$10000,2,FALSE))</f>
        <v/>
      </c>
      <c r="C7821" t="str">
        <f>IF(B7821="","",VLOOKUP($A7821,Stepping!$A$2:$D$10000,3,FALSE))</f>
        <v/>
      </c>
      <c r="D7821" t="str">
        <f>IF(C7821="","",VLOOKUP($A7821,Stepping!$A$2:$D$10000,4,FALSE))</f>
        <v/>
      </c>
    </row>
    <row r="7822" spans="1:4" x14ac:dyDescent="0.55000000000000004">
      <c r="A7822" s="14" t="str">
        <f>IF(COUNTIF(Stepping!A$2:$A7821,Stepping!A7822)&gt;0,"",IF(Stepping!A7822="","",Stepping!A7822))</f>
        <v/>
      </c>
      <c r="B7822" t="str">
        <f>IF(A7822="","",VLOOKUP($A7822,Stepping!$A$2:$D$10000,2,FALSE))</f>
        <v/>
      </c>
      <c r="C7822" t="str">
        <f>IF(B7822="","",VLOOKUP($A7822,Stepping!$A$2:$D$10000,3,FALSE))</f>
        <v/>
      </c>
      <c r="D7822" t="str">
        <f>IF(C7822="","",VLOOKUP($A7822,Stepping!$A$2:$D$10000,4,FALSE))</f>
        <v/>
      </c>
    </row>
    <row r="7823" spans="1:4" x14ac:dyDescent="0.55000000000000004">
      <c r="A7823" s="14" t="str">
        <f>IF(COUNTIF(Stepping!A$2:$A7822,Stepping!A7823)&gt;0,"",IF(Stepping!A7823="","",Stepping!A7823))</f>
        <v/>
      </c>
      <c r="B7823" t="str">
        <f>IF(A7823="","",VLOOKUP($A7823,Stepping!$A$2:$D$10000,2,FALSE))</f>
        <v/>
      </c>
      <c r="C7823" t="str">
        <f>IF(B7823="","",VLOOKUP($A7823,Stepping!$A$2:$D$10000,3,FALSE))</f>
        <v/>
      </c>
      <c r="D7823" t="str">
        <f>IF(C7823="","",VLOOKUP($A7823,Stepping!$A$2:$D$10000,4,FALSE))</f>
        <v/>
      </c>
    </row>
    <row r="7824" spans="1:4" x14ac:dyDescent="0.55000000000000004">
      <c r="A7824" s="14" t="str">
        <f>IF(COUNTIF(Stepping!A$2:$A7823,Stepping!A7824)&gt;0,"",IF(Stepping!A7824="","",Stepping!A7824))</f>
        <v/>
      </c>
      <c r="B7824" t="str">
        <f>IF(A7824="","",VLOOKUP($A7824,Stepping!$A$2:$D$10000,2,FALSE))</f>
        <v/>
      </c>
      <c r="C7824" t="str">
        <f>IF(B7824="","",VLOOKUP($A7824,Stepping!$A$2:$D$10000,3,FALSE))</f>
        <v/>
      </c>
      <c r="D7824" t="str">
        <f>IF(C7824="","",VLOOKUP($A7824,Stepping!$A$2:$D$10000,4,FALSE))</f>
        <v/>
      </c>
    </row>
    <row r="7825" spans="1:4" x14ac:dyDescent="0.55000000000000004">
      <c r="A7825" s="14" t="str">
        <f>IF(COUNTIF(Stepping!A$2:$A7824,Stepping!A7825)&gt;0,"",IF(Stepping!A7825="","",Stepping!A7825))</f>
        <v/>
      </c>
      <c r="B7825" t="str">
        <f>IF(A7825="","",VLOOKUP($A7825,Stepping!$A$2:$D$10000,2,FALSE))</f>
        <v/>
      </c>
      <c r="C7825" t="str">
        <f>IF(B7825="","",VLOOKUP($A7825,Stepping!$A$2:$D$10000,3,FALSE))</f>
        <v/>
      </c>
      <c r="D7825" t="str">
        <f>IF(C7825="","",VLOOKUP($A7825,Stepping!$A$2:$D$10000,4,FALSE))</f>
        <v/>
      </c>
    </row>
    <row r="7826" spans="1:4" x14ac:dyDescent="0.55000000000000004">
      <c r="A7826" s="14" t="str">
        <f>IF(COUNTIF(Stepping!A$2:$A7825,Stepping!A7826)&gt;0,"",IF(Stepping!A7826="","",Stepping!A7826))</f>
        <v/>
      </c>
      <c r="B7826" t="str">
        <f>IF(A7826="","",VLOOKUP($A7826,Stepping!$A$2:$D$10000,2,FALSE))</f>
        <v/>
      </c>
      <c r="C7826" t="str">
        <f>IF(B7826="","",VLOOKUP($A7826,Stepping!$A$2:$D$10000,3,FALSE))</f>
        <v/>
      </c>
      <c r="D7826" t="str">
        <f>IF(C7826="","",VLOOKUP($A7826,Stepping!$A$2:$D$10000,4,FALSE))</f>
        <v/>
      </c>
    </row>
    <row r="7827" spans="1:4" x14ac:dyDescent="0.55000000000000004">
      <c r="A7827" s="14" t="str">
        <f>IF(COUNTIF(Stepping!A$2:$A7826,Stepping!A7827)&gt;0,"",IF(Stepping!A7827="","",Stepping!A7827))</f>
        <v/>
      </c>
      <c r="B7827" t="str">
        <f>IF(A7827="","",VLOOKUP($A7827,Stepping!$A$2:$D$10000,2,FALSE))</f>
        <v/>
      </c>
      <c r="C7827" t="str">
        <f>IF(B7827="","",VLOOKUP($A7827,Stepping!$A$2:$D$10000,3,FALSE))</f>
        <v/>
      </c>
      <c r="D7827" t="str">
        <f>IF(C7827="","",VLOOKUP($A7827,Stepping!$A$2:$D$10000,4,FALSE))</f>
        <v/>
      </c>
    </row>
    <row r="7828" spans="1:4" x14ac:dyDescent="0.55000000000000004">
      <c r="A7828" s="14" t="str">
        <f>IF(COUNTIF(Stepping!A$2:$A7827,Stepping!A7828)&gt;0,"",IF(Stepping!A7828="","",Stepping!A7828))</f>
        <v/>
      </c>
      <c r="B7828" t="str">
        <f>IF(A7828="","",VLOOKUP($A7828,Stepping!$A$2:$D$10000,2,FALSE))</f>
        <v/>
      </c>
      <c r="C7828" t="str">
        <f>IF(B7828="","",VLOOKUP($A7828,Stepping!$A$2:$D$10000,3,FALSE))</f>
        <v/>
      </c>
      <c r="D7828" t="str">
        <f>IF(C7828="","",VLOOKUP($A7828,Stepping!$A$2:$D$10000,4,FALSE))</f>
        <v/>
      </c>
    </row>
    <row r="7829" spans="1:4" x14ac:dyDescent="0.55000000000000004">
      <c r="A7829" s="14" t="str">
        <f>IF(COUNTIF(Stepping!A$2:$A7828,Stepping!A7829)&gt;0,"",IF(Stepping!A7829="","",Stepping!A7829))</f>
        <v/>
      </c>
      <c r="B7829" t="str">
        <f>IF(A7829="","",VLOOKUP($A7829,Stepping!$A$2:$D$10000,2,FALSE))</f>
        <v/>
      </c>
      <c r="C7829" t="str">
        <f>IF(B7829="","",VLOOKUP($A7829,Stepping!$A$2:$D$10000,3,FALSE))</f>
        <v/>
      </c>
      <c r="D7829" t="str">
        <f>IF(C7829="","",VLOOKUP($A7829,Stepping!$A$2:$D$10000,4,FALSE))</f>
        <v/>
      </c>
    </row>
    <row r="7830" spans="1:4" x14ac:dyDescent="0.55000000000000004">
      <c r="A7830" s="14" t="str">
        <f>IF(COUNTIF(Stepping!A$2:$A7829,Stepping!A7830)&gt;0,"",IF(Stepping!A7830="","",Stepping!A7830))</f>
        <v/>
      </c>
      <c r="B7830" t="str">
        <f>IF(A7830="","",VLOOKUP($A7830,Stepping!$A$2:$D$10000,2,FALSE))</f>
        <v/>
      </c>
      <c r="C7830" t="str">
        <f>IF(B7830="","",VLOOKUP($A7830,Stepping!$A$2:$D$10000,3,FALSE))</f>
        <v/>
      </c>
      <c r="D7830" t="str">
        <f>IF(C7830="","",VLOOKUP($A7830,Stepping!$A$2:$D$10000,4,FALSE))</f>
        <v/>
      </c>
    </row>
    <row r="7831" spans="1:4" x14ac:dyDescent="0.55000000000000004">
      <c r="A7831" s="14" t="str">
        <f>IF(COUNTIF(Stepping!A$2:$A7830,Stepping!A7831)&gt;0,"",IF(Stepping!A7831="","",Stepping!A7831))</f>
        <v/>
      </c>
      <c r="B7831" t="str">
        <f>IF(A7831="","",VLOOKUP($A7831,Stepping!$A$2:$D$10000,2,FALSE))</f>
        <v/>
      </c>
      <c r="C7831" t="str">
        <f>IF(B7831="","",VLOOKUP($A7831,Stepping!$A$2:$D$10000,3,FALSE))</f>
        <v/>
      </c>
      <c r="D7831" t="str">
        <f>IF(C7831="","",VLOOKUP($A7831,Stepping!$A$2:$D$10000,4,FALSE))</f>
        <v/>
      </c>
    </row>
    <row r="7832" spans="1:4" x14ac:dyDescent="0.55000000000000004">
      <c r="A7832" s="14" t="str">
        <f>IF(COUNTIF(Stepping!A$2:$A7831,Stepping!A7832)&gt;0,"",IF(Stepping!A7832="","",Stepping!A7832))</f>
        <v/>
      </c>
      <c r="B7832" t="str">
        <f>IF(A7832="","",VLOOKUP($A7832,Stepping!$A$2:$D$10000,2,FALSE))</f>
        <v/>
      </c>
      <c r="C7832" t="str">
        <f>IF(B7832="","",VLOOKUP($A7832,Stepping!$A$2:$D$10000,3,FALSE))</f>
        <v/>
      </c>
      <c r="D7832" t="str">
        <f>IF(C7832="","",VLOOKUP($A7832,Stepping!$A$2:$D$10000,4,FALSE))</f>
        <v/>
      </c>
    </row>
    <row r="7833" spans="1:4" x14ac:dyDescent="0.55000000000000004">
      <c r="A7833" s="14" t="str">
        <f>IF(COUNTIF(Stepping!A$2:$A7832,Stepping!A7833)&gt;0,"",IF(Stepping!A7833="","",Stepping!A7833))</f>
        <v/>
      </c>
      <c r="B7833" t="str">
        <f>IF(A7833="","",VLOOKUP($A7833,Stepping!$A$2:$D$10000,2,FALSE))</f>
        <v/>
      </c>
      <c r="C7833" t="str">
        <f>IF(B7833="","",VLOOKUP($A7833,Stepping!$A$2:$D$10000,3,FALSE))</f>
        <v/>
      </c>
      <c r="D7833" t="str">
        <f>IF(C7833="","",VLOOKUP($A7833,Stepping!$A$2:$D$10000,4,FALSE))</f>
        <v/>
      </c>
    </row>
    <row r="7834" spans="1:4" x14ac:dyDescent="0.55000000000000004">
      <c r="A7834" s="14" t="str">
        <f>IF(COUNTIF(Stepping!A$2:$A7833,Stepping!A7834)&gt;0,"",IF(Stepping!A7834="","",Stepping!A7834))</f>
        <v/>
      </c>
      <c r="B7834" t="str">
        <f>IF(A7834="","",VLOOKUP($A7834,Stepping!$A$2:$D$10000,2,FALSE))</f>
        <v/>
      </c>
      <c r="C7834" t="str">
        <f>IF(B7834="","",VLOOKUP($A7834,Stepping!$A$2:$D$10000,3,FALSE))</f>
        <v/>
      </c>
      <c r="D7834" t="str">
        <f>IF(C7834="","",VLOOKUP($A7834,Stepping!$A$2:$D$10000,4,FALSE))</f>
        <v/>
      </c>
    </row>
    <row r="7835" spans="1:4" x14ac:dyDescent="0.55000000000000004">
      <c r="A7835" s="14" t="str">
        <f>IF(COUNTIF(Stepping!A$2:$A7834,Stepping!A7835)&gt;0,"",IF(Stepping!A7835="","",Stepping!A7835))</f>
        <v/>
      </c>
      <c r="B7835" t="str">
        <f>IF(A7835="","",VLOOKUP($A7835,Stepping!$A$2:$D$10000,2,FALSE))</f>
        <v/>
      </c>
      <c r="C7835" t="str">
        <f>IF(B7835="","",VLOOKUP($A7835,Stepping!$A$2:$D$10000,3,FALSE))</f>
        <v/>
      </c>
      <c r="D7835" t="str">
        <f>IF(C7835="","",VLOOKUP($A7835,Stepping!$A$2:$D$10000,4,FALSE))</f>
        <v/>
      </c>
    </row>
    <row r="7836" spans="1:4" x14ac:dyDescent="0.55000000000000004">
      <c r="A7836" s="14" t="str">
        <f>IF(COUNTIF(Stepping!A$2:$A7835,Stepping!A7836)&gt;0,"",IF(Stepping!A7836="","",Stepping!A7836))</f>
        <v/>
      </c>
      <c r="B7836" t="str">
        <f>IF(A7836="","",VLOOKUP($A7836,Stepping!$A$2:$D$10000,2,FALSE))</f>
        <v/>
      </c>
      <c r="C7836" t="str">
        <f>IF(B7836="","",VLOOKUP($A7836,Stepping!$A$2:$D$10000,3,FALSE))</f>
        <v/>
      </c>
      <c r="D7836" t="str">
        <f>IF(C7836="","",VLOOKUP($A7836,Stepping!$A$2:$D$10000,4,FALSE))</f>
        <v/>
      </c>
    </row>
    <row r="7837" spans="1:4" x14ac:dyDescent="0.55000000000000004">
      <c r="A7837" s="14" t="str">
        <f>IF(COUNTIF(Stepping!A$2:$A7836,Stepping!A7837)&gt;0,"",IF(Stepping!A7837="","",Stepping!A7837))</f>
        <v/>
      </c>
      <c r="B7837" t="str">
        <f>IF(A7837="","",VLOOKUP($A7837,Stepping!$A$2:$D$10000,2,FALSE))</f>
        <v/>
      </c>
      <c r="C7837" t="str">
        <f>IF(B7837="","",VLOOKUP($A7837,Stepping!$A$2:$D$10000,3,FALSE))</f>
        <v/>
      </c>
      <c r="D7837" t="str">
        <f>IF(C7837="","",VLOOKUP($A7837,Stepping!$A$2:$D$10000,4,FALSE))</f>
        <v/>
      </c>
    </row>
    <row r="7838" spans="1:4" x14ac:dyDescent="0.55000000000000004">
      <c r="A7838" s="14" t="str">
        <f>IF(COUNTIF(Stepping!A$2:$A7837,Stepping!A7838)&gt;0,"",IF(Stepping!A7838="","",Stepping!A7838))</f>
        <v/>
      </c>
      <c r="B7838" t="str">
        <f>IF(A7838="","",VLOOKUP($A7838,Stepping!$A$2:$D$10000,2,FALSE))</f>
        <v/>
      </c>
      <c r="C7838" t="str">
        <f>IF(B7838="","",VLOOKUP($A7838,Stepping!$A$2:$D$10000,3,FALSE))</f>
        <v/>
      </c>
      <c r="D7838" t="str">
        <f>IF(C7838="","",VLOOKUP($A7838,Stepping!$A$2:$D$10000,4,FALSE))</f>
        <v/>
      </c>
    </row>
    <row r="7839" spans="1:4" x14ac:dyDescent="0.55000000000000004">
      <c r="A7839" s="14" t="str">
        <f>IF(COUNTIF(Stepping!A$2:$A7838,Stepping!A7839)&gt;0,"",IF(Stepping!A7839="","",Stepping!A7839))</f>
        <v/>
      </c>
      <c r="B7839" t="str">
        <f>IF(A7839="","",VLOOKUP($A7839,Stepping!$A$2:$D$10000,2,FALSE))</f>
        <v/>
      </c>
      <c r="C7839" t="str">
        <f>IF(B7839="","",VLOOKUP($A7839,Stepping!$A$2:$D$10000,3,FALSE))</f>
        <v/>
      </c>
      <c r="D7839" t="str">
        <f>IF(C7839="","",VLOOKUP($A7839,Stepping!$A$2:$D$10000,4,FALSE))</f>
        <v/>
      </c>
    </row>
    <row r="7840" spans="1:4" x14ac:dyDescent="0.55000000000000004">
      <c r="A7840" s="14" t="str">
        <f>IF(COUNTIF(Stepping!A$2:$A7839,Stepping!A7840)&gt;0,"",IF(Stepping!A7840="","",Stepping!A7840))</f>
        <v/>
      </c>
      <c r="B7840" t="str">
        <f>IF(A7840="","",VLOOKUP($A7840,Stepping!$A$2:$D$10000,2,FALSE))</f>
        <v/>
      </c>
      <c r="C7840" t="str">
        <f>IF(B7840="","",VLOOKUP($A7840,Stepping!$A$2:$D$10000,3,FALSE))</f>
        <v/>
      </c>
      <c r="D7840" t="str">
        <f>IF(C7840="","",VLOOKUP($A7840,Stepping!$A$2:$D$10000,4,FALSE))</f>
        <v/>
      </c>
    </row>
    <row r="7841" spans="1:4" x14ac:dyDescent="0.55000000000000004">
      <c r="A7841" s="14" t="str">
        <f>IF(COUNTIF(Stepping!A$2:$A7840,Stepping!A7841)&gt;0,"",IF(Stepping!A7841="","",Stepping!A7841))</f>
        <v/>
      </c>
      <c r="B7841" t="str">
        <f>IF(A7841="","",VLOOKUP($A7841,Stepping!$A$2:$D$10000,2,FALSE))</f>
        <v/>
      </c>
      <c r="C7841" t="str">
        <f>IF(B7841="","",VLOOKUP($A7841,Stepping!$A$2:$D$10000,3,FALSE))</f>
        <v/>
      </c>
      <c r="D7841" t="str">
        <f>IF(C7841="","",VLOOKUP($A7841,Stepping!$A$2:$D$10000,4,FALSE))</f>
        <v/>
      </c>
    </row>
    <row r="7842" spans="1:4" x14ac:dyDescent="0.55000000000000004">
      <c r="A7842" s="14" t="str">
        <f>IF(COUNTIF(Stepping!A$2:$A7841,Stepping!A7842)&gt;0,"",IF(Stepping!A7842="","",Stepping!A7842))</f>
        <v/>
      </c>
      <c r="B7842" t="str">
        <f>IF(A7842="","",VLOOKUP($A7842,Stepping!$A$2:$D$10000,2,FALSE))</f>
        <v/>
      </c>
      <c r="C7842" t="str">
        <f>IF(B7842="","",VLOOKUP($A7842,Stepping!$A$2:$D$10000,3,FALSE))</f>
        <v/>
      </c>
      <c r="D7842" t="str">
        <f>IF(C7842="","",VLOOKUP($A7842,Stepping!$A$2:$D$10000,4,FALSE))</f>
        <v/>
      </c>
    </row>
    <row r="7843" spans="1:4" x14ac:dyDescent="0.55000000000000004">
      <c r="A7843" s="14" t="str">
        <f>IF(COUNTIF(Stepping!A$2:$A7842,Stepping!A7843)&gt;0,"",IF(Stepping!A7843="","",Stepping!A7843))</f>
        <v/>
      </c>
      <c r="B7843" t="str">
        <f>IF(A7843="","",VLOOKUP($A7843,Stepping!$A$2:$D$10000,2,FALSE))</f>
        <v/>
      </c>
      <c r="C7843" t="str">
        <f>IF(B7843="","",VLOOKUP($A7843,Stepping!$A$2:$D$10000,3,FALSE))</f>
        <v/>
      </c>
      <c r="D7843" t="str">
        <f>IF(C7843="","",VLOOKUP($A7843,Stepping!$A$2:$D$10000,4,FALSE))</f>
        <v/>
      </c>
    </row>
    <row r="7844" spans="1:4" x14ac:dyDescent="0.55000000000000004">
      <c r="A7844" s="14" t="str">
        <f>IF(COUNTIF(Stepping!A$2:$A7843,Stepping!A7844)&gt;0,"",IF(Stepping!A7844="","",Stepping!A7844))</f>
        <v/>
      </c>
      <c r="B7844" t="str">
        <f>IF(A7844="","",VLOOKUP($A7844,Stepping!$A$2:$D$10000,2,FALSE))</f>
        <v/>
      </c>
      <c r="C7844" t="str">
        <f>IF(B7844="","",VLOOKUP($A7844,Stepping!$A$2:$D$10000,3,FALSE))</f>
        <v/>
      </c>
      <c r="D7844" t="str">
        <f>IF(C7844="","",VLOOKUP($A7844,Stepping!$A$2:$D$10000,4,FALSE))</f>
        <v/>
      </c>
    </row>
    <row r="7845" spans="1:4" x14ac:dyDescent="0.55000000000000004">
      <c r="A7845" s="14" t="str">
        <f>IF(COUNTIF(Stepping!A$2:$A7844,Stepping!A7845)&gt;0,"",IF(Stepping!A7845="","",Stepping!A7845))</f>
        <v/>
      </c>
      <c r="B7845" t="str">
        <f>IF(A7845="","",VLOOKUP($A7845,Stepping!$A$2:$D$10000,2,FALSE))</f>
        <v/>
      </c>
      <c r="C7845" t="str">
        <f>IF(B7845="","",VLOOKUP($A7845,Stepping!$A$2:$D$10000,3,FALSE))</f>
        <v/>
      </c>
      <c r="D7845" t="str">
        <f>IF(C7845="","",VLOOKUP($A7845,Stepping!$A$2:$D$10000,4,FALSE))</f>
        <v/>
      </c>
    </row>
    <row r="7846" spans="1:4" x14ac:dyDescent="0.55000000000000004">
      <c r="A7846" s="14" t="str">
        <f>IF(COUNTIF(Stepping!A$2:$A7845,Stepping!A7846)&gt;0,"",IF(Stepping!A7846="","",Stepping!A7846))</f>
        <v/>
      </c>
      <c r="B7846" t="str">
        <f>IF(A7846="","",VLOOKUP($A7846,Stepping!$A$2:$D$10000,2,FALSE))</f>
        <v/>
      </c>
      <c r="C7846" t="str">
        <f>IF(B7846="","",VLOOKUP($A7846,Stepping!$A$2:$D$10000,3,FALSE))</f>
        <v/>
      </c>
      <c r="D7846" t="str">
        <f>IF(C7846="","",VLOOKUP($A7846,Stepping!$A$2:$D$10000,4,FALSE))</f>
        <v/>
      </c>
    </row>
    <row r="7847" spans="1:4" x14ac:dyDescent="0.55000000000000004">
      <c r="A7847" s="14" t="str">
        <f>IF(COUNTIF(Stepping!A$2:$A7846,Stepping!A7847)&gt;0,"",IF(Stepping!A7847="","",Stepping!A7847))</f>
        <v/>
      </c>
      <c r="B7847" t="str">
        <f>IF(A7847="","",VLOOKUP($A7847,Stepping!$A$2:$D$10000,2,FALSE))</f>
        <v/>
      </c>
      <c r="C7847" t="str">
        <f>IF(B7847="","",VLOOKUP($A7847,Stepping!$A$2:$D$10000,3,FALSE))</f>
        <v/>
      </c>
      <c r="D7847" t="str">
        <f>IF(C7847="","",VLOOKUP($A7847,Stepping!$A$2:$D$10000,4,FALSE))</f>
        <v/>
      </c>
    </row>
    <row r="7848" spans="1:4" x14ac:dyDescent="0.55000000000000004">
      <c r="A7848" s="14" t="str">
        <f>IF(COUNTIF(Stepping!A$2:$A7847,Stepping!A7848)&gt;0,"",IF(Stepping!A7848="","",Stepping!A7848))</f>
        <v/>
      </c>
      <c r="B7848" t="str">
        <f>IF(A7848="","",VLOOKUP($A7848,Stepping!$A$2:$D$10000,2,FALSE))</f>
        <v/>
      </c>
      <c r="C7848" t="str">
        <f>IF(B7848="","",VLOOKUP($A7848,Stepping!$A$2:$D$10000,3,FALSE))</f>
        <v/>
      </c>
      <c r="D7848" t="str">
        <f>IF(C7848="","",VLOOKUP($A7848,Stepping!$A$2:$D$10000,4,FALSE))</f>
        <v/>
      </c>
    </row>
    <row r="7849" spans="1:4" x14ac:dyDescent="0.55000000000000004">
      <c r="A7849" s="14" t="str">
        <f>IF(COUNTIF(Stepping!A$2:$A7848,Stepping!A7849)&gt;0,"",IF(Stepping!A7849="","",Stepping!A7849))</f>
        <v/>
      </c>
      <c r="B7849" t="str">
        <f>IF(A7849="","",VLOOKUP($A7849,Stepping!$A$2:$D$10000,2,FALSE))</f>
        <v/>
      </c>
      <c r="C7849" t="str">
        <f>IF(B7849="","",VLOOKUP($A7849,Stepping!$A$2:$D$10000,3,FALSE))</f>
        <v/>
      </c>
      <c r="D7849" t="str">
        <f>IF(C7849="","",VLOOKUP($A7849,Stepping!$A$2:$D$10000,4,FALSE))</f>
        <v/>
      </c>
    </row>
    <row r="7850" spans="1:4" x14ac:dyDescent="0.55000000000000004">
      <c r="A7850" s="14" t="str">
        <f>IF(COUNTIF(Stepping!A$2:$A7849,Stepping!A7850)&gt;0,"",IF(Stepping!A7850="","",Stepping!A7850))</f>
        <v/>
      </c>
      <c r="B7850" t="str">
        <f>IF(A7850="","",VLOOKUP($A7850,Stepping!$A$2:$D$10000,2,FALSE))</f>
        <v/>
      </c>
      <c r="C7850" t="str">
        <f>IF(B7850="","",VLOOKUP($A7850,Stepping!$A$2:$D$10000,3,FALSE))</f>
        <v/>
      </c>
      <c r="D7850" t="str">
        <f>IF(C7850="","",VLOOKUP($A7850,Stepping!$A$2:$D$10000,4,FALSE))</f>
        <v/>
      </c>
    </row>
    <row r="7851" spans="1:4" x14ac:dyDescent="0.55000000000000004">
      <c r="A7851" s="14" t="str">
        <f>IF(COUNTIF(Stepping!A$2:$A7850,Stepping!A7851)&gt;0,"",IF(Stepping!A7851="","",Stepping!A7851))</f>
        <v/>
      </c>
      <c r="B7851" t="str">
        <f>IF(A7851="","",VLOOKUP($A7851,Stepping!$A$2:$D$10000,2,FALSE))</f>
        <v/>
      </c>
      <c r="C7851" t="str">
        <f>IF(B7851="","",VLOOKUP($A7851,Stepping!$A$2:$D$10000,3,FALSE))</f>
        <v/>
      </c>
      <c r="D7851" t="str">
        <f>IF(C7851="","",VLOOKUP($A7851,Stepping!$A$2:$D$10000,4,FALSE))</f>
        <v/>
      </c>
    </row>
    <row r="7852" spans="1:4" x14ac:dyDescent="0.55000000000000004">
      <c r="A7852" s="14" t="str">
        <f>IF(COUNTIF(Stepping!A$2:$A7851,Stepping!A7852)&gt;0,"",IF(Stepping!A7852="","",Stepping!A7852))</f>
        <v/>
      </c>
      <c r="B7852" t="str">
        <f>IF(A7852="","",VLOOKUP($A7852,Stepping!$A$2:$D$10000,2,FALSE))</f>
        <v/>
      </c>
      <c r="C7852" t="str">
        <f>IF(B7852="","",VLOOKUP($A7852,Stepping!$A$2:$D$10000,3,FALSE))</f>
        <v/>
      </c>
      <c r="D7852" t="str">
        <f>IF(C7852="","",VLOOKUP($A7852,Stepping!$A$2:$D$10000,4,FALSE))</f>
        <v/>
      </c>
    </row>
    <row r="7853" spans="1:4" x14ac:dyDescent="0.55000000000000004">
      <c r="A7853" s="14" t="str">
        <f>IF(COUNTIF(Stepping!A$2:$A7852,Stepping!A7853)&gt;0,"",IF(Stepping!A7853="","",Stepping!A7853))</f>
        <v/>
      </c>
      <c r="B7853" t="str">
        <f>IF(A7853="","",VLOOKUP($A7853,Stepping!$A$2:$D$10000,2,FALSE))</f>
        <v/>
      </c>
      <c r="C7853" t="str">
        <f>IF(B7853="","",VLOOKUP($A7853,Stepping!$A$2:$D$10000,3,FALSE))</f>
        <v/>
      </c>
      <c r="D7853" t="str">
        <f>IF(C7853="","",VLOOKUP($A7853,Stepping!$A$2:$D$10000,4,FALSE))</f>
        <v/>
      </c>
    </row>
    <row r="7854" spans="1:4" x14ac:dyDescent="0.55000000000000004">
      <c r="A7854" s="14" t="str">
        <f>IF(COUNTIF(Stepping!A$2:$A7853,Stepping!A7854)&gt;0,"",IF(Stepping!A7854="","",Stepping!A7854))</f>
        <v/>
      </c>
      <c r="B7854" t="str">
        <f>IF(A7854="","",VLOOKUP($A7854,Stepping!$A$2:$D$10000,2,FALSE))</f>
        <v/>
      </c>
      <c r="C7854" t="str">
        <f>IF(B7854="","",VLOOKUP($A7854,Stepping!$A$2:$D$10000,3,FALSE))</f>
        <v/>
      </c>
      <c r="D7854" t="str">
        <f>IF(C7854="","",VLOOKUP($A7854,Stepping!$A$2:$D$10000,4,FALSE))</f>
        <v/>
      </c>
    </row>
    <row r="7855" spans="1:4" x14ac:dyDescent="0.55000000000000004">
      <c r="A7855" s="14" t="str">
        <f>IF(COUNTIF(Stepping!A$2:$A7854,Stepping!A7855)&gt;0,"",IF(Stepping!A7855="","",Stepping!A7855))</f>
        <v/>
      </c>
      <c r="B7855" t="str">
        <f>IF(A7855="","",VLOOKUP($A7855,Stepping!$A$2:$D$10000,2,FALSE))</f>
        <v/>
      </c>
      <c r="C7855" t="str">
        <f>IF(B7855="","",VLOOKUP($A7855,Stepping!$A$2:$D$10000,3,FALSE))</f>
        <v/>
      </c>
      <c r="D7855" t="str">
        <f>IF(C7855="","",VLOOKUP($A7855,Stepping!$A$2:$D$10000,4,FALSE))</f>
        <v/>
      </c>
    </row>
    <row r="7856" spans="1:4" x14ac:dyDescent="0.55000000000000004">
      <c r="A7856" s="14" t="str">
        <f>IF(COUNTIF(Stepping!A$2:$A7855,Stepping!A7856)&gt;0,"",IF(Stepping!A7856="","",Stepping!A7856))</f>
        <v/>
      </c>
      <c r="B7856" t="str">
        <f>IF(A7856="","",VLOOKUP($A7856,Stepping!$A$2:$D$10000,2,FALSE))</f>
        <v/>
      </c>
      <c r="C7856" t="str">
        <f>IF(B7856="","",VLOOKUP($A7856,Stepping!$A$2:$D$10000,3,FALSE))</f>
        <v/>
      </c>
      <c r="D7856" t="str">
        <f>IF(C7856="","",VLOOKUP($A7856,Stepping!$A$2:$D$10000,4,FALSE))</f>
        <v/>
      </c>
    </row>
    <row r="7857" spans="1:4" x14ac:dyDescent="0.55000000000000004">
      <c r="A7857" s="14" t="str">
        <f>IF(COUNTIF(Stepping!A$2:$A7856,Stepping!A7857)&gt;0,"",IF(Stepping!A7857="","",Stepping!A7857))</f>
        <v/>
      </c>
      <c r="B7857" t="str">
        <f>IF(A7857="","",VLOOKUP($A7857,Stepping!$A$2:$D$10000,2,FALSE))</f>
        <v/>
      </c>
      <c r="C7857" t="str">
        <f>IF(B7857="","",VLOOKUP($A7857,Stepping!$A$2:$D$10000,3,FALSE))</f>
        <v/>
      </c>
      <c r="D7857" t="str">
        <f>IF(C7857="","",VLOOKUP($A7857,Stepping!$A$2:$D$10000,4,FALSE))</f>
        <v/>
      </c>
    </row>
    <row r="7858" spans="1:4" x14ac:dyDescent="0.55000000000000004">
      <c r="A7858" s="14" t="str">
        <f>IF(COUNTIF(Stepping!A$2:$A7857,Stepping!A7858)&gt;0,"",IF(Stepping!A7858="","",Stepping!A7858))</f>
        <v/>
      </c>
      <c r="B7858" t="str">
        <f>IF(A7858="","",VLOOKUP($A7858,Stepping!$A$2:$D$10000,2,FALSE))</f>
        <v/>
      </c>
      <c r="C7858" t="str">
        <f>IF(B7858="","",VLOOKUP($A7858,Stepping!$A$2:$D$10000,3,FALSE))</f>
        <v/>
      </c>
      <c r="D7858" t="str">
        <f>IF(C7858="","",VLOOKUP($A7858,Stepping!$A$2:$D$10000,4,FALSE))</f>
        <v/>
      </c>
    </row>
    <row r="7859" spans="1:4" x14ac:dyDescent="0.55000000000000004">
      <c r="A7859" s="14" t="str">
        <f>IF(COUNTIF(Stepping!A$2:$A7858,Stepping!A7859)&gt;0,"",IF(Stepping!A7859="","",Stepping!A7859))</f>
        <v/>
      </c>
      <c r="B7859" t="str">
        <f>IF(A7859="","",VLOOKUP($A7859,Stepping!$A$2:$D$10000,2,FALSE))</f>
        <v/>
      </c>
      <c r="C7859" t="str">
        <f>IF(B7859="","",VLOOKUP($A7859,Stepping!$A$2:$D$10000,3,FALSE))</f>
        <v/>
      </c>
      <c r="D7859" t="str">
        <f>IF(C7859="","",VLOOKUP($A7859,Stepping!$A$2:$D$10000,4,FALSE))</f>
        <v/>
      </c>
    </row>
    <row r="7860" spans="1:4" x14ac:dyDescent="0.55000000000000004">
      <c r="A7860" s="14" t="str">
        <f>IF(COUNTIF(Stepping!A$2:$A7859,Stepping!A7860)&gt;0,"",IF(Stepping!A7860="","",Stepping!A7860))</f>
        <v/>
      </c>
      <c r="B7860" t="str">
        <f>IF(A7860="","",VLOOKUP($A7860,Stepping!$A$2:$D$10000,2,FALSE))</f>
        <v/>
      </c>
      <c r="C7860" t="str">
        <f>IF(B7860="","",VLOOKUP($A7860,Stepping!$A$2:$D$10000,3,FALSE))</f>
        <v/>
      </c>
      <c r="D7860" t="str">
        <f>IF(C7860="","",VLOOKUP($A7860,Stepping!$A$2:$D$10000,4,FALSE))</f>
        <v/>
      </c>
    </row>
    <row r="7861" spans="1:4" x14ac:dyDescent="0.55000000000000004">
      <c r="A7861" s="14" t="str">
        <f>IF(COUNTIF(Stepping!A$2:$A7860,Stepping!A7861)&gt;0,"",IF(Stepping!A7861="","",Stepping!A7861))</f>
        <v/>
      </c>
      <c r="B7861" t="str">
        <f>IF(A7861="","",VLOOKUP($A7861,Stepping!$A$2:$D$10000,2,FALSE))</f>
        <v/>
      </c>
      <c r="C7861" t="str">
        <f>IF(B7861="","",VLOOKUP($A7861,Stepping!$A$2:$D$10000,3,FALSE))</f>
        <v/>
      </c>
      <c r="D7861" t="str">
        <f>IF(C7861="","",VLOOKUP($A7861,Stepping!$A$2:$D$10000,4,FALSE))</f>
        <v/>
      </c>
    </row>
    <row r="7862" spans="1:4" x14ac:dyDescent="0.55000000000000004">
      <c r="A7862" s="14" t="str">
        <f>IF(COUNTIF(Stepping!A$2:$A7861,Stepping!A7862)&gt;0,"",IF(Stepping!A7862="","",Stepping!A7862))</f>
        <v/>
      </c>
      <c r="B7862" t="str">
        <f>IF(A7862="","",VLOOKUP($A7862,Stepping!$A$2:$D$10000,2,FALSE))</f>
        <v/>
      </c>
      <c r="C7862" t="str">
        <f>IF(B7862="","",VLOOKUP($A7862,Stepping!$A$2:$D$10000,3,FALSE))</f>
        <v/>
      </c>
      <c r="D7862" t="str">
        <f>IF(C7862="","",VLOOKUP($A7862,Stepping!$A$2:$D$10000,4,FALSE))</f>
        <v/>
      </c>
    </row>
    <row r="7863" spans="1:4" x14ac:dyDescent="0.55000000000000004">
      <c r="A7863" s="14" t="str">
        <f>IF(COUNTIF(Stepping!A$2:$A7862,Stepping!A7863)&gt;0,"",IF(Stepping!A7863="","",Stepping!A7863))</f>
        <v/>
      </c>
      <c r="B7863" t="str">
        <f>IF(A7863="","",VLOOKUP($A7863,Stepping!$A$2:$D$10000,2,FALSE))</f>
        <v/>
      </c>
      <c r="C7863" t="str">
        <f>IF(B7863="","",VLOOKUP($A7863,Stepping!$A$2:$D$10000,3,FALSE))</f>
        <v/>
      </c>
      <c r="D7863" t="str">
        <f>IF(C7863="","",VLOOKUP($A7863,Stepping!$A$2:$D$10000,4,FALSE))</f>
        <v/>
      </c>
    </row>
    <row r="7864" spans="1:4" x14ac:dyDescent="0.55000000000000004">
      <c r="A7864" s="14" t="str">
        <f>IF(COUNTIF(Stepping!A$2:$A7863,Stepping!A7864)&gt;0,"",IF(Stepping!A7864="","",Stepping!A7864))</f>
        <v/>
      </c>
      <c r="B7864" t="str">
        <f>IF(A7864="","",VLOOKUP($A7864,Stepping!$A$2:$D$10000,2,FALSE))</f>
        <v/>
      </c>
      <c r="C7864" t="str">
        <f>IF(B7864="","",VLOOKUP($A7864,Stepping!$A$2:$D$10000,3,FALSE))</f>
        <v/>
      </c>
      <c r="D7864" t="str">
        <f>IF(C7864="","",VLOOKUP($A7864,Stepping!$A$2:$D$10000,4,FALSE))</f>
        <v/>
      </c>
    </row>
    <row r="7865" spans="1:4" x14ac:dyDescent="0.55000000000000004">
      <c r="A7865" s="14" t="str">
        <f>IF(COUNTIF(Stepping!A$2:$A7864,Stepping!A7865)&gt;0,"",IF(Stepping!A7865="","",Stepping!A7865))</f>
        <v/>
      </c>
      <c r="B7865" t="str">
        <f>IF(A7865="","",VLOOKUP($A7865,Stepping!$A$2:$D$10000,2,FALSE))</f>
        <v/>
      </c>
      <c r="C7865" t="str">
        <f>IF(B7865="","",VLOOKUP($A7865,Stepping!$A$2:$D$10000,3,FALSE))</f>
        <v/>
      </c>
      <c r="D7865" t="str">
        <f>IF(C7865="","",VLOOKUP($A7865,Stepping!$A$2:$D$10000,4,FALSE))</f>
        <v/>
      </c>
    </row>
    <row r="7866" spans="1:4" x14ac:dyDescent="0.55000000000000004">
      <c r="A7866" s="14" t="str">
        <f>IF(COUNTIF(Stepping!A$2:$A7865,Stepping!A7866)&gt;0,"",IF(Stepping!A7866="","",Stepping!A7866))</f>
        <v/>
      </c>
      <c r="B7866" t="str">
        <f>IF(A7866="","",VLOOKUP($A7866,Stepping!$A$2:$D$10000,2,FALSE))</f>
        <v/>
      </c>
      <c r="C7866" t="str">
        <f>IF(B7866="","",VLOOKUP($A7866,Stepping!$A$2:$D$10000,3,FALSE))</f>
        <v/>
      </c>
      <c r="D7866" t="str">
        <f>IF(C7866="","",VLOOKUP($A7866,Stepping!$A$2:$D$10000,4,FALSE))</f>
        <v/>
      </c>
    </row>
    <row r="7867" spans="1:4" x14ac:dyDescent="0.55000000000000004">
      <c r="A7867" s="14" t="str">
        <f>IF(COUNTIF(Stepping!A$2:$A7866,Stepping!A7867)&gt;0,"",IF(Stepping!A7867="","",Stepping!A7867))</f>
        <v/>
      </c>
      <c r="B7867" t="str">
        <f>IF(A7867="","",VLOOKUP($A7867,Stepping!$A$2:$D$10000,2,FALSE))</f>
        <v/>
      </c>
      <c r="C7867" t="str">
        <f>IF(B7867="","",VLOOKUP($A7867,Stepping!$A$2:$D$10000,3,FALSE))</f>
        <v/>
      </c>
      <c r="D7867" t="str">
        <f>IF(C7867="","",VLOOKUP($A7867,Stepping!$A$2:$D$10000,4,FALSE))</f>
        <v/>
      </c>
    </row>
    <row r="7868" spans="1:4" x14ac:dyDescent="0.55000000000000004">
      <c r="A7868" s="14" t="str">
        <f>IF(COUNTIF(Stepping!A$2:$A7867,Stepping!A7868)&gt;0,"",IF(Stepping!A7868="","",Stepping!A7868))</f>
        <v/>
      </c>
      <c r="B7868" t="str">
        <f>IF(A7868="","",VLOOKUP($A7868,Stepping!$A$2:$D$10000,2,FALSE))</f>
        <v/>
      </c>
      <c r="C7868" t="str">
        <f>IF(B7868="","",VLOOKUP($A7868,Stepping!$A$2:$D$10000,3,FALSE))</f>
        <v/>
      </c>
      <c r="D7868" t="str">
        <f>IF(C7868="","",VLOOKUP($A7868,Stepping!$A$2:$D$10000,4,FALSE))</f>
        <v/>
      </c>
    </row>
    <row r="7869" spans="1:4" x14ac:dyDescent="0.55000000000000004">
      <c r="A7869" s="14" t="str">
        <f>IF(COUNTIF(Stepping!A$2:$A7868,Stepping!A7869)&gt;0,"",IF(Stepping!A7869="","",Stepping!A7869))</f>
        <v/>
      </c>
      <c r="B7869" t="str">
        <f>IF(A7869="","",VLOOKUP($A7869,Stepping!$A$2:$D$10000,2,FALSE))</f>
        <v/>
      </c>
      <c r="C7869" t="str">
        <f>IF(B7869="","",VLOOKUP($A7869,Stepping!$A$2:$D$10000,3,FALSE))</f>
        <v/>
      </c>
      <c r="D7869" t="str">
        <f>IF(C7869="","",VLOOKUP($A7869,Stepping!$A$2:$D$10000,4,FALSE))</f>
        <v/>
      </c>
    </row>
    <row r="7870" spans="1:4" x14ac:dyDescent="0.55000000000000004">
      <c r="A7870" s="14" t="str">
        <f>IF(COUNTIF(Stepping!A$2:$A7869,Stepping!A7870)&gt;0,"",IF(Stepping!A7870="","",Stepping!A7870))</f>
        <v/>
      </c>
      <c r="B7870" t="str">
        <f>IF(A7870="","",VLOOKUP($A7870,Stepping!$A$2:$D$10000,2,FALSE))</f>
        <v/>
      </c>
      <c r="C7870" t="str">
        <f>IF(B7870="","",VLOOKUP($A7870,Stepping!$A$2:$D$10000,3,FALSE))</f>
        <v/>
      </c>
      <c r="D7870" t="str">
        <f>IF(C7870="","",VLOOKUP($A7870,Stepping!$A$2:$D$10000,4,FALSE))</f>
        <v/>
      </c>
    </row>
    <row r="7871" spans="1:4" x14ac:dyDescent="0.55000000000000004">
      <c r="A7871" s="14" t="str">
        <f>IF(COUNTIF(Stepping!A$2:$A7870,Stepping!A7871)&gt;0,"",IF(Stepping!A7871="","",Stepping!A7871))</f>
        <v/>
      </c>
      <c r="B7871" t="str">
        <f>IF(A7871="","",VLOOKUP($A7871,Stepping!$A$2:$D$10000,2,FALSE))</f>
        <v/>
      </c>
      <c r="C7871" t="str">
        <f>IF(B7871="","",VLOOKUP($A7871,Stepping!$A$2:$D$10000,3,FALSE))</f>
        <v/>
      </c>
      <c r="D7871" t="str">
        <f>IF(C7871="","",VLOOKUP($A7871,Stepping!$A$2:$D$10000,4,FALSE))</f>
        <v/>
      </c>
    </row>
    <row r="7872" spans="1:4" x14ac:dyDescent="0.55000000000000004">
      <c r="A7872" s="14" t="str">
        <f>IF(COUNTIF(Stepping!A$2:$A7871,Stepping!A7872)&gt;0,"",IF(Stepping!A7872="","",Stepping!A7872))</f>
        <v/>
      </c>
      <c r="B7872" t="str">
        <f>IF(A7872="","",VLOOKUP($A7872,Stepping!$A$2:$D$10000,2,FALSE))</f>
        <v/>
      </c>
      <c r="C7872" t="str">
        <f>IF(B7872="","",VLOOKUP($A7872,Stepping!$A$2:$D$10000,3,FALSE))</f>
        <v/>
      </c>
      <c r="D7872" t="str">
        <f>IF(C7872="","",VLOOKUP($A7872,Stepping!$A$2:$D$10000,4,FALSE))</f>
        <v/>
      </c>
    </row>
    <row r="7873" spans="1:4" x14ac:dyDescent="0.55000000000000004">
      <c r="A7873" s="14" t="str">
        <f>IF(COUNTIF(Stepping!A$2:$A7872,Stepping!A7873)&gt;0,"",IF(Stepping!A7873="","",Stepping!A7873))</f>
        <v/>
      </c>
      <c r="B7873" t="str">
        <f>IF(A7873="","",VLOOKUP($A7873,Stepping!$A$2:$D$10000,2,FALSE))</f>
        <v/>
      </c>
      <c r="C7873" t="str">
        <f>IF(B7873="","",VLOOKUP($A7873,Stepping!$A$2:$D$10000,3,FALSE))</f>
        <v/>
      </c>
      <c r="D7873" t="str">
        <f>IF(C7873="","",VLOOKUP($A7873,Stepping!$A$2:$D$10000,4,FALSE))</f>
        <v/>
      </c>
    </row>
    <row r="7874" spans="1:4" x14ac:dyDescent="0.55000000000000004">
      <c r="A7874" s="14" t="str">
        <f>IF(COUNTIF(Stepping!A$2:$A7873,Stepping!A7874)&gt;0,"",IF(Stepping!A7874="","",Stepping!A7874))</f>
        <v/>
      </c>
      <c r="B7874" t="str">
        <f>IF(A7874="","",VLOOKUP($A7874,Stepping!$A$2:$D$10000,2,FALSE))</f>
        <v/>
      </c>
      <c r="C7874" t="str">
        <f>IF(B7874="","",VLOOKUP($A7874,Stepping!$A$2:$D$10000,3,FALSE))</f>
        <v/>
      </c>
      <c r="D7874" t="str">
        <f>IF(C7874="","",VLOOKUP($A7874,Stepping!$A$2:$D$10000,4,FALSE))</f>
        <v/>
      </c>
    </row>
    <row r="7875" spans="1:4" x14ac:dyDescent="0.55000000000000004">
      <c r="A7875" s="14" t="str">
        <f>IF(COUNTIF(Stepping!A$2:$A7874,Stepping!A7875)&gt;0,"",IF(Stepping!A7875="","",Stepping!A7875))</f>
        <v/>
      </c>
      <c r="B7875" t="str">
        <f>IF(A7875="","",VLOOKUP($A7875,Stepping!$A$2:$D$10000,2,FALSE))</f>
        <v/>
      </c>
      <c r="C7875" t="str">
        <f>IF(B7875="","",VLOOKUP($A7875,Stepping!$A$2:$D$10000,3,FALSE))</f>
        <v/>
      </c>
      <c r="D7875" t="str">
        <f>IF(C7875="","",VLOOKUP($A7875,Stepping!$A$2:$D$10000,4,FALSE))</f>
        <v/>
      </c>
    </row>
    <row r="7876" spans="1:4" x14ac:dyDescent="0.55000000000000004">
      <c r="A7876" s="14" t="str">
        <f>IF(COUNTIF(Stepping!A$2:$A7875,Stepping!A7876)&gt;0,"",IF(Stepping!A7876="","",Stepping!A7876))</f>
        <v/>
      </c>
      <c r="B7876" t="str">
        <f>IF(A7876="","",VLOOKUP($A7876,Stepping!$A$2:$D$10000,2,FALSE))</f>
        <v/>
      </c>
      <c r="C7876" t="str">
        <f>IF(B7876="","",VLOOKUP($A7876,Stepping!$A$2:$D$10000,3,FALSE))</f>
        <v/>
      </c>
      <c r="D7876" t="str">
        <f>IF(C7876="","",VLOOKUP($A7876,Stepping!$A$2:$D$10000,4,FALSE))</f>
        <v/>
      </c>
    </row>
    <row r="7877" spans="1:4" x14ac:dyDescent="0.55000000000000004">
      <c r="A7877" s="14" t="str">
        <f>IF(COUNTIF(Stepping!A$2:$A7876,Stepping!A7877)&gt;0,"",IF(Stepping!A7877="","",Stepping!A7877))</f>
        <v/>
      </c>
      <c r="B7877" t="str">
        <f>IF(A7877="","",VLOOKUP($A7877,Stepping!$A$2:$D$10000,2,FALSE))</f>
        <v/>
      </c>
      <c r="C7877" t="str">
        <f>IF(B7877="","",VLOOKUP($A7877,Stepping!$A$2:$D$10000,3,FALSE))</f>
        <v/>
      </c>
      <c r="D7877" t="str">
        <f>IF(C7877="","",VLOOKUP($A7877,Stepping!$A$2:$D$10000,4,FALSE))</f>
        <v/>
      </c>
    </row>
    <row r="7878" spans="1:4" x14ac:dyDescent="0.55000000000000004">
      <c r="A7878" s="14" t="str">
        <f>IF(COUNTIF(Stepping!A$2:$A7877,Stepping!A7878)&gt;0,"",IF(Stepping!A7878="","",Stepping!A7878))</f>
        <v/>
      </c>
      <c r="B7878" t="str">
        <f>IF(A7878="","",VLOOKUP($A7878,Stepping!$A$2:$D$10000,2,FALSE))</f>
        <v/>
      </c>
      <c r="C7878" t="str">
        <f>IF(B7878="","",VLOOKUP($A7878,Stepping!$A$2:$D$10000,3,FALSE))</f>
        <v/>
      </c>
      <c r="D7878" t="str">
        <f>IF(C7878="","",VLOOKUP($A7878,Stepping!$A$2:$D$10000,4,FALSE))</f>
        <v/>
      </c>
    </row>
    <row r="7879" spans="1:4" x14ac:dyDescent="0.55000000000000004">
      <c r="A7879" s="14" t="str">
        <f>IF(COUNTIF(Stepping!A$2:$A7878,Stepping!A7879)&gt;0,"",IF(Stepping!A7879="","",Stepping!A7879))</f>
        <v/>
      </c>
      <c r="B7879" t="str">
        <f>IF(A7879="","",VLOOKUP($A7879,Stepping!$A$2:$D$10000,2,FALSE))</f>
        <v/>
      </c>
      <c r="C7879" t="str">
        <f>IF(B7879="","",VLOOKUP($A7879,Stepping!$A$2:$D$10000,3,FALSE))</f>
        <v/>
      </c>
      <c r="D7879" t="str">
        <f>IF(C7879="","",VLOOKUP($A7879,Stepping!$A$2:$D$10000,4,FALSE))</f>
        <v/>
      </c>
    </row>
    <row r="7880" spans="1:4" x14ac:dyDescent="0.55000000000000004">
      <c r="A7880" s="14" t="str">
        <f>IF(COUNTIF(Stepping!A$2:$A7879,Stepping!A7880)&gt;0,"",IF(Stepping!A7880="","",Stepping!A7880))</f>
        <v/>
      </c>
      <c r="B7880" t="str">
        <f>IF(A7880="","",VLOOKUP($A7880,Stepping!$A$2:$D$10000,2,FALSE))</f>
        <v/>
      </c>
      <c r="C7880" t="str">
        <f>IF(B7880="","",VLOOKUP($A7880,Stepping!$A$2:$D$10000,3,FALSE))</f>
        <v/>
      </c>
      <c r="D7880" t="str">
        <f>IF(C7880="","",VLOOKUP($A7880,Stepping!$A$2:$D$10000,4,FALSE))</f>
        <v/>
      </c>
    </row>
    <row r="7881" spans="1:4" x14ac:dyDescent="0.55000000000000004">
      <c r="A7881" s="14" t="str">
        <f>IF(COUNTIF(Stepping!A$2:$A7880,Stepping!A7881)&gt;0,"",IF(Stepping!A7881="","",Stepping!A7881))</f>
        <v/>
      </c>
      <c r="B7881" t="str">
        <f>IF(A7881="","",VLOOKUP($A7881,Stepping!$A$2:$D$10000,2,FALSE))</f>
        <v/>
      </c>
      <c r="C7881" t="str">
        <f>IF(B7881="","",VLOOKUP($A7881,Stepping!$A$2:$D$10000,3,FALSE))</f>
        <v/>
      </c>
      <c r="D7881" t="str">
        <f>IF(C7881="","",VLOOKUP($A7881,Stepping!$A$2:$D$10000,4,FALSE))</f>
        <v/>
      </c>
    </row>
    <row r="7882" spans="1:4" x14ac:dyDescent="0.55000000000000004">
      <c r="A7882" s="14" t="str">
        <f>IF(COUNTIF(Stepping!A$2:$A7881,Stepping!A7882)&gt;0,"",IF(Stepping!A7882="","",Stepping!A7882))</f>
        <v/>
      </c>
      <c r="B7882" t="str">
        <f>IF(A7882="","",VLOOKUP($A7882,Stepping!$A$2:$D$10000,2,FALSE))</f>
        <v/>
      </c>
      <c r="C7882" t="str">
        <f>IF(B7882="","",VLOOKUP($A7882,Stepping!$A$2:$D$10000,3,FALSE))</f>
        <v/>
      </c>
      <c r="D7882" t="str">
        <f>IF(C7882="","",VLOOKUP($A7882,Stepping!$A$2:$D$10000,4,FALSE))</f>
        <v/>
      </c>
    </row>
    <row r="7883" spans="1:4" x14ac:dyDescent="0.55000000000000004">
      <c r="A7883" s="14" t="str">
        <f>IF(COUNTIF(Stepping!A$2:$A7882,Stepping!A7883)&gt;0,"",IF(Stepping!A7883="","",Stepping!A7883))</f>
        <v/>
      </c>
      <c r="B7883" t="str">
        <f>IF(A7883="","",VLOOKUP($A7883,Stepping!$A$2:$D$10000,2,FALSE))</f>
        <v/>
      </c>
      <c r="C7883" t="str">
        <f>IF(B7883="","",VLOOKUP($A7883,Stepping!$A$2:$D$10000,3,FALSE))</f>
        <v/>
      </c>
      <c r="D7883" t="str">
        <f>IF(C7883="","",VLOOKUP($A7883,Stepping!$A$2:$D$10000,4,FALSE))</f>
        <v/>
      </c>
    </row>
    <row r="7884" spans="1:4" x14ac:dyDescent="0.55000000000000004">
      <c r="A7884" s="14" t="str">
        <f>IF(COUNTIF(Stepping!A$2:$A7883,Stepping!A7884)&gt;0,"",IF(Stepping!A7884="","",Stepping!A7884))</f>
        <v/>
      </c>
      <c r="B7884" t="str">
        <f>IF(A7884="","",VLOOKUP($A7884,Stepping!$A$2:$D$10000,2,FALSE))</f>
        <v/>
      </c>
      <c r="C7884" t="str">
        <f>IF(B7884="","",VLOOKUP($A7884,Stepping!$A$2:$D$10000,3,FALSE))</f>
        <v/>
      </c>
      <c r="D7884" t="str">
        <f>IF(C7884="","",VLOOKUP($A7884,Stepping!$A$2:$D$10000,4,FALSE))</f>
        <v/>
      </c>
    </row>
    <row r="7885" spans="1:4" x14ac:dyDescent="0.55000000000000004">
      <c r="A7885" s="14" t="str">
        <f>IF(COUNTIF(Stepping!A$2:$A7884,Stepping!A7885)&gt;0,"",IF(Stepping!A7885="","",Stepping!A7885))</f>
        <v/>
      </c>
      <c r="B7885" t="str">
        <f>IF(A7885="","",VLOOKUP($A7885,Stepping!$A$2:$D$10000,2,FALSE))</f>
        <v/>
      </c>
      <c r="C7885" t="str">
        <f>IF(B7885="","",VLOOKUP($A7885,Stepping!$A$2:$D$10000,3,FALSE))</f>
        <v/>
      </c>
      <c r="D7885" t="str">
        <f>IF(C7885="","",VLOOKUP($A7885,Stepping!$A$2:$D$10000,4,FALSE))</f>
        <v/>
      </c>
    </row>
    <row r="7886" spans="1:4" x14ac:dyDescent="0.55000000000000004">
      <c r="A7886" s="14" t="str">
        <f>IF(COUNTIF(Stepping!A$2:$A7885,Stepping!A7886)&gt;0,"",IF(Stepping!A7886="","",Stepping!A7886))</f>
        <v/>
      </c>
      <c r="B7886" t="str">
        <f>IF(A7886="","",VLOOKUP($A7886,Stepping!$A$2:$D$10000,2,FALSE))</f>
        <v/>
      </c>
      <c r="C7886" t="str">
        <f>IF(B7886="","",VLOOKUP($A7886,Stepping!$A$2:$D$10000,3,FALSE))</f>
        <v/>
      </c>
      <c r="D7886" t="str">
        <f>IF(C7886="","",VLOOKUP($A7886,Stepping!$A$2:$D$10000,4,FALSE))</f>
        <v/>
      </c>
    </row>
    <row r="7887" spans="1:4" x14ac:dyDescent="0.55000000000000004">
      <c r="A7887" s="14" t="str">
        <f>IF(COUNTIF(Stepping!A$2:$A7886,Stepping!A7887)&gt;0,"",IF(Stepping!A7887="","",Stepping!A7887))</f>
        <v/>
      </c>
      <c r="B7887" t="str">
        <f>IF(A7887="","",VLOOKUP($A7887,Stepping!$A$2:$D$10000,2,FALSE))</f>
        <v/>
      </c>
      <c r="C7887" t="str">
        <f>IF(B7887="","",VLOOKUP($A7887,Stepping!$A$2:$D$10000,3,FALSE))</f>
        <v/>
      </c>
      <c r="D7887" t="str">
        <f>IF(C7887="","",VLOOKUP($A7887,Stepping!$A$2:$D$10000,4,FALSE))</f>
        <v/>
      </c>
    </row>
    <row r="7888" spans="1:4" x14ac:dyDescent="0.55000000000000004">
      <c r="A7888" s="14" t="str">
        <f>IF(COUNTIF(Stepping!A$2:$A7887,Stepping!A7888)&gt;0,"",IF(Stepping!A7888="","",Stepping!A7888))</f>
        <v/>
      </c>
      <c r="B7888" t="str">
        <f>IF(A7888="","",VLOOKUP($A7888,Stepping!$A$2:$D$10000,2,FALSE))</f>
        <v/>
      </c>
      <c r="C7888" t="str">
        <f>IF(B7888="","",VLOOKUP($A7888,Stepping!$A$2:$D$10000,3,FALSE))</f>
        <v/>
      </c>
      <c r="D7888" t="str">
        <f>IF(C7888="","",VLOOKUP($A7888,Stepping!$A$2:$D$10000,4,FALSE))</f>
        <v/>
      </c>
    </row>
    <row r="7889" spans="1:4" x14ac:dyDescent="0.55000000000000004">
      <c r="A7889" s="14" t="str">
        <f>IF(COUNTIF(Stepping!A$2:$A7888,Stepping!A7889)&gt;0,"",IF(Stepping!A7889="","",Stepping!A7889))</f>
        <v/>
      </c>
      <c r="B7889" t="str">
        <f>IF(A7889="","",VLOOKUP($A7889,Stepping!$A$2:$D$10000,2,FALSE))</f>
        <v/>
      </c>
      <c r="C7889" t="str">
        <f>IF(B7889="","",VLOOKUP($A7889,Stepping!$A$2:$D$10000,3,FALSE))</f>
        <v/>
      </c>
      <c r="D7889" t="str">
        <f>IF(C7889="","",VLOOKUP($A7889,Stepping!$A$2:$D$10000,4,FALSE))</f>
        <v/>
      </c>
    </row>
    <row r="7890" spans="1:4" x14ac:dyDescent="0.55000000000000004">
      <c r="A7890" s="14" t="str">
        <f>IF(COUNTIF(Stepping!A$2:$A7889,Stepping!A7890)&gt;0,"",IF(Stepping!A7890="","",Stepping!A7890))</f>
        <v/>
      </c>
      <c r="B7890" t="str">
        <f>IF(A7890="","",VLOOKUP($A7890,Stepping!$A$2:$D$10000,2,FALSE))</f>
        <v/>
      </c>
      <c r="C7890" t="str">
        <f>IF(B7890="","",VLOOKUP($A7890,Stepping!$A$2:$D$10000,3,FALSE))</f>
        <v/>
      </c>
      <c r="D7890" t="str">
        <f>IF(C7890="","",VLOOKUP($A7890,Stepping!$A$2:$D$10000,4,FALSE))</f>
        <v/>
      </c>
    </row>
    <row r="7891" spans="1:4" x14ac:dyDescent="0.55000000000000004">
      <c r="A7891" s="14" t="str">
        <f>IF(COUNTIF(Stepping!A$2:$A7890,Stepping!A7891)&gt;0,"",IF(Stepping!A7891="","",Stepping!A7891))</f>
        <v/>
      </c>
      <c r="B7891" t="str">
        <f>IF(A7891="","",VLOOKUP($A7891,Stepping!$A$2:$D$10000,2,FALSE))</f>
        <v/>
      </c>
      <c r="C7891" t="str">
        <f>IF(B7891="","",VLOOKUP($A7891,Stepping!$A$2:$D$10000,3,FALSE))</f>
        <v/>
      </c>
      <c r="D7891" t="str">
        <f>IF(C7891="","",VLOOKUP($A7891,Stepping!$A$2:$D$10000,4,FALSE))</f>
        <v/>
      </c>
    </row>
    <row r="7892" spans="1:4" x14ac:dyDescent="0.55000000000000004">
      <c r="A7892" s="14" t="str">
        <f>IF(COUNTIF(Stepping!A$2:$A7891,Stepping!A7892)&gt;0,"",IF(Stepping!A7892="","",Stepping!A7892))</f>
        <v/>
      </c>
      <c r="B7892" t="str">
        <f>IF(A7892="","",VLOOKUP($A7892,Stepping!$A$2:$D$10000,2,FALSE))</f>
        <v/>
      </c>
      <c r="C7892" t="str">
        <f>IF(B7892="","",VLOOKUP($A7892,Stepping!$A$2:$D$10000,3,FALSE))</f>
        <v/>
      </c>
      <c r="D7892" t="str">
        <f>IF(C7892="","",VLOOKUP($A7892,Stepping!$A$2:$D$10000,4,FALSE))</f>
        <v/>
      </c>
    </row>
    <row r="7893" spans="1:4" x14ac:dyDescent="0.55000000000000004">
      <c r="A7893" s="14" t="str">
        <f>IF(COUNTIF(Stepping!A$2:$A7892,Stepping!A7893)&gt;0,"",IF(Stepping!A7893="","",Stepping!A7893))</f>
        <v/>
      </c>
      <c r="B7893" t="str">
        <f>IF(A7893="","",VLOOKUP($A7893,Stepping!$A$2:$D$10000,2,FALSE))</f>
        <v/>
      </c>
      <c r="C7893" t="str">
        <f>IF(B7893="","",VLOOKUP($A7893,Stepping!$A$2:$D$10000,3,FALSE))</f>
        <v/>
      </c>
      <c r="D7893" t="str">
        <f>IF(C7893="","",VLOOKUP($A7893,Stepping!$A$2:$D$10000,4,FALSE))</f>
        <v/>
      </c>
    </row>
    <row r="7894" spans="1:4" x14ac:dyDescent="0.55000000000000004">
      <c r="A7894" s="14" t="str">
        <f>IF(COUNTIF(Stepping!A$2:$A7893,Stepping!A7894)&gt;0,"",IF(Stepping!A7894="","",Stepping!A7894))</f>
        <v/>
      </c>
      <c r="B7894" t="str">
        <f>IF(A7894="","",VLOOKUP($A7894,Stepping!$A$2:$D$10000,2,FALSE))</f>
        <v/>
      </c>
      <c r="C7894" t="str">
        <f>IF(B7894="","",VLOOKUP($A7894,Stepping!$A$2:$D$10000,3,FALSE))</f>
        <v/>
      </c>
      <c r="D7894" t="str">
        <f>IF(C7894="","",VLOOKUP($A7894,Stepping!$A$2:$D$10000,4,FALSE))</f>
        <v/>
      </c>
    </row>
    <row r="7895" spans="1:4" x14ac:dyDescent="0.55000000000000004">
      <c r="A7895" s="14" t="str">
        <f>IF(COUNTIF(Stepping!A$2:$A7894,Stepping!A7895)&gt;0,"",IF(Stepping!A7895="","",Stepping!A7895))</f>
        <v/>
      </c>
      <c r="B7895" t="str">
        <f>IF(A7895="","",VLOOKUP($A7895,Stepping!$A$2:$D$10000,2,FALSE))</f>
        <v/>
      </c>
      <c r="C7895" t="str">
        <f>IF(B7895="","",VLOOKUP($A7895,Stepping!$A$2:$D$10000,3,FALSE))</f>
        <v/>
      </c>
      <c r="D7895" t="str">
        <f>IF(C7895="","",VLOOKUP($A7895,Stepping!$A$2:$D$10000,4,FALSE))</f>
        <v/>
      </c>
    </row>
    <row r="7896" spans="1:4" x14ac:dyDescent="0.55000000000000004">
      <c r="A7896" s="14" t="str">
        <f>IF(COUNTIF(Stepping!A$2:$A7895,Stepping!A7896)&gt;0,"",IF(Stepping!A7896="","",Stepping!A7896))</f>
        <v/>
      </c>
      <c r="B7896" t="str">
        <f>IF(A7896="","",VLOOKUP($A7896,Stepping!$A$2:$D$10000,2,FALSE))</f>
        <v/>
      </c>
      <c r="C7896" t="str">
        <f>IF(B7896="","",VLOOKUP($A7896,Stepping!$A$2:$D$10000,3,FALSE))</f>
        <v/>
      </c>
      <c r="D7896" t="str">
        <f>IF(C7896="","",VLOOKUP($A7896,Stepping!$A$2:$D$10000,4,FALSE))</f>
        <v/>
      </c>
    </row>
    <row r="7897" spans="1:4" x14ac:dyDescent="0.55000000000000004">
      <c r="A7897" s="14" t="str">
        <f>IF(COUNTIF(Stepping!A$2:$A7896,Stepping!A7897)&gt;0,"",IF(Stepping!A7897="","",Stepping!A7897))</f>
        <v/>
      </c>
      <c r="B7897" t="str">
        <f>IF(A7897="","",VLOOKUP($A7897,Stepping!$A$2:$D$10000,2,FALSE))</f>
        <v/>
      </c>
      <c r="C7897" t="str">
        <f>IF(B7897="","",VLOOKUP($A7897,Stepping!$A$2:$D$10000,3,FALSE))</f>
        <v/>
      </c>
      <c r="D7897" t="str">
        <f>IF(C7897="","",VLOOKUP($A7897,Stepping!$A$2:$D$10000,4,FALSE))</f>
        <v/>
      </c>
    </row>
    <row r="7898" spans="1:4" x14ac:dyDescent="0.55000000000000004">
      <c r="A7898" s="14" t="str">
        <f>IF(COUNTIF(Stepping!A$2:$A7897,Stepping!A7898)&gt;0,"",IF(Stepping!A7898="","",Stepping!A7898))</f>
        <v/>
      </c>
      <c r="B7898" t="str">
        <f>IF(A7898="","",VLOOKUP($A7898,Stepping!$A$2:$D$10000,2,FALSE))</f>
        <v/>
      </c>
      <c r="C7898" t="str">
        <f>IF(B7898="","",VLOOKUP($A7898,Stepping!$A$2:$D$10000,3,FALSE))</f>
        <v/>
      </c>
      <c r="D7898" t="str">
        <f>IF(C7898="","",VLOOKUP($A7898,Stepping!$A$2:$D$10000,4,FALSE))</f>
        <v/>
      </c>
    </row>
    <row r="7899" spans="1:4" x14ac:dyDescent="0.55000000000000004">
      <c r="A7899" s="14" t="str">
        <f>IF(COUNTIF(Stepping!A$2:$A7898,Stepping!A7899)&gt;0,"",IF(Stepping!A7899="","",Stepping!A7899))</f>
        <v/>
      </c>
      <c r="B7899" t="str">
        <f>IF(A7899="","",VLOOKUP($A7899,Stepping!$A$2:$D$10000,2,FALSE))</f>
        <v/>
      </c>
      <c r="C7899" t="str">
        <f>IF(B7899="","",VLOOKUP($A7899,Stepping!$A$2:$D$10000,3,FALSE))</f>
        <v/>
      </c>
      <c r="D7899" t="str">
        <f>IF(C7899="","",VLOOKUP($A7899,Stepping!$A$2:$D$10000,4,FALSE))</f>
        <v/>
      </c>
    </row>
    <row r="7900" spans="1:4" x14ac:dyDescent="0.55000000000000004">
      <c r="A7900" s="14" t="str">
        <f>IF(COUNTIF(Stepping!A$2:$A7899,Stepping!A7900)&gt;0,"",IF(Stepping!A7900="","",Stepping!A7900))</f>
        <v/>
      </c>
      <c r="B7900" t="str">
        <f>IF(A7900="","",VLOOKUP($A7900,Stepping!$A$2:$D$10000,2,FALSE))</f>
        <v/>
      </c>
      <c r="C7900" t="str">
        <f>IF(B7900="","",VLOOKUP($A7900,Stepping!$A$2:$D$10000,3,FALSE))</f>
        <v/>
      </c>
      <c r="D7900" t="str">
        <f>IF(C7900="","",VLOOKUP($A7900,Stepping!$A$2:$D$10000,4,FALSE))</f>
        <v/>
      </c>
    </row>
    <row r="7901" spans="1:4" x14ac:dyDescent="0.55000000000000004">
      <c r="A7901" s="14" t="str">
        <f>IF(COUNTIF(Stepping!A$2:$A7900,Stepping!A7901)&gt;0,"",IF(Stepping!A7901="","",Stepping!A7901))</f>
        <v/>
      </c>
      <c r="B7901" t="str">
        <f>IF(A7901="","",VLOOKUP($A7901,Stepping!$A$2:$D$10000,2,FALSE))</f>
        <v/>
      </c>
      <c r="C7901" t="str">
        <f>IF(B7901="","",VLOOKUP($A7901,Stepping!$A$2:$D$10000,3,FALSE))</f>
        <v/>
      </c>
      <c r="D7901" t="str">
        <f>IF(C7901="","",VLOOKUP($A7901,Stepping!$A$2:$D$10000,4,FALSE))</f>
        <v/>
      </c>
    </row>
    <row r="7902" spans="1:4" x14ac:dyDescent="0.55000000000000004">
      <c r="A7902" s="14" t="str">
        <f>IF(COUNTIF(Stepping!A$2:$A7901,Stepping!A7902)&gt;0,"",IF(Stepping!A7902="","",Stepping!A7902))</f>
        <v/>
      </c>
      <c r="B7902" t="str">
        <f>IF(A7902="","",VLOOKUP($A7902,Stepping!$A$2:$D$10000,2,FALSE))</f>
        <v/>
      </c>
      <c r="C7902" t="str">
        <f>IF(B7902="","",VLOOKUP($A7902,Stepping!$A$2:$D$10000,3,FALSE))</f>
        <v/>
      </c>
      <c r="D7902" t="str">
        <f>IF(C7902="","",VLOOKUP($A7902,Stepping!$A$2:$D$10000,4,FALSE))</f>
        <v/>
      </c>
    </row>
    <row r="7903" spans="1:4" x14ac:dyDescent="0.55000000000000004">
      <c r="A7903" s="14" t="str">
        <f>IF(COUNTIF(Stepping!A$2:$A7902,Stepping!A7903)&gt;0,"",IF(Stepping!A7903="","",Stepping!A7903))</f>
        <v/>
      </c>
      <c r="B7903" t="str">
        <f>IF(A7903="","",VLOOKUP($A7903,Stepping!$A$2:$D$10000,2,FALSE))</f>
        <v/>
      </c>
      <c r="C7903" t="str">
        <f>IF(B7903="","",VLOOKUP($A7903,Stepping!$A$2:$D$10000,3,FALSE))</f>
        <v/>
      </c>
      <c r="D7903" t="str">
        <f>IF(C7903="","",VLOOKUP($A7903,Stepping!$A$2:$D$10000,4,FALSE))</f>
        <v/>
      </c>
    </row>
    <row r="7904" spans="1:4" x14ac:dyDescent="0.55000000000000004">
      <c r="A7904" s="14" t="str">
        <f>IF(COUNTIF(Stepping!A$2:$A7903,Stepping!A7904)&gt;0,"",IF(Stepping!A7904="","",Stepping!A7904))</f>
        <v/>
      </c>
      <c r="B7904" t="str">
        <f>IF(A7904="","",VLOOKUP($A7904,Stepping!$A$2:$D$10000,2,FALSE))</f>
        <v/>
      </c>
      <c r="C7904" t="str">
        <f>IF(B7904="","",VLOOKUP($A7904,Stepping!$A$2:$D$10000,3,FALSE))</f>
        <v/>
      </c>
      <c r="D7904" t="str">
        <f>IF(C7904="","",VLOOKUP($A7904,Stepping!$A$2:$D$10000,4,FALSE))</f>
        <v/>
      </c>
    </row>
    <row r="7905" spans="1:4" x14ac:dyDescent="0.55000000000000004">
      <c r="A7905" s="14" t="str">
        <f>IF(COUNTIF(Stepping!A$2:$A7904,Stepping!A7905)&gt;0,"",IF(Stepping!A7905="","",Stepping!A7905))</f>
        <v/>
      </c>
      <c r="B7905" t="str">
        <f>IF(A7905="","",VLOOKUP($A7905,Stepping!$A$2:$D$10000,2,FALSE))</f>
        <v/>
      </c>
      <c r="C7905" t="str">
        <f>IF(B7905="","",VLOOKUP($A7905,Stepping!$A$2:$D$10000,3,FALSE))</f>
        <v/>
      </c>
      <c r="D7905" t="str">
        <f>IF(C7905="","",VLOOKUP($A7905,Stepping!$A$2:$D$10000,4,FALSE))</f>
        <v/>
      </c>
    </row>
    <row r="7906" spans="1:4" x14ac:dyDescent="0.55000000000000004">
      <c r="A7906" s="14" t="str">
        <f>IF(COUNTIF(Stepping!A$2:$A7905,Stepping!A7906)&gt;0,"",IF(Stepping!A7906="","",Stepping!A7906))</f>
        <v/>
      </c>
      <c r="B7906" t="str">
        <f>IF(A7906="","",VLOOKUP($A7906,Stepping!$A$2:$D$10000,2,FALSE))</f>
        <v/>
      </c>
      <c r="C7906" t="str">
        <f>IF(B7906="","",VLOOKUP($A7906,Stepping!$A$2:$D$10000,3,FALSE))</f>
        <v/>
      </c>
      <c r="D7906" t="str">
        <f>IF(C7906="","",VLOOKUP($A7906,Stepping!$A$2:$D$10000,4,FALSE))</f>
        <v/>
      </c>
    </row>
    <row r="7907" spans="1:4" x14ac:dyDescent="0.55000000000000004">
      <c r="A7907" s="14" t="str">
        <f>IF(COUNTIF(Stepping!A$2:$A7906,Stepping!A7907)&gt;0,"",IF(Stepping!A7907="","",Stepping!A7907))</f>
        <v/>
      </c>
      <c r="B7907" t="str">
        <f>IF(A7907="","",VLOOKUP($A7907,Stepping!$A$2:$D$10000,2,FALSE))</f>
        <v/>
      </c>
      <c r="C7907" t="str">
        <f>IF(B7907="","",VLOOKUP($A7907,Stepping!$A$2:$D$10000,3,FALSE))</f>
        <v/>
      </c>
      <c r="D7907" t="str">
        <f>IF(C7907="","",VLOOKUP($A7907,Stepping!$A$2:$D$10000,4,FALSE))</f>
        <v/>
      </c>
    </row>
    <row r="7908" spans="1:4" x14ac:dyDescent="0.55000000000000004">
      <c r="A7908" s="14" t="str">
        <f>IF(COUNTIF(Stepping!A$2:$A7907,Stepping!A7908)&gt;0,"",IF(Stepping!A7908="","",Stepping!A7908))</f>
        <v/>
      </c>
      <c r="B7908" t="str">
        <f>IF(A7908="","",VLOOKUP($A7908,Stepping!$A$2:$D$10000,2,FALSE))</f>
        <v/>
      </c>
      <c r="C7908" t="str">
        <f>IF(B7908="","",VLOOKUP($A7908,Stepping!$A$2:$D$10000,3,FALSE))</f>
        <v/>
      </c>
      <c r="D7908" t="str">
        <f>IF(C7908="","",VLOOKUP($A7908,Stepping!$A$2:$D$10000,4,FALSE))</f>
        <v/>
      </c>
    </row>
    <row r="7909" spans="1:4" x14ac:dyDescent="0.55000000000000004">
      <c r="A7909" s="14" t="str">
        <f>IF(COUNTIF(Stepping!A$2:$A7908,Stepping!A7909)&gt;0,"",IF(Stepping!A7909="","",Stepping!A7909))</f>
        <v/>
      </c>
      <c r="B7909" t="str">
        <f>IF(A7909="","",VLOOKUP($A7909,Stepping!$A$2:$D$10000,2,FALSE))</f>
        <v/>
      </c>
      <c r="C7909" t="str">
        <f>IF(B7909="","",VLOOKUP($A7909,Stepping!$A$2:$D$10000,3,FALSE))</f>
        <v/>
      </c>
      <c r="D7909" t="str">
        <f>IF(C7909="","",VLOOKUP($A7909,Stepping!$A$2:$D$10000,4,FALSE))</f>
        <v/>
      </c>
    </row>
    <row r="7910" spans="1:4" x14ac:dyDescent="0.55000000000000004">
      <c r="A7910" s="14" t="str">
        <f>IF(COUNTIF(Stepping!A$2:$A7909,Stepping!A7910)&gt;0,"",IF(Stepping!A7910="","",Stepping!A7910))</f>
        <v/>
      </c>
      <c r="B7910" t="str">
        <f>IF(A7910="","",VLOOKUP($A7910,Stepping!$A$2:$D$10000,2,FALSE))</f>
        <v/>
      </c>
      <c r="C7910" t="str">
        <f>IF(B7910="","",VLOOKUP($A7910,Stepping!$A$2:$D$10000,3,FALSE))</f>
        <v/>
      </c>
      <c r="D7910" t="str">
        <f>IF(C7910="","",VLOOKUP($A7910,Stepping!$A$2:$D$10000,4,FALSE))</f>
        <v/>
      </c>
    </row>
    <row r="7911" spans="1:4" x14ac:dyDescent="0.55000000000000004">
      <c r="A7911" s="14" t="str">
        <f>IF(COUNTIF(Stepping!A$2:$A7910,Stepping!A7911)&gt;0,"",IF(Stepping!A7911="","",Stepping!A7911))</f>
        <v/>
      </c>
      <c r="B7911" t="str">
        <f>IF(A7911="","",VLOOKUP($A7911,Stepping!$A$2:$D$10000,2,FALSE))</f>
        <v/>
      </c>
      <c r="C7911" t="str">
        <f>IF(B7911="","",VLOOKUP($A7911,Stepping!$A$2:$D$10000,3,FALSE))</f>
        <v/>
      </c>
      <c r="D7911" t="str">
        <f>IF(C7911="","",VLOOKUP($A7911,Stepping!$A$2:$D$10000,4,FALSE))</f>
        <v/>
      </c>
    </row>
    <row r="7912" spans="1:4" x14ac:dyDescent="0.55000000000000004">
      <c r="A7912" s="14" t="str">
        <f>IF(COUNTIF(Stepping!A$2:$A7911,Stepping!A7912)&gt;0,"",IF(Stepping!A7912="","",Stepping!A7912))</f>
        <v/>
      </c>
      <c r="B7912" t="str">
        <f>IF(A7912="","",VLOOKUP($A7912,Stepping!$A$2:$D$10000,2,FALSE))</f>
        <v/>
      </c>
      <c r="C7912" t="str">
        <f>IF(B7912="","",VLOOKUP($A7912,Stepping!$A$2:$D$10000,3,FALSE))</f>
        <v/>
      </c>
      <c r="D7912" t="str">
        <f>IF(C7912="","",VLOOKUP($A7912,Stepping!$A$2:$D$10000,4,FALSE))</f>
        <v/>
      </c>
    </row>
    <row r="7913" spans="1:4" x14ac:dyDescent="0.55000000000000004">
      <c r="A7913" s="14" t="str">
        <f>IF(COUNTIF(Stepping!A$2:$A7912,Stepping!A7913)&gt;0,"",IF(Stepping!A7913="","",Stepping!A7913))</f>
        <v/>
      </c>
      <c r="B7913" t="str">
        <f>IF(A7913="","",VLOOKUP($A7913,Stepping!$A$2:$D$10000,2,FALSE))</f>
        <v/>
      </c>
      <c r="C7913" t="str">
        <f>IF(B7913="","",VLOOKUP($A7913,Stepping!$A$2:$D$10000,3,FALSE))</f>
        <v/>
      </c>
      <c r="D7913" t="str">
        <f>IF(C7913="","",VLOOKUP($A7913,Stepping!$A$2:$D$10000,4,FALSE))</f>
        <v/>
      </c>
    </row>
    <row r="7914" spans="1:4" x14ac:dyDescent="0.55000000000000004">
      <c r="A7914" s="14" t="str">
        <f>IF(COUNTIF(Stepping!A$2:$A7913,Stepping!A7914)&gt;0,"",IF(Stepping!A7914="","",Stepping!A7914))</f>
        <v/>
      </c>
      <c r="B7914" t="str">
        <f>IF(A7914="","",VLOOKUP($A7914,Stepping!$A$2:$D$10000,2,FALSE))</f>
        <v/>
      </c>
      <c r="C7914" t="str">
        <f>IF(B7914="","",VLOOKUP($A7914,Stepping!$A$2:$D$10000,3,FALSE))</f>
        <v/>
      </c>
      <c r="D7914" t="str">
        <f>IF(C7914="","",VLOOKUP($A7914,Stepping!$A$2:$D$10000,4,FALSE))</f>
        <v/>
      </c>
    </row>
    <row r="7915" spans="1:4" x14ac:dyDescent="0.55000000000000004">
      <c r="A7915" s="14" t="str">
        <f>IF(COUNTIF(Stepping!A$2:$A7914,Stepping!A7915)&gt;0,"",IF(Stepping!A7915="","",Stepping!A7915))</f>
        <v/>
      </c>
      <c r="B7915" t="str">
        <f>IF(A7915="","",VLOOKUP($A7915,Stepping!$A$2:$D$10000,2,FALSE))</f>
        <v/>
      </c>
      <c r="C7915" t="str">
        <f>IF(B7915="","",VLOOKUP($A7915,Stepping!$A$2:$D$10000,3,FALSE))</f>
        <v/>
      </c>
      <c r="D7915" t="str">
        <f>IF(C7915="","",VLOOKUP($A7915,Stepping!$A$2:$D$10000,4,FALSE))</f>
        <v/>
      </c>
    </row>
    <row r="7916" spans="1:4" x14ac:dyDescent="0.55000000000000004">
      <c r="A7916" s="14" t="str">
        <f>IF(COUNTIF(Stepping!A$2:$A7915,Stepping!A7916)&gt;0,"",IF(Stepping!A7916="","",Stepping!A7916))</f>
        <v/>
      </c>
      <c r="B7916" t="str">
        <f>IF(A7916="","",VLOOKUP($A7916,Stepping!$A$2:$D$10000,2,FALSE))</f>
        <v/>
      </c>
      <c r="C7916" t="str">
        <f>IF(B7916="","",VLOOKUP($A7916,Stepping!$A$2:$D$10000,3,FALSE))</f>
        <v/>
      </c>
      <c r="D7916" t="str">
        <f>IF(C7916="","",VLOOKUP($A7916,Stepping!$A$2:$D$10000,4,FALSE))</f>
        <v/>
      </c>
    </row>
    <row r="7917" spans="1:4" x14ac:dyDescent="0.55000000000000004">
      <c r="A7917" s="14" t="str">
        <f>IF(COUNTIF(Stepping!A$2:$A7916,Stepping!A7917)&gt;0,"",IF(Stepping!A7917="","",Stepping!A7917))</f>
        <v/>
      </c>
      <c r="B7917" t="str">
        <f>IF(A7917="","",VLOOKUP($A7917,Stepping!$A$2:$D$10000,2,FALSE))</f>
        <v/>
      </c>
      <c r="C7917" t="str">
        <f>IF(B7917="","",VLOOKUP($A7917,Stepping!$A$2:$D$10000,3,FALSE))</f>
        <v/>
      </c>
      <c r="D7917" t="str">
        <f>IF(C7917="","",VLOOKUP($A7917,Stepping!$A$2:$D$10000,4,FALSE))</f>
        <v/>
      </c>
    </row>
    <row r="7918" spans="1:4" x14ac:dyDescent="0.55000000000000004">
      <c r="A7918" s="14" t="str">
        <f>IF(COUNTIF(Stepping!A$2:$A7917,Stepping!A7918)&gt;0,"",IF(Stepping!A7918="","",Stepping!A7918))</f>
        <v/>
      </c>
      <c r="B7918" t="str">
        <f>IF(A7918="","",VLOOKUP($A7918,Stepping!$A$2:$D$10000,2,FALSE))</f>
        <v/>
      </c>
      <c r="C7918" t="str">
        <f>IF(B7918="","",VLOOKUP($A7918,Stepping!$A$2:$D$10000,3,FALSE))</f>
        <v/>
      </c>
      <c r="D7918" t="str">
        <f>IF(C7918="","",VLOOKUP($A7918,Stepping!$A$2:$D$10000,4,FALSE))</f>
        <v/>
      </c>
    </row>
    <row r="7919" spans="1:4" x14ac:dyDescent="0.55000000000000004">
      <c r="A7919" s="14" t="str">
        <f>IF(COUNTIF(Stepping!A$2:$A7918,Stepping!A7919)&gt;0,"",IF(Stepping!A7919="","",Stepping!A7919))</f>
        <v/>
      </c>
      <c r="B7919" t="str">
        <f>IF(A7919="","",VLOOKUP($A7919,Stepping!$A$2:$D$10000,2,FALSE))</f>
        <v/>
      </c>
      <c r="C7919" t="str">
        <f>IF(B7919="","",VLOOKUP($A7919,Stepping!$A$2:$D$10000,3,FALSE))</f>
        <v/>
      </c>
      <c r="D7919" t="str">
        <f>IF(C7919="","",VLOOKUP($A7919,Stepping!$A$2:$D$10000,4,FALSE))</f>
        <v/>
      </c>
    </row>
    <row r="7920" spans="1:4" x14ac:dyDescent="0.55000000000000004">
      <c r="A7920" s="14" t="str">
        <f>IF(COUNTIF(Stepping!A$2:$A7919,Stepping!A7920)&gt;0,"",IF(Stepping!A7920="","",Stepping!A7920))</f>
        <v/>
      </c>
      <c r="B7920" t="str">
        <f>IF(A7920="","",VLOOKUP($A7920,Stepping!$A$2:$D$10000,2,FALSE))</f>
        <v/>
      </c>
      <c r="C7920" t="str">
        <f>IF(B7920="","",VLOOKUP($A7920,Stepping!$A$2:$D$10000,3,FALSE))</f>
        <v/>
      </c>
      <c r="D7920" t="str">
        <f>IF(C7920="","",VLOOKUP($A7920,Stepping!$A$2:$D$10000,4,FALSE))</f>
        <v/>
      </c>
    </row>
    <row r="7921" spans="1:4" x14ac:dyDescent="0.55000000000000004">
      <c r="A7921" s="14" t="str">
        <f>IF(COUNTIF(Stepping!A$2:$A7920,Stepping!A7921)&gt;0,"",IF(Stepping!A7921="","",Stepping!A7921))</f>
        <v/>
      </c>
      <c r="B7921" t="str">
        <f>IF(A7921="","",VLOOKUP($A7921,Stepping!$A$2:$D$10000,2,FALSE))</f>
        <v/>
      </c>
      <c r="C7921" t="str">
        <f>IF(B7921="","",VLOOKUP($A7921,Stepping!$A$2:$D$10000,3,FALSE))</f>
        <v/>
      </c>
      <c r="D7921" t="str">
        <f>IF(C7921="","",VLOOKUP($A7921,Stepping!$A$2:$D$10000,4,FALSE))</f>
        <v/>
      </c>
    </row>
    <row r="7922" spans="1:4" x14ac:dyDescent="0.55000000000000004">
      <c r="A7922" s="14" t="str">
        <f>IF(COUNTIF(Stepping!A$2:$A7921,Stepping!A7922)&gt;0,"",IF(Stepping!A7922="","",Stepping!A7922))</f>
        <v/>
      </c>
      <c r="B7922" t="str">
        <f>IF(A7922="","",VLOOKUP($A7922,Stepping!$A$2:$D$10000,2,FALSE))</f>
        <v/>
      </c>
      <c r="C7922" t="str">
        <f>IF(B7922="","",VLOOKUP($A7922,Stepping!$A$2:$D$10000,3,FALSE))</f>
        <v/>
      </c>
      <c r="D7922" t="str">
        <f>IF(C7922="","",VLOOKUP($A7922,Stepping!$A$2:$D$10000,4,FALSE))</f>
        <v/>
      </c>
    </row>
    <row r="7923" spans="1:4" x14ac:dyDescent="0.55000000000000004">
      <c r="A7923" s="14" t="str">
        <f>IF(COUNTIF(Stepping!A$2:$A7922,Stepping!A7923)&gt;0,"",IF(Stepping!A7923="","",Stepping!A7923))</f>
        <v/>
      </c>
      <c r="B7923" t="str">
        <f>IF(A7923="","",VLOOKUP($A7923,Stepping!$A$2:$D$10000,2,FALSE))</f>
        <v/>
      </c>
      <c r="C7923" t="str">
        <f>IF(B7923="","",VLOOKUP($A7923,Stepping!$A$2:$D$10000,3,FALSE))</f>
        <v/>
      </c>
      <c r="D7923" t="str">
        <f>IF(C7923="","",VLOOKUP($A7923,Stepping!$A$2:$D$10000,4,FALSE))</f>
        <v/>
      </c>
    </row>
    <row r="7924" spans="1:4" x14ac:dyDescent="0.55000000000000004">
      <c r="A7924" s="14" t="str">
        <f>IF(COUNTIF(Stepping!A$2:$A7923,Stepping!A7924)&gt;0,"",IF(Stepping!A7924="","",Stepping!A7924))</f>
        <v/>
      </c>
      <c r="B7924" t="str">
        <f>IF(A7924="","",VLOOKUP($A7924,Stepping!$A$2:$D$10000,2,FALSE))</f>
        <v/>
      </c>
      <c r="C7924" t="str">
        <f>IF(B7924="","",VLOOKUP($A7924,Stepping!$A$2:$D$10000,3,FALSE))</f>
        <v/>
      </c>
      <c r="D7924" t="str">
        <f>IF(C7924="","",VLOOKUP($A7924,Stepping!$A$2:$D$10000,4,FALSE))</f>
        <v/>
      </c>
    </row>
    <row r="7925" spans="1:4" x14ac:dyDescent="0.55000000000000004">
      <c r="A7925" s="14" t="str">
        <f>IF(COUNTIF(Stepping!A$2:$A7924,Stepping!A7925)&gt;0,"",IF(Stepping!A7925="","",Stepping!A7925))</f>
        <v/>
      </c>
      <c r="B7925" t="str">
        <f>IF(A7925="","",VLOOKUP($A7925,Stepping!$A$2:$D$10000,2,FALSE))</f>
        <v/>
      </c>
      <c r="C7925" t="str">
        <f>IF(B7925="","",VLOOKUP($A7925,Stepping!$A$2:$D$10000,3,FALSE))</f>
        <v/>
      </c>
      <c r="D7925" t="str">
        <f>IF(C7925="","",VLOOKUP($A7925,Stepping!$A$2:$D$10000,4,FALSE))</f>
        <v/>
      </c>
    </row>
    <row r="7926" spans="1:4" x14ac:dyDescent="0.55000000000000004">
      <c r="A7926" s="14" t="str">
        <f>IF(COUNTIF(Stepping!A$2:$A7925,Stepping!A7926)&gt;0,"",IF(Stepping!A7926="","",Stepping!A7926))</f>
        <v/>
      </c>
      <c r="B7926" t="str">
        <f>IF(A7926="","",VLOOKUP($A7926,Stepping!$A$2:$D$10000,2,FALSE))</f>
        <v/>
      </c>
      <c r="C7926" t="str">
        <f>IF(B7926="","",VLOOKUP($A7926,Stepping!$A$2:$D$10000,3,FALSE))</f>
        <v/>
      </c>
      <c r="D7926" t="str">
        <f>IF(C7926="","",VLOOKUP($A7926,Stepping!$A$2:$D$10000,4,FALSE))</f>
        <v/>
      </c>
    </row>
    <row r="7927" spans="1:4" x14ac:dyDescent="0.55000000000000004">
      <c r="A7927" s="14" t="str">
        <f>IF(COUNTIF(Stepping!A$2:$A7926,Stepping!A7927)&gt;0,"",IF(Stepping!A7927="","",Stepping!A7927))</f>
        <v/>
      </c>
      <c r="B7927" t="str">
        <f>IF(A7927="","",VLOOKUP($A7927,Stepping!$A$2:$D$10000,2,FALSE))</f>
        <v/>
      </c>
      <c r="C7927" t="str">
        <f>IF(B7927="","",VLOOKUP($A7927,Stepping!$A$2:$D$10000,3,FALSE))</f>
        <v/>
      </c>
      <c r="D7927" t="str">
        <f>IF(C7927="","",VLOOKUP($A7927,Stepping!$A$2:$D$10000,4,FALSE))</f>
        <v/>
      </c>
    </row>
    <row r="7928" spans="1:4" x14ac:dyDescent="0.55000000000000004">
      <c r="A7928" s="14" t="str">
        <f>IF(COUNTIF(Stepping!A$2:$A7927,Stepping!A7928)&gt;0,"",IF(Stepping!A7928="","",Stepping!A7928))</f>
        <v/>
      </c>
      <c r="B7928" t="str">
        <f>IF(A7928="","",VLOOKUP($A7928,Stepping!$A$2:$D$10000,2,FALSE))</f>
        <v/>
      </c>
      <c r="C7928" t="str">
        <f>IF(B7928="","",VLOOKUP($A7928,Stepping!$A$2:$D$10000,3,FALSE))</f>
        <v/>
      </c>
      <c r="D7928" t="str">
        <f>IF(C7928="","",VLOOKUP($A7928,Stepping!$A$2:$D$10000,4,FALSE))</f>
        <v/>
      </c>
    </row>
    <row r="7929" spans="1:4" x14ac:dyDescent="0.55000000000000004">
      <c r="A7929" s="14" t="str">
        <f>IF(COUNTIF(Stepping!A$2:$A7928,Stepping!A7929)&gt;0,"",IF(Stepping!A7929="","",Stepping!A7929))</f>
        <v/>
      </c>
      <c r="B7929" t="str">
        <f>IF(A7929="","",VLOOKUP($A7929,Stepping!$A$2:$D$10000,2,FALSE))</f>
        <v/>
      </c>
      <c r="C7929" t="str">
        <f>IF(B7929="","",VLOOKUP($A7929,Stepping!$A$2:$D$10000,3,FALSE))</f>
        <v/>
      </c>
      <c r="D7929" t="str">
        <f>IF(C7929="","",VLOOKUP($A7929,Stepping!$A$2:$D$10000,4,FALSE))</f>
        <v/>
      </c>
    </row>
    <row r="7930" spans="1:4" x14ac:dyDescent="0.55000000000000004">
      <c r="A7930" s="14" t="str">
        <f>IF(COUNTIF(Stepping!A$2:$A7929,Stepping!A7930)&gt;0,"",IF(Stepping!A7930="","",Stepping!A7930))</f>
        <v/>
      </c>
      <c r="B7930" t="str">
        <f>IF(A7930="","",VLOOKUP($A7930,Stepping!$A$2:$D$10000,2,FALSE))</f>
        <v/>
      </c>
      <c r="C7930" t="str">
        <f>IF(B7930="","",VLOOKUP($A7930,Stepping!$A$2:$D$10000,3,FALSE))</f>
        <v/>
      </c>
      <c r="D7930" t="str">
        <f>IF(C7930="","",VLOOKUP($A7930,Stepping!$A$2:$D$10000,4,FALSE))</f>
        <v/>
      </c>
    </row>
    <row r="7931" spans="1:4" x14ac:dyDescent="0.55000000000000004">
      <c r="A7931" s="14" t="str">
        <f>IF(COUNTIF(Stepping!A$2:$A7930,Stepping!A7931)&gt;0,"",IF(Stepping!A7931="","",Stepping!A7931))</f>
        <v/>
      </c>
      <c r="B7931" t="str">
        <f>IF(A7931="","",VLOOKUP($A7931,Stepping!$A$2:$D$10000,2,FALSE))</f>
        <v/>
      </c>
      <c r="C7931" t="str">
        <f>IF(B7931="","",VLOOKUP($A7931,Stepping!$A$2:$D$10000,3,FALSE))</f>
        <v/>
      </c>
      <c r="D7931" t="str">
        <f>IF(C7931="","",VLOOKUP($A7931,Stepping!$A$2:$D$10000,4,FALSE))</f>
        <v/>
      </c>
    </row>
    <row r="7932" spans="1:4" x14ac:dyDescent="0.55000000000000004">
      <c r="A7932" s="14" t="str">
        <f>IF(COUNTIF(Stepping!A$2:$A7931,Stepping!A7932)&gt;0,"",IF(Stepping!A7932="","",Stepping!A7932))</f>
        <v/>
      </c>
      <c r="B7932" t="str">
        <f>IF(A7932="","",VLOOKUP($A7932,Stepping!$A$2:$D$10000,2,FALSE))</f>
        <v/>
      </c>
      <c r="C7932" t="str">
        <f>IF(B7932="","",VLOOKUP($A7932,Stepping!$A$2:$D$10000,3,FALSE))</f>
        <v/>
      </c>
      <c r="D7932" t="str">
        <f>IF(C7932="","",VLOOKUP($A7932,Stepping!$A$2:$D$10000,4,FALSE))</f>
        <v/>
      </c>
    </row>
    <row r="7933" spans="1:4" x14ac:dyDescent="0.55000000000000004">
      <c r="A7933" s="14" t="str">
        <f>IF(COUNTIF(Stepping!A$2:$A7932,Stepping!A7933)&gt;0,"",IF(Stepping!A7933="","",Stepping!A7933))</f>
        <v/>
      </c>
      <c r="B7933" t="str">
        <f>IF(A7933="","",VLOOKUP($A7933,Stepping!$A$2:$D$10000,2,FALSE))</f>
        <v/>
      </c>
      <c r="C7933" t="str">
        <f>IF(B7933="","",VLOOKUP($A7933,Stepping!$A$2:$D$10000,3,FALSE))</f>
        <v/>
      </c>
      <c r="D7933" t="str">
        <f>IF(C7933="","",VLOOKUP($A7933,Stepping!$A$2:$D$10000,4,FALSE))</f>
        <v/>
      </c>
    </row>
    <row r="7934" spans="1:4" x14ac:dyDescent="0.55000000000000004">
      <c r="A7934" s="14" t="str">
        <f>IF(COUNTIF(Stepping!A$2:$A7933,Stepping!A7934)&gt;0,"",IF(Stepping!A7934="","",Stepping!A7934))</f>
        <v/>
      </c>
      <c r="B7934" t="str">
        <f>IF(A7934="","",VLOOKUP($A7934,Stepping!$A$2:$D$10000,2,FALSE))</f>
        <v/>
      </c>
      <c r="C7934" t="str">
        <f>IF(B7934="","",VLOOKUP($A7934,Stepping!$A$2:$D$10000,3,FALSE))</f>
        <v/>
      </c>
      <c r="D7934" t="str">
        <f>IF(C7934="","",VLOOKUP($A7934,Stepping!$A$2:$D$10000,4,FALSE))</f>
        <v/>
      </c>
    </row>
    <row r="7935" spans="1:4" x14ac:dyDescent="0.55000000000000004">
      <c r="A7935" s="14" t="str">
        <f>IF(COUNTIF(Stepping!A$2:$A7934,Stepping!A7935)&gt;0,"",IF(Stepping!A7935="","",Stepping!A7935))</f>
        <v/>
      </c>
      <c r="B7935" t="str">
        <f>IF(A7935="","",VLOOKUP($A7935,Stepping!$A$2:$D$10000,2,FALSE))</f>
        <v/>
      </c>
      <c r="C7935" t="str">
        <f>IF(B7935="","",VLOOKUP($A7935,Stepping!$A$2:$D$10000,3,FALSE))</f>
        <v/>
      </c>
      <c r="D7935" t="str">
        <f>IF(C7935="","",VLOOKUP($A7935,Stepping!$A$2:$D$10000,4,FALSE))</f>
        <v/>
      </c>
    </row>
    <row r="7936" spans="1:4" x14ac:dyDescent="0.55000000000000004">
      <c r="A7936" s="14" t="str">
        <f>IF(COUNTIF(Stepping!A$2:$A7935,Stepping!A7936)&gt;0,"",IF(Stepping!A7936="","",Stepping!A7936))</f>
        <v/>
      </c>
      <c r="B7936" t="str">
        <f>IF(A7936="","",VLOOKUP($A7936,Stepping!$A$2:$D$10000,2,FALSE))</f>
        <v/>
      </c>
      <c r="C7936" t="str">
        <f>IF(B7936="","",VLOOKUP($A7936,Stepping!$A$2:$D$10000,3,FALSE))</f>
        <v/>
      </c>
      <c r="D7936" t="str">
        <f>IF(C7936="","",VLOOKUP($A7936,Stepping!$A$2:$D$10000,4,FALSE))</f>
        <v/>
      </c>
    </row>
    <row r="7937" spans="1:4" x14ac:dyDescent="0.55000000000000004">
      <c r="A7937" s="14" t="str">
        <f>IF(COUNTIF(Stepping!A$2:$A7936,Stepping!A7937)&gt;0,"",IF(Stepping!A7937="","",Stepping!A7937))</f>
        <v/>
      </c>
      <c r="B7937" t="str">
        <f>IF(A7937="","",VLOOKUP($A7937,Stepping!$A$2:$D$10000,2,FALSE))</f>
        <v/>
      </c>
      <c r="C7937" t="str">
        <f>IF(B7937="","",VLOOKUP($A7937,Stepping!$A$2:$D$10000,3,FALSE))</f>
        <v/>
      </c>
      <c r="D7937" t="str">
        <f>IF(C7937="","",VLOOKUP($A7937,Stepping!$A$2:$D$10000,4,FALSE))</f>
        <v/>
      </c>
    </row>
    <row r="7938" spans="1:4" x14ac:dyDescent="0.55000000000000004">
      <c r="A7938" s="14" t="str">
        <f>IF(COUNTIF(Stepping!A$2:$A7937,Stepping!A7938)&gt;0,"",IF(Stepping!A7938="","",Stepping!A7938))</f>
        <v/>
      </c>
      <c r="B7938" t="str">
        <f>IF(A7938="","",VLOOKUP($A7938,Stepping!$A$2:$D$10000,2,FALSE))</f>
        <v/>
      </c>
      <c r="C7938" t="str">
        <f>IF(B7938="","",VLOOKUP($A7938,Stepping!$A$2:$D$10000,3,FALSE))</f>
        <v/>
      </c>
      <c r="D7938" t="str">
        <f>IF(C7938="","",VLOOKUP($A7938,Stepping!$A$2:$D$10000,4,FALSE))</f>
        <v/>
      </c>
    </row>
    <row r="7939" spans="1:4" x14ac:dyDescent="0.55000000000000004">
      <c r="A7939" s="14" t="str">
        <f>IF(COUNTIF(Stepping!A$2:$A7938,Stepping!A7939)&gt;0,"",IF(Stepping!A7939="","",Stepping!A7939))</f>
        <v/>
      </c>
      <c r="B7939" t="str">
        <f>IF(A7939="","",VLOOKUP($A7939,Stepping!$A$2:$D$10000,2,FALSE))</f>
        <v/>
      </c>
      <c r="C7939" t="str">
        <f>IF(B7939="","",VLOOKUP($A7939,Stepping!$A$2:$D$10000,3,FALSE))</f>
        <v/>
      </c>
      <c r="D7939" t="str">
        <f>IF(C7939="","",VLOOKUP($A7939,Stepping!$A$2:$D$10000,4,FALSE))</f>
        <v/>
      </c>
    </row>
    <row r="7940" spans="1:4" x14ac:dyDescent="0.55000000000000004">
      <c r="A7940" s="14" t="str">
        <f>IF(COUNTIF(Stepping!A$2:$A7939,Stepping!A7940)&gt;0,"",IF(Stepping!A7940="","",Stepping!A7940))</f>
        <v/>
      </c>
      <c r="B7940" t="str">
        <f>IF(A7940="","",VLOOKUP($A7940,Stepping!$A$2:$D$10000,2,FALSE))</f>
        <v/>
      </c>
      <c r="C7940" t="str">
        <f>IF(B7940="","",VLOOKUP($A7940,Stepping!$A$2:$D$10000,3,FALSE))</f>
        <v/>
      </c>
      <c r="D7940" t="str">
        <f>IF(C7940="","",VLOOKUP($A7940,Stepping!$A$2:$D$10000,4,FALSE))</f>
        <v/>
      </c>
    </row>
    <row r="7941" spans="1:4" x14ac:dyDescent="0.55000000000000004">
      <c r="A7941" s="14" t="str">
        <f>IF(COUNTIF(Stepping!A$2:$A7940,Stepping!A7941)&gt;0,"",IF(Stepping!A7941="","",Stepping!A7941))</f>
        <v/>
      </c>
      <c r="B7941" t="str">
        <f>IF(A7941="","",VLOOKUP($A7941,Stepping!$A$2:$D$10000,2,FALSE))</f>
        <v/>
      </c>
      <c r="C7941" t="str">
        <f>IF(B7941="","",VLOOKUP($A7941,Stepping!$A$2:$D$10000,3,FALSE))</f>
        <v/>
      </c>
      <c r="D7941" t="str">
        <f>IF(C7941="","",VLOOKUP($A7941,Stepping!$A$2:$D$10000,4,FALSE))</f>
        <v/>
      </c>
    </row>
    <row r="7942" spans="1:4" x14ac:dyDescent="0.55000000000000004">
      <c r="A7942" s="14" t="str">
        <f>IF(COUNTIF(Stepping!A$2:$A7941,Stepping!A7942)&gt;0,"",IF(Stepping!A7942="","",Stepping!A7942))</f>
        <v/>
      </c>
      <c r="B7942" t="str">
        <f>IF(A7942="","",VLOOKUP($A7942,Stepping!$A$2:$D$10000,2,FALSE))</f>
        <v/>
      </c>
      <c r="C7942" t="str">
        <f>IF(B7942="","",VLOOKUP($A7942,Stepping!$A$2:$D$10000,3,FALSE))</f>
        <v/>
      </c>
      <c r="D7942" t="str">
        <f>IF(C7942="","",VLOOKUP($A7942,Stepping!$A$2:$D$10000,4,FALSE))</f>
        <v/>
      </c>
    </row>
    <row r="7943" spans="1:4" x14ac:dyDescent="0.55000000000000004">
      <c r="A7943" s="14" t="str">
        <f>IF(COUNTIF(Stepping!A$2:$A7942,Stepping!A7943)&gt;0,"",IF(Stepping!A7943="","",Stepping!A7943))</f>
        <v/>
      </c>
      <c r="B7943" t="str">
        <f>IF(A7943="","",VLOOKUP($A7943,Stepping!$A$2:$D$10000,2,FALSE))</f>
        <v/>
      </c>
      <c r="C7943" t="str">
        <f>IF(B7943="","",VLOOKUP($A7943,Stepping!$A$2:$D$10000,3,FALSE))</f>
        <v/>
      </c>
      <c r="D7943" t="str">
        <f>IF(C7943="","",VLOOKUP($A7943,Stepping!$A$2:$D$10000,4,FALSE))</f>
        <v/>
      </c>
    </row>
    <row r="7944" spans="1:4" x14ac:dyDescent="0.55000000000000004">
      <c r="A7944" s="14" t="str">
        <f>IF(COUNTIF(Stepping!A$2:$A7943,Stepping!A7944)&gt;0,"",IF(Stepping!A7944="","",Stepping!A7944))</f>
        <v/>
      </c>
      <c r="B7944" t="str">
        <f>IF(A7944="","",VLOOKUP($A7944,Stepping!$A$2:$D$10000,2,FALSE))</f>
        <v/>
      </c>
      <c r="C7944" t="str">
        <f>IF(B7944="","",VLOOKUP($A7944,Stepping!$A$2:$D$10000,3,FALSE))</f>
        <v/>
      </c>
      <c r="D7944" t="str">
        <f>IF(C7944="","",VLOOKUP($A7944,Stepping!$A$2:$D$10000,4,FALSE))</f>
        <v/>
      </c>
    </row>
    <row r="7945" spans="1:4" x14ac:dyDescent="0.55000000000000004">
      <c r="A7945" s="14" t="str">
        <f>IF(COUNTIF(Stepping!A$2:$A7944,Stepping!A7945)&gt;0,"",IF(Stepping!A7945="","",Stepping!A7945))</f>
        <v/>
      </c>
      <c r="B7945" t="str">
        <f>IF(A7945="","",VLOOKUP($A7945,Stepping!$A$2:$D$10000,2,FALSE))</f>
        <v/>
      </c>
      <c r="C7945" t="str">
        <f>IF(B7945="","",VLOOKUP($A7945,Stepping!$A$2:$D$10000,3,FALSE))</f>
        <v/>
      </c>
      <c r="D7945" t="str">
        <f>IF(C7945="","",VLOOKUP($A7945,Stepping!$A$2:$D$10000,4,FALSE))</f>
        <v/>
      </c>
    </row>
    <row r="7946" spans="1:4" x14ac:dyDescent="0.55000000000000004">
      <c r="A7946" s="14" t="str">
        <f>IF(COUNTIF(Stepping!A$2:$A7945,Stepping!A7946)&gt;0,"",IF(Stepping!A7946="","",Stepping!A7946))</f>
        <v/>
      </c>
      <c r="B7946" t="str">
        <f>IF(A7946="","",VLOOKUP($A7946,Stepping!$A$2:$D$10000,2,FALSE))</f>
        <v/>
      </c>
      <c r="C7946" t="str">
        <f>IF(B7946="","",VLOOKUP($A7946,Stepping!$A$2:$D$10000,3,FALSE))</f>
        <v/>
      </c>
      <c r="D7946" t="str">
        <f>IF(C7946="","",VLOOKUP($A7946,Stepping!$A$2:$D$10000,4,FALSE))</f>
        <v/>
      </c>
    </row>
    <row r="7947" spans="1:4" x14ac:dyDescent="0.55000000000000004">
      <c r="A7947" s="14" t="str">
        <f>IF(COUNTIF(Stepping!A$2:$A7946,Stepping!A7947)&gt;0,"",IF(Stepping!A7947="","",Stepping!A7947))</f>
        <v/>
      </c>
      <c r="B7947" t="str">
        <f>IF(A7947="","",VLOOKUP($A7947,Stepping!$A$2:$D$10000,2,FALSE))</f>
        <v/>
      </c>
      <c r="C7947" t="str">
        <f>IF(B7947="","",VLOOKUP($A7947,Stepping!$A$2:$D$10000,3,FALSE))</f>
        <v/>
      </c>
      <c r="D7947" t="str">
        <f>IF(C7947="","",VLOOKUP($A7947,Stepping!$A$2:$D$10000,4,FALSE))</f>
        <v/>
      </c>
    </row>
    <row r="7948" spans="1:4" x14ac:dyDescent="0.55000000000000004">
      <c r="A7948" s="14" t="str">
        <f>IF(COUNTIF(Stepping!A$2:$A7947,Stepping!A7948)&gt;0,"",IF(Stepping!A7948="","",Stepping!A7948))</f>
        <v/>
      </c>
      <c r="B7948" t="str">
        <f>IF(A7948="","",VLOOKUP($A7948,Stepping!$A$2:$D$10000,2,FALSE))</f>
        <v/>
      </c>
      <c r="C7948" t="str">
        <f>IF(B7948="","",VLOOKUP($A7948,Stepping!$A$2:$D$10000,3,FALSE))</f>
        <v/>
      </c>
      <c r="D7948" t="str">
        <f>IF(C7948="","",VLOOKUP($A7948,Stepping!$A$2:$D$10000,4,FALSE))</f>
        <v/>
      </c>
    </row>
    <row r="7949" spans="1:4" x14ac:dyDescent="0.55000000000000004">
      <c r="A7949" s="14" t="str">
        <f>IF(COUNTIF(Stepping!A$2:$A7948,Stepping!A7949)&gt;0,"",IF(Stepping!A7949="","",Stepping!A7949))</f>
        <v/>
      </c>
      <c r="B7949" t="str">
        <f>IF(A7949="","",VLOOKUP($A7949,Stepping!$A$2:$D$10000,2,FALSE))</f>
        <v/>
      </c>
      <c r="C7949" t="str">
        <f>IF(B7949="","",VLOOKUP($A7949,Stepping!$A$2:$D$10000,3,FALSE))</f>
        <v/>
      </c>
      <c r="D7949" t="str">
        <f>IF(C7949="","",VLOOKUP($A7949,Stepping!$A$2:$D$10000,4,FALSE))</f>
        <v/>
      </c>
    </row>
    <row r="7950" spans="1:4" x14ac:dyDescent="0.55000000000000004">
      <c r="A7950" s="14" t="str">
        <f>IF(COUNTIF(Stepping!A$2:$A7949,Stepping!A7950)&gt;0,"",IF(Stepping!A7950="","",Stepping!A7950))</f>
        <v/>
      </c>
      <c r="B7950" t="str">
        <f>IF(A7950="","",VLOOKUP($A7950,Stepping!$A$2:$D$10000,2,FALSE))</f>
        <v/>
      </c>
      <c r="C7950" t="str">
        <f>IF(B7950="","",VLOOKUP($A7950,Stepping!$A$2:$D$10000,3,FALSE))</f>
        <v/>
      </c>
      <c r="D7950" t="str">
        <f>IF(C7950="","",VLOOKUP($A7950,Stepping!$A$2:$D$10000,4,FALSE))</f>
        <v/>
      </c>
    </row>
    <row r="7951" spans="1:4" x14ac:dyDescent="0.55000000000000004">
      <c r="A7951" s="14" t="str">
        <f>IF(COUNTIF(Stepping!A$2:$A7950,Stepping!A7951)&gt;0,"",IF(Stepping!A7951="","",Stepping!A7951))</f>
        <v/>
      </c>
      <c r="B7951" t="str">
        <f>IF(A7951="","",VLOOKUP($A7951,Stepping!$A$2:$D$10000,2,FALSE))</f>
        <v/>
      </c>
      <c r="C7951" t="str">
        <f>IF(B7951="","",VLOOKUP($A7951,Stepping!$A$2:$D$10000,3,FALSE))</f>
        <v/>
      </c>
      <c r="D7951" t="str">
        <f>IF(C7951="","",VLOOKUP($A7951,Stepping!$A$2:$D$10000,4,FALSE))</f>
        <v/>
      </c>
    </row>
    <row r="7952" spans="1:4" x14ac:dyDescent="0.55000000000000004">
      <c r="A7952" s="14" t="str">
        <f>IF(COUNTIF(Stepping!A$2:$A7951,Stepping!A7952)&gt;0,"",IF(Stepping!A7952="","",Stepping!A7952))</f>
        <v/>
      </c>
      <c r="B7952" t="str">
        <f>IF(A7952="","",VLOOKUP($A7952,Stepping!$A$2:$D$10000,2,FALSE))</f>
        <v/>
      </c>
      <c r="C7952" t="str">
        <f>IF(B7952="","",VLOOKUP($A7952,Stepping!$A$2:$D$10000,3,FALSE))</f>
        <v/>
      </c>
      <c r="D7952" t="str">
        <f>IF(C7952="","",VLOOKUP($A7952,Stepping!$A$2:$D$10000,4,FALSE))</f>
        <v/>
      </c>
    </row>
    <row r="7953" spans="1:4" x14ac:dyDescent="0.55000000000000004">
      <c r="A7953" s="14" t="str">
        <f>IF(COUNTIF(Stepping!A$2:$A7952,Stepping!A7953)&gt;0,"",IF(Stepping!A7953="","",Stepping!A7953))</f>
        <v/>
      </c>
      <c r="B7953" t="str">
        <f>IF(A7953="","",VLOOKUP($A7953,Stepping!$A$2:$D$10000,2,FALSE))</f>
        <v/>
      </c>
      <c r="C7953" t="str">
        <f>IF(B7953="","",VLOOKUP($A7953,Stepping!$A$2:$D$10000,3,FALSE))</f>
        <v/>
      </c>
      <c r="D7953" t="str">
        <f>IF(C7953="","",VLOOKUP($A7953,Stepping!$A$2:$D$10000,4,FALSE))</f>
        <v/>
      </c>
    </row>
    <row r="7954" spans="1:4" x14ac:dyDescent="0.55000000000000004">
      <c r="A7954" s="14" t="str">
        <f>IF(COUNTIF(Stepping!A$2:$A7953,Stepping!A7954)&gt;0,"",IF(Stepping!A7954="","",Stepping!A7954))</f>
        <v/>
      </c>
      <c r="B7954" t="str">
        <f>IF(A7954="","",VLOOKUP($A7954,Stepping!$A$2:$D$10000,2,FALSE))</f>
        <v/>
      </c>
      <c r="C7954" t="str">
        <f>IF(B7954="","",VLOOKUP($A7954,Stepping!$A$2:$D$10000,3,FALSE))</f>
        <v/>
      </c>
      <c r="D7954" t="str">
        <f>IF(C7954="","",VLOOKUP($A7954,Stepping!$A$2:$D$10000,4,FALSE))</f>
        <v/>
      </c>
    </row>
    <row r="7955" spans="1:4" x14ac:dyDescent="0.55000000000000004">
      <c r="A7955" s="14" t="str">
        <f>IF(COUNTIF(Stepping!A$2:$A7954,Stepping!A7955)&gt;0,"",IF(Stepping!A7955="","",Stepping!A7955))</f>
        <v/>
      </c>
      <c r="B7955" t="str">
        <f>IF(A7955="","",VLOOKUP($A7955,Stepping!$A$2:$D$10000,2,FALSE))</f>
        <v/>
      </c>
      <c r="C7955" t="str">
        <f>IF(B7955="","",VLOOKUP($A7955,Stepping!$A$2:$D$10000,3,FALSE))</f>
        <v/>
      </c>
      <c r="D7955" t="str">
        <f>IF(C7955="","",VLOOKUP($A7955,Stepping!$A$2:$D$10000,4,FALSE))</f>
        <v/>
      </c>
    </row>
    <row r="7956" spans="1:4" x14ac:dyDescent="0.55000000000000004">
      <c r="A7956" s="14" t="str">
        <f>IF(COUNTIF(Stepping!A$2:$A7955,Stepping!A7956)&gt;0,"",IF(Stepping!A7956="","",Stepping!A7956))</f>
        <v/>
      </c>
      <c r="B7956" t="str">
        <f>IF(A7956="","",VLOOKUP($A7956,Stepping!$A$2:$D$10000,2,FALSE))</f>
        <v/>
      </c>
      <c r="C7956" t="str">
        <f>IF(B7956="","",VLOOKUP($A7956,Stepping!$A$2:$D$10000,3,FALSE))</f>
        <v/>
      </c>
      <c r="D7956" t="str">
        <f>IF(C7956="","",VLOOKUP($A7956,Stepping!$A$2:$D$10000,4,FALSE))</f>
        <v/>
      </c>
    </row>
    <row r="7957" spans="1:4" x14ac:dyDescent="0.55000000000000004">
      <c r="A7957" s="14" t="str">
        <f>IF(COUNTIF(Stepping!A$2:$A7956,Stepping!A7957)&gt;0,"",IF(Stepping!A7957="","",Stepping!A7957))</f>
        <v/>
      </c>
      <c r="B7957" t="str">
        <f>IF(A7957="","",VLOOKUP($A7957,Stepping!$A$2:$D$10000,2,FALSE))</f>
        <v/>
      </c>
      <c r="C7957" t="str">
        <f>IF(B7957="","",VLOOKUP($A7957,Stepping!$A$2:$D$10000,3,FALSE))</f>
        <v/>
      </c>
      <c r="D7957" t="str">
        <f>IF(C7957="","",VLOOKUP($A7957,Stepping!$A$2:$D$10000,4,FALSE))</f>
        <v/>
      </c>
    </row>
    <row r="7958" spans="1:4" x14ac:dyDescent="0.55000000000000004">
      <c r="A7958" s="14" t="str">
        <f>IF(COUNTIF(Stepping!A$2:$A7957,Stepping!A7958)&gt;0,"",IF(Stepping!A7958="","",Stepping!A7958))</f>
        <v/>
      </c>
      <c r="B7958" t="str">
        <f>IF(A7958="","",VLOOKUP($A7958,Stepping!$A$2:$D$10000,2,FALSE))</f>
        <v/>
      </c>
      <c r="C7958" t="str">
        <f>IF(B7958="","",VLOOKUP($A7958,Stepping!$A$2:$D$10000,3,FALSE))</f>
        <v/>
      </c>
      <c r="D7958" t="str">
        <f>IF(C7958="","",VLOOKUP($A7958,Stepping!$A$2:$D$10000,4,FALSE))</f>
        <v/>
      </c>
    </row>
    <row r="7959" spans="1:4" x14ac:dyDescent="0.55000000000000004">
      <c r="A7959" s="14" t="str">
        <f>IF(COUNTIF(Stepping!A$2:$A7958,Stepping!A7959)&gt;0,"",IF(Stepping!A7959="","",Stepping!A7959))</f>
        <v/>
      </c>
      <c r="B7959" t="str">
        <f>IF(A7959="","",VLOOKUP($A7959,Stepping!$A$2:$D$10000,2,FALSE))</f>
        <v/>
      </c>
      <c r="C7959" t="str">
        <f>IF(B7959="","",VLOOKUP($A7959,Stepping!$A$2:$D$10000,3,FALSE))</f>
        <v/>
      </c>
      <c r="D7959" t="str">
        <f>IF(C7959="","",VLOOKUP($A7959,Stepping!$A$2:$D$10000,4,FALSE))</f>
        <v/>
      </c>
    </row>
    <row r="7960" spans="1:4" x14ac:dyDescent="0.55000000000000004">
      <c r="A7960" s="14" t="str">
        <f>IF(COUNTIF(Stepping!A$2:$A7959,Stepping!A7960)&gt;0,"",IF(Stepping!A7960="","",Stepping!A7960))</f>
        <v/>
      </c>
      <c r="B7960" t="str">
        <f>IF(A7960="","",VLOOKUP($A7960,Stepping!$A$2:$D$10000,2,FALSE))</f>
        <v/>
      </c>
      <c r="C7960" t="str">
        <f>IF(B7960="","",VLOOKUP($A7960,Stepping!$A$2:$D$10000,3,FALSE))</f>
        <v/>
      </c>
      <c r="D7960" t="str">
        <f>IF(C7960="","",VLOOKUP($A7960,Stepping!$A$2:$D$10000,4,FALSE))</f>
        <v/>
      </c>
    </row>
    <row r="7961" spans="1:4" x14ac:dyDescent="0.55000000000000004">
      <c r="A7961" s="14" t="str">
        <f>IF(COUNTIF(Stepping!A$2:$A7960,Stepping!A7961)&gt;0,"",IF(Stepping!A7961="","",Stepping!A7961))</f>
        <v/>
      </c>
      <c r="B7961" t="str">
        <f>IF(A7961="","",VLOOKUP($A7961,Stepping!$A$2:$D$10000,2,FALSE))</f>
        <v/>
      </c>
      <c r="C7961" t="str">
        <f>IF(B7961="","",VLOOKUP($A7961,Stepping!$A$2:$D$10000,3,FALSE))</f>
        <v/>
      </c>
      <c r="D7961" t="str">
        <f>IF(C7961="","",VLOOKUP($A7961,Stepping!$A$2:$D$10000,4,FALSE))</f>
        <v/>
      </c>
    </row>
    <row r="7962" spans="1:4" x14ac:dyDescent="0.55000000000000004">
      <c r="A7962" s="14" t="str">
        <f>IF(COUNTIF(Stepping!A$2:$A7961,Stepping!A7962)&gt;0,"",IF(Stepping!A7962="","",Stepping!A7962))</f>
        <v/>
      </c>
      <c r="B7962" t="str">
        <f>IF(A7962="","",VLOOKUP($A7962,Stepping!$A$2:$D$10000,2,FALSE))</f>
        <v/>
      </c>
      <c r="C7962" t="str">
        <f>IF(B7962="","",VLOOKUP($A7962,Stepping!$A$2:$D$10000,3,FALSE))</f>
        <v/>
      </c>
      <c r="D7962" t="str">
        <f>IF(C7962="","",VLOOKUP($A7962,Stepping!$A$2:$D$10000,4,FALSE))</f>
        <v/>
      </c>
    </row>
    <row r="7963" spans="1:4" x14ac:dyDescent="0.55000000000000004">
      <c r="A7963" s="14" t="str">
        <f>IF(COUNTIF(Stepping!A$2:$A7962,Stepping!A7963)&gt;0,"",IF(Stepping!A7963="","",Stepping!A7963))</f>
        <v/>
      </c>
      <c r="B7963" t="str">
        <f>IF(A7963="","",VLOOKUP($A7963,Stepping!$A$2:$D$10000,2,FALSE))</f>
        <v/>
      </c>
      <c r="C7963" t="str">
        <f>IF(B7963="","",VLOOKUP($A7963,Stepping!$A$2:$D$10000,3,FALSE))</f>
        <v/>
      </c>
      <c r="D7963" t="str">
        <f>IF(C7963="","",VLOOKUP($A7963,Stepping!$A$2:$D$10000,4,FALSE))</f>
        <v/>
      </c>
    </row>
    <row r="7964" spans="1:4" x14ac:dyDescent="0.55000000000000004">
      <c r="A7964" s="14" t="str">
        <f>IF(COUNTIF(Stepping!A$2:$A7963,Stepping!A7964)&gt;0,"",IF(Stepping!A7964="","",Stepping!A7964))</f>
        <v/>
      </c>
      <c r="B7964" t="str">
        <f>IF(A7964="","",VLOOKUP($A7964,Stepping!$A$2:$D$10000,2,FALSE))</f>
        <v/>
      </c>
      <c r="C7964" t="str">
        <f>IF(B7964="","",VLOOKUP($A7964,Stepping!$A$2:$D$10000,3,FALSE))</f>
        <v/>
      </c>
      <c r="D7964" t="str">
        <f>IF(C7964="","",VLOOKUP($A7964,Stepping!$A$2:$D$10000,4,FALSE))</f>
        <v/>
      </c>
    </row>
    <row r="7965" spans="1:4" x14ac:dyDescent="0.55000000000000004">
      <c r="A7965" s="14" t="str">
        <f>IF(COUNTIF(Stepping!A$2:$A7964,Stepping!A7965)&gt;0,"",IF(Stepping!A7965="","",Stepping!A7965))</f>
        <v/>
      </c>
      <c r="B7965" t="str">
        <f>IF(A7965="","",VLOOKUP($A7965,Stepping!$A$2:$D$10000,2,FALSE))</f>
        <v/>
      </c>
      <c r="C7965" t="str">
        <f>IF(B7965="","",VLOOKUP($A7965,Stepping!$A$2:$D$10000,3,FALSE))</f>
        <v/>
      </c>
      <c r="D7965" t="str">
        <f>IF(C7965="","",VLOOKUP($A7965,Stepping!$A$2:$D$10000,4,FALSE))</f>
        <v/>
      </c>
    </row>
    <row r="7966" spans="1:4" x14ac:dyDescent="0.55000000000000004">
      <c r="A7966" s="14" t="str">
        <f>IF(COUNTIF(Stepping!A$2:$A7965,Stepping!A7966)&gt;0,"",IF(Stepping!A7966="","",Stepping!A7966))</f>
        <v/>
      </c>
      <c r="B7966" t="str">
        <f>IF(A7966="","",VLOOKUP($A7966,Stepping!$A$2:$D$10000,2,FALSE))</f>
        <v/>
      </c>
      <c r="C7966" t="str">
        <f>IF(B7966="","",VLOOKUP($A7966,Stepping!$A$2:$D$10000,3,FALSE))</f>
        <v/>
      </c>
      <c r="D7966" t="str">
        <f>IF(C7966="","",VLOOKUP($A7966,Stepping!$A$2:$D$10000,4,FALSE))</f>
        <v/>
      </c>
    </row>
    <row r="7967" spans="1:4" x14ac:dyDescent="0.55000000000000004">
      <c r="A7967" s="14" t="str">
        <f>IF(COUNTIF(Stepping!A$2:$A7966,Stepping!A7967)&gt;0,"",IF(Stepping!A7967="","",Stepping!A7967))</f>
        <v/>
      </c>
      <c r="B7967" t="str">
        <f>IF(A7967="","",VLOOKUP($A7967,Stepping!$A$2:$D$10000,2,FALSE))</f>
        <v/>
      </c>
      <c r="C7967" t="str">
        <f>IF(B7967="","",VLOOKUP($A7967,Stepping!$A$2:$D$10000,3,FALSE))</f>
        <v/>
      </c>
      <c r="D7967" t="str">
        <f>IF(C7967="","",VLOOKUP($A7967,Stepping!$A$2:$D$10000,4,FALSE))</f>
        <v/>
      </c>
    </row>
    <row r="7968" spans="1:4" x14ac:dyDescent="0.55000000000000004">
      <c r="A7968" s="14" t="str">
        <f>IF(COUNTIF(Stepping!A$2:$A7967,Stepping!A7968)&gt;0,"",IF(Stepping!A7968="","",Stepping!A7968))</f>
        <v/>
      </c>
      <c r="B7968" t="str">
        <f>IF(A7968="","",VLOOKUP($A7968,Stepping!$A$2:$D$10000,2,FALSE))</f>
        <v/>
      </c>
      <c r="C7968" t="str">
        <f>IF(B7968="","",VLOOKUP($A7968,Stepping!$A$2:$D$10000,3,FALSE))</f>
        <v/>
      </c>
      <c r="D7968" t="str">
        <f>IF(C7968="","",VLOOKUP($A7968,Stepping!$A$2:$D$10000,4,FALSE))</f>
        <v/>
      </c>
    </row>
    <row r="7969" spans="1:4" x14ac:dyDescent="0.55000000000000004">
      <c r="A7969" s="14" t="str">
        <f>IF(COUNTIF(Stepping!A$2:$A7968,Stepping!A7969)&gt;0,"",IF(Stepping!A7969="","",Stepping!A7969))</f>
        <v/>
      </c>
      <c r="B7969" t="str">
        <f>IF(A7969="","",VLOOKUP($A7969,Stepping!$A$2:$D$10000,2,FALSE))</f>
        <v/>
      </c>
      <c r="C7969" t="str">
        <f>IF(B7969="","",VLOOKUP($A7969,Stepping!$A$2:$D$10000,3,FALSE))</f>
        <v/>
      </c>
      <c r="D7969" t="str">
        <f>IF(C7969="","",VLOOKUP($A7969,Stepping!$A$2:$D$10000,4,FALSE))</f>
        <v/>
      </c>
    </row>
    <row r="7970" spans="1:4" x14ac:dyDescent="0.55000000000000004">
      <c r="A7970" s="14" t="str">
        <f>IF(COUNTIF(Stepping!A$2:$A7969,Stepping!A7970)&gt;0,"",IF(Stepping!A7970="","",Stepping!A7970))</f>
        <v/>
      </c>
      <c r="B7970" t="str">
        <f>IF(A7970="","",VLOOKUP($A7970,Stepping!$A$2:$D$10000,2,FALSE))</f>
        <v/>
      </c>
      <c r="C7970" t="str">
        <f>IF(B7970="","",VLOOKUP($A7970,Stepping!$A$2:$D$10000,3,FALSE))</f>
        <v/>
      </c>
      <c r="D7970" t="str">
        <f>IF(C7970="","",VLOOKUP($A7970,Stepping!$A$2:$D$10000,4,FALSE))</f>
        <v/>
      </c>
    </row>
    <row r="7971" spans="1:4" x14ac:dyDescent="0.55000000000000004">
      <c r="A7971" s="14" t="str">
        <f>IF(COUNTIF(Stepping!A$2:$A7970,Stepping!A7971)&gt;0,"",IF(Stepping!A7971="","",Stepping!A7971))</f>
        <v/>
      </c>
      <c r="B7971" t="str">
        <f>IF(A7971="","",VLOOKUP($A7971,Stepping!$A$2:$D$10000,2,FALSE))</f>
        <v/>
      </c>
      <c r="C7971" t="str">
        <f>IF(B7971="","",VLOOKUP($A7971,Stepping!$A$2:$D$10000,3,FALSE))</f>
        <v/>
      </c>
      <c r="D7971" t="str">
        <f>IF(C7971="","",VLOOKUP($A7971,Stepping!$A$2:$D$10000,4,FALSE))</f>
        <v/>
      </c>
    </row>
    <row r="7972" spans="1:4" x14ac:dyDescent="0.55000000000000004">
      <c r="A7972" s="14" t="str">
        <f>IF(COUNTIF(Stepping!A$2:$A7971,Stepping!A7972)&gt;0,"",IF(Stepping!A7972="","",Stepping!A7972))</f>
        <v/>
      </c>
      <c r="B7972" t="str">
        <f>IF(A7972="","",VLOOKUP($A7972,Stepping!$A$2:$D$10000,2,FALSE))</f>
        <v/>
      </c>
      <c r="C7972" t="str">
        <f>IF(B7972="","",VLOOKUP($A7972,Stepping!$A$2:$D$10000,3,FALSE))</f>
        <v/>
      </c>
      <c r="D7972" t="str">
        <f>IF(C7972="","",VLOOKUP($A7972,Stepping!$A$2:$D$10000,4,FALSE))</f>
        <v/>
      </c>
    </row>
    <row r="7973" spans="1:4" x14ac:dyDescent="0.55000000000000004">
      <c r="A7973" s="14" t="str">
        <f>IF(COUNTIF(Stepping!A$2:$A7972,Stepping!A7973)&gt;0,"",IF(Stepping!A7973="","",Stepping!A7973))</f>
        <v/>
      </c>
      <c r="B7973" t="str">
        <f>IF(A7973="","",VLOOKUP($A7973,Stepping!$A$2:$D$10000,2,FALSE))</f>
        <v/>
      </c>
      <c r="C7973" t="str">
        <f>IF(B7973="","",VLOOKUP($A7973,Stepping!$A$2:$D$10000,3,FALSE))</f>
        <v/>
      </c>
      <c r="D7973" t="str">
        <f>IF(C7973="","",VLOOKUP($A7973,Stepping!$A$2:$D$10000,4,FALSE))</f>
        <v/>
      </c>
    </row>
    <row r="7974" spans="1:4" x14ac:dyDescent="0.55000000000000004">
      <c r="A7974" s="14" t="str">
        <f>IF(COUNTIF(Stepping!A$2:$A7973,Stepping!A7974)&gt;0,"",IF(Stepping!A7974="","",Stepping!A7974))</f>
        <v/>
      </c>
      <c r="B7974" t="str">
        <f>IF(A7974="","",VLOOKUP($A7974,Stepping!$A$2:$D$10000,2,FALSE))</f>
        <v/>
      </c>
      <c r="C7974" t="str">
        <f>IF(B7974="","",VLOOKUP($A7974,Stepping!$A$2:$D$10000,3,FALSE))</f>
        <v/>
      </c>
      <c r="D7974" t="str">
        <f>IF(C7974="","",VLOOKUP($A7974,Stepping!$A$2:$D$10000,4,FALSE))</f>
        <v/>
      </c>
    </row>
    <row r="7975" spans="1:4" x14ac:dyDescent="0.55000000000000004">
      <c r="A7975" s="14" t="str">
        <f>IF(COUNTIF(Stepping!A$2:$A7974,Stepping!A7975)&gt;0,"",IF(Stepping!A7975="","",Stepping!A7975))</f>
        <v/>
      </c>
      <c r="B7975" t="str">
        <f>IF(A7975="","",VLOOKUP($A7975,Stepping!$A$2:$D$10000,2,FALSE))</f>
        <v/>
      </c>
      <c r="C7975" t="str">
        <f>IF(B7975="","",VLOOKUP($A7975,Stepping!$A$2:$D$10000,3,FALSE))</f>
        <v/>
      </c>
      <c r="D7975" t="str">
        <f>IF(C7975="","",VLOOKUP($A7975,Stepping!$A$2:$D$10000,4,FALSE))</f>
        <v/>
      </c>
    </row>
    <row r="7976" spans="1:4" x14ac:dyDescent="0.55000000000000004">
      <c r="A7976" s="14" t="str">
        <f>IF(COUNTIF(Stepping!A$2:$A7975,Stepping!A7976)&gt;0,"",IF(Stepping!A7976="","",Stepping!A7976))</f>
        <v/>
      </c>
      <c r="B7976" t="str">
        <f>IF(A7976="","",VLOOKUP($A7976,Stepping!$A$2:$D$10000,2,FALSE))</f>
        <v/>
      </c>
      <c r="C7976" t="str">
        <f>IF(B7976="","",VLOOKUP($A7976,Stepping!$A$2:$D$10000,3,FALSE))</f>
        <v/>
      </c>
      <c r="D7976" t="str">
        <f>IF(C7976="","",VLOOKUP($A7976,Stepping!$A$2:$D$10000,4,FALSE))</f>
        <v/>
      </c>
    </row>
    <row r="7977" spans="1:4" x14ac:dyDescent="0.55000000000000004">
      <c r="A7977" s="14" t="str">
        <f>IF(COUNTIF(Stepping!A$2:$A7976,Stepping!A7977)&gt;0,"",IF(Stepping!A7977="","",Stepping!A7977))</f>
        <v/>
      </c>
      <c r="B7977" t="str">
        <f>IF(A7977="","",VLOOKUP($A7977,Stepping!$A$2:$D$10000,2,FALSE))</f>
        <v/>
      </c>
      <c r="C7977" t="str">
        <f>IF(B7977="","",VLOOKUP($A7977,Stepping!$A$2:$D$10000,3,FALSE))</f>
        <v/>
      </c>
      <c r="D7977" t="str">
        <f>IF(C7977="","",VLOOKUP($A7977,Stepping!$A$2:$D$10000,4,FALSE))</f>
        <v/>
      </c>
    </row>
    <row r="7978" spans="1:4" x14ac:dyDescent="0.55000000000000004">
      <c r="A7978" s="14" t="str">
        <f>IF(COUNTIF(Stepping!A$2:$A7977,Stepping!A7978)&gt;0,"",IF(Stepping!A7978="","",Stepping!A7978))</f>
        <v/>
      </c>
      <c r="B7978" t="str">
        <f>IF(A7978="","",VLOOKUP($A7978,Stepping!$A$2:$D$10000,2,FALSE))</f>
        <v/>
      </c>
      <c r="C7978" t="str">
        <f>IF(B7978="","",VLOOKUP($A7978,Stepping!$A$2:$D$10000,3,FALSE))</f>
        <v/>
      </c>
      <c r="D7978" t="str">
        <f>IF(C7978="","",VLOOKUP($A7978,Stepping!$A$2:$D$10000,4,FALSE))</f>
        <v/>
      </c>
    </row>
    <row r="7979" spans="1:4" x14ac:dyDescent="0.55000000000000004">
      <c r="A7979" s="14" t="str">
        <f>IF(COUNTIF(Stepping!A$2:$A7978,Stepping!A7979)&gt;0,"",IF(Stepping!A7979="","",Stepping!A7979))</f>
        <v/>
      </c>
      <c r="B7979" t="str">
        <f>IF(A7979="","",VLOOKUP($A7979,Stepping!$A$2:$D$10000,2,FALSE))</f>
        <v/>
      </c>
      <c r="C7979" t="str">
        <f>IF(B7979="","",VLOOKUP($A7979,Stepping!$A$2:$D$10000,3,FALSE))</f>
        <v/>
      </c>
      <c r="D7979" t="str">
        <f>IF(C7979="","",VLOOKUP($A7979,Stepping!$A$2:$D$10000,4,FALSE))</f>
        <v/>
      </c>
    </row>
    <row r="7980" spans="1:4" x14ac:dyDescent="0.55000000000000004">
      <c r="A7980" s="14" t="str">
        <f>IF(COUNTIF(Stepping!A$2:$A7979,Stepping!A7980)&gt;0,"",IF(Stepping!A7980="","",Stepping!A7980))</f>
        <v/>
      </c>
      <c r="B7980" t="str">
        <f>IF(A7980="","",VLOOKUP($A7980,Stepping!$A$2:$D$10000,2,FALSE))</f>
        <v/>
      </c>
      <c r="C7980" t="str">
        <f>IF(B7980="","",VLOOKUP($A7980,Stepping!$A$2:$D$10000,3,FALSE))</f>
        <v/>
      </c>
      <c r="D7980" t="str">
        <f>IF(C7980="","",VLOOKUP($A7980,Stepping!$A$2:$D$10000,4,FALSE))</f>
        <v/>
      </c>
    </row>
    <row r="7981" spans="1:4" x14ac:dyDescent="0.55000000000000004">
      <c r="A7981" s="14" t="str">
        <f>IF(COUNTIF(Stepping!A$2:$A7980,Stepping!A7981)&gt;0,"",IF(Stepping!A7981="","",Stepping!A7981))</f>
        <v/>
      </c>
      <c r="B7981" t="str">
        <f>IF(A7981="","",VLOOKUP($A7981,Stepping!$A$2:$D$10000,2,FALSE))</f>
        <v/>
      </c>
      <c r="C7981" t="str">
        <f>IF(B7981="","",VLOOKUP($A7981,Stepping!$A$2:$D$10000,3,FALSE))</f>
        <v/>
      </c>
      <c r="D7981" t="str">
        <f>IF(C7981="","",VLOOKUP($A7981,Stepping!$A$2:$D$10000,4,FALSE))</f>
        <v/>
      </c>
    </row>
    <row r="7982" spans="1:4" x14ac:dyDescent="0.55000000000000004">
      <c r="A7982" s="14" t="str">
        <f>IF(COUNTIF(Stepping!A$2:$A7981,Stepping!A7982)&gt;0,"",IF(Stepping!A7982="","",Stepping!A7982))</f>
        <v/>
      </c>
      <c r="B7982" t="str">
        <f>IF(A7982="","",VLOOKUP($A7982,Stepping!$A$2:$D$10000,2,FALSE))</f>
        <v/>
      </c>
      <c r="C7982" t="str">
        <f>IF(B7982="","",VLOOKUP($A7982,Stepping!$A$2:$D$10000,3,FALSE))</f>
        <v/>
      </c>
      <c r="D7982" t="str">
        <f>IF(C7982="","",VLOOKUP($A7982,Stepping!$A$2:$D$10000,4,FALSE))</f>
        <v/>
      </c>
    </row>
    <row r="7983" spans="1:4" x14ac:dyDescent="0.55000000000000004">
      <c r="A7983" s="14" t="str">
        <f>IF(COUNTIF(Stepping!A$2:$A7982,Stepping!A7983)&gt;0,"",IF(Stepping!A7983="","",Stepping!A7983))</f>
        <v/>
      </c>
      <c r="B7983" t="str">
        <f>IF(A7983="","",VLOOKUP($A7983,Stepping!$A$2:$D$10000,2,FALSE))</f>
        <v/>
      </c>
      <c r="C7983" t="str">
        <f>IF(B7983="","",VLOOKUP($A7983,Stepping!$A$2:$D$10000,3,FALSE))</f>
        <v/>
      </c>
      <c r="D7983" t="str">
        <f>IF(C7983="","",VLOOKUP($A7983,Stepping!$A$2:$D$10000,4,FALSE))</f>
        <v/>
      </c>
    </row>
    <row r="7984" spans="1:4" x14ac:dyDescent="0.55000000000000004">
      <c r="A7984" s="14" t="str">
        <f>IF(COUNTIF(Stepping!A$2:$A7983,Stepping!A7984)&gt;0,"",IF(Stepping!A7984="","",Stepping!A7984))</f>
        <v/>
      </c>
      <c r="B7984" t="str">
        <f>IF(A7984="","",VLOOKUP($A7984,Stepping!$A$2:$D$10000,2,FALSE))</f>
        <v/>
      </c>
      <c r="C7984" t="str">
        <f>IF(B7984="","",VLOOKUP($A7984,Stepping!$A$2:$D$10000,3,FALSE))</f>
        <v/>
      </c>
      <c r="D7984" t="str">
        <f>IF(C7984="","",VLOOKUP($A7984,Stepping!$A$2:$D$10000,4,FALSE))</f>
        <v/>
      </c>
    </row>
    <row r="7985" spans="1:4" x14ac:dyDescent="0.55000000000000004">
      <c r="A7985" s="14" t="str">
        <f>IF(COUNTIF(Stepping!A$2:$A7984,Stepping!A7985)&gt;0,"",IF(Stepping!A7985="","",Stepping!A7985))</f>
        <v/>
      </c>
      <c r="B7985" t="str">
        <f>IF(A7985="","",VLOOKUP($A7985,Stepping!$A$2:$D$10000,2,FALSE))</f>
        <v/>
      </c>
      <c r="C7985" t="str">
        <f>IF(B7985="","",VLOOKUP($A7985,Stepping!$A$2:$D$10000,3,FALSE))</f>
        <v/>
      </c>
      <c r="D7985" t="str">
        <f>IF(C7985="","",VLOOKUP($A7985,Stepping!$A$2:$D$10000,4,FALSE))</f>
        <v/>
      </c>
    </row>
    <row r="7986" spans="1:4" x14ac:dyDescent="0.55000000000000004">
      <c r="A7986" s="14" t="str">
        <f>IF(COUNTIF(Stepping!A$2:$A7985,Stepping!A7986)&gt;0,"",IF(Stepping!A7986="","",Stepping!A7986))</f>
        <v/>
      </c>
      <c r="B7986" t="str">
        <f>IF(A7986="","",VLOOKUP($A7986,Stepping!$A$2:$D$10000,2,FALSE))</f>
        <v/>
      </c>
      <c r="C7986" t="str">
        <f>IF(B7986="","",VLOOKUP($A7986,Stepping!$A$2:$D$10000,3,FALSE))</f>
        <v/>
      </c>
      <c r="D7986" t="str">
        <f>IF(C7986="","",VLOOKUP($A7986,Stepping!$A$2:$D$10000,4,FALSE))</f>
        <v/>
      </c>
    </row>
    <row r="7987" spans="1:4" x14ac:dyDescent="0.55000000000000004">
      <c r="A7987" s="14" t="str">
        <f>IF(COUNTIF(Stepping!A$2:$A7986,Stepping!A7987)&gt;0,"",IF(Stepping!A7987="","",Stepping!A7987))</f>
        <v/>
      </c>
      <c r="B7987" t="str">
        <f>IF(A7987="","",VLOOKUP($A7987,Stepping!$A$2:$D$10000,2,FALSE))</f>
        <v/>
      </c>
      <c r="C7987" t="str">
        <f>IF(B7987="","",VLOOKUP($A7987,Stepping!$A$2:$D$10000,3,FALSE))</f>
        <v/>
      </c>
      <c r="D7987" t="str">
        <f>IF(C7987="","",VLOOKUP($A7987,Stepping!$A$2:$D$10000,4,FALSE))</f>
        <v/>
      </c>
    </row>
    <row r="7988" spans="1:4" x14ac:dyDescent="0.55000000000000004">
      <c r="A7988" s="14" t="str">
        <f>IF(COUNTIF(Stepping!A$2:$A7987,Stepping!A7988)&gt;0,"",IF(Stepping!A7988="","",Stepping!A7988))</f>
        <v/>
      </c>
      <c r="B7988" t="str">
        <f>IF(A7988="","",VLOOKUP($A7988,Stepping!$A$2:$D$10000,2,FALSE))</f>
        <v/>
      </c>
      <c r="C7988" t="str">
        <f>IF(B7988="","",VLOOKUP($A7988,Stepping!$A$2:$D$10000,3,FALSE))</f>
        <v/>
      </c>
      <c r="D7988" t="str">
        <f>IF(C7988="","",VLOOKUP($A7988,Stepping!$A$2:$D$10000,4,FALSE))</f>
        <v/>
      </c>
    </row>
    <row r="7989" spans="1:4" x14ac:dyDescent="0.55000000000000004">
      <c r="A7989" s="14" t="str">
        <f>IF(COUNTIF(Stepping!A$2:$A7988,Stepping!A7989)&gt;0,"",IF(Stepping!A7989="","",Stepping!A7989))</f>
        <v/>
      </c>
      <c r="B7989" t="str">
        <f>IF(A7989="","",VLOOKUP($A7989,Stepping!$A$2:$D$10000,2,FALSE))</f>
        <v/>
      </c>
      <c r="C7989" t="str">
        <f>IF(B7989="","",VLOOKUP($A7989,Stepping!$A$2:$D$10000,3,FALSE))</f>
        <v/>
      </c>
      <c r="D7989" t="str">
        <f>IF(C7989="","",VLOOKUP($A7989,Stepping!$A$2:$D$10000,4,FALSE))</f>
        <v/>
      </c>
    </row>
    <row r="7990" spans="1:4" x14ac:dyDescent="0.55000000000000004">
      <c r="A7990" s="14" t="str">
        <f>IF(COUNTIF(Stepping!A$2:$A7989,Stepping!A7990)&gt;0,"",IF(Stepping!A7990="","",Stepping!A7990))</f>
        <v/>
      </c>
      <c r="B7990" t="str">
        <f>IF(A7990="","",VLOOKUP($A7990,Stepping!$A$2:$D$10000,2,FALSE))</f>
        <v/>
      </c>
      <c r="C7990" t="str">
        <f>IF(B7990="","",VLOOKUP($A7990,Stepping!$A$2:$D$10000,3,FALSE))</f>
        <v/>
      </c>
      <c r="D7990" t="str">
        <f>IF(C7990="","",VLOOKUP($A7990,Stepping!$A$2:$D$10000,4,FALSE))</f>
        <v/>
      </c>
    </row>
    <row r="7991" spans="1:4" x14ac:dyDescent="0.55000000000000004">
      <c r="A7991" s="14" t="str">
        <f>IF(COUNTIF(Stepping!A$2:$A7990,Stepping!A7991)&gt;0,"",IF(Stepping!A7991="","",Stepping!A7991))</f>
        <v/>
      </c>
      <c r="B7991" t="str">
        <f>IF(A7991="","",VLOOKUP($A7991,Stepping!$A$2:$D$10000,2,FALSE))</f>
        <v/>
      </c>
      <c r="C7991" t="str">
        <f>IF(B7991="","",VLOOKUP($A7991,Stepping!$A$2:$D$10000,3,FALSE))</f>
        <v/>
      </c>
      <c r="D7991" t="str">
        <f>IF(C7991="","",VLOOKUP($A7991,Stepping!$A$2:$D$10000,4,FALSE))</f>
        <v/>
      </c>
    </row>
    <row r="7992" spans="1:4" x14ac:dyDescent="0.55000000000000004">
      <c r="A7992" s="14" t="str">
        <f>IF(COUNTIF(Stepping!A$2:$A7991,Stepping!A7992)&gt;0,"",IF(Stepping!A7992="","",Stepping!A7992))</f>
        <v/>
      </c>
      <c r="B7992" t="str">
        <f>IF(A7992="","",VLOOKUP($A7992,Stepping!$A$2:$D$10000,2,FALSE))</f>
        <v/>
      </c>
      <c r="C7992" t="str">
        <f>IF(B7992="","",VLOOKUP($A7992,Stepping!$A$2:$D$10000,3,FALSE))</f>
        <v/>
      </c>
      <c r="D7992" t="str">
        <f>IF(C7992="","",VLOOKUP($A7992,Stepping!$A$2:$D$10000,4,FALSE))</f>
        <v/>
      </c>
    </row>
    <row r="7993" spans="1:4" x14ac:dyDescent="0.55000000000000004">
      <c r="A7993" s="14" t="str">
        <f>IF(COUNTIF(Stepping!A$2:$A7992,Stepping!A7993)&gt;0,"",IF(Stepping!A7993="","",Stepping!A7993))</f>
        <v/>
      </c>
      <c r="B7993" t="str">
        <f>IF(A7993="","",VLOOKUP($A7993,Stepping!$A$2:$D$10000,2,FALSE))</f>
        <v/>
      </c>
      <c r="C7993" t="str">
        <f>IF(B7993="","",VLOOKUP($A7993,Stepping!$A$2:$D$10000,3,FALSE))</f>
        <v/>
      </c>
      <c r="D7993" t="str">
        <f>IF(C7993="","",VLOOKUP($A7993,Stepping!$A$2:$D$10000,4,FALSE))</f>
        <v/>
      </c>
    </row>
    <row r="7994" spans="1:4" x14ac:dyDescent="0.55000000000000004">
      <c r="A7994" s="14" t="str">
        <f>IF(COUNTIF(Stepping!A$2:$A7993,Stepping!A7994)&gt;0,"",IF(Stepping!A7994="","",Stepping!A7994))</f>
        <v/>
      </c>
      <c r="B7994" t="str">
        <f>IF(A7994="","",VLOOKUP($A7994,Stepping!$A$2:$D$10000,2,FALSE))</f>
        <v/>
      </c>
      <c r="C7994" t="str">
        <f>IF(B7994="","",VLOOKUP($A7994,Stepping!$A$2:$D$10000,3,FALSE))</f>
        <v/>
      </c>
      <c r="D7994" t="str">
        <f>IF(C7994="","",VLOOKUP($A7994,Stepping!$A$2:$D$10000,4,FALSE))</f>
        <v/>
      </c>
    </row>
    <row r="7995" spans="1:4" x14ac:dyDescent="0.55000000000000004">
      <c r="A7995" s="14" t="str">
        <f>IF(COUNTIF(Stepping!A$2:$A7994,Stepping!A7995)&gt;0,"",IF(Stepping!A7995="","",Stepping!A7995))</f>
        <v/>
      </c>
      <c r="B7995" t="str">
        <f>IF(A7995="","",VLOOKUP($A7995,Stepping!$A$2:$D$10000,2,FALSE))</f>
        <v/>
      </c>
      <c r="C7995" t="str">
        <f>IF(B7995="","",VLOOKUP($A7995,Stepping!$A$2:$D$10000,3,FALSE))</f>
        <v/>
      </c>
      <c r="D7995" t="str">
        <f>IF(C7995="","",VLOOKUP($A7995,Stepping!$A$2:$D$10000,4,FALSE))</f>
        <v/>
      </c>
    </row>
    <row r="7996" spans="1:4" x14ac:dyDescent="0.55000000000000004">
      <c r="A7996" s="14" t="str">
        <f>IF(COUNTIF(Stepping!A$2:$A7995,Stepping!A7996)&gt;0,"",IF(Stepping!A7996="","",Stepping!A7996))</f>
        <v/>
      </c>
      <c r="B7996" t="str">
        <f>IF(A7996="","",VLOOKUP($A7996,Stepping!$A$2:$D$10000,2,FALSE))</f>
        <v/>
      </c>
      <c r="C7996" t="str">
        <f>IF(B7996="","",VLOOKUP($A7996,Stepping!$A$2:$D$10000,3,FALSE))</f>
        <v/>
      </c>
      <c r="D7996" t="str">
        <f>IF(C7996="","",VLOOKUP($A7996,Stepping!$A$2:$D$10000,4,FALSE))</f>
        <v/>
      </c>
    </row>
    <row r="7997" spans="1:4" x14ac:dyDescent="0.55000000000000004">
      <c r="A7997" s="14" t="str">
        <f>IF(COUNTIF(Stepping!A$2:$A7996,Stepping!A7997)&gt;0,"",IF(Stepping!A7997="","",Stepping!A7997))</f>
        <v/>
      </c>
      <c r="B7997" t="str">
        <f>IF(A7997="","",VLOOKUP($A7997,Stepping!$A$2:$D$10000,2,FALSE))</f>
        <v/>
      </c>
      <c r="C7997" t="str">
        <f>IF(B7997="","",VLOOKUP($A7997,Stepping!$A$2:$D$10000,3,FALSE))</f>
        <v/>
      </c>
      <c r="D7997" t="str">
        <f>IF(C7997="","",VLOOKUP($A7997,Stepping!$A$2:$D$10000,4,FALSE))</f>
        <v/>
      </c>
    </row>
    <row r="7998" spans="1:4" x14ac:dyDescent="0.55000000000000004">
      <c r="A7998" s="14" t="str">
        <f>IF(COUNTIF(Stepping!A$2:$A7997,Stepping!A7998)&gt;0,"",IF(Stepping!A7998="","",Stepping!A7998))</f>
        <v/>
      </c>
      <c r="B7998" t="str">
        <f>IF(A7998="","",VLOOKUP($A7998,Stepping!$A$2:$D$10000,2,FALSE))</f>
        <v/>
      </c>
      <c r="C7998" t="str">
        <f>IF(B7998="","",VLOOKUP($A7998,Stepping!$A$2:$D$10000,3,FALSE))</f>
        <v/>
      </c>
      <c r="D7998" t="str">
        <f>IF(C7998="","",VLOOKUP($A7998,Stepping!$A$2:$D$10000,4,FALSE))</f>
        <v/>
      </c>
    </row>
    <row r="7999" spans="1:4" x14ac:dyDescent="0.55000000000000004">
      <c r="A7999" s="14" t="str">
        <f>IF(COUNTIF(Stepping!A$2:$A7998,Stepping!A7999)&gt;0,"",IF(Stepping!A7999="","",Stepping!A7999))</f>
        <v/>
      </c>
      <c r="B7999" t="str">
        <f>IF(A7999="","",VLOOKUP($A7999,Stepping!$A$2:$D$10000,2,FALSE))</f>
        <v/>
      </c>
      <c r="C7999" t="str">
        <f>IF(B7999="","",VLOOKUP($A7999,Stepping!$A$2:$D$10000,3,FALSE))</f>
        <v/>
      </c>
      <c r="D7999" t="str">
        <f>IF(C7999="","",VLOOKUP($A7999,Stepping!$A$2:$D$10000,4,FALSE))</f>
        <v/>
      </c>
    </row>
    <row r="8000" spans="1:4" x14ac:dyDescent="0.55000000000000004">
      <c r="A8000" s="14" t="str">
        <f>IF(COUNTIF(Stepping!A$2:$A7999,Stepping!A8000)&gt;0,"",IF(Stepping!A8000="","",Stepping!A8000))</f>
        <v/>
      </c>
      <c r="B8000" t="str">
        <f>IF(A8000="","",VLOOKUP($A8000,Stepping!$A$2:$D$10000,2,FALSE))</f>
        <v/>
      </c>
      <c r="C8000" t="str">
        <f>IF(B8000="","",VLOOKUP($A8000,Stepping!$A$2:$D$10000,3,FALSE))</f>
        <v/>
      </c>
      <c r="D8000" t="str">
        <f>IF(C8000="","",VLOOKUP($A8000,Stepping!$A$2:$D$10000,4,FALSE))</f>
        <v/>
      </c>
    </row>
    <row r="8001" spans="1:4" x14ac:dyDescent="0.55000000000000004">
      <c r="A8001" s="14" t="str">
        <f>IF(COUNTIF(Stepping!A$2:$A8000,Stepping!A8001)&gt;0,"",IF(Stepping!A8001="","",Stepping!A8001))</f>
        <v/>
      </c>
      <c r="B8001" t="str">
        <f>IF(A8001="","",VLOOKUP($A8001,Stepping!$A$2:$D$10000,2,FALSE))</f>
        <v/>
      </c>
      <c r="C8001" t="str">
        <f>IF(B8001="","",VLOOKUP($A8001,Stepping!$A$2:$D$10000,3,FALSE))</f>
        <v/>
      </c>
      <c r="D8001" t="str">
        <f>IF(C8001="","",VLOOKUP($A8001,Stepping!$A$2:$D$10000,4,FALSE))</f>
        <v/>
      </c>
    </row>
    <row r="8002" spans="1:4" x14ac:dyDescent="0.55000000000000004">
      <c r="A8002" s="14" t="str">
        <f>IF(COUNTIF(Stepping!A$2:$A8001,Stepping!A8002)&gt;0,"",IF(Stepping!A8002="","",Stepping!A8002))</f>
        <v/>
      </c>
      <c r="B8002" t="str">
        <f>IF(A8002="","",VLOOKUP($A8002,Stepping!$A$2:$D$10000,2,FALSE))</f>
        <v/>
      </c>
      <c r="C8002" t="str">
        <f>IF(B8002="","",VLOOKUP($A8002,Stepping!$A$2:$D$10000,3,FALSE))</f>
        <v/>
      </c>
      <c r="D8002" t="str">
        <f>IF(C8002="","",VLOOKUP($A8002,Stepping!$A$2:$D$10000,4,FALSE))</f>
        <v/>
      </c>
    </row>
    <row r="8003" spans="1:4" x14ac:dyDescent="0.55000000000000004">
      <c r="A8003" s="14" t="str">
        <f>IF(COUNTIF(Stepping!A$2:$A8002,Stepping!A8003)&gt;0,"",IF(Stepping!A8003="","",Stepping!A8003))</f>
        <v/>
      </c>
      <c r="B8003" t="str">
        <f>IF(A8003="","",VLOOKUP($A8003,Stepping!$A$2:$D$10000,2,FALSE))</f>
        <v/>
      </c>
      <c r="C8003" t="str">
        <f>IF(B8003="","",VLOOKUP($A8003,Stepping!$A$2:$D$10000,3,FALSE))</f>
        <v/>
      </c>
      <c r="D8003" t="str">
        <f>IF(C8003="","",VLOOKUP($A8003,Stepping!$A$2:$D$10000,4,FALSE))</f>
        <v/>
      </c>
    </row>
    <row r="8004" spans="1:4" x14ac:dyDescent="0.55000000000000004">
      <c r="A8004" s="14" t="str">
        <f>IF(COUNTIF(Stepping!A$2:$A8003,Stepping!A8004)&gt;0,"",IF(Stepping!A8004="","",Stepping!A8004))</f>
        <v/>
      </c>
      <c r="B8004" t="str">
        <f>IF(A8004="","",VLOOKUP($A8004,Stepping!$A$2:$D$10000,2,FALSE))</f>
        <v/>
      </c>
      <c r="C8004" t="str">
        <f>IF(B8004="","",VLOOKUP($A8004,Stepping!$A$2:$D$10000,3,FALSE))</f>
        <v/>
      </c>
      <c r="D8004" t="str">
        <f>IF(C8004="","",VLOOKUP($A8004,Stepping!$A$2:$D$10000,4,FALSE))</f>
        <v/>
      </c>
    </row>
    <row r="8005" spans="1:4" x14ac:dyDescent="0.55000000000000004">
      <c r="A8005" s="14" t="str">
        <f>IF(COUNTIF(Stepping!A$2:$A8004,Stepping!A8005)&gt;0,"",IF(Stepping!A8005="","",Stepping!A8005))</f>
        <v/>
      </c>
      <c r="B8005" t="str">
        <f>IF(A8005="","",VLOOKUP($A8005,Stepping!$A$2:$D$10000,2,FALSE))</f>
        <v/>
      </c>
      <c r="C8005" t="str">
        <f>IF(B8005="","",VLOOKUP($A8005,Stepping!$A$2:$D$10000,3,FALSE))</f>
        <v/>
      </c>
      <c r="D8005" t="str">
        <f>IF(C8005="","",VLOOKUP($A8005,Stepping!$A$2:$D$10000,4,FALSE))</f>
        <v/>
      </c>
    </row>
    <row r="8006" spans="1:4" x14ac:dyDescent="0.55000000000000004">
      <c r="A8006" s="14" t="str">
        <f>IF(COUNTIF(Stepping!A$2:$A8005,Stepping!A8006)&gt;0,"",IF(Stepping!A8006="","",Stepping!A8006))</f>
        <v/>
      </c>
      <c r="B8006" t="str">
        <f>IF(A8006="","",VLOOKUP($A8006,Stepping!$A$2:$D$10000,2,FALSE))</f>
        <v/>
      </c>
      <c r="C8006" t="str">
        <f>IF(B8006="","",VLOOKUP($A8006,Stepping!$A$2:$D$10000,3,FALSE))</f>
        <v/>
      </c>
      <c r="D8006" t="str">
        <f>IF(C8006="","",VLOOKUP($A8006,Stepping!$A$2:$D$10000,4,FALSE))</f>
        <v/>
      </c>
    </row>
    <row r="8007" spans="1:4" x14ac:dyDescent="0.55000000000000004">
      <c r="A8007" s="14" t="str">
        <f>IF(COUNTIF(Stepping!A$2:$A8006,Stepping!A8007)&gt;0,"",IF(Stepping!A8007="","",Stepping!A8007))</f>
        <v/>
      </c>
      <c r="B8007" t="str">
        <f>IF(A8007="","",VLOOKUP($A8007,Stepping!$A$2:$D$10000,2,FALSE))</f>
        <v/>
      </c>
      <c r="C8007" t="str">
        <f>IF(B8007="","",VLOOKUP($A8007,Stepping!$A$2:$D$10000,3,FALSE))</f>
        <v/>
      </c>
      <c r="D8007" t="str">
        <f>IF(C8007="","",VLOOKUP($A8007,Stepping!$A$2:$D$10000,4,FALSE))</f>
        <v/>
      </c>
    </row>
    <row r="8008" spans="1:4" x14ac:dyDescent="0.55000000000000004">
      <c r="A8008" s="14" t="str">
        <f>IF(COUNTIF(Stepping!A$2:$A8007,Stepping!A8008)&gt;0,"",IF(Stepping!A8008="","",Stepping!A8008))</f>
        <v/>
      </c>
      <c r="B8008" t="str">
        <f>IF(A8008="","",VLOOKUP($A8008,Stepping!$A$2:$D$10000,2,FALSE))</f>
        <v/>
      </c>
      <c r="C8008" t="str">
        <f>IF(B8008="","",VLOOKUP($A8008,Stepping!$A$2:$D$10000,3,FALSE))</f>
        <v/>
      </c>
      <c r="D8008" t="str">
        <f>IF(C8008="","",VLOOKUP($A8008,Stepping!$A$2:$D$10000,4,FALSE))</f>
        <v/>
      </c>
    </row>
    <row r="8009" spans="1:4" x14ac:dyDescent="0.55000000000000004">
      <c r="A8009" s="14" t="str">
        <f>IF(COUNTIF(Stepping!A$2:$A8008,Stepping!A8009)&gt;0,"",IF(Stepping!A8009="","",Stepping!A8009))</f>
        <v/>
      </c>
      <c r="B8009" t="str">
        <f>IF(A8009="","",VLOOKUP($A8009,Stepping!$A$2:$D$10000,2,FALSE))</f>
        <v/>
      </c>
      <c r="C8009" t="str">
        <f>IF(B8009="","",VLOOKUP($A8009,Stepping!$A$2:$D$10000,3,FALSE))</f>
        <v/>
      </c>
      <c r="D8009" t="str">
        <f>IF(C8009="","",VLOOKUP($A8009,Stepping!$A$2:$D$10000,4,FALSE))</f>
        <v/>
      </c>
    </row>
    <row r="8010" spans="1:4" x14ac:dyDescent="0.55000000000000004">
      <c r="A8010" s="14" t="str">
        <f>IF(COUNTIF(Stepping!A$2:$A8009,Stepping!A8010)&gt;0,"",IF(Stepping!A8010="","",Stepping!A8010))</f>
        <v/>
      </c>
      <c r="B8010" t="str">
        <f>IF(A8010="","",VLOOKUP($A8010,Stepping!$A$2:$D$10000,2,FALSE))</f>
        <v/>
      </c>
      <c r="C8010" t="str">
        <f>IF(B8010="","",VLOOKUP($A8010,Stepping!$A$2:$D$10000,3,FALSE))</f>
        <v/>
      </c>
      <c r="D8010" t="str">
        <f>IF(C8010="","",VLOOKUP($A8010,Stepping!$A$2:$D$10000,4,FALSE))</f>
        <v/>
      </c>
    </row>
    <row r="8011" spans="1:4" x14ac:dyDescent="0.55000000000000004">
      <c r="A8011" s="14" t="str">
        <f>IF(COUNTIF(Stepping!A$2:$A8010,Stepping!A8011)&gt;0,"",IF(Stepping!A8011="","",Stepping!A8011))</f>
        <v/>
      </c>
      <c r="B8011" t="str">
        <f>IF(A8011="","",VLOOKUP($A8011,Stepping!$A$2:$D$10000,2,FALSE))</f>
        <v/>
      </c>
      <c r="C8011" t="str">
        <f>IF(B8011="","",VLOOKUP($A8011,Stepping!$A$2:$D$10000,3,FALSE))</f>
        <v/>
      </c>
      <c r="D8011" t="str">
        <f>IF(C8011="","",VLOOKUP($A8011,Stepping!$A$2:$D$10000,4,FALSE))</f>
        <v/>
      </c>
    </row>
    <row r="8012" spans="1:4" x14ac:dyDescent="0.55000000000000004">
      <c r="A8012" s="14" t="str">
        <f>IF(COUNTIF(Stepping!A$2:$A8011,Stepping!A8012)&gt;0,"",IF(Stepping!A8012="","",Stepping!A8012))</f>
        <v/>
      </c>
      <c r="B8012" t="str">
        <f>IF(A8012="","",VLOOKUP($A8012,Stepping!$A$2:$D$10000,2,FALSE))</f>
        <v/>
      </c>
      <c r="C8012" t="str">
        <f>IF(B8012="","",VLOOKUP($A8012,Stepping!$A$2:$D$10000,3,FALSE))</f>
        <v/>
      </c>
      <c r="D8012" t="str">
        <f>IF(C8012="","",VLOOKUP($A8012,Stepping!$A$2:$D$10000,4,FALSE))</f>
        <v/>
      </c>
    </row>
    <row r="8013" spans="1:4" x14ac:dyDescent="0.55000000000000004">
      <c r="A8013" s="14" t="str">
        <f>IF(COUNTIF(Stepping!A$2:$A8012,Stepping!A8013)&gt;0,"",IF(Stepping!A8013="","",Stepping!A8013))</f>
        <v/>
      </c>
      <c r="B8013" t="str">
        <f>IF(A8013="","",VLOOKUP($A8013,Stepping!$A$2:$D$10000,2,FALSE))</f>
        <v/>
      </c>
      <c r="C8013" t="str">
        <f>IF(B8013="","",VLOOKUP($A8013,Stepping!$A$2:$D$10000,3,FALSE))</f>
        <v/>
      </c>
      <c r="D8013" t="str">
        <f>IF(C8013="","",VLOOKUP($A8013,Stepping!$A$2:$D$10000,4,FALSE))</f>
        <v/>
      </c>
    </row>
    <row r="8014" spans="1:4" x14ac:dyDescent="0.55000000000000004">
      <c r="A8014" s="14" t="str">
        <f>IF(COUNTIF(Stepping!A$2:$A8013,Stepping!A8014)&gt;0,"",IF(Stepping!A8014="","",Stepping!A8014))</f>
        <v/>
      </c>
      <c r="B8014" t="str">
        <f>IF(A8014="","",VLOOKUP($A8014,Stepping!$A$2:$D$10000,2,FALSE))</f>
        <v/>
      </c>
      <c r="C8014" t="str">
        <f>IF(B8014="","",VLOOKUP($A8014,Stepping!$A$2:$D$10000,3,FALSE))</f>
        <v/>
      </c>
      <c r="D8014" t="str">
        <f>IF(C8014="","",VLOOKUP($A8014,Stepping!$A$2:$D$10000,4,FALSE))</f>
        <v/>
      </c>
    </row>
    <row r="8015" spans="1:4" x14ac:dyDescent="0.55000000000000004">
      <c r="A8015" s="14" t="str">
        <f>IF(COUNTIF(Stepping!A$2:$A8014,Stepping!A8015)&gt;0,"",IF(Stepping!A8015="","",Stepping!A8015))</f>
        <v/>
      </c>
      <c r="B8015" t="str">
        <f>IF(A8015="","",VLOOKUP($A8015,Stepping!$A$2:$D$10000,2,FALSE))</f>
        <v/>
      </c>
      <c r="C8015" t="str">
        <f>IF(B8015="","",VLOOKUP($A8015,Stepping!$A$2:$D$10000,3,FALSE))</f>
        <v/>
      </c>
      <c r="D8015" t="str">
        <f>IF(C8015="","",VLOOKUP($A8015,Stepping!$A$2:$D$10000,4,FALSE))</f>
        <v/>
      </c>
    </row>
    <row r="8016" spans="1:4" x14ac:dyDescent="0.55000000000000004">
      <c r="A8016" s="14" t="str">
        <f>IF(COUNTIF(Stepping!A$2:$A8015,Stepping!A8016)&gt;0,"",IF(Stepping!A8016="","",Stepping!A8016))</f>
        <v/>
      </c>
      <c r="B8016" t="str">
        <f>IF(A8016="","",VLOOKUP($A8016,Stepping!$A$2:$D$10000,2,FALSE))</f>
        <v/>
      </c>
      <c r="C8016" t="str">
        <f>IF(B8016="","",VLOOKUP($A8016,Stepping!$A$2:$D$10000,3,FALSE))</f>
        <v/>
      </c>
      <c r="D8016" t="str">
        <f>IF(C8016="","",VLOOKUP($A8016,Stepping!$A$2:$D$10000,4,FALSE))</f>
        <v/>
      </c>
    </row>
    <row r="8017" spans="1:4" x14ac:dyDescent="0.55000000000000004">
      <c r="A8017" s="14" t="str">
        <f>IF(COUNTIF(Stepping!A$2:$A8016,Stepping!A8017)&gt;0,"",IF(Stepping!A8017="","",Stepping!A8017))</f>
        <v/>
      </c>
      <c r="B8017" t="str">
        <f>IF(A8017="","",VLOOKUP($A8017,Stepping!$A$2:$D$10000,2,FALSE))</f>
        <v/>
      </c>
      <c r="C8017" t="str">
        <f>IF(B8017="","",VLOOKUP($A8017,Stepping!$A$2:$D$10000,3,FALSE))</f>
        <v/>
      </c>
      <c r="D8017" t="str">
        <f>IF(C8017="","",VLOOKUP($A8017,Stepping!$A$2:$D$10000,4,FALSE))</f>
        <v/>
      </c>
    </row>
    <row r="8018" spans="1:4" x14ac:dyDescent="0.55000000000000004">
      <c r="A8018" s="14" t="str">
        <f>IF(COUNTIF(Stepping!A$2:$A8017,Stepping!A8018)&gt;0,"",IF(Stepping!A8018="","",Stepping!A8018))</f>
        <v/>
      </c>
      <c r="B8018" t="str">
        <f>IF(A8018="","",VLOOKUP($A8018,Stepping!$A$2:$D$10000,2,FALSE))</f>
        <v/>
      </c>
      <c r="C8018" t="str">
        <f>IF(B8018="","",VLOOKUP($A8018,Stepping!$A$2:$D$10000,3,FALSE))</f>
        <v/>
      </c>
      <c r="D8018" t="str">
        <f>IF(C8018="","",VLOOKUP($A8018,Stepping!$A$2:$D$10000,4,FALSE))</f>
        <v/>
      </c>
    </row>
    <row r="8019" spans="1:4" x14ac:dyDescent="0.55000000000000004">
      <c r="A8019" s="14" t="str">
        <f>IF(COUNTIF(Stepping!A$2:$A8018,Stepping!A8019)&gt;0,"",IF(Stepping!A8019="","",Stepping!A8019))</f>
        <v/>
      </c>
      <c r="B8019" t="str">
        <f>IF(A8019="","",VLOOKUP($A8019,Stepping!$A$2:$D$10000,2,FALSE))</f>
        <v/>
      </c>
      <c r="C8019" t="str">
        <f>IF(B8019="","",VLOOKUP($A8019,Stepping!$A$2:$D$10000,3,FALSE))</f>
        <v/>
      </c>
      <c r="D8019" t="str">
        <f>IF(C8019="","",VLOOKUP($A8019,Stepping!$A$2:$D$10000,4,FALSE))</f>
        <v/>
      </c>
    </row>
    <row r="8020" spans="1:4" x14ac:dyDescent="0.55000000000000004">
      <c r="A8020" s="14" t="str">
        <f>IF(COUNTIF(Stepping!A$2:$A8019,Stepping!A8020)&gt;0,"",IF(Stepping!A8020="","",Stepping!A8020))</f>
        <v/>
      </c>
      <c r="B8020" t="str">
        <f>IF(A8020="","",VLOOKUP($A8020,Stepping!$A$2:$D$10000,2,FALSE))</f>
        <v/>
      </c>
      <c r="C8020" t="str">
        <f>IF(B8020="","",VLOOKUP($A8020,Stepping!$A$2:$D$10000,3,FALSE))</f>
        <v/>
      </c>
      <c r="D8020" t="str">
        <f>IF(C8020="","",VLOOKUP($A8020,Stepping!$A$2:$D$10000,4,FALSE))</f>
        <v/>
      </c>
    </row>
    <row r="8021" spans="1:4" x14ac:dyDescent="0.55000000000000004">
      <c r="A8021" s="14" t="str">
        <f>IF(COUNTIF(Stepping!A$2:$A8020,Stepping!A8021)&gt;0,"",IF(Stepping!A8021="","",Stepping!A8021))</f>
        <v/>
      </c>
      <c r="B8021" t="str">
        <f>IF(A8021="","",VLOOKUP($A8021,Stepping!$A$2:$D$10000,2,FALSE))</f>
        <v/>
      </c>
      <c r="C8021" t="str">
        <f>IF(B8021="","",VLOOKUP($A8021,Stepping!$A$2:$D$10000,3,FALSE))</f>
        <v/>
      </c>
      <c r="D8021" t="str">
        <f>IF(C8021="","",VLOOKUP($A8021,Stepping!$A$2:$D$10000,4,FALSE))</f>
        <v/>
      </c>
    </row>
    <row r="8022" spans="1:4" x14ac:dyDescent="0.55000000000000004">
      <c r="A8022" s="14" t="str">
        <f>IF(COUNTIF(Stepping!A$2:$A8021,Stepping!A8022)&gt;0,"",IF(Stepping!A8022="","",Stepping!A8022))</f>
        <v/>
      </c>
      <c r="B8022" t="str">
        <f>IF(A8022="","",VLOOKUP($A8022,Stepping!$A$2:$D$10000,2,FALSE))</f>
        <v/>
      </c>
      <c r="C8022" t="str">
        <f>IF(B8022="","",VLOOKUP($A8022,Stepping!$A$2:$D$10000,3,FALSE))</f>
        <v/>
      </c>
      <c r="D8022" t="str">
        <f>IF(C8022="","",VLOOKUP($A8022,Stepping!$A$2:$D$10000,4,FALSE))</f>
        <v/>
      </c>
    </row>
    <row r="8023" spans="1:4" x14ac:dyDescent="0.55000000000000004">
      <c r="A8023" s="14" t="str">
        <f>IF(COUNTIF(Stepping!A$2:$A8022,Stepping!A8023)&gt;0,"",IF(Stepping!A8023="","",Stepping!A8023))</f>
        <v/>
      </c>
      <c r="B8023" t="str">
        <f>IF(A8023="","",VLOOKUP($A8023,Stepping!$A$2:$D$10000,2,FALSE))</f>
        <v/>
      </c>
      <c r="C8023" t="str">
        <f>IF(B8023="","",VLOOKUP($A8023,Stepping!$A$2:$D$10000,3,FALSE))</f>
        <v/>
      </c>
      <c r="D8023" t="str">
        <f>IF(C8023="","",VLOOKUP($A8023,Stepping!$A$2:$D$10000,4,FALSE))</f>
        <v/>
      </c>
    </row>
    <row r="8024" spans="1:4" x14ac:dyDescent="0.55000000000000004">
      <c r="A8024" s="14" t="str">
        <f>IF(COUNTIF(Stepping!A$2:$A8023,Stepping!A8024)&gt;0,"",IF(Stepping!A8024="","",Stepping!A8024))</f>
        <v/>
      </c>
      <c r="B8024" t="str">
        <f>IF(A8024="","",VLOOKUP($A8024,Stepping!$A$2:$D$10000,2,FALSE))</f>
        <v/>
      </c>
      <c r="C8024" t="str">
        <f>IF(B8024="","",VLOOKUP($A8024,Stepping!$A$2:$D$10000,3,FALSE))</f>
        <v/>
      </c>
      <c r="D8024" t="str">
        <f>IF(C8024="","",VLOOKUP($A8024,Stepping!$A$2:$D$10000,4,FALSE))</f>
        <v/>
      </c>
    </row>
    <row r="8025" spans="1:4" x14ac:dyDescent="0.55000000000000004">
      <c r="A8025" s="14" t="str">
        <f>IF(COUNTIF(Stepping!A$2:$A8024,Stepping!A8025)&gt;0,"",IF(Stepping!A8025="","",Stepping!A8025))</f>
        <v/>
      </c>
      <c r="B8025" t="str">
        <f>IF(A8025="","",VLOOKUP($A8025,Stepping!$A$2:$D$10000,2,FALSE))</f>
        <v/>
      </c>
      <c r="C8025" t="str">
        <f>IF(B8025="","",VLOOKUP($A8025,Stepping!$A$2:$D$10000,3,FALSE))</f>
        <v/>
      </c>
      <c r="D8025" t="str">
        <f>IF(C8025="","",VLOOKUP($A8025,Stepping!$A$2:$D$10000,4,FALSE))</f>
        <v/>
      </c>
    </row>
    <row r="8026" spans="1:4" x14ac:dyDescent="0.55000000000000004">
      <c r="A8026" s="14" t="str">
        <f>IF(COUNTIF(Stepping!A$2:$A8025,Stepping!A8026)&gt;0,"",IF(Stepping!A8026="","",Stepping!A8026))</f>
        <v/>
      </c>
      <c r="B8026" t="str">
        <f>IF(A8026="","",VLOOKUP($A8026,Stepping!$A$2:$D$10000,2,FALSE))</f>
        <v/>
      </c>
      <c r="C8026" t="str">
        <f>IF(B8026="","",VLOOKUP($A8026,Stepping!$A$2:$D$10000,3,FALSE))</f>
        <v/>
      </c>
      <c r="D8026" t="str">
        <f>IF(C8026="","",VLOOKUP($A8026,Stepping!$A$2:$D$10000,4,FALSE))</f>
        <v/>
      </c>
    </row>
    <row r="8027" spans="1:4" x14ac:dyDescent="0.55000000000000004">
      <c r="A8027" s="14" t="str">
        <f>IF(COUNTIF(Stepping!A$2:$A8026,Stepping!A8027)&gt;0,"",IF(Stepping!A8027="","",Stepping!A8027))</f>
        <v/>
      </c>
      <c r="B8027" t="str">
        <f>IF(A8027="","",VLOOKUP($A8027,Stepping!$A$2:$D$10000,2,FALSE))</f>
        <v/>
      </c>
      <c r="C8027" t="str">
        <f>IF(B8027="","",VLOOKUP($A8027,Stepping!$A$2:$D$10000,3,FALSE))</f>
        <v/>
      </c>
      <c r="D8027" t="str">
        <f>IF(C8027="","",VLOOKUP($A8027,Stepping!$A$2:$D$10000,4,FALSE))</f>
        <v/>
      </c>
    </row>
    <row r="8028" spans="1:4" x14ac:dyDescent="0.55000000000000004">
      <c r="A8028" s="14" t="str">
        <f>IF(COUNTIF(Stepping!A$2:$A8027,Stepping!A8028)&gt;0,"",IF(Stepping!A8028="","",Stepping!A8028))</f>
        <v/>
      </c>
      <c r="B8028" t="str">
        <f>IF(A8028="","",VLOOKUP($A8028,Stepping!$A$2:$D$10000,2,FALSE))</f>
        <v/>
      </c>
      <c r="C8028" t="str">
        <f>IF(B8028="","",VLOOKUP($A8028,Stepping!$A$2:$D$10000,3,FALSE))</f>
        <v/>
      </c>
      <c r="D8028" t="str">
        <f>IF(C8028="","",VLOOKUP($A8028,Stepping!$A$2:$D$10000,4,FALSE))</f>
        <v/>
      </c>
    </row>
    <row r="8029" spans="1:4" x14ac:dyDescent="0.55000000000000004">
      <c r="A8029" s="14" t="str">
        <f>IF(COUNTIF(Stepping!A$2:$A8028,Stepping!A8029)&gt;0,"",IF(Stepping!A8029="","",Stepping!A8029))</f>
        <v/>
      </c>
      <c r="B8029" t="str">
        <f>IF(A8029="","",VLOOKUP($A8029,Stepping!$A$2:$D$10000,2,FALSE))</f>
        <v/>
      </c>
      <c r="C8029" t="str">
        <f>IF(B8029="","",VLOOKUP($A8029,Stepping!$A$2:$D$10000,3,FALSE))</f>
        <v/>
      </c>
      <c r="D8029" t="str">
        <f>IF(C8029="","",VLOOKUP($A8029,Stepping!$A$2:$D$10000,4,FALSE))</f>
        <v/>
      </c>
    </row>
    <row r="8030" spans="1:4" x14ac:dyDescent="0.55000000000000004">
      <c r="A8030" s="14" t="str">
        <f>IF(COUNTIF(Stepping!A$2:$A8029,Stepping!A8030)&gt;0,"",IF(Stepping!A8030="","",Stepping!A8030))</f>
        <v/>
      </c>
      <c r="B8030" t="str">
        <f>IF(A8030="","",VLOOKUP($A8030,Stepping!$A$2:$D$10000,2,FALSE))</f>
        <v/>
      </c>
      <c r="C8030" t="str">
        <f>IF(B8030="","",VLOOKUP($A8030,Stepping!$A$2:$D$10000,3,FALSE))</f>
        <v/>
      </c>
      <c r="D8030" t="str">
        <f>IF(C8030="","",VLOOKUP($A8030,Stepping!$A$2:$D$10000,4,FALSE))</f>
        <v/>
      </c>
    </row>
    <row r="8031" spans="1:4" x14ac:dyDescent="0.55000000000000004">
      <c r="A8031" s="14" t="str">
        <f>IF(COUNTIF(Stepping!A$2:$A8030,Stepping!A8031)&gt;0,"",IF(Stepping!A8031="","",Stepping!A8031))</f>
        <v/>
      </c>
      <c r="B8031" t="str">
        <f>IF(A8031="","",VLOOKUP($A8031,Stepping!$A$2:$D$10000,2,FALSE))</f>
        <v/>
      </c>
      <c r="C8031" t="str">
        <f>IF(B8031="","",VLOOKUP($A8031,Stepping!$A$2:$D$10000,3,FALSE))</f>
        <v/>
      </c>
      <c r="D8031" t="str">
        <f>IF(C8031="","",VLOOKUP($A8031,Stepping!$A$2:$D$10000,4,FALSE))</f>
        <v/>
      </c>
    </row>
    <row r="8032" spans="1:4" x14ac:dyDescent="0.55000000000000004">
      <c r="A8032" s="14" t="str">
        <f>IF(COUNTIF(Stepping!A$2:$A8031,Stepping!A8032)&gt;0,"",IF(Stepping!A8032="","",Stepping!A8032))</f>
        <v/>
      </c>
      <c r="B8032" t="str">
        <f>IF(A8032="","",VLOOKUP($A8032,Stepping!$A$2:$D$10000,2,FALSE))</f>
        <v/>
      </c>
      <c r="C8032" t="str">
        <f>IF(B8032="","",VLOOKUP($A8032,Stepping!$A$2:$D$10000,3,FALSE))</f>
        <v/>
      </c>
      <c r="D8032" t="str">
        <f>IF(C8032="","",VLOOKUP($A8032,Stepping!$A$2:$D$10000,4,FALSE))</f>
        <v/>
      </c>
    </row>
    <row r="8033" spans="1:4" x14ac:dyDescent="0.55000000000000004">
      <c r="A8033" s="14" t="str">
        <f>IF(COUNTIF(Stepping!A$2:$A8032,Stepping!A8033)&gt;0,"",IF(Stepping!A8033="","",Stepping!A8033))</f>
        <v/>
      </c>
      <c r="B8033" t="str">
        <f>IF(A8033="","",VLOOKUP($A8033,Stepping!$A$2:$D$10000,2,FALSE))</f>
        <v/>
      </c>
      <c r="C8033" t="str">
        <f>IF(B8033="","",VLOOKUP($A8033,Stepping!$A$2:$D$10000,3,FALSE))</f>
        <v/>
      </c>
      <c r="D8033" t="str">
        <f>IF(C8033="","",VLOOKUP($A8033,Stepping!$A$2:$D$10000,4,FALSE))</f>
        <v/>
      </c>
    </row>
    <row r="8034" spans="1:4" x14ac:dyDescent="0.55000000000000004">
      <c r="A8034" s="14" t="str">
        <f>IF(COUNTIF(Stepping!A$2:$A8033,Stepping!A8034)&gt;0,"",IF(Stepping!A8034="","",Stepping!A8034))</f>
        <v/>
      </c>
      <c r="B8034" t="str">
        <f>IF(A8034="","",VLOOKUP($A8034,Stepping!$A$2:$D$10000,2,FALSE))</f>
        <v/>
      </c>
      <c r="C8034" t="str">
        <f>IF(B8034="","",VLOOKUP($A8034,Stepping!$A$2:$D$10000,3,FALSE))</f>
        <v/>
      </c>
      <c r="D8034" t="str">
        <f>IF(C8034="","",VLOOKUP($A8034,Stepping!$A$2:$D$10000,4,FALSE))</f>
        <v/>
      </c>
    </row>
    <row r="8035" spans="1:4" x14ac:dyDescent="0.55000000000000004">
      <c r="A8035" s="14" t="str">
        <f>IF(COUNTIF(Stepping!A$2:$A8034,Stepping!A8035)&gt;0,"",IF(Stepping!A8035="","",Stepping!A8035))</f>
        <v/>
      </c>
      <c r="B8035" t="str">
        <f>IF(A8035="","",VLOOKUP($A8035,Stepping!$A$2:$D$10000,2,FALSE))</f>
        <v/>
      </c>
      <c r="C8035" t="str">
        <f>IF(B8035="","",VLOOKUP($A8035,Stepping!$A$2:$D$10000,3,FALSE))</f>
        <v/>
      </c>
      <c r="D8035" t="str">
        <f>IF(C8035="","",VLOOKUP($A8035,Stepping!$A$2:$D$10000,4,FALSE))</f>
        <v/>
      </c>
    </row>
    <row r="8036" spans="1:4" x14ac:dyDescent="0.55000000000000004">
      <c r="A8036" s="14" t="str">
        <f>IF(COUNTIF(Stepping!A$2:$A8035,Stepping!A8036)&gt;0,"",IF(Stepping!A8036="","",Stepping!A8036))</f>
        <v/>
      </c>
      <c r="B8036" t="str">
        <f>IF(A8036="","",VLOOKUP($A8036,Stepping!$A$2:$D$10000,2,FALSE))</f>
        <v/>
      </c>
      <c r="C8036" t="str">
        <f>IF(B8036="","",VLOOKUP($A8036,Stepping!$A$2:$D$10000,3,FALSE))</f>
        <v/>
      </c>
      <c r="D8036" t="str">
        <f>IF(C8036="","",VLOOKUP($A8036,Stepping!$A$2:$D$10000,4,FALSE))</f>
        <v/>
      </c>
    </row>
    <row r="8037" spans="1:4" x14ac:dyDescent="0.55000000000000004">
      <c r="A8037" s="14" t="str">
        <f>IF(COUNTIF(Stepping!A$2:$A8036,Stepping!A8037)&gt;0,"",IF(Stepping!A8037="","",Stepping!A8037))</f>
        <v/>
      </c>
      <c r="B8037" t="str">
        <f>IF(A8037="","",VLOOKUP($A8037,Stepping!$A$2:$D$10000,2,FALSE))</f>
        <v/>
      </c>
      <c r="C8037" t="str">
        <f>IF(B8037="","",VLOOKUP($A8037,Stepping!$A$2:$D$10000,3,FALSE))</f>
        <v/>
      </c>
      <c r="D8037" t="str">
        <f>IF(C8037="","",VLOOKUP($A8037,Stepping!$A$2:$D$10000,4,FALSE))</f>
        <v/>
      </c>
    </row>
    <row r="8038" spans="1:4" x14ac:dyDescent="0.55000000000000004">
      <c r="A8038" s="14" t="str">
        <f>IF(COUNTIF(Stepping!A$2:$A8037,Stepping!A8038)&gt;0,"",IF(Stepping!A8038="","",Stepping!A8038))</f>
        <v/>
      </c>
      <c r="B8038" t="str">
        <f>IF(A8038="","",VLOOKUP($A8038,Stepping!$A$2:$D$10000,2,FALSE))</f>
        <v/>
      </c>
      <c r="C8038" t="str">
        <f>IF(B8038="","",VLOOKUP($A8038,Stepping!$A$2:$D$10000,3,FALSE))</f>
        <v/>
      </c>
      <c r="D8038" t="str">
        <f>IF(C8038="","",VLOOKUP($A8038,Stepping!$A$2:$D$10000,4,FALSE))</f>
        <v/>
      </c>
    </row>
    <row r="8039" spans="1:4" x14ac:dyDescent="0.55000000000000004">
      <c r="A8039" s="14" t="str">
        <f>IF(COUNTIF(Stepping!A$2:$A8038,Stepping!A8039)&gt;0,"",IF(Stepping!A8039="","",Stepping!A8039))</f>
        <v/>
      </c>
      <c r="B8039" t="str">
        <f>IF(A8039="","",VLOOKUP($A8039,Stepping!$A$2:$D$10000,2,FALSE))</f>
        <v/>
      </c>
      <c r="C8039" t="str">
        <f>IF(B8039="","",VLOOKUP($A8039,Stepping!$A$2:$D$10000,3,FALSE))</f>
        <v/>
      </c>
      <c r="D8039" t="str">
        <f>IF(C8039="","",VLOOKUP($A8039,Stepping!$A$2:$D$10000,4,FALSE))</f>
        <v/>
      </c>
    </row>
    <row r="8040" spans="1:4" x14ac:dyDescent="0.55000000000000004">
      <c r="A8040" s="14" t="str">
        <f>IF(COUNTIF(Stepping!A$2:$A8039,Stepping!A8040)&gt;0,"",IF(Stepping!A8040="","",Stepping!A8040))</f>
        <v/>
      </c>
      <c r="B8040" t="str">
        <f>IF(A8040="","",VLOOKUP($A8040,Stepping!$A$2:$D$10000,2,FALSE))</f>
        <v/>
      </c>
      <c r="C8040" t="str">
        <f>IF(B8040="","",VLOOKUP($A8040,Stepping!$A$2:$D$10000,3,FALSE))</f>
        <v/>
      </c>
      <c r="D8040" t="str">
        <f>IF(C8040="","",VLOOKUP($A8040,Stepping!$A$2:$D$10000,4,FALSE))</f>
        <v/>
      </c>
    </row>
    <row r="8041" spans="1:4" x14ac:dyDescent="0.55000000000000004">
      <c r="A8041" s="14" t="str">
        <f>IF(COUNTIF(Stepping!A$2:$A8040,Stepping!A8041)&gt;0,"",IF(Stepping!A8041="","",Stepping!A8041))</f>
        <v/>
      </c>
      <c r="B8041" t="str">
        <f>IF(A8041="","",VLOOKUP($A8041,Stepping!$A$2:$D$10000,2,FALSE))</f>
        <v/>
      </c>
      <c r="C8041" t="str">
        <f>IF(B8041="","",VLOOKUP($A8041,Stepping!$A$2:$D$10000,3,FALSE))</f>
        <v/>
      </c>
      <c r="D8041" t="str">
        <f>IF(C8041="","",VLOOKUP($A8041,Stepping!$A$2:$D$10000,4,FALSE))</f>
        <v/>
      </c>
    </row>
    <row r="8042" spans="1:4" x14ac:dyDescent="0.55000000000000004">
      <c r="A8042" s="14" t="str">
        <f>IF(COUNTIF(Stepping!A$2:$A8041,Stepping!A8042)&gt;0,"",IF(Stepping!A8042="","",Stepping!A8042))</f>
        <v/>
      </c>
      <c r="B8042" t="str">
        <f>IF(A8042="","",VLOOKUP($A8042,Stepping!$A$2:$D$10000,2,FALSE))</f>
        <v/>
      </c>
      <c r="C8042" t="str">
        <f>IF(B8042="","",VLOOKUP($A8042,Stepping!$A$2:$D$10000,3,FALSE))</f>
        <v/>
      </c>
      <c r="D8042" t="str">
        <f>IF(C8042="","",VLOOKUP($A8042,Stepping!$A$2:$D$10000,4,FALSE))</f>
        <v/>
      </c>
    </row>
    <row r="8043" spans="1:4" x14ac:dyDescent="0.55000000000000004">
      <c r="A8043" s="14" t="str">
        <f>IF(COUNTIF(Stepping!A$2:$A8042,Stepping!A8043)&gt;0,"",IF(Stepping!A8043="","",Stepping!A8043))</f>
        <v/>
      </c>
      <c r="B8043" t="str">
        <f>IF(A8043="","",VLOOKUP($A8043,Stepping!$A$2:$D$10000,2,FALSE))</f>
        <v/>
      </c>
      <c r="C8043" t="str">
        <f>IF(B8043="","",VLOOKUP($A8043,Stepping!$A$2:$D$10000,3,FALSE))</f>
        <v/>
      </c>
      <c r="D8043" t="str">
        <f>IF(C8043="","",VLOOKUP($A8043,Stepping!$A$2:$D$10000,4,FALSE))</f>
        <v/>
      </c>
    </row>
    <row r="8044" spans="1:4" x14ac:dyDescent="0.55000000000000004">
      <c r="A8044" s="14" t="str">
        <f>IF(COUNTIF(Stepping!A$2:$A8043,Stepping!A8044)&gt;0,"",IF(Stepping!A8044="","",Stepping!A8044))</f>
        <v/>
      </c>
      <c r="B8044" t="str">
        <f>IF(A8044="","",VLOOKUP($A8044,Stepping!$A$2:$D$10000,2,FALSE))</f>
        <v/>
      </c>
      <c r="C8044" t="str">
        <f>IF(B8044="","",VLOOKUP($A8044,Stepping!$A$2:$D$10000,3,FALSE))</f>
        <v/>
      </c>
      <c r="D8044" t="str">
        <f>IF(C8044="","",VLOOKUP($A8044,Stepping!$A$2:$D$10000,4,FALSE))</f>
        <v/>
      </c>
    </row>
    <row r="8045" spans="1:4" x14ac:dyDescent="0.55000000000000004">
      <c r="A8045" s="14" t="str">
        <f>IF(COUNTIF(Stepping!A$2:$A8044,Stepping!A8045)&gt;0,"",IF(Stepping!A8045="","",Stepping!A8045))</f>
        <v/>
      </c>
      <c r="B8045" t="str">
        <f>IF(A8045="","",VLOOKUP($A8045,Stepping!$A$2:$D$10000,2,FALSE))</f>
        <v/>
      </c>
      <c r="C8045" t="str">
        <f>IF(B8045="","",VLOOKUP($A8045,Stepping!$A$2:$D$10000,3,FALSE))</f>
        <v/>
      </c>
      <c r="D8045" t="str">
        <f>IF(C8045="","",VLOOKUP($A8045,Stepping!$A$2:$D$10000,4,FALSE))</f>
        <v/>
      </c>
    </row>
    <row r="8046" spans="1:4" x14ac:dyDescent="0.55000000000000004">
      <c r="A8046" s="14" t="str">
        <f>IF(COUNTIF(Stepping!A$2:$A8045,Stepping!A8046)&gt;0,"",IF(Stepping!A8046="","",Stepping!A8046))</f>
        <v/>
      </c>
      <c r="B8046" t="str">
        <f>IF(A8046="","",VLOOKUP($A8046,Stepping!$A$2:$D$10000,2,FALSE))</f>
        <v/>
      </c>
      <c r="C8046" t="str">
        <f>IF(B8046="","",VLOOKUP($A8046,Stepping!$A$2:$D$10000,3,FALSE))</f>
        <v/>
      </c>
      <c r="D8046" t="str">
        <f>IF(C8046="","",VLOOKUP($A8046,Stepping!$A$2:$D$10000,4,FALSE))</f>
        <v/>
      </c>
    </row>
    <row r="8047" spans="1:4" x14ac:dyDescent="0.55000000000000004">
      <c r="A8047" s="14" t="str">
        <f>IF(COUNTIF(Stepping!A$2:$A8046,Stepping!A8047)&gt;0,"",IF(Stepping!A8047="","",Stepping!A8047))</f>
        <v/>
      </c>
      <c r="B8047" t="str">
        <f>IF(A8047="","",VLOOKUP($A8047,Stepping!$A$2:$D$10000,2,FALSE))</f>
        <v/>
      </c>
      <c r="C8047" t="str">
        <f>IF(B8047="","",VLOOKUP($A8047,Stepping!$A$2:$D$10000,3,FALSE))</f>
        <v/>
      </c>
      <c r="D8047" t="str">
        <f>IF(C8047="","",VLOOKUP($A8047,Stepping!$A$2:$D$10000,4,FALSE))</f>
        <v/>
      </c>
    </row>
    <row r="8048" spans="1:4" x14ac:dyDescent="0.55000000000000004">
      <c r="A8048" s="14" t="str">
        <f>IF(COUNTIF(Stepping!A$2:$A8047,Stepping!A8048)&gt;0,"",IF(Stepping!A8048="","",Stepping!A8048))</f>
        <v/>
      </c>
      <c r="B8048" t="str">
        <f>IF(A8048="","",VLOOKUP($A8048,Stepping!$A$2:$D$10000,2,FALSE))</f>
        <v/>
      </c>
      <c r="C8048" t="str">
        <f>IF(B8048="","",VLOOKUP($A8048,Stepping!$A$2:$D$10000,3,FALSE))</f>
        <v/>
      </c>
      <c r="D8048" t="str">
        <f>IF(C8048="","",VLOOKUP($A8048,Stepping!$A$2:$D$10000,4,FALSE))</f>
        <v/>
      </c>
    </row>
    <row r="8049" spans="1:4" x14ac:dyDescent="0.55000000000000004">
      <c r="A8049" s="14" t="str">
        <f>IF(COUNTIF(Stepping!A$2:$A8048,Stepping!A8049)&gt;0,"",IF(Stepping!A8049="","",Stepping!A8049))</f>
        <v/>
      </c>
      <c r="B8049" t="str">
        <f>IF(A8049="","",VLOOKUP($A8049,Stepping!$A$2:$D$10000,2,FALSE))</f>
        <v/>
      </c>
      <c r="C8049" t="str">
        <f>IF(B8049="","",VLOOKUP($A8049,Stepping!$A$2:$D$10000,3,FALSE))</f>
        <v/>
      </c>
      <c r="D8049" t="str">
        <f>IF(C8049="","",VLOOKUP($A8049,Stepping!$A$2:$D$10000,4,FALSE))</f>
        <v/>
      </c>
    </row>
    <row r="8050" spans="1:4" x14ac:dyDescent="0.55000000000000004">
      <c r="A8050" s="14" t="str">
        <f>IF(COUNTIF(Stepping!A$2:$A8049,Stepping!A8050)&gt;0,"",IF(Stepping!A8050="","",Stepping!A8050))</f>
        <v/>
      </c>
      <c r="B8050" t="str">
        <f>IF(A8050="","",VLOOKUP($A8050,Stepping!$A$2:$D$10000,2,FALSE))</f>
        <v/>
      </c>
      <c r="C8050" t="str">
        <f>IF(B8050="","",VLOOKUP($A8050,Stepping!$A$2:$D$10000,3,FALSE))</f>
        <v/>
      </c>
      <c r="D8050" t="str">
        <f>IF(C8050="","",VLOOKUP($A8050,Stepping!$A$2:$D$10000,4,FALSE))</f>
        <v/>
      </c>
    </row>
    <row r="8051" spans="1:4" x14ac:dyDescent="0.55000000000000004">
      <c r="A8051" s="14" t="str">
        <f>IF(COUNTIF(Stepping!A$2:$A8050,Stepping!A8051)&gt;0,"",IF(Stepping!A8051="","",Stepping!A8051))</f>
        <v/>
      </c>
      <c r="B8051" t="str">
        <f>IF(A8051="","",VLOOKUP($A8051,Stepping!$A$2:$D$10000,2,FALSE))</f>
        <v/>
      </c>
      <c r="C8051" t="str">
        <f>IF(B8051="","",VLOOKUP($A8051,Stepping!$A$2:$D$10000,3,FALSE))</f>
        <v/>
      </c>
      <c r="D8051" t="str">
        <f>IF(C8051="","",VLOOKUP($A8051,Stepping!$A$2:$D$10000,4,FALSE))</f>
        <v/>
      </c>
    </row>
    <row r="8052" spans="1:4" x14ac:dyDescent="0.55000000000000004">
      <c r="A8052" s="14" t="str">
        <f>IF(COUNTIF(Stepping!A$2:$A8051,Stepping!A8052)&gt;0,"",IF(Stepping!A8052="","",Stepping!A8052))</f>
        <v/>
      </c>
      <c r="B8052" t="str">
        <f>IF(A8052="","",VLOOKUP($A8052,Stepping!$A$2:$D$10000,2,FALSE))</f>
        <v/>
      </c>
      <c r="C8052" t="str">
        <f>IF(B8052="","",VLOOKUP($A8052,Stepping!$A$2:$D$10000,3,FALSE))</f>
        <v/>
      </c>
      <c r="D8052" t="str">
        <f>IF(C8052="","",VLOOKUP($A8052,Stepping!$A$2:$D$10000,4,FALSE))</f>
        <v/>
      </c>
    </row>
    <row r="8053" spans="1:4" x14ac:dyDescent="0.55000000000000004">
      <c r="A8053" s="14" t="str">
        <f>IF(COUNTIF(Stepping!A$2:$A8052,Stepping!A8053)&gt;0,"",IF(Stepping!A8053="","",Stepping!A8053))</f>
        <v/>
      </c>
      <c r="B8053" t="str">
        <f>IF(A8053="","",VLOOKUP($A8053,Stepping!$A$2:$D$10000,2,FALSE))</f>
        <v/>
      </c>
      <c r="C8053" t="str">
        <f>IF(B8053="","",VLOOKUP($A8053,Stepping!$A$2:$D$10000,3,FALSE))</f>
        <v/>
      </c>
      <c r="D8053" t="str">
        <f>IF(C8053="","",VLOOKUP($A8053,Stepping!$A$2:$D$10000,4,FALSE))</f>
        <v/>
      </c>
    </row>
    <row r="8054" spans="1:4" x14ac:dyDescent="0.55000000000000004">
      <c r="A8054" s="14" t="str">
        <f>IF(COUNTIF(Stepping!A$2:$A8053,Stepping!A8054)&gt;0,"",IF(Stepping!A8054="","",Stepping!A8054))</f>
        <v/>
      </c>
      <c r="B8054" t="str">
        <f>IF(A8054="","",VLOOKUP($A8054,Stepping!$A$2:$D$10000,2,FALSE))</f>
        <v/>
      </c>
      <c r="C8054" t="str">
        <f>IF(B8054="","",VLOOKUP($A8054,Stepping!$A$2:$D$10000,3,FALSE))</f>
        <v/>
      </c>
      <c r="D8054" t="str">
        <f>IF(C8054="","",VLOOKUP($A8054,Stepping!$A$2:$D$10000,4,FALSE))</f>
        <v/>
      </c>
    </row>
    <row r="8055" spans="1:4" x14ac:dyDescent="0.55000000000000004">
      <c r="A8055" s="14" t="str">
        <f>IF(COUNTIF(Stepping!A$2:$A8054,Stepping!A8055)&gt;0,"",IF(Stepping!A8055="","",Stepping!A8055))</f>
        <v/>
      </c>
      <c r="B8055" t="str">
        <f>IF(A8055="","",VLOOKUP($A8055,Stepping!$A$2:$D$10000,2,FALSE))</f>
        <v/>
      </c>
      <c r="C8055" t="str">
        <f>IF(B8055="","",VLOOKUP($A8055,Stepping!$A$2:$D$10000,3,FALSE))</f>
        <v/>
      </c>
      <c r="D8055" t="str">
        <f>IF(C8055="","",VLOOKUP($A8055,Stepping!$A$2:$D$10000,4,FALSE))</f>
        <v/>
      </c>
    </row>
    <row r="8056" spans="1:4" x14ac:dyDescent="0.55000000000000004">
      <c r="A8056" s="14" t="str">
        <f>IF(COUNTIF(Stepping!A$2:$A8055,Stepping!A8056)&gt;0,"",IF(Stepping!A8056="","",Stepping!A8056))</f>
        <v/>
      </c>
      <c r="B8056" t="str">
        <f>IF(A8056="","",VLOOKUP($A8056,Stepping!$A$2:$D$10000,2,FALSE))</f>
        <v/>
      </c>
      <c r="C8056" t="str">
        <f>IF(B8056="","",VLOOKUP($A8056,Stepping!$A$2:$D$10000,3,FALSE))</f>
        <v/>
      </c>
      <c r="D8056" t="str">
        <f>IF(C8056="","",VLOOKUP($A8056,Stepping!$A$2:$D$10000,4,FALSE))</f>
        <v/>
      </c>
    </row>
    <row r="8057" spans="1:4" x14ac:dyDescent="0.55000000000000004">
      <c r="A8057" s="14" t="str">
        <f>IF(COUNTIF(Stepping!A$2:$A8056,Stepping!A8057)&gt;0,"",IF(Stepping!A8057="","",Stepping!A8057))</f>
        <v/>
      </c>
      <c r="B8057" t="str">
        <f>IF(A8057="","",VLOOKUP($A8057,Stepping!$A$2:$D$10000,2,FALSE))</f>
        <v/>
      </c>
      <c r="C8057" t="str">
        <f>IF(B8057="","",VLOOKUP($A8057,Stepping!$A$2:$D$10000,3,FALSE))</f>
        <v/>
      </c>
      <c r="D8057" t="str">
        <f>IF(C8057="","",VLOOKUP($A8057,Stepping!$A$2:$D$10000,4,FALSE))</f>
        <v/>
      </c>
    </row>
    <row r="8058" spans="1:4" x14ac:dyDescent="0.55000000000000004">
      <c r="A8058" s="14" t="str">
        <f>IF(COUNTIF(Stepping!A$2:$A8057,Stepping!A8058)&gt;0,"",IF(Stepping!A8058="","",Stepping!A8058))</f>
        <v/>
      </c>
      <c r="B8058" t="str">
        <f>IF(A8058="","",VLOOKUP($A8058,Stepping!$A$2:$D$10000,2,FALSE))</f>
        <v/>
      </c>
      <c r="C8058" t="str">
        <f>IF(B8058="","",VLOOKUP($A8058,Stepping!$A$2:$D$10000,3,FALSE))</f>
        <v/>
      </c>
      <c r="D8058" t="str">
        <f>IF(C8058="","",VLOOKUP($A8058,Stepping!$A$2:$D$10000,4,FALSE))</f>
        <v/>
      </c>
    </row>
    <row r="8059" spans="1:4" x14ac:dyDescent="0.55000000000000004">
      <c r="A8059" s="14" t="str">
        <f>IF(COUNTIF(Stepping!A$2:$A8058,Stepping!A8059)&gt;0,"",IF(Stepping!A8059="","",Stepping!A8059))</f>
        <v/>
      </c>
      <c r="B8059" t="str">
        <f>IF(A8059="","",VLOOKUP($A8059,Stepping!$A$2:$D$10000,2,FALSE))</f>
        <v/>
      </c>
      <c r="C8059" t="str">
        <f>IF(B8059="","",VLOOKUP($A8059,Stepping!$A$2:$D$10000,3,FALSE))</f>
        <v/>
      </c>
      <c r="D8059" t="str">
        <f>IF(C8059="","",VLOOKUP($A8059,Stepping!$A$2:$D$10000,4,FALSE))</f>
        <v/>
      </c>
    </row>
    <row r="8060" spans="1:4" x14ac:dyDescent="0.55000000000000004">
      <c r="A8060" s="14" t="str">
        <f>IF(COUNTIF(Stepping!A$2:$A8059,Stepping!A8060)&gt;0,"",IF(Stepping!A8060="","",Stepping!A8060))</f>
        <v/>
      </c>
      <c r="B8060" t="str">
        <f>IF(A8060="","",VLOOKUP($A8060,Stepping!$A$2:$D$10000,2,FALSE))</f>
        <v/>
      </c>
      <c r="C8060" t="str">
        <f>IF(B8060="","",VLOOKUP($A8060,Stepping!$A$2:$D$10000,3,FALSE))</f>
        <v/>
      </c>
      <c r="D8060" t="str">
        <f>IF(C8060="","",VLOOKUP($A8060,Stepping!$A$2:$D$10000,4,FALSE))</f>
        <v/>
      </c>
    </row>
    <row r="8061" spans="1:4" x14ac:dyDescent="0.55000000000000004">
      <c r="A8061" s="14" t="str">
        <f>IF(COUNTIF(Stepping!A$2:$A8060,Stepping!A8061)&gt;0,"",IF(Stepping!A8061="","",Stepping!A8061))</f>
        <v/>
      </c>
      <c r="B8061" t="str">
        <f>IF(A8061="","",VLOOKUP($A8061,Stepping!$A$2:$D$10000,2,FALSE))</f>
        <v/>
      </c>
      <c r="C8061" t="str">
        <f>IF(B8061="","",VLOOKUP($A8061,Stepping!$A$2:$D$10000,3,FALSE))</f>
        <v/>
      </c>
      <c r="D8061" t="str">
        <f>IF(C8061="","",VLOOKUP($A8061,Stepping!$A$2:$D$10000,4,FALSE))</f>
        <v/>
      </c>
    </row>
    <row r="8062" spans="1:4" x14ac:dyDescent="0.55000000000000004">
      <c r="A8062" s="14" t="str">
        <f>IF(COUNTIF(Stepping!A$2:$A8061,Stepping!A8062)&gt;0,"",IF(Stepping!A8062="","",Stepping!A8062))</f>
        <v/>
      </c>
      <c r="B8062" t="str">
        <f>IF(A8062="","",VLOOKUP($A8062,Stepping!$A$2:$D$10000,2,FALSE))</f>
        <v/>
      </c>
      <c r="C8062" t="str">
        <f>IF(B8062="","",VLOOKUP($A8062,Stepping!$A$2:$D$10000,3,FALSE))</f>
        <v/>
      </c>
      <c r="D8062" t="str">
        <f>IF(C8062="","",VLOOKUP($A8062,Stepping!$A$2:$D$10000,4,FALSE))</f>
        <v/>
      </c>
    </row>
    <row r="8063" spans="1:4" x14ac:dyDescent="0.55000000000000004">
      <c r="A8063" s="14" t="str">
        <f>IF(COUNTIF(Stepping!A$2:$A8062,Stepping!A8063)&gt;0,"",IF(Stepping!A8063="","",Stepping!A8063))</f>
        <v/>
      </c>
      <c r="B8063" t="str">
        <f>IF(A8063="","",VLOOKUP($A8063,Stepping!$A$2:$D$10000,2,FALSE))</f>
        <v/>
      </c>
      <c r="C8063" t="str">
        <f>IF(B8063="","",VLOOKUP($A8063,Stepping!$A$2:$D$10000,3,FALSE))</f>
        <v/>
      </c>
      <c r="D8063" t="str">
        <f>IF(C8063="","",VLOOKUP($A8063,Stepping!$A$2:$D$10000,4,FALSE))</f>
        <v/>
      </c>
    </row>
    <row r="8064" spans="1:4" x14ac:dyDescent="0.55000000000000004">
      <c r="A8064" s="14" t="str">
        <f>IF(COUNTIF(Stepping!A$2:$A8063,Stepping!A8064)&gt;0,"",IF(Stepping!A8064="","",Stepping!A8064))</f>
        <v/>
      </c>
      <c r="B8064" t="str">
        <f>IF(A8064="","",VLOOKUP($A8064,Stepping!$A$2:$D$10000,2,FALSE))</f>
        <v/>
      </c>
      <c r="C8064" t="str">
        <f>IF(B8064="","",VLOOKUP($A8064,Stepping!$A$2:$D$10000,3,FALSE))</f>
        <v/>
      </c>
      <c r="D8064" t="str">
        <f>IF(C8064="","",VLOOKUP($A8064,Stepping!$A$2:$D$10000,4,FALSE))</f>
        <v/>
      </c>
    </row>
    <row r="8065" spans="1:4" x14ac:dyDescent="0.55000000000000004">
      <c r="A8065" s="14" t="str">
        <f>IF(COUNTIF(Stepping!A$2:$A8064,Stepping!A8065)&gt;0,"",IF(Stepping!A8065="","",Stepping!A8065))</f>
        <v/>
      </c>
      <c r="B8065" t="str">
        <f>IF(A8065="","",VLOOKUP($A8065,Stepping!$A$2:$D$10000,2,FALSE))</f>
        <v/>
      </c>
      <c r="C8065" t="str">
        <f>IF(B8065="","",VLOOKUP($A8065,Stepping!$A$2:$D$10000,3,FALSE))</f>
        <v/>
      </c>
      <c r="D8065" t="str">
        <f>IF(C8065="","",VLOOKUP($A8065,Stepping!$A$2:$D$10000,4,FALSE))</f>
        <v/>
      </c>
    </row>
    <row r="8066" spans="1:4" x14ac:dyDescent="0.55000000000000004">
      <c r="A8066" s="14" t="str">
        <f>IF(COUNTIF(Stepping!A$2:$A8065,Stepping!A8066)&gt;0,"",IF(Stepping!A8066="","",Stepping!A8066))</f>
        <v/>
      </c>
      <c r="B8066" t="str">
        <f>IF(A8066="","",VLOOKUP($A8066,Stepping!$A$2:$D$10000,2,FALSE))</f>
        <v/>
      </c>
      <c r="C8066" t="str">
        <f>IF(B8066="","",VLOOKUP($A8066,Stepping!$A$2:$D$10000,3,FALSE))</f>
        <v/>
      </c>
      <c r="D8066" t="str">
        <f>IF(C8066="","",VLOOKUP($A8066,Stepping!$A$2:$D$10000,4,FALSE))</f>
        <v/>
      </c>
    </row>
    <row r="8067" spans="1:4" x14ac:dyDescent="0.55000000000000004">
      <c r="A8067" s="14" t="str">
        <f>IF(COUNTIF(Stepping!A$2:$A8066,Stepping!A8067)&gt;0,"",IF(Stepping!A8067="","",Stepping!A8067))</f>
        <v/>
      </c>
      <c r="B8067" t="str">
        <f>IF(A8067="","",VLOOKUP($A8067,Stepping!$A$2:$D$10000,2,FALSE))</f>
        <v/>
      </c>
      <c r="C8067" t="str">
        <f>IF(B8067="","",VLOOKUP($A8067,Stepping!$A$2:$D$10000,3,FALSE))</f>
        <v/>
      </c>
      <c r="D8067" t="str">
        <f>IF(C8067="","",VLOOKUP($A8067,Stepping!$A$2:$D$10000,4,FALSE))</f>
        <v/>
      </c>
    </row>
    <row r="8068" spans="1:4" x14ac:dyDescent="0.55000000000000004">
      <c r="A8068" s="14" t="str">
        <f>IF(COUNTIF(Stepping!A$2:$A8067,Stepping!A8068)&gt;0,"",IF(Stepping!A8068="","",Stepping!A8068))</f>
        <v/>
      </c>
      <c r="B8068" t="str">
        <f>IF(A8068="","",VLOOKUP($A8068,Stepping!$A$2:$D$10000,2,FALSE))</f>
        <v/>
      </c>
      <c r="C8068" t="str">
        <f>IF(B8068="","",VLOOKUP($A8068,Stepping!$A$2:$D$10000,3,FALSE))</f>
        <v/>
      </c>
      <c r="D8068" t="str">
        <f>IF(C8068="","",VLOOKUP($A8068,Stepping!$A$2:$D$10000,4,FALSE))</f>
        <v/>
      </c>
    </row>
    <row r="8069" spans="1:4" x14ac:dyDescent="0.55000000000000004">
      <c r="A8069" s="14" t="str">
        <f>IF(COUNTIF(Stepping!A$2:$A8068,Stepping!A8069)&gt;0,"",IF(Stepping!A8069="","",Stepping!A8069))</f>
        <v/>
      </c>
      <c r="B8069" t="str">
        <f>IF(A8069="","",VLOOKUP($A8069,Stepping!$A$2:$D$10000,2,FALSE))</f>
        <v/>
      </c>
      <c r="C8069" t="str">
        <f>IF(B8069="","",VLOOKUP($A8069,Stepping!$A$2:$D$10000,3,FALSE))</f>
        <v/>
      </c>
      <c r="D8069" t="str">
        <f>IF(C8069="","",VLOOKUP($A8069,Stepping!$A$2:$D$10000,4,FALSE))</f>
        <v/>
      </c>
    </row>
    <row r="8070" spans="1:4" x14ac:dyDescent="0.55000000000000004">
      <c r="A8070" s="14" t="str">
        <f>IF(COUNTIF(Stepping!A$2:$A8069,Stepping!A8070)&gt;0,"",IF(Stepping!A8070="","",Stepping!A8070))</f>
        <v/>
      </c>
      <c r="B8070" t="str">
        <f>IF(A8070="","",VLOOKUP($A8070,Stepping!$A$2:$D$10000,2,FALSE))</f>
        <v/>
      </c>
      <c r="C8070" t="str">
        <f>IF(B8070="","",VLOOKUP($A8070,Stepping!$A$2:$D$10000,3,FALSE))</f>
        <v/>
      </c>
      <c r="D8070" t="str">
        <f>IF(C8070="","",VLOOKUP($A8070,Stepping!$A$2:$D$10000,4,FALSE))</f>
        <v/>
      </c>
    </row>
    <row r="8071" spans="1:4" x14ac:dyDescent="0.55000000000000004">
      <c r="A8071" s="14" t="str">
        <f>IF(COUNTIF(Stepping!A$2:$A8070,Stepping!A8071)&gt;0,"",IF(Stepping!A8071="","",Stepping!A8071))</f>
        <v/>
      </c>
      <c r="B8071" t="str">
        <f>IF(A8071="","",VLOOKUP($A8071,Stepping!$A$2:$D$10000,2,FALSE))</f>
        <v/>
      </c>
      <c r="C8071" t="str">
        <f>IF(B8071="","",VLOOKUP($A8071,Stepping!$A$2:$D$10000,3,FALSE))</f>
        <v/>
      </c>
      <c r="D8071" t="str">
        <f>IF(C8071="","",VLOOKUP($A8071,Stepping!$A$2:$D$10000,4,FALSE))</f>
        <v/>
      </c>
    </row>
    <row r="8072" spans="1:4" x14ac:dyDescent="0.55000000000000004">
      <c r="A8072" s="14" t="str">
        <f>IF(COUNTIF(Stepping!A$2:$A8071,Stepping!A8072)&gt;0,"",IF(Stepping!A8072="","",Stepping!A8072))</f>
        <v/>
      </c>
      <c r="B8072" t="str">
        <f>IF(A8072="","",VLOOKUP($A8072,Stepping!$A$2:$D$10000,2,FALSE))</f>
        <v/>
      </c>
      <c r="C8072" t="str">
        <f>IF(B8072="","",VLOOKUP($A8072,Stepping!$A$2:$D$10000,3,FALSE))</f>
        <v/>
      </c>
      <c r="D8072" t="str">
        <f>IF(C8072="","",VLOOKUP($A8072,Stepping!$A$2:$D$10000,4,FALSE))</f>
        <v/>
      </c>
    </row>
    <row r="8073" spans="1:4" x14ac:dyDescent="0.55000000000000004">
      <c r="A8073" s="14" t="str">
        <f>IF(COUNTIF(Stepping!A$2:$A8072,Stepping!A8073)&gt;0,"",IF(Stepping!A8073="","",Stepping!A8073))</f>
        <v/>
      </c>
      <c r="B8073" t="str">
        <f>IF(A8073="","",VLOOKUP($A8073,Stepping!$A$2:$D$10000,2,FALSE))</f>
        <v/>
      </c>
      <c r="C8073" t="str">
        <f>IF(B8073="","",VLOOKUP($A8073,Stepping!$A$2:$D$10000,3,FALSE))</f>
        <v/>
      </c>
      <c r="D8073" t="str">
        <f>IF(C8073="","",VLOOKUP($A8073,Stepping!$A$2:$D$10000,4,FALSE))</f>
        <v/>
      </c>
    </row>
    <row r="8074" spans="1:4" x14ac:dyDescent="0.55000000000000004">
      <c r="A8074" s="14" t="str">
        <f>IF(COUNTIF(Stepping!A$2:$A8073,Stepping!A8074)&gt;0,"",IF(Stepping!A8074="","",Stepping!A8074))</f>
        <v/>
      </c>
      <c r="B8074" t="str">
        <f>IF(A8074="","",VLOOKUP($A8074,Stepping!$A$2:$D$10000,2,FALSE))</f>
        <v/>
      </c>
      <c r="C8074" t="str">
        <f>IF(B8074="","",VLOOKUP($A8074,Stepping!$A$2:$D$10000,3,FALSE))</f>
        <v/>
      </c>
      <c r="D8074" t="str">
        <f>IF(C8074="","",VLOOKUP($A8074,Stepping!$A$2:$D$10000,4,FALSE))</f>
        <v/>
      </c>
    </row>
    <row r="8075" spans="1:4" x14ac:dyDescent="0.55000000000000004">
      <c r="A8075" s="14" t="str">
        <f>IF(COUNTIF(Stepping!A$2:$A8074,Stepping!A8075)&gt;0,"",IF(Stepping!A8075="","",Stepping!A8075))</f>
        <v/>
      </c>
      <c r="B8075" t="str">
        <f>IF(A8075="","",VLOOKUP($A8075,Stepping!$A$2:$D$10000,2,FALSE))</f>
        <v/>
      </c>
      <c r="C8075" t="str">
        <f>IF(B8075="","",VLOOKUP($A8075,Stepping!$A$2:$D$10000,3,FALSE))</f>
        <v/>
      </c>
      <c r="D8075" t="str">
        <f>IF(C8075="","",VLOOKUP($A8075,Stepping!$A$2:$D$10000,4,FALSE))</f>
        <v/>
      </c>
    </row>
    <row r="8076" spans="1:4" x14ac:dyDescent="0.55000000000000004">
      <c r="A8076" s="14" t="str">
        <f>IF(COUNTIF(Stepping!A$2:$A8075,Stepping!A8076)&gt;0,"",IF(Stepping!A8076="","",Stepping!A8076))</f>
        <v/>
      </c>
      <c r="B8076" t="str">
        <f>IF(A8076="","",VLOOKUP($A8076,Stepping!$A$2:$D$10000,2,FALSE))</f>
        <v/>
      </c>
      <c r="C8076" t="str">
        <f>IF(B8076="","",VLOOKUP($A8076,Stepping!$A$2:$D$10000,3,FALSE))</f>
        <v/>
      </c>
      <c r="D8076" t="str">
        <f>IF(C8076="","",VLOOKUP($A8076,Stepping!$A$2:$D$10000,4,FALSE))</f>
        <v/>
      </c>
    </row>
    <row r="8077" spans="1:4" x14ac:dyDescent="0.55000000000000004">
      <c r="A8077" s="14" t="str">
        <f>IF(COUNTIF(Stepping!A$2:$A8076,Stepping!A8077)&gt;0,"",IF(Stepping!A8077="","",Stepping!A8077))</f>
        <v/>
      </c>
      <c r="B8077" t="str">
        <f>IF(A8077="","",VLOOKUP($A8077,Stepping!$A$2:$D$10000,2,FALSE))</f>
        <v/>
      </c>
      <c r="C8077" t="str">
        <f>IF(B8077="","",VLOOKUP($A8077,Stepping!$A$2:$D$10000,3,FALSE))</f>
        <v/>
      </c>
      <c r="D8077" t="str">
        <f>IF(C8077="","",VLOOKUP($A8077,Stepping!$A$2:$D$10000,4,FALSE))</f>
        <v/>
      </c>
    </row>
    <row r="8078" spans="1:4" x14ac:dyDescent="0.55000000000000004">
      <c r="A8078" s="14" t="str">
        <f>IF(COUNTIF(Stepping!A$2:$A8077,Stepping!A8078)&gt;0,"",IF(Stepping!A8078="","",Stepping!A8078))</f>
        <v/>
      </c>
      <c r="B8078" t="str">
        <f>IF(A8078="","",VLOOKUP($A8078,Stepping!$A$2:$D$10000,2,FALSE))</f>
        <v/>
      </c>
      <c r="C8078" t="str">
        <f>IF(B8078="","",VLOOKUP($A8078,Stepping!$A$2:$D$10000,3,FALSE))</f>
        <v/>
      </c>
      <c r="D8078" t="str">
        <f>IF(C8078="","",VLOOKUP($A8078,Stepping!$A$2:$D$10000,4,FALSE))</f>
        <v/>
      </c>
    </row>
    <row r="8079" spans="1:4" x14ac:dyDescent="0.55000000000000004">
      <c r="A8079" s="14" t="str">
        <f>IF(COUNTIF(Stepping!A$2:$A8078,Stepping!A8079)&gt;0,"",IF(Stepping!A8079="","",Stepping!A8079))</f>
        <v/>
      </c>
      <c r="B8079" t="str">
        <f>IF(A8079="","",VLOOKUP($A8079,Stepping!$A$2:$D$10000,2,FALSE))</f>
        <v/>
      </c>
      <c r="C8079" t="str">
        <f>IF(B8079="","",VLOOKUP($A8079,Stepping!$A$2:$D$10000,3,FALSE))</f>
        <v/>
      </c>
      <c r="D8079" t="str">
        <f>IF(C8079="","",VLOOKUP($A8079,Stepping!$A$2:$D$10000,4,FALSE))</f>
        <v/>
      </c>
    </row>
    <row r="8080" spans="1:4" x14ac:dyDescent="0.55000000000000004">
      <c r="A8080" s="14" t="str">
        <f>IF(COUNTIF(Stepping!A$2:$A8079,Stepping!A8080)&gt;0,"",IF(Stepping!A8080="","",Stepping!A8080))</f>
        <v/>
      </c>
      <c r="B8080" t="str">
        <f>IF(A8080="","",VLOOKUP($A8080,Stepping!$A$2:$D$10000,2,FALSE))</f>
        <v/>
      </c>
      <c r="C8080" t="str">
        <f>IF(B8080="","",VLOOKUP($A8080,Stepping!$A$2:$D$10000,3,FALSE))</f>
        <v/>
      </c>
      <c r="D8080" t="str">
        <f>IF(C8080="","",VLOOKUP($A8080,Stepping!$A$2:$D$10000,4,FALSE))</f>
        <v/>
      </c>
    </row>
    <row r="8081" spans="1:4" x14ac:dyDescent="0.55000000000000004">
      <c r="A8081" s="14" t="str">
        <f>IF(COUNTIF(Stepping!A$2:$A8080,Stepping!A8081)&gt;0,"",IF(Stepping!A8081="","",Stepping!A8081))</f>
        <v/>
      </c>
      <c r="B8081" t="str">
        <f>IF(A8081="","",VLOOKUP($A8081,Stepping!$A$2:$D$10000,2,FALSE))</f>
        <v/>
      </c>
      <c r="C8081" t="str">
        <f>IF(B8081="","",VLOOKUP($A8081,Stepping!$A$2:$D$10000,3,FALSE))</f>
        <v/>
      </c>
      <c r="D8081" t="str">
        <f>IF(C8081="","",VLOOKUP($A8081,Stepping!$A$2:$D$10000,4,FALSE))</f>
        <v/>
      </c>
    </row>
    <row r="8082" spans="1:4" x14ac:dyDescent="0.55000000000000004">
      <c r="A8082" s="14" t="str">
        <f>IF(COUNTIF(Stepping!A$2:$A8081,Stepping!A8082)&gt;0,"",IF(Stepping!A8082="","",Stepping!A8082))</f>
        <v/>
      </c>
      <c r="B8082" t="str">
        <f>IF(A8082="","",VLOOKUP($A8082,Stepping!$A$2:$D$10000,2,FALSE))</f>
        <v/>
      </c>
      <c r="C8082" t="str">
        <f>IF(B8082="","",VLOOKUP($A8082,Stepping!$A$2:$D$10000,3,FALSE))</f>
        <v/>
      </c>
      <c r="D8082" t="str">
        <f>IF(C8082="","",VLOOKUP($A8082,Stepping!$A$2:$D$10000,4,FALSE))</f>
        <v/>
      </c>
    </row>
    <row r="8083" spans="1:4" x14ac:dyDescent="0.55000000000000004">
      <c r="A8083" s="14" t="str">
        <f>IF(COUNTIF(Stepping!A$2:$A8082,Stepping!A8083)&gt;0,"",IF(Stepping!A8083="","",Stepping!A8083))</f>
        <v/>
      </c>
      <c r="B8083" t="str">
        <f>IF(A8083="","",VLOOKUP($A8083,Stepping!$A$2:$D$10000,2,FALSE))</f>
        <v/>
      </c>
      <c r="C8083" t="str">
        <f>IF(B8083="","",VLOOKUP($A8083,Stepping!$A$2:$D$10000,3,FALSE))</f>
        <v/>
      </c>
      <c r="D8083" t="str">
        <f>IF(C8083="","",VLOOKUP($A8083,Stepping!$A$2:$D$10000,4,FALSE))</f>
        <v/>
      </c>
    </row>
    <row r="8084" spans="1:4" x14ac:dyDescent="0.55000000000000004">
      <c r="A8084" s="14" t="str">
        <f>IF(COUNTIF(Stepping!A$2:$A8083,Stepping!A8084)&gt;0,"",IF(Stepping!A8084="","",Stepping!A8084))</f>
        <v/>
      </c>
      <c r="B8084" t="str">
        <f>IF(A8084="","",VLOOKUP($A8084,Stepping!$A$2:$D$10000,2,FALSE))</f>
        <v/>
      </c>
      <c r="C8084" t="str">
        <f>IF(B8084="","",VLOOKUP($A8084,Stepping!$A$2:$D$10000,3,FALSE))</f>
        <v/>
      </c>
      <c r="D8084" t="str">
        <f>IF(C8084="","",VLOOKUP($A8084,Stepping!$A$2:$D$10000,4,FALSE))</f>
        <v/>
      </c>
    </row>
    <row r="8085" spans="1:4" x14ac:dyDescent="0.55000000000000004">
      <c r="A8085" s="14" t="str">
        <f>IF(COUNTIF(Stepping!A$2:$A8084,Stepping!A8085)&gt;0,"",IF(Stepping!A8085="","",Stepping!A8085))</f>
        <v/>
      </c>
      <c r="B8085" t="str">
        <f>IF(A8085="","",VLOOKUP($A8085,Stepping!$A$2:$D$10000,2,FALSE))</f>
        <v/>
      </c>
      <c r="C8085" t="str">
        <f>IF(B8085="","",VLOOKUP($A8085,Stepping!$A$2:$D$10000,3,FALSE))</f>
        <v/>
      </c>
      <c r="D8085" t="str">
        <f>IF(C8085="","",VLOOKUP($A8085,Stepping!$A$2:$D$10000,4,FALSE))</f>
        <v/>
      </c>
    </row>
    <row r="8086" spans="1:4" x14ac:dyDescent="0.55000000000000004">
      <c r="A8086" s="14" t="str">
        <f>IF(COUNTIF(Stepping!A$2:$A8085,Stepping!A8086)&gt;0,"",IF(Stepping!A8086="","",Stepping!A8086))</f>
        <v/>
      </c>
      <c r="B8086" t="str">
        <f>IF(A8086="","",VLOOKUP($A8086,Stepping!$A$2:$D$10000,2,FALSE))</f>
        <v/>
      </c>
      <c r="C8086" t="str">
        <f>IF(B8086="","",VLOOKUP($A8086,Stepping!$A$2:$D$10000,3,FALSE))</f>
        <v/>
      </c>
      <c r="D8086" t="str">
        <f>IF(C8086="","",VLOOKUP($A8086,Stepping!$A$2:$D$10000,4,FALSE))</f>
        <v/>
      </c>
    </row>
    <row r="8087" spans="1:4" x14ac:dyDescent="0.55000000000000004">
      <c r="A8087" s="14" t="str">
        <f>IF(COUNTIF(Stepping!A$2:$A8086,Stepping!A8087)&gt;0,"",IF(Stepping!A8087="","",Stepping!A8087))</f>
        <v/>
      </c>
      <c r="B8087" t="str">
        <f>IF(A8087="","",VLOOKUP($A8087,Stepping!$A$2:$D$10000,2,FALSE))</f>
        <v/>
      </c>
      <c r="C8087" t="str">
        <f>IF(B8087="","",VLOOKUP($A8087,Stepping!$A$2:$D$10000,3,FALSE))</f>
        <v/>
      </c>
      <c r="D8087" t="str">
        <f>IF(C8087="","",VLOOKUP($A8087,Stepping!$A$2:$D$10000,4,FALSE))</f>
        <v/>
      </c>
    </row>
    <row r="8088" spans="1:4" x14ac:dyDescent="0.55000000000000004">
      <c r="A8088" s="14" t="str">
        <f>IF(COUNTIF(Stepping!A$2:$A8087,Stepping!A8088)&gt;0,"",IF(Stepping!A8088="","",Stepping!A8088))</f>
        <v/>
      </c>
      <c r="B8088" t="str">
        <f>IF(A8088="","",VLOOKUP($A8088,Stepping!$A$2:$D$10000,2,FALSE))</f>
        <v/>
      </c>
      <c r="C8088" t="str">
        <f>IF(B8088="","",VLOOKUP($A8088,Stepping!$A$2:$D$10000,3,FALSE))</f>
        <v/>
      </c>
      <c r="D8088" t="str">
        <f>IF(C8088="","",VLOOKUP($A8088,Stepping!$A$2:$D$10000,4,FALSE))</f>
        <v/>
      </c>
    </row>
    <row r="8089" spans="1:4" x14ac:dyDescent="0.55000000000000004">
      <c r="A8089" s="14" t="str">
        <f>IF(COUNTIF(Stepping!A$2:$A8088,Stepping!A8089)&gt;0,"",IF(Stepping!A8089="","",Stepping!A8089))</f>
        <v/>
      </c>
      <c r="B8089" t="str">
        <f>IF(A8089="","",VLOOKUP($A8089,Stepping!$A$2:$D$10000,2,FALSE))</f>
        <v/>
      </c>
      <c r="C8089" t="str">
        <f>IF(B8089="","",VLOOKUP($A8089,Stepping!$A$2:$D$10000,3,FALSE))</f>
        <v/>
      </c>
      <c r="D8089" t="str">
        <f>IF(C8089="","",VLOOKUP($A8089,Stepping!$A$2:$D$10000,4,FALSE))</f>
        <v/>
      </c>
    </row>
    <row r="8090" spans="1:4" x14ac:dyDescent="0.55000000000000004">
      <c r="A8090" s="14" t="str">
        <f>IF(COUNTIF(Stepping!A$2:$A8089,Stepping!A8090)&gt;0,"",IF(Stepping!A8090="","",Stepping!A8090))</f>
        <v/>
      </c>
      <c r="B8090" t="str">
        <f>IF(A8090="","",VLOOKUP($A8090,Stepping!$A$2:$D$10000,2,FALSE))</f>
        <v/>
      </c>
      <c r="C8090" t="str">
        <f>IF(B8090="","",VLOOKUP($A8090,Stepping!$A$2:$D$10000,3,FALSE))</f>
        <v/>
      </c>
      <c r="D8090" t="str">
        <f>IF(C8090="","",VLOOKUP($A8090,Stepping!$A$2:$D$10000,4,FALSE))</f>
        <v/>
      </c>
    </row>
    <row r="8091" spans="1:4" x14ac:dyDescent="0.55000000000000004">
      <c r="A8091" s="14" t="str">
        <f>IF(COUNTIF(Stepping!A$2:$A8090,Stepping!A8091)&gt;0,"",IF(Stepping!A8091="","",Stepping!A8091))</f>
        <v/>
      </c>
      <c r="B8091" t="str">
        <f>IF(A8091="","",VLOOKUP($A8091,Stepping!$A$2:$D$10000,2,FALSE))</f>
        <v/>
      </c>
      <c r="C8091" t="str">
        <f>IF(B8091="","",VLOOKUP($A8091,Stepping!$A$2:$D$10000,3,FALSE))</f>
        <v/>
      </c>
      <c r="D8091" t="str">
        <f>IF(C8091="","",VLOOKUP($A8091,Stepping!$A$2:$D$10000,4,FALSE))</f>
        <v/>
      </c>
    </row>
    <row r="8092" spans="1:4" x14ac:dyDescent="0.55000000000000004">
      <c r="A8092" s="14" t="str">
        <f>IF(COUNTIF(Stepping!A$2:$A8091,Stepping!A8092)&gt;0,"",IF(Stepping!A8092="","",Stepping!A8092))</f>
        <v/>
      </c>
      <c r="B8092" t="str">
        <f>IF(A8092="","",VLOOKUP($A8092,Stepping!$A$2:$D$10000,2,FALSE))</f>
        <v/>
      </c>
      <c r="C8092" t="str">
        <f>IF(B8092="","",VLOOKUP($A8092,Stepping!$A$2:$D$10000,3,FALSE))</f>
        <v/>
      </c>
      <c r="D8092" t="str">
        <f>IF(C8092="","",VLOOKUP($A8092,Stepping!$A$2:$D$10000,4,FALSE))</f>
        <v/>
      </c>
    </row>
    <row r="8093" spans="1:4" x14ac:dyDescent="0.55000000000000004">
      <c r="A8093" s="14" t="str">
        <f>IF(COUNTIF(Stepping!A$2:$A8092,Stepping!A8093)&gt;0,"",IF(Stepping!A8093="","",Stepping!A8093))</f>
        <v/>
      </c>
      <c r="B8093" t="str">
        <f>IF(A8093="","",VLOOKUP($A8093,Stepping!$A$2:$D$10000,2,FALSE))</f>
        <v/>
      </c>
      <c r="C8093" t="str">
        <f>IF(B8093="","",VLOOKUP($A8093,Stepping!$A$2:$D$10000,3,FALSE))</f>
        <v/>
      </c>
      <c r="D8093" t="str">
        <f>IF(C8093="","",VLOOKUP($A8093,Stepping!$A$2:$D$10000,4,FALSE))</f>
        <v/>
      </c>
    </row>
    <row r="8094" spans="1:4" x14ac:dyDescent="0.55000000000000004">
      <c r="A8094" s="14" t="str">
        <f>IF(COUNTIF(Stepping!A$2:$A8093,Stepping!A8094)&gt;0,"",IF(Stepping!A8094="","",Stepping!A8094))</f>
        <v/>
      </c>
      <c r="B8094" t="str">
        <f>IF(A8094="","",VLOOKUP($A8094,Stepping!$A$2:$D$10000,2,FALSE))</f>
        <v/>
      </c>
      <c r="C8094" t="str">
        <f>IF(B8094="","",VLOOKUP($A8094,Stepping!$A$2:$D$10000,3,FALSE))</f>
        <v/>
      </c>
      <c r="D8094" t="str">
        <f>IF(C8094="","",VLOOKUP($A8094,Stepping!$A$2:$D$10000,4,FALSE))</f>
        <v/>
      </c>
    </row>
    <row r="8095" spans="1:4" x14ac:dyDescent="0.55000000000000004">
      <c r="A8095" s="14" t="str">
        <f>IF(COUNTIF(Stepping!A$2:$A8094,Stepping!A8095)&gt;0,"",IF(Stepping!A8095="","",Stepping!A8095))</f>
        <v/>
      </c>
      <c r="B8095" t="str">
        <f>IF(A8095="","",VLOOKUP($A8095,Stepping!$A$2:$D$10000,2,FALSE))</f>
        <v/>
      </c>
      <c r="C8095" t="str">
        <f>IF(B8095="","",VLOOKUP($A8095,Stepping!$A$2:$D$10000,3,FALSE))</f>
        <v/>
      </c>
      <c r="D8095" t="str">
        <f>IF(C8095="","",VLOOKUP($A8095,Stepping!$A$2:$D$10000,4,FALSE))</f>
        <v/>
      </c>
    </row>
    <row r="8096" spans="1:4" x14ac:dyDescent="0.55000000000000004">
      <c r="A8096" s="14" t="str">
        <f>IF(COUNTIF(Stepping!A$2:$A8095,Stepping!A8096)&gt;0,"",IF(Stepping!A8096="","",Stepping!A8096))</f>
        <v/>
      </c>
      <c r="B8096" t="str">
        <f>IF(A8096="","",VLOOKUP($A8096,Stepping!$A$2:$D$10000,2,FALSE))</f>
        <v/>
      </c>
      <c r="C8096" t="str">
        <f>IF(B8096="","",VLOOKUP($A8096,Stepping!$A$2:$D$10000,3,FALSE))</f>
        <v/>
      </c>
      <c r="D8096" t="str">
        <f>IF(C8096="","",VLOOKUP($A8096,Stepping!$A$2:$D$10000,4,FALSE))</f>
        <v/>
      </c>
    </row>
    <row r="8097" spans="1:4" x14ac:dyDescent="0.55000000000000004">
      <c r="A8097" s="14" t="str">
        <f>IF(COUNTIF(Stepping!A$2:$A8096,Stepping!A8097)&gt;0,"",IF(Stepping!A8097="","",Stepping!A8097))</f>
        <v/>
      </c>
      <c r="B8097" t="str">
        <f>IF(A8097="","",VLOOKUP($A8097,Stepping!$A$2:$D$10000,2,FALSE))</f>
        <v/>
      </c>
      <c r="C8097" t="str">
        <f>IF(B8097="","",VLOOKUP($A8097,Stepping!$A$2:$D$10000,3,FALSE))</f>
        <v/>
      </c>
      <c r="D8097" t="str">
        <f>IF(C8097="","",VLOOKUP($A8097,Stepping!$A$2:$D$10000,4,FALSE))</f>
        <v/>
      </c>
    </row>
    <row r="8098" spans="1:4" x14ac:dyDescent="0.55000000000000004">
      <c r="A8098" s="14" t="str">
        <f>IF(COUNTIF(Stepping!A$2:$A8097,Stepping!A8098)&gt;0,"",IF(Stepping!A8098="","",Stepping!A8098))</f>
        <v/>
      </c>
      <c r="B8098" t="str">
        <f>IF(A8098="","",VLOOKUP($A8098,Stepping!$A$2:$D$10000,2,FALSE))</f>
        <v/>
      </c>
      <c r="C8098" t="str">
        <f>IF(B8098="","",VLOOKUP($A8098,Stepping!$A$2:$D$10000,3,FALSE))</f>
        <v/>
      </c>
      <c r="D8098" t="str">
        <f>IF(C8098="","",VLOOKUP($A8098,Stepping!$A$2:$D$10000,4,FALSE))</f>
        <v/>
      </c>
    </row>
    <row r="8099" spans="1:4" x14ac:dyDescent="0.55000000000000004">
      <c r="A8099" s="14" t="str">
        <f>IF(COUNTIF(Stepping!A$2:$A8098,Stepping!A8099)&gt;0,"",IF(Stepping!A8099="","",Stepping!A8099))</f>
        <v/>
      </c>
      <c r="B8099" t="str">
        <f>IF(A8099="","",VLOOKUP($A8099,Stepping!$A$2:$D$10000,2,FALSE))</f>
        <v/>
      </c>
      <c r="C8099" t="str">
        <f>IF(B8099="","",VLOOKUP($A8099,Stepping!$A$2:$D$10000,3,FALSE))</f>
        <v/>
      </c>
      <c r="D8099" t="str">
        <f>IF(C8099="","",VLOOKUP($A8099,Stepping!$A$2:$D$10000,4,FALSE))</f>
        <v/>
      </c>
    </row>
    <row r="8100" spans="1:4" x14ac:dyDescent="0.55000000000000004">
      <c r="A8100" s="14" t="str">
        <f>IF(COUNTIF(Stepping!A$2:$A8099,Stepping!A8100)&gt;0,"",IF(Stepping!A8100="","",Stepping!A8100))</f>
        <v/>
      </c>
      <c r="B8100" t="str">
        <f>IF(A8100="","",VLOOKUP($A8100,Stepping!$A$2:$D$10000,2,FALSE))</f>
        <v/>
      </c>
      <c r="C8100" t="str">
        <f>IF(B8100="","",VLOOKUP($A8100,Stepping!$A$2:$D$10000,3,FALSE))</f>
        <v/>
      </c>
      <c r="D8100" t="str">
        <f>IF(C8100="","",VLOOKUP($A8100,Stepping!$A$2:$D$10000,4,FALSE))</f>
        <v/>
      </c>
    </row>
    <row r="8101" spans="1:4" x14ac:dyDescent="0.55000000000000004">
      <c r="A8101" s="14" t="str">
        <f>IF(COUNTIF(Stepping!A$2:$A8100,Stepping!A8101)&gt;0,"",IF(Stepping!A8101="","",Stepping!A8101))</f>
        <v/>
      </c>
      <c r="B8101" t="str">
        <f>IF(A8101="","",VLOOKUP($A8101,Stepping!$A$2:$D$10000,2,FALSE))</f>
        <v/>
      </c>
      <c r="C8101" t="str">
        <f>IF(B8101="","",VLOOKUP($A8101,Stepping!$A$2:$D$10000,3,FALSE))</f>
        <v/>
      </c>
      <c r="D8101" t="str">
        <f>IF(C8101="","",VLOOKUP($A8101,Stepping!$A$2:$D$10000,4,FALSE))</f>
        <v/>
      </c>
    </row>
    <row r="8102" spans="1:4" x14ac:dyDescent="0.55000000000000004">
      <c r="A8102" s="14" t="str">
        <f>IF(COUNTIF(Stepping!A$2:$A8101,Stepping!A8102)&gt;0,"",IF(Stepping!A8102="","",Stepping!A8102))</f>
        <v/>
      </c>
      <c r="B8102" t="str">
        <f>IF(A8102="","",VLOOKUP($A8102,Stepping!$A$2:$D$10000,2,FALSE))</f>
        <v/>
      </c>
      <c r="C8102" t="str">
        <f>IF(B8102="","",VLOOKUP($A8102,Stepping!$A$2:$D$10000,3,FALSE))</f>
        <v/>
      </c>
      <c r="D8102" t="str">
        <f>IF(C8102="","",VLOOKUP($A8102,Stepping!$A$2:$D$10000,4,FALSE))</f>
        <v/>
      </c>
    </row>
    <row r="8103" spans="1:4" x14ac:dyDescent="0.55000000000000004">
      <c r="A8103" s="14" t="str">
        <f>IF(COUNTIF(Stepping!A$2:$A8102,Stepping!A8103)&gt;0,"",IF(Stepping!A8103="","",Stepping!A8103))</f>
        <v/>
      </c>
      <c r="B8103" t="str">
        <f>IF(A8103="","",VLOOKUP($A8103,Stepping!$A$2:$D$10000,2,FALSE))</f>
        <v/>
      </c>
      <c r="C8103" t="str">
        <f>IF(B8103="","",VLOOKUP($A8103,Stepping!$A$2:$D$10000,3,FALSE))</f>
        <v/>
      </c>
      <c r="D8103" t="str">
        <f>IF(C8103="","",VLOOKUP($A8103,Stepping!$A$2:$D$10000,4,FALSE))</f>
        <v/>
      </c>
    </row>
    <row r="8104" spans="1:4" x14ac:dyDescent="0.55000000000000004">
      <c r="A8104" s="14" t="str">
        <f>IF(COUNTIF(Stepping!A$2:$A8103,Stepping!A8104)&gt;0,"",IF(Stepping!A8104="","",Stepping!A8104))</f>
        <v/>
      </c>
      <c r="B8104" t="str">
        <f>IF(A8104="","",VLOOKUP($A8104,Stepping!$A$2:$D$10000,2,FALSE))</f>
        <v/>
      </c>
      <c r="C8104" t="str">
        <f>IF(B8104="","",VLOOKUP($A8104,Stepping!$A$2:$D$10000,3,FALSE))</f>
        <v/>
      </c>
      <c r="D8104" t="str">
        <f>IF(C8104="","",VLOOKUP($A8104,Stepping!$A$2:$D$10000,4,FALSE))</f>
        <v/>
      </c>
    </row>
    <row r="8105" spans="1:4" x14ac:dyDescent="0.55000000000000004">
      <c r="A8105" s="14" t="str">
        <f>IF(COUNTIF(Stepping!A$2:$A8104,Stepping!A8105)&gt;0,"",IF(Stepping!A8105="","",Stepping!A8105))</f>
        <v/>
      </c>
      <c r="B8105" t="str">
        <f>IF(A8105="","",VLOOKUP($A8105,Stepping!$A$2:$D$10000,2,FALSE))</f>
        <v/>
      </c>
      <c r="C8105" t="str">
        <f>IF(B8105="","",VLOOKUP($A8105,Stepping!$A$2:$D$10000,3,FALSE))</f>
        <v/>
      </c>
      <c r="D8105" t="str">
        <f>IF(C8105="","",VLOOKUP($A8105,Stepping!$A$2:$D$10000,4,FALSE))</f>
        <v/>
      </c>
    </row>
    <row r="8106" spans="1:4" x14ac:dyDescent="0.55000000000000004">
      <c r="A8106" s="14" t="str">
        <f>IF(COUNTIF(Stepping!A$2:$A8105,Stepping!A8106)&gt;0,"",IF(Stepping!A8106="","",Stepping!A8106))</f>
        <v/>
      </c>
      <c r="B8106" t="str">
        <f>IF(A8106="","",VLOOKUP($A8106,Stepping!$A$2:$D$10000,2,FALSE))</f>
        <v/>
      </c>
      <c r="C8106" t="str">
        <f>IF(B8106="","",VLOOKUP($A8106,Stepping!$A$2:$D$10000,3,FALSE))</f>
        <v/>
      </c>
      <c r="D8106" t="str">
        <f>IF(C8106="","",VLOOKUP($A8106,Stepping!$A$2:$D$10000,4,FALSE))</f>
        <v/>
      </c>
    </row>
    <row r="8107" spans="1:4" x14ac:dyDescent="0.55000000000000004">
      <c r="A8107" s="14" t="str">
        <f>IF(COUNTIF(Stepping!A$2:$A8106,Stepping!A8107)&gt;0,"",IF(Stepping!A8107="","",Stepping!A8107))</f>
        <v/>
      </c>
      <c r="B8107" t="str">
        <f>IF(A8107="","",VLOOKUP($A8107,Stepping!$A$2:$D$10000,2,FALSE))</f>
        <v/>
      </c>
      <c r="C8107" t="str">
        <f>IF(B8107="","",VLOOKUP($A8107,Stepping!$A$2:$D$10000,3,FALSE))</f>
        <v/>
      </c>
      <c r="D8107" t="str">
        <f>IF(C8107="","",VLOOKUP($A8107,Stepping!$A$2:$D$10000,4,FALSE))</f>
        <v/>
      </c>
    </row>
    <row r="8108" spans="1:4" x14ac:dyDescent="0.55000000000000004">
      <c r="A8108" s="14" t="str">
        <f>IF(COUNTIF(Stepping!A$2:$A8107,Stepping!A8108)&gt;0,"",IF(Stepping!A8108="","",Stepping!A8108))</f>
        <v/>
      </c>
      <c r="B8108" t="str">
        <f>IF(A8108="","",VLOOKUP($A8108,Stepping!$A$2:$D$10000,2,FALSE))</f>
        <v/>
      </c>
      <c r="C8108" t="str">
        <f>IF(B8108="","",VLOOKUP($A8108,Stepping!$A$2:$D$10000,3,FALSE))</f>
        <v/>
      </c>
      <c r="D8108" t="str">
        <f>IF(C8108="","",VLOOKUP($A8108,Stepping!$A$2:$D$10000,4,FALSE))</f>
        <v/>
      </c>
    </row>
    <row r="8109" spans="1:4" x14ac:dyDescent="0.55000000000000004">
      <c r="A8109" s="14" t="str">
        <f>IF(COUNTIF(Stepping!A$2:$A8108,Stepping!A8109)&gt;0,"",IF(Stepping!A8109="","",Stepping!A8109))</f>
        <v/>
      </c>
      <c r="B8109" t="str">
        <f>IF(A8109="","",VLOOKUP($A8109,Stepping!$A$2:$D$10000,2,FALSE))</f>
        <v/>
      </c>
      <c r="C8109" t="str">
        <f>IF(B8109="","",VLOOKUP($A8109,Stepping!$A$2:$D$10000,3,FALSE))</f>
        <v/>
      </c>
      <c r="D8109" t="str">
        <f>IF(C8109="","",VLOOKUP($A8109,Stepping!$A$2:$D$10000,4,FALSE))</f>
        <v/>
      </c>
    </row>
    <row r="8110" spans="1:4" x14ac:dyDescent="0.55000000000000004">
      <c r="A8110" s="14" t="str">
        <f>IF(COUNTIF(Stepping!A$2:$A8109,Stepping!A8110)&gt;0,"",IF(Stepping!A8110="","",Stepping!A8110))</f>
        <v/>
      </c>
      <c r="B8110" t="str">
        <f>IF(A8110="","",VLOOKUP($A8110,Stepping!$A$2:$D$10000,2,FALSE))</f>
        <v/>
      </c>
      <c r="C8110" t="str">
        <f>IF(B8110="","",VLOOKUP($A8110,Stepping!$A$2:$D$10000,3,FALSE))</f>
        <v/>
      </c>
      <c r="D8110" t="str">
        <f>IF(C8110="","",VLOOKUP($A8110,Stepping!$A$2:$D$10000,4,FALSE))</f>
        <v/>
      </c>
    </row>
    <row r="8111" spans="1:4" x14ac:dyDescent="0.55000000000000004">
      <c r="A8111" s="14" t="str">
        <f>IF(COUNTIF(Stepping!A$2:$A8110,Stepping!A8111)&gt;0,"",IF(Stepping!A8111="","",Stepping!A8111))</f>
        <v/>
      </c>
      <c r="B8111" t="str">
        <f>IF(A8111="","",VLOOKUP($A8111,Stepping!$A$2:$D$10000,2,FALSE))</f>
        <v/>
      </c>
      <c r="C8111" t="str">
        <f>IF(B8111="","",VLOOKUP($A8111,Stepping!$A$2:$D$10000,3,FALSE))</f>
        <v/>
      </c>
      <c r="D8111" t="str">
        <f>IF(C8111="","",VLOOKUP($A8111,Stepping!$A$2:$D$10000,4,FALSE))</f>
        <v/>
      </c>
    </row>
    <row r="8112" spans="1:4" x14ac:dyDescent="0.55000000000000004">
      <c r="A8112" s="14" t="str">
        <f>IF(COUNTIF(Stepping!A$2:$A8111,Stepping!A8112)&gt;0,"",IF(Stepping!A8112="","",Stepping!A8112))</f>
        <v/>
      </c>
      <c r="B8112" t="str">
        <f>IF(A8112="","",VLOOKUP($A8112,Stepping!$A$2:$D$10000,2,FALSE))</f>
        <v/>
      </c>
      <c r="C8112" t="str">
        <f>IF(B8112="","",VLOOKUP($A8112,Stepping!$A$2:$D$10000,3,FALSE))</f>
        <v/>
      </c>
      <c r="D8112" t="str">
        <f>IF(C8112="","",VLOOKUP($A8112,Stepping!$A$2:$D$10000,4,FALSE))</f>
        <v/>
      </c>
    </row>
    <row r="8113" spans="1:4" x14ac:dyDescent="0.55000000000000004">
      <c r="A8113" s="14" t="str">
        <f>IF(COUNTIF(Stepping!A$2:$A8112,Stepping!A8113)&gt;0,"",IF(Stepping!A8113="","",Stepping!A8113))</f>
        <v/>
      </c>
      <c r="B8113" t="str">
        <f>IF(A8113="","",VLOOKUP($A8113,Stepping!$A$2:$D$10000,2,FALSE))</f>
        <v/>
      </c>
      <c r="C8113" t="str">
        <f>IF(B8113="","",VLOOKUP($A8113,Stepping!$A$2:$D$10000,3,FALSE))</f>
        <v/>
      </c>
      <c r="D8113" t="str">
        <f>IF(C8113="","",VLOOKUP($A8113,Stepping!$A$2:$D$10000,4,FALSE))</f>
        <v/>
      </c>
    </row>
    <row r="8114" spans="1:4" x14ac:dyDescent="0.55000000000000004">
      <c r="A8114" s="14" t="str">
        <f>IF(COUNTIF(Stepping!A$2:$A8113,Stepping!A8114)&gt;0,"",IF(Stepping!A8114="","",Stepping!A8114))</f>
        <v/>
      </c>
      <c r="B8114" t="str">
        <f>IF(A8114="","",VLOOKUP($A8114,Stepping!$A$2:$D$10000,2,FALSE))</f>
        <v/>
      </c>
      <c r="C8114" t="str">
        <f>IF(B8114="","",VLOOKUP($A8114,Stepping!$A$2:$D$10000,3,FALSE))</f>
        <v/>
      </c>
      <c r="D8114" t="str">
        <f>IF(C8114="","",VLOOKUP($A8114,Stepping!$A$2:$D$10000,4,FALSE))</f>
        <v/>
      </c>
    </row>
    <row r="8115" spans="1:4" x14ac:dyDescent="0.55000000000000004">
      <c r="A8115" s="14" t="str">
        <f>IF(COUNTIF(Stepping!A$2:$A8114,Stepping!A8115)&gt;0,"",IF(Stepping!A8115="","",Stepping!A8115))</f>
        <v/>
      </c>
      <c r="B8115" t="str">
        <f>IF(A8115="","",VLOOKUP($A8115,Stepping!$A$2:$D$10000,2,FALSE))</f>
        <v/>
      </c>
      <c r="C8115" t="str">
        <f>IF(B8115="","",VLOOKUP($A8115,Stepping!$A$2:$D$10000,3,FALSE))</f>
        <v/>
      </c>
      <c r="D8115" t="str">
        <f>IF(C8115="","",VLOOKUP($A8115,Stepping!$A$2:$D$10000,4,FALSE))</f>
        <v/>
      </c>
    </row>
    <row r="8116" spans="1:4" x14ac:dyDescent="0.55000000000000004">
      <c r="A8116" s="14" t="str">
        <f>IF(COUNTIF(Stepping!A$2:$A8115,Stepping!A8116)&gt;0,"",IF(Stepping!A8116="","",Stepping!A8116))</f>
        <v/>
      </c>
      <c r="B8116" t="str">
        <f>IF(A8116="","",VLOOKUP($A8116,Stepping!$A$2:$D$10000,2,FALSE))</f>
        <v/>
      </c>
      <c r="C8116" t="str">
        <f>IF(B8116="","",VLOOKUP($A8116,Stepping!$A$2:$D$10000,3,FALSE))</f>
        <v/>
      </c>
      <c r="D8116" t="str">
        <f>IF(C8116="","",VLOOKUP($A8116,Stepping!$A$2:$D$10000,4,FALSE))</f>
        <v/>
      </c>
    </row>
    <row r="8117" spans="1:4" x14ac:dyDescent="0.55000000000000004">
      <c r="A8117" s="14" t="str">
        <f>IF(COUNTIF(Stepping!A$2:$A8116,Stepping!A8117)&gt;0,"",IF(Stepping!A8117="","",Stepping!A8117))</f>
        <v/>
      </c>
      <c r="B8117" t="str">
        <f>IF(A8117="","",VLOOKUP($A8117,Stepping!$A$2:$D$10000,2,FALSE))</f>
        <v/>
      </c>
      <c r="C8117" t="str">
        <f>IF(B8117="","",VLOOKUP($A8117,Stepping!$A$2:$D$10000,3,FALSE))</f>
        <v/>
      </c>
      <c r="D8117" t="str">
        <f>IF(C8117="","",VLOOKUP($A8117,Stepping!$A$2:$D$10000,4,FALSE))</f>
        <v/>
      </c>
    </row>
    <row r="8118" spans="1:4" x14ac:dyDescent="0.55000000000000004">
      <c r="A8118" s="14" t="str">
        <f>IF(COUNTIF(Stepping!A$2:$A8117,Stepping!A8118)&gt;0,"",IF(Stepping!A8118="","",Stepping!A8118))</f>
        <v/>
      </c>
      <c r="B8118" t="str">
        <f>IF(A8118="","",VLOOKUP($A8118,Stepping!$A$2:$D$10000,2,FALSE))</f>
        <v/>
      </c>
      <c r="C8118" t="str">
        <f>IF(B8118="","",VLOOKUP($A8118,Stepping!$A$2:$D$10000,3,FALSE))</f>
        <v/>
      </c>
      <c r="D8118" t="str">
        <f>IF(C8118="","",VLOOKUP($A8118,Stepping!$A$2:$D$10000,4,FALSE))</f>
        <v/>
      </c>
    </row>
    <row r="8119" spans="1:4" x14ac:dyDescent="0.55000000000000004">
      <c r="A8119" s="14" t="str">
        <f>IF(COUNTIF(Stepping!A$2:$A8118,Stepping!A8119)&gt;0,"",IF(Stepping!A8119="","",Stepping!A8119))</f>
        <v/>
      </c>
      <c r="B8119" t="str">
        <f>IF(A8119="","",VLOOKUP($A8119,Stepping!$A$2:$D$10000,2,FALSE))</f>
        <v/>
      </c>
      <c r="C8119" t="str">
        <f>IF(B8119="","",VLOOKUP($A8119,Stepping!$A$2:$D$10000,3,FALSE))</f>
        <v/>
      </c>
      <c r="D8119" t="str">
        <f>IF(C8119="","",VLOOKUP($A8119,Stepping!$A$2:$D$10000,4,FALSE))</f>
        <v/>
      </c>
    </row>
    <row r="8120" spans="1:4" x14ac:dyDescent="0.55000000000000004">
      <c r="A8120" s="14" t="str">
        <f>IF(COUNTIF(Stepping!A$2:$A8119,Stepping!A8120)&gt;0,"",IF(Stepping!A8120="","",Stepping!A8120))</f>
        <v/>
      </c>
      <c r="B8120" t="str">
        <f>IF(A8120="","",VLOOKUP($A8120,Stepping!$A$2:$D$10000,2,FALSE))</f>
        <v/>
      </c>
      <c r="C8120" t="str">
        <f>IF(B8120="","",VLOOKUP($A8120,Stepping!$A$2:$D$10000,3,FALSE))</f>
        <v/>
      </c>
      <c r="D8120" t="str">
        <f>IF(C8120="","",VLOOKUP($A8120,Stepping!$A$2:$D$10000,4,FALSE))</f>
        <v/>
      </c>
    </row>
    <row r="8121" spans="1:4" x14ac:dyDescent="0.55000000000000004">
      <c r="A8121" s="14" t="str">
        <f>IF(COUNTIF(Stepping!A$2:$A8120,Stepping!A8121)&gt;0,"",IF(Stepping!A8121="","",Stepping!A8121))</f>
        <v/>
      </c>
      <c r="B8121" t="str">
        <f>IF(A8121="","",VLOOKUP($A8121,Stepping!$A$2:$D$10000,2,FALSE))</f>
        <v/>
      </c>
      <c r="C8121" t="str">
        <f>IF(B8121="","",VLOOKUP($A8121,Stepping!$A$2:$D$10000,3,FALSE))</f>
        <v/>
      </c>
      <c r="D8121" t="str">
        <f>IF(C8121="","",VLOOKUP($A8121,Stepping!$A$2:$D$10000,4,FALSE))</f>
        <v/>
      </c>
    </row>
    <row r="8122" spans="1:4" x14ac:dyDescent="0.55000000000000004">
      <c r="A8122" s="14" t="str">
        <f>IF(COUNTIF(Stepping!A$2:$A8121,Stepping!A8122)&gt;0,"",IF(Stepping!A8122="","",Stepping!A8122))</f>
        <v/>
      </c>
      <c r="B8122" t="str">
        <f>IF(A8122="","",VLOOKUP($A8122,Stepping!$A$2:$D$10000,2,FALSE))</f>
        <v/>
      </c>
      <c r="C8122" t="str">
        <f>IF(B8122="","",VLOOKUP($A8122,Stepping!$A$2:$D$10000,3,FALSE))</f>
        <v/>
      </c>
      <c r="D8122" t="str">
        <f>IF(C8122="","",VLOOKUP($A8122,Stepping!$A$2:$D$10000,4,FALSE))</f>
        <v/>
      </c>
    </row>
    <row r="8123" spans="1:4" x14ac:dyDescent="0.55000000000000004">
      <c r="A8123" s="14" t="str">
        <f>IF(COUNTIF(Stepping!A$2:$A8122,Stepping!A8123)&gt;0,"",IF(Stepping!A8123="","",Stepping!A8123))</f>
        <v/>
      </c>
      <c r="B8123" t="str">
        <f>IF(A8123="","",VLOOKUP($A8123,Stepping!$A$2:$D$10000,2,FALSE))</f>
        <v/>
      </c>
      <c r="C8123" t="str">
        <f>IF(B8123="","",VLOOKUP($A8123,Stepping!$A$2:$D$10000,3,FALSE))</f>
        <v/>
      </c>
      <c r="D8123" t="str">
        <f>IF(C8123="","",VLOOKUP($A8123,Stepping!$A$2:$D$10000,4,FALSE))</f>
        <v/>
      </c>
    </row>
    <row r="8124" spans="1:4" x14ac:dyDescent="0.55000000000000004">
      <c r="A8124" s="14" t="str">
        <f>IF(COUNTIF(Stepping!A$2:$A8123,Stepping!A8124)&gt;0,"",IF(Stepping!A8124="","",Stepping!A8124))</f>
        <v/>
      </c>
      <c r="B8124" t="str">
        <f>IF(A8124="","",VLOOKUP($A8124,Stepping!$A$2:$D$10000,2,FALSE))</f>
        <v/>
      </c>
      <c r="C8124" t="str">
        <f>IF(B8124="","",VLOOKUP($A8124,Stepping!$A$2:$D$10000,3,FALSE))</f>
        <v/>
      </c>
      <c r="D8124" t="str">
        <f>IF(C8124="","",VLOOKUP($A8124,Stepping!$A$2:$D$10000,4,FALSE))</f>
        <v/>
      </c>
    </row>
    <row r="8125" spans="1:4" x14ac:dyDescent="0.55000000000000004">
      <c r="A8125" s="14" t="str">
        <f>IF(COUNTIF(Stepping!A$2:$A8124,Stepping!A8125)&gt;0,"",IF(Stepping!A8125="","",Stepping!A8125))</f>
        <v/>
      </c>
      <c r="B8125" t="str">
        <f>IF(A8125="","",VLOOKUP($A8125,Stepping!$A$2:$D$10000,2,FALSE))</f>
        <v/>
      </c>
      <c r="C8125" t="str">
        <f>IF(B8125="","",VLOOKUP($A8125,Stepping!$A$2:$D$10000,3,FALSE))</f>
        <v/>
      </c>
      <c r="D8125" t="str">
        <f>IF(C8125="","",VLOOKUP($A8125,Stepping!$A$2:$D$10000,4,FALSE))</f>
        <v/>
      </c>
    </row>
    <row r="8126" spans="1:4" x14ac:dyDescent="0.55000000000000004">
      <c r="A8126" s="14" t="str">
        <f>IF(COUNTIF(Stepping!A$2:$A8125,Stepping!A8126)&gt;0,"",IF(Stepping!A8126="","",Stepping!A8126))</f>
        <v/>
      </c>
      <c r="B8126" t="str">
        <f>IF(A8126="","",VLOOKUP($A8126,Stepping!$A$2:$D$10000,2,FALSE))</f>
        <v/>
      </c>
      <c r="C8126" t="str">
        <f>IF(B8126="","",VLOOKUP($A8126,Stepping!$A$2:$D$10000,3,FALSE))</f>
        <v/>
      </c>
      <c r="D8126" t="str">
        <f>IF(C8126="","",VLOOKUP($A8126,Stepping!$A$2:$D$10000,4,FALSE))</f>
        <v/>
      </c>
    </row>
    <row r="8127" spans="1:4" x14ac:dyDescent="0.55000000000000004">
      <c r="A8127" s="14" t="str">
        <f>IF(COUNTIF(Stepping!A$2:$A8126,Stepping!A8127)&gt;0,"",IF(Stepping!A8127="","",Stepping!A8127))</f>
        <v/>
      </c>
      <c r="B8127" t="str">
        <f>IF(A8127="","",VLOOKUP($A8127,Stepping!$A$2:$D$10000,2,FALSE))</f>
        <v/>
      </c>
      <c r="C8127" t="str">
        <f>IF(B8127="","",VLOOKUP($A8127,Stepping!$A$2:$D$10000,3,FALSE))</f>
        <v/>
      </c>
      <c r="D8127" t="str">
        <f>IF(C8127="","",VLOOKUP($A8127,Stepping!$A$2:$D$10000,4,FALSE))</f>
        <v/>
      </c>
    </row>
    <row r="8128" spans="1:4" x14ac:dyDescent="0.55000000000000004">
      <c r="A8128" s="14" t="str">
        <f>IF(COUNTIF(Stepping!A$2:$A8127,Stepping!A8128)&gt;0,"",IF(Stepping!A8128="","",Stepping!A8128))</f>
        <v/>
      </c>
      <c r="B8128" t="str">
        <f>IF(A8128="","",VLOOKUP($A8128,Stepping!$A$2:$D$10000,2,FALSE))</f>
        <v/>
      </c>
      <c r="C8128" t="str">
        <f>IF(B8128="","",VLOOKUP($A8128,Stepping!$A$2:$D$10000,3,FALSE))</f>
        <v/>
      </c>
      <c r="D8128" t="str">
        <f>IF(C8128="","",VLOOKUP($A8128,Stepping!$A$2:$D$10000,4,FALSE))</f>
        <v/>
      </c>
    </row>
    <row r="8129" spans="1:4" x14ac:dyDescent="0.55000000000000004">
      <c r="A8129" s="14" t="str">
        <f>IF(COUNTIF(Stepping!A$2:$A8128,Stepping!A8129)&gt;0,"",IF(Stepping!A8129="","",Stepping!A8129))</f>
        <v/>
      </c>
      <c r="B8129" t="str">
        <f>IF(A8129="","",VLOOKUP($A8129,Stepping!$A$2:$D$10000,2,FALSE))</f>
        <v/>
      </c>
      <c r="C8129" t="str">
        <f>IF(B8129="","",VLOOKUP($A8129,Stepping!$A$2:$D$10000,3,FALSE))</f>
        <v/>
      </c>
      <c r="D8129" t="str">
        <f>IF(C8129="","",VLOOKUP($A8129,Stepping!$A$2:$D$10000,4,FALSE))</f>
        <v/>
      </c>
    </row>
    <row r="8130" spans="1:4" x14ac:dyDescent="0.55000000000000004">
      <c r="A8130" s="14" t="str">
        <f>IF(COUNTIF(Stepping!A$2:$A8129,Stepping!A8130)&gt;0,"",IF(Stepping!A8130="","",Stepping!A8130))</f>
        <v/>
      </c>
      <c r="B8130" t="str">
        <f>IF(A8130="","",VLOOKUP($A8130,Stepping!$A$2:$D$10000,2,FALSE))</f>
        <v/>
      </c>
      <c r="C8130" t="str">
        <f>IF(B8130="","",VLOOKUP($A8130,Stepping!$A$2:$D$10000,3,FALSE))</f>
        <v/>
      </c>
      <c r="D8130" t="str">
        <f>IF(C8130="","",VLOOKUP($A8130,Stepping!$A$2:$D$10000,4,FALSE))</f>
        <v/>
      </c>
    </row>
    <row r="8131" spans="1:4" x14ac:dyDescent="0.55000000000000004">
      <c r="A8131" s="14" t="str">
        <f>IF(COUNTIF(Stepping!A$2:$A8130,Stepping!A8131)&gt;0,"",IF(Stepping!A8131="","",Stepping!A8131))</f>
        <v/>
      </c>
      <c r="B8131" t="str">
        <f>IF(A8131="","",VLOOKUP($A8131,Stepping!$A$2:$D$10000,2,FALSE))</f>
        <v/>
      </c>
      <c r="C8131" t="str">
        <f>IF(B8131="","",VLOOKUP($A8131,Stepping!$A$2:$D$10000,3,FALSE))</f>
        <v/>
      </c>
      <c r="D8131" t="str">
        <f>IF(C8131="","",VLOOKUP($A8131,Stepping!$A$2:$D$10000,4,FALSE))</f>
        <v/>
      </c>
    </row>
    <row r="8132" spans="1:4" x14ac:dyDescent="0.55000000000000004">
      <c r="A8132" s="14" t="str">
        <f>IF(COUNTIF(Stepping!A$2:$A8131,Stepping!A8132)&gt;0,"",IF(Stepping!A8132="","",Stepping!A8132))</f>
        <v/>
      </c>
      <c r="B8132" t="str">
        <f>IF(A8132="","",VLOOKUP($A8132,Stepping!$A$2:$D$10000,2,FALSE))</f>
        <v/>
      </c>
      <c r="C8132" t="str">
        <f>IF(B8132="","",VLOOKUP($A8132,Stepping!$A$2:$D$10000,3,FALSE))</f>
        <v/>
      </c>
      <c r="D8132" t="str">
        <f>IF(C8132="","",VLOOKUP($A8132,Stepping!$A$2:$D$10000,4,FALSE))</f>
        <v/>
      </c>
    </row>
    <row r="8133" spans="1:4" x14ac:dyDescent="0.55000000000000004">
      <c r="A8133" s="14" t="str">
        <f>IF(COUNTIF(Stepping!A$2:$A8132,Stepping!A8133)&gt;0,"",IF(Stepping!A8133="","",Stepping!A8133))</f>
        <v/>
      </c>
      <c r="B8133" t="str">
        <f>IF(A8133="","",VLOOKUP($A8133,Stepping!$A$2:$D$10000,2,FALSE))</f>
        <v/>
      </c>
      <c r="C8133" t="str">
        <f>IF(B8133="","",VLOOKUP($A8133,Stepping!$A$2:$D$10000,3,FALSE))</f>
        <v/>
      </c>
      <c r="D8133" t="str">
        <f>IF(C8133="","",VLOOKUP($A8133,Stepping!$A$2:$D$10000,4,FALSE))</f>
        <v/>
      </c>
    </row>
    <row r="8134" spans="1:4" x14ac:dyDescent="0.55000000000000004">
      <c r="A8134" s="14" t="str">
        <f>IF(COUNTIF(Stepping!A$2:$A8133,Stepping!A8134)&gt;0,"",IF(Stepping!A8134="","",Stepping!A8134))</f>
        <v/>
      </c>
      <c r="B8134" t="str">
        <f>IF(A8134="","",VLOOKUP($A8134,Stepping!$A$2:$D$10000,2,FALSE))</f>
        <v/>
      </c>
      <c r="C8134" t="str">
        <f>IF(B8134="","",VLOOKUP($A8134,Stepping!$A$2:$D$10000,3,FALSE))</f>
        <v/>
      </c>
      <c r="D8134" t="str">
        <f>IF(C8134="","",VLOOKUP($A8134,Stepping!$A$2:$D$10000,4,FALSE))</f>
        <v/>
      </c>
    </row>
    <row r="8135" spans="1:4" x14ac:dyDescent="0.55000000000000004">
      <c r="A8135" s="14" t="str">
        <f>IF(COUNTIF(Stepping!A$2:$A8134,Stepping!A8135)&gt;0,"",IF(Stepping!A8135="","",Stepping!A8135))</f>
        <v/>
      </c>
      <c r="B8135" t="str">
        <f>IF(A8135="","",VLOOKUP($A8135,Stepping!$A$2:$D$10000,2,FALSE))</f>
        <v/>
      </c>
      <c r="C8135" t="str">
        <f>IF(B8135="","",VLOOKUP($A8135,Stepping!$A$2:$D$10000,3,FALSE))</f>
        <v/>
      </c>
      <c r="D8135" t="str">
        <f>IF(C8135="","",VLOOKUP($A8135,Stepping!$A$2:$D$10000,4,FALSE))</f>
        <v/>
      </c>
    </row>
    <row r="8136" spans="1:4" x14ac:dyDescent="0.55000000000000004">
      <c r="A8136" s="14" t="str">
        <f>IF(COUNTIF(Stepping!A$2:$A8135,Stepping!A8136)&gt;0,"",IF(Stepping!A8136="","",Stepping!A8136))</f>
        <v/>
      </c>
      <c r="B8136" t="str">
        <f>IF(A8136="","",VLOOKUP($A8136,Stepping!$A$2:$D$10000,2,FALSE))</f>
        <v/>
      </c>
      <c r="C8136" t="str">
        <f>IF(B8136="","",VLOOKUP($A8136,Stepping!$A$2:$D$10000,3,FALSE))</f>
        <v/>
      </c>
      <c r="D8136" t="str">
        <f>IF(C8136="","",VLOOKUP($A8136,Stepping!$A$2:$D$10000,4,FALSE))</f>
        <v/>
      </c>
    </row>
    <row r="8137" spans="1:4" x14ac:dyDescent="0.55000000000000004">
      <c r="A8137" s="14" t="str">
        <f>IF(COUNTIF(Stepping!A$2:$A8136,Stepping!A8137)&gt;0,"",IF(Stepping!A8137="","",Stepping!A8137))</f>
        <v/>
      </c>
      <c r="B8137" t="str">
        <f>IF(A8137="","",VLOOKUP($A8137,Stepping!$A$2:$D$10000,2,FALSE))</f>
        <v/>
      </c>
      <c r="C8137" t="str">
        <f>IF(B8137="","",VLOOKUP($A8137,Stepping!$A$2:$D$10000,3,FALSE))</f>
        <v/>
      </c>
      <c r="D8137" t="str">
        <f>IF(C8137="","",VLOOKUP($A8137,Stepping!$A$2:$D$10000,4,FALSE))</f>
        <v/>
      </c>
    </row>
    <row r="8138" spans="1:4" x14ac:dyDescent="0.55000000000000004">
      <c r="A8138" s="14" t="str">
        <f>IF(COUNTIF(Stepping!A$2:$A8137,Stepping!A8138)&gt;0,"",IF(Stepping!A8138="","",Stepping!A8138))</f>
        <v/>
      </c>
      <c r="B8138" t="str">
        <f>IF(A8138="","",VLOOKUP($A8138,Stepping!$A$2:$D$10000,2,FALSE))</f>
        <v/>
      </c>
      <c r="C8138" t="str">
        <f>IF(B8138="","",VLOOKUP($A8138,Stepping!$A$2:$D$10000,3,FALSE))</f>
        <v/>
      </c>
      <c r="D8138" t="str">
        <f>IF(C8138="","",VLOOKUP($A8138,Stepping!$A$2:$D$10000,4,FALSE))</f>
        <v/>
      </c>
    </row>
    <row r="8139" spans="1:4" x14ac:dyDescent="0.55000000000000004">
      <c r="A8139" s="14" t="str">
        <f>IF(COUNTIF(Stepping!A$2:$A8138,Stepping!A8139)&gt;0,"",IF(Stepping!A8139="","",Stepping!A8139))</f>
        <v/>
      </c>
      <c r="B8139" t="str">
        <f>IF(A8139="","",VLOOKUP($A8139,Stepping!$A$2:$D$10000,2,FALSE))</f>
        <v/>
      </c>
      <c r="C8139" t="str">
        <f>IF(B8139="","",VLOOKUP($A8139,Stepping!$A$2:$D$10000,3,FALSE))</f>
        <v/>
      </c>
      <c r="D8139" t="str">
        <f>IF(C8139="","",VLOOKUP($A8139,Stepping!$A$2:$D$10000,4,FALSE))</f>
        <v/>
      </c>
    </row>
    <row r="8140" spans="1:4" x14ac:dyDescent="0.55000000000000004">
      <c r="A8140" s="14" t="str">
        <f>IF(COUNTIF(Stepping!A$2:$A8139,Stepping!A8140)&gt;0,"",IF(Stepping!A8140="","",Stepping!A8140))</f>
        <v/>
      </c>
      <c r="B8140" t="str">
        <f>IF(A8140="","",VLOOKUP($A8140,Stepping!$A$2:$D$10000,2,FALSE))</f>
        <v/>
      </c>
      <c r="C8140" t="str">
        <f>IF(B8140="","",VLOOKUP($A8140,Stepping!$A$2:$D$10000,3,FALSE))</f>
        <v/>
      </c>
      <c r="D8140" t="str">
        <f>IF(C8140="","",VLOOKUP($A8140,Stepping!$A$2:$D$10000,4,FALSE))</f>
        <v/>
      </c>
    </row>
    <row r="8141" spans="1:4" x14ac:dyDescent="0.55000000000000004">
      <c r="A8141" s="14" t="str">
        <f>IF(COUNTIF(Stepping!A$2:$A8140,Stepping!A8141)&gt;0,"",IF(Stepping!A8141="","",Stepping!A8141))</f>
        <v/>
      </c>
      <c r="B8141" t="str">
        <f>IF(A8141="","",VLOOKUP($A8141,Stepping!$A$2:$D$10000,2,FALSE))</f>
        <v/>
      </c>
      <c r="C8141" t="str">
        <f>IF(B8141="","",VLOOKUP($A8141,Stepping!$A$2:$D$10000,3,FALSE))</f>
        <v/>
      </c>
      <c r="D8141" t="str">
        <f>IF(C8141="","",VLOOKUP($A8141,Stepping!$A$2:$D$10000,4,FALSE))</f>
        <v/>
      </c>
    </row>
    <row r="8142" spans="1:4" x14ac:dyDescent="0.55000000000000004">
      <c r="A8142" s="14" t="str">
        <f>IF(COUNTIF(Stepping!A$2:$A8141,Stepping!A8142)&gt;0,"",IF(Stepping!A8142="","",Stepping!A8142))</f>
        <v/>
      </c>
      <c r="B8142" t="str">
        <f>IF(A8142="","",VLOOKUP($A8142,Stepping!$A$2:$D$10000,2,FALSE))</f>
        <v/>
      </c>
      <c r="C8142" t="str">
        <f>IF(B8142="","",VLOOKUP($A8142,Stepping!$A$2:$D$10000,3,FALSE))</f>
        <v/>
      </c>
      <c r="D8142" t="str">
        <f>IF(C8142="","",VLOOKUP($A8142,Stepping!$A$2:$D$10000,4,FALSE))</f>
        <v/>
      </c>
    </row>
    <row r="8143" spans="1:4" x14ac:dyDescent="0.55000000000000004">
      <c r="A8143" s="14" t="str">
        <f>IF(COUNTIF(Stepping!A$2:$A8142,Stepping!A8143)&gt;0,"",IF(Stepping!A8143="","",Stepping!A8143))</f>
        <v/>
      </c>
      <c r="B8143" t="str">
        <f>IF(A8143="","",VLOOKUP($A8143,Stepping!$A$2:$D$10000,2,FALSE))</f>
        <v/>
      </c>
      <c r="C8143" t="str">
        <f>IF(B8143="","",VLOOKUP($A8143,Stepping!$A$2:$D$10000,3,FALSE))</f>
        <v/>
      </c>
      <c r="D8143" t="str">
        <f>IF(C8143="","",VLOOKUP($A8143,Stepping!$A$2:$D$10000,4,FALSE))</f>
        <v/>
      </c>
    </row>
    <row r="8144" spans="1:4" x14ac:dyDescent="0.55000000000000004">
      <c r="A8144" s="14" t="str">
        <f>IF(COUNTIF(Stepping!A$2:$A8143,Stepping!A8144)&gt;0,"",IF(Stepping!A8144="","",Stepping!A8144))</f>
        <v/>
      </c>
      <c r="B8144" t="str">
        <f>IF(A8144="","",VLOOKUP($A8144,Stepping!$A$2:$D$10000,2,FALSE))</f>
        <v/>
      </c>
      <c r="C8144" t="str">
        <f>IF(B8144="","",VLOOKUP($A8144,Stepping!$A$2:$D$10000,3,FALSE))</f>
        <v/>
      </c>
      <c r="D8144" t="str">
        <f>IF(C8144="","",VLOOKUP($A8144,Stepping!$A$2:$D$10000,4,FALSE))</f>
        <v/>
      </c>
    </row>
    <row r="8145" spans="1:4" x14ac:dyDescent="0.55000000000000004">
      <c r="A8145" s="14" t="str">
        <f>IF(COUNTIF(Stepping!A$2:$A8144,Stepping!A8145)&gt;0,"",IF(Stepping!A8145="","",Stepping!A8145))</f>
        <v/>
      </c>
      <c r="B8145" t="str">
        <f>IF(A8145="","",VLOOKUP($A8145,Stepping!$A$2:$D$10000,2,FALSE))</f>
        <v/>
      </c>
      <c r="C8145" t="str">
        <f>IF(B8145="","",VLOOKUP($A8145,Stepping!$A$2:$D$10000,3,FALSE))</f>
        <v/>
      </c>
      <c r="D8145" t="str">
        <f>IF(C8145="","",VLOOKUP($A8145,Stepping!$A$2:$D$10000,4,FALSE))</f>
        <v/>
      </c>
    </row>
    <row r="8146" spans="1:4" x14ac:dyDescent="0.55000000000000004">
      <c r="A8146" s="14" t="str">
        <f>IF(COUNTIF(Stepping!A$2:$A8145,Stepping!A8146)&gt;0,"",IF(Stepping!A8146="","",Stepping!A8146))</f>
        <v/>
      </c>
      <c r="B8146" t="str">
        <f>IF(A8146="","",VLOOKUP($A8146,Stepping!$A$2:$D$10000,2,FALSE))</f>
        <v/>
      </c>
      <c r="C8146" t="str">
        <f>IF(B8146="","",VLOOKUP($A8146,Stepping!$A$2:$D$10000,3,FALSE))</f>
        <v/>
      </c>
      <c r="D8146" t="str">
        <f>IF(C8146="","",VLOOKUP($A8146,Stepping!$A$2:$D$10000,4,FALSE))</f>
        <v/>
      </c>
    </row>
    <row r="8147" spans="1:4" x14ac:dyDescent="0.55000000000000004">
      <c r="A8147" s="14" t="str">
        <f>IF(COUNTIF(Stepping!A$2:$A8146,Stepping!A8147)&gt;0,"",IF(Stepping!A8147="","",Stepping!A8147))</f>
        <v/>
      </c>
      <c r="B8147" t="str">
        <f>IF(A8147="","",VLOOKUP($A8147,Stepping!$A$2:$D$10000,2,FALSE))</f>
        <v/>
      </c>
      <c r="C8147" t="str">
        <f>IF(B8147="","",VLOOKUP($A8147,Stepping!$A$2:$D$10000,3,FALSE))</f>
        <v/>
      </c>
      <c r="D8147" t="str">
        <f>IF(C8147="","",VLOOKUP($A8147,Stepping!$A$2:$D$10000,4,FALSE))</f>
        <v/>
      </c>
    </row>
    <row r="8148" spans="1:4" x14ac:dyDescent="0.55000000000000004">
      <c r="A8148" s="14" t="str">
        <f>IF(COUNTIF(Stepping!A$2:$A8147,Stepping!A8148)&gt;0,"",IF(Stepping!A8148="","",Stepping!A8148))</f>
        <v/>
      </c>
      <c r="B8148" t="str">
        <f>IF(A8148="","",VLOOKUP($A8148,Stepping!$A$2:$D$10000,2,FALSE))</f>
        <v/>
      </c>
      <c r="C8148" t="str">
        <f>IF(B8148="","",VLOOKUP($A8148,Stepping!$A$2:$D$10000,3,FALSE))</f>
        <v/>
      </c>
      <c r="D8148" t="str">
        <f>IF(C8148="","",VLOOKUP($A8148,Stepping!$A$2:$D$10000,4,FALSE))</f>
        <v/>
      </c>
    </row>
    <row r="8149" spans="1:4" x14ac:dyDescent="0.55000000000000004">
      <c r="A8149" s="14" t="str">
        <f>IF(COUNTIF(Stepping!A$2:$A8148,Stepping!A8149)&gt;0,"",IF(Stepping!A8149="","",Stepping!A8149))</f>
        <v/>
      </c>
      <c r="B8149" t="str">
        <f>IF(A8149="","",VLOOKUP($A8149,Stepping!$A$2:$D$10000,2,FALSE))</f>
        <v/>
      </c>
      <c r="C8149" t="str">
        <f>IF(B8149="","",VLOOKUP($A8149,Stepping!$A$2:$D$10000,3,FALSE))</f>
        <v/>
      </c>
      <c r="D8149" t="str">
        <f>IF(C8149="","",VLOOKUP($A8149,Stepping!$A$2:$D$10000,4,FALSE))</f>
        <v/>
      </c>
    </row>
    <row r="8150" spans="1:4" x14ac:dyDescent="0.55000000000000004">
      <c r="A8150" s="14" t="str">
        <f>IF(COUNTIF(Stepping!A$2:$A8149,Stepping!A8150)&gt;0,"",IF(Stepping!A8150="","",Stepping!A8150))</f>
        <v/>
      </c>
      <c r="B8150" t="str">
        <f>IF(A8150="","",VLOOKUP($A8150,Stepping!$A$2:$D$10000,2,FALSE))</f>
        <v/>
      </c>
      <c r="C8150" t="str">
        <f>IF(B8150="","",VLOOKUP($A8150,Stepping!$A$2:$D$10000,3,FALSE))</f>
        <v/>
      </c>
      <c r="D8150" t="str">
        <f>IF(C8150="","",VLOOKUP($A8150,Stepping!$A$2:$D$10000,4,FALSE))</f>
        <v/>
      </c>
    </row>
    <row r="8151" spans="1:4" x14ac:dyDescent="0.55000000000000004">
      <c r="A8151" s="14" t="str">
        <f>IF(COUNTIF(Stepping!A$2:$A8150,Stepping!A8151)&gt;0,"",IF(Stepping!A8151="","",Stepping!A8151))</f>
        <v/>
      </c>
      <c r="B8151" t="str">
        <f>IF(A8151="","",VLOOKUP($A8151,Stepping!$A$2:$D$10000,2,FALSE))</f>
        <v/>
      </c>
      <c r="C8151" t="str">
        <f>IF(B8151="","",VLOOKUP($A8151,Stepping!$A$2:$D$10000,3,FALSE))</f>
        <v/>
      </c>
      <c r="D8151" t="str">
        <f>IF(C8151="","",VLOOKUP($A8151,Stepping!$A$2:$D$10000,4,FALSE))</f>
        <v/>
      </c>
    </row>
    <row r="8152" spans="1:4" x14ac:dyDescent="0.55000000000000004">
      <c r="A8152" s="14" t="str">
        <f>IF(COUNTIF(Stepping!A$2:$A8151,Stepping!A8152)&gt;0,"",IF(Stepping!A8152="","",Stepping!A8152))</f>
        <v/>
      </c>
      <c r="B8152" t="str">
        <f>IF(A8152="","",VLOOKUP($A8152,Stepping!$A$2:$D$10000,2,FALSE))</f>
        <v/>
      </c>
      <c r="C8152" t="str">
        <f>IF(B8152="","",VLOOKUP($A8152,Stepping!$A$2:$D$10000,3,FALSE))</f>
        <v/>
      </c>
      <c r="D8152" t="str">
        <f>IF(C8152="","",VLOOKUP($A8152,Stepping!$A$2:$D$10000,4,FALSE))</f>
        <v/>
      </c>
    </row>
    <row r="8153" spans="1:4" x14ac:dyDescent="0.55000000000000004">
      <c r="A8153" s="14" t="str">
        <f>IF(COUNTIF(Stepping!A$2:$A8152,Stepping!A8153)&gt;0,"",IF(Stepping!A8153="","",Stepping!A8153))</f>
        <v/>
      </c>
      <c r="B8153" t="str">
        <f>IF(A8153="","",VLOOKUP($A8153,Stepping!$A$2:$D$10000,2,FALSE))</f>
        <v/>
      </c>
      <c r="C8153" t="str">
        <f>IF(B8153="","",VLOOKUP($A8153,Stepping!$A$2:$D$10000,3,FALSE))</f>
        <v/>
      </c>
      <c r="D8153" t="str">
        <f>IF(C8153="","",VLOOKUP($A8153,Stepping!$A$2:$D$10000,4,FALSE))</f>
        <v/>
      </c>
    </row>
    <row r="8154" spans="1:4" x14ac:dyDescent="0.55000000000000004">
      <c r="A8154" s="14" t="str">
        <f>IF(COUNTIF(Stepping!A$2:$A8153,Stepping!A8154)&gt;0,"",IF(Stepping!A8154="","",Stepping!A8154))</f>
        <v/>
      </c>
      <c r="B8154" t="str">
        <f>IF(A8154="","",VLOOKUP($A8154,Stepping!$A$2:$D$10000,2,FALSE))</f>
        <v/>
      </c>
      <c r="C8154" t="str">
        <f>IF(B8154="","",VLOOKUP($A8154,Stepping!$A$2:$D$10000,3,FALSE))</f>
        <v/>
      </c>
      <c r="D8154" t="str">
        <f>IF(C8154="","",VLOOKUP($A8154,Stepping!$A$2:$D$10000,4,FALSE))</f>
        <v/>
      </c>
    </row>
    <row r="8155" spans="1:4" x14ac:dyDescent="0.55000000000000004">
      <c r="A8155" s="14" t="str">
        <f>IF(COUNTIF(Stepping!A$2:$A8154,Stepping!A8155)&gt;0,"",IF(Stepping!A8155="","",Stepping!A8155))</f>
        <v/>
      </c>
      <c r="B8155" t="str">
        <f>IF(A8155="","",VLOOKUP($A8155,Stepping!$A$2:$D$10000,2,FALSE))</f>
        <v/>
      </c>
      <c r="C8155" t="str">
        <f>IF(B8155="","",VLOOKUP($A8155,Stepping!$A$2:$D$10000,3,FALSE))</f>
        <v/>
      </c>
      <c r="D8155" t="str">
        <f>IF(C8155="","",VLOOKUP($A8155,Stepping!$A$2:$D$10000,4,FALSE))</f>
        <v/>
      </c>
    </row>
    <row r="8156" spans="1:4" x14ac:dyDescent="0.55000000000000004">
      <c r="A8156" s="14" t="str">
        <f>IF(COUNTIF(Stepping!A$2:$A8155,Stepping!A8156)&gt;0,"",IF(Stepping!A8156="","",Stepping!A8156))</f>
        <v/>
      </c>
      <c r="B8156" t="str">
        <f>IF(A8156="","",VLOOKUP($A8156,Stepping!$A$2:$D$10000,2,FALSE))</f>
        <v/>
      </c>
      <c r="C8156" t="str">
        <f>IF(B8156="","",VLOOKUP($A8156,Stepping!$A$2:$D$10000,3,FALSE))</f>
        <v/>
      </c>
      <c r="D8156" t="str">
        <f>IF(C8156="","",VLOOKUP($A8156,Stepping!$A$2:$D$10000,4,FALSE))</f>
        <v/>
      </c>
    </row>
    <row r="8157" spans="1:4" x14ac:dyDescent="0.55000000000000004">
      <c r="A8157" s="14" t="str">
        <f>IF(COUNTIF(Stepping!A$2:$A8156,Stepping!A8157)&gt;0,"",IF(Stepping!A8157="","",Stepping!A8157))</f>
        <v/>
      </c>
      <c r="B8157" t="str">
        <f>IF(A8157="","",VLOOKUP($A8157,Stepping!$A$2:$D$10000,2,FALSE))</f>
        <v/>
      </c>
      <c r="C8157" t="str">
        <f>IF(B8157="","",VLOOKUP($A8157,Stepping!$A$2:$D$10000,3,FALSE))</f>
        <v/>
      </c>
      <c r="D8157" t="str">
        <f>IF(C8157="","",VLOOKUP($A8157,Stepping!$A$2:$D$10000,4,FALSE))</f>
        <v/>
      </c>
    </row>
    <row r="8158" spans="1:4" x14ac:dyDescent="0.55000000000000004">
      <c r="A8158" s="14" t="str">
        <f>IF(COUNTIF(Stepping!A$2:$A8157,Stepping!A8158)&gt;0,"",IF(Stepping!A8158="","",Stepping!A8158))</f>
        <v/>
      </c>
      <c r="B8158" t="str">
        <f>IF(A8158="","",VLOOKUP($A8158,Stepping!$A$2:$D$10000,2,FALSE))</f>
        <v/>
      </c>
      <c r="C8158" t="str">
        <f>IF(B8158="","",VLOOKUP($A8158,Stepping!$A$2:$D$10000,3,FALSE))</f>
        <v/>
      </c>
      <c r="D8158" t="str">
        <f>IF(C8158="","",VLOOKUP($A8158,Stepping!$A$2:$D$10000,4,FALSE))</f>
        <v/>
      </c>
    </row>
    <row r="8159" spans="1:4" x14ac:dyDescent="0.55000000000000004">
      <c r="A8159" s="14" t="str">
        <f>IF(COUNTIF(Stepping!A$2:$A8158,Stepping!A8159)&gt;0,"",IF(Stepping!A8159="","",Stepping!A8159))</f>
        <v/>
      </c>
      <c r="B8159" t="str">
        <f>IF(A8159="","",VLOOKUP($A8159,Stepping!$A$2:$D$10000,2,FALSE))</f>
        <v/>
      </c>
      <c r="C8159" t="str">
        <f>IF(B8159="","",VLOOKUP($A8159,Stepping!$A$2:$D$10000,3,FALSE))</f>
        <v/>
      </c>
      <c r="D8159" t="str">
        <f>IF(C8159="","",VLOOKUP($A8159,Stepping!$A$2:$D$10000,4,FALSE))</f>
        <v/>
      </c>
    </row>
    <row r="8160" spans="1:4" x14ac:dyDescent="0.55000000000000004">
      <c r="A8160" s="14" t="str">
        <f>IF(COUNTIF(Stepping!A$2:$A8159,Stepping!A8160)&gt;0,"",IF(Stepping!A8160="","",Stepping!A8160))</f>
        <v/>
      </c>
      <c r="B8160" t="str">
        <f>IF(A8160="","",VLOOKUP($A8160,Stepping!$A$2:$D$10000,2,FALSE))</f>
        <v/>
      </c>
      <c r="C8160" t="str">
        <f>IF(B8160="","",VLOOKUP($A8160,Stepping!$A$2:$D$10000,3,FALSE))</f>
        <v/>
      </c>
      <c r="D8160" t="str">
        <f>IF(C8160="","",VLOOKUP($A8160,Stepping!$A$2:$D$10000,4,FALSE))</f>
        <v/>
      </c>
    </row>
    <row r="8161" spans="1:4" x14ac:dyDescent="0.55000000000000004">
      <c r="A8161" s="14" t="str">
        <f>IF(COUNTIF(Stepping!A$2:$A8160,Stepping!A8161)&gt;0,"",IF(Stepping!A8161="","",Stepping!A8161))</f>
        <v/>
      </c>
      <c r="B8161" t="str">
        <f>IF(A8161="","",VLOOKUP($A8161,Stepping!$A$2:$D$10000,2,FALSE))</f>
        <v/>
      </c>
      <c r="C8161" t="str">
        <f>IF(B8161="","",VLOOKUP($A8161,Stepping!$A$2:$D$10000,3,FALSE))</f>
        <v/>
      </c>
      <c r="D8161" t="str">
        <f>IF(C8161="","",VLOOKUP($A8161,Stepping!$A$2:$D$10000,4,FALSE))</f>
        <v/>
      </c>
    </row>
    <row r="8162" spans="1:4" x14ac:dyDescent="0.55000000000000004">
      <c r="A8162" s="14" t="str">
        <f>IF(COUNTIF(Stepping!A$2:$A8161,Stepping!A8162)&gt;0,"",IF(Stepping!A8162="","",Stepping!A8162))</f>
        <v/>
      </c>
      <c r="B8162" t="str">
        <f>IF(A8162="","",VLOOKUP($A8162,Stepping!$A$2:$D$10000,2,FALSE))</f>
        <v/>
      </c>
      <c r="C8162" t="str">
        <f>IF(B8162="","",VLOOKUP($A8162,Stepping!$A$2:$D$10000,3,FALSE))</f>
        <v/>
      </c>
      <c r="D8162" t="str">
        <f>IF(C8162="","",VLOOKUP($A8162,Stepping!$A$2:$D$10000,4,FALSE))</f>
        <v/>
      </c>
    </row>
    <row r="8163" spans="1:4" x14ac:dyDescent="0.55000000000000004">
      <c r="A8163" s="14" t="str">
        <f>IF(COUNTIF(Stepping!A$2:$A8162,Stepping!A8163)&gt;0,"",IF(Stepping!A8163="","",Stepping!A8163))</f>
        <v/>
      </c>
      <c r="B8163" t="str">
        <f>IF(A8163="","",VLOOKUP($A8163,Stepping!$A$2:$D$10000,2,FALSE))</f>
        <v/>
      </c>
      <c r="C8163" t="str">
        <f>IF(B8163="","",VLOOKUP($A8163,Stepping!$A$2:$D$10000,3,FALSE))</f>
        <v/>
      </c>
      <c r="D8163" t="str">
        <f>IF(C8163="","",VLOOKUP($A8163,Stepping!$A$2:$D$10000,4,FALSE))</f>
        <v/>
      </c>
    </row>
    <row r="8164" spans="1:4" x14ac:dyDescent="0.55000000000000004">
      <c r="A8164" s="14" t="str">
        <f>IF(COUNTIF(Stepping!A$2:$A8163,Stepping!A8164)&gt;0,"",IF(Stepping!A8164="","",Stepping!A8164))</f>
        <v/>
      </c>
      <c r="B8164" t="str">
        <f>IF(A8164="","",VLOOKUP($A8164,Stepping!$A$2:$D$10000,2,FALSE))</f>
        <v/>
      </c>
      <c r="C8164" t="str">
        <f>IF(B8164="","",VLOOKUP($A8164,Stepping!$A$2:$D$10000,3,FALSE))</f>
        <v/>
      </c>
      <c r="D8164" t="str">
        <f>IF(C8164="","",VLOOKUP($A8164,Stepping!$A$2:$D$10000,4,FALSE))</f>
        <v/>
      </c>
    </row>
    <row r="8165" spans="1:4" x14ac:dyDescent="0.55000000000000004">
      <c r="A8165" s="14" t="str">
        <f>IF(COUNTIF(Stepping!A$2:$A8164,Stepping!A8165)&gt;0,"",IF(Stepping!A8165="","",Stepping!A8165))</f>
        <v/>
      </c>
      <c r="B8165" t="str">
        <f>IF(A8165="","",VLOOKUP($A8165,Stepping!$A$2:$D$10000,2,FALSE))</f>
        <v/>
      </c>
      <c r="C8165" t="str">
        <f>IF(B8165="","",VLOOKUP($A8165,Stepping!$A$2:$D$10000,3,FALSE))</f>
        <v/>
      </c>
      <c r="D8165" t="str">
        <f>IF(C8165="","",VLOOKUP($A8165,Stepping!$A$2:$D$10000,4,FALSE))</f>
        <v/>
      </c>
    </row>
    <row r="8166" spans="1:4" x14ac:dyDescent="0.55000000000000004">
      <c r="A8166" s="14" t="str">
        <f>IF(COUNTIF(Stepping!A$2:$A8165,Stepping!A8166)&gt;0,"",IF(Stepping!A8166="","",Stepping!A8166))</f>
        <v/>
      </c>
      <c r="B8166" t="str">
        <f>IF(A8166="","",VLOOKUP($A8166,Stepping!$A$2:$D$10000,2,FALSE))</f>
        <v/>
      </c>
      <c r="C8166" t="str">
        <f>IF(B8166="","",VLOOKUP($A8166,Stepping!$A$2:$D$10000,3,FALSE))</f>
        <v/>
      </c>
      <c r="D8166" t="str">
        <f>IF(C8166="","",VLOOKUP($A8166,Stepping!$A$2:$D$10000,4,FALSE))</f>
        <v/>
      </c>
    </row>
    <row r="8167" spans="1:4" x14ac:dyDescent="0.55000000000000004">
      <c r="A8167" s="14" t="str">
        <f>IF(COUNTIF(Stepping!A$2:$A8166,Stepping!A8167)&gt;0,"",IF(Stepping!A8167="","",Stepping!A8167))</f>
        <v/>
      </c>
      <c r="B8167" t="str">
        <f>IF(A8167="","",VLOOKUP($A8167,Stepping!$A$2:$D$10000,2,FALSE))</f>
        <v/>
      </c>
      <c r="C8167" t="str">
        <f>IF(B8167="","",VLOOKUP($A8167,Stepping!$A$2:$D$10000,3,FALSE))</f>
        <v/>
      </c>
      <c r="D8167" t="str">
        <f>IF(C8167="","",VLOOKUP($A8167,Stepping!$A$2:$D$10000,4,FALSE))</f>
        <v/>
      </c>
    </row>
    <row r="8168" spans="1:4" x14ac:dyDescent="0.55000000000000004">
      <c r="A8168" s="14" t="str">
        <f>IF(COUNTIF(Stepping!A$2:$A8167,Stepping!A8168)&gt;0,"",IF(Stepping!A8168="","",Stepping!A8168))</f>
        <v/>
      </c>
      <c r="B8168" t="str">
        <f>IF(A8168="","",VLOOKUP($A8168,Stepping!$A$2:$D$10000,2,FALSE))</f>
        <v/>
      </c>
      <c r="C8168" t="str">
        <f>IF(B8168="","",VLOOKUP($A8168,Stepping!$A$2:$D$10000,3,FALSE))</f>
        <v/>
      </c>
      <c r="D8168" t="str">
        <f>IF(C8168="","",VLOOKUP($A8168,Stepping!$A$2:$D$10000,4,FALSE))</f>
        <v/>
      </c>
    </row>
    <row r="8169" spans="1:4" x14ac:dyDescent="0.55000000000000004">
      <c r="A8169" s="14" t="str">
        <f>IF(COUNTIF(Stepping!A$2:$A8168,Stepping!A8169)&gt;0,"",IF(Stepping!A8169="","",Stepping!A8169))</f>
        <v/>
      </c>
      <c r="B8169" t="str">
        <f>IF(A8169="","",VLOOKUP($A8169,Stepping!$A$2:$D$10000,2,FALSE))</f>
        <v/>
      </c>
      <c r="C8169" t="str">
        <f>IF(B8169="","",VLOOKUP($A8169,Stepping!$A$2:$D$10000,3,FALSE))</f>
        <v/>
      </c>
      <c r="D8169" t="str">
        <f>IF(C8169="","",VLOOKUP($A8169,Stepping!$A$2:$D$10000,4,FALSE))</f>
        <v/>
      </c>
    </row>
    <row r="8170" spans="1:4" x14ac:dyDescent="0.55000000000000004">
      <c r="A8170" s="14" t="str">
        <f>IF(COUNTIF(Stepping!A$2:$A8169,Stepping!A8170)&gt;0,"",IF(Stepping!A8170="","",Stepping!A8170))</f>
        <v/>
      </c>
      <c r="B8170" t="str">
        <f>IF(A8170="","",VLOOKUP($A8170,Stepping!$A$2:$D$10000,2,FALSE))</f>
        <v/>
      </c>
      <c r="C8170" t="str">
        <f>IF(B8170="","",VLOOKUP($A8170,Stepping!$A$2:$D$10000,3,FALSE))</f>
        <v/>
      </c>
      <c r="D8170" t="str">
        <f>IF(C8170="","",VLOOKUP($A8170,Stepping!$A$2:$D$10000,4,FALSE))</f>
        <v/>
      </c>
    </row>
    <row r="8171" spans="1:4" x14ac:dyDescent="0.55000000000000004">
      <c r="A8171" s="14" t="str">
        <f>IF(COUNTIF(Stepping!A$2:$A8170,Stepping!A8171)&gt;0,"",IF(Stepping!A8171="","",Stepping!A8171))</f>
        <v/>
      </c>
      <c r="B8171" t="str">
        <f>IF(A8171="","",VLOOKUP($A8171,Stepping!$A$2:$D$10000,2,FALSE))</f>
        <v/>
      </c>
      <c r="C8171" t="str">
        <f>IF(B8171="","",VLOOKUP($A8171,Stepping!$A$2:$D$10000,3,FALSE))</f>
        <v/>
      </c>
      <c r="D8171" t="str">
        <f>IF(C8171="","",VLOOKUP($A8171,Stepping!$A$2:$D$10000,4,FALSE))</f>
        <v/>
      </c>
    </row>
    <row r="8172" spans="1:4" x14ac:dyDescent="0.55000000000000004">
      <c r="A8172" s="14" t="str">
        <f>IF(COUNTIF(Stepping!A$2:$A8171,Stepping!A8172)&gt;0,"",IF(Stepping!A8172="","",Stepping!A8172))</f>
        <v/>
      </c>
      <c r="B8172" t="str">
        <f>IF(A8172="","",VLOOKUP($A8172,Stepping!$A$2:$D$10000,2,FALSE))</f>
        <v/>
      </c>
      <c r="C8172" t="str">
        <f>IF(B8172="","",VLOOKUP($A8172,Stepping!$A$2:$D$10000,3,FALSE))</f>
        <v/>
      </c>
      <c r="D8172" t="str">
        <f>IF(C8172="","",VLOOKUP($A8172,Stepping!$A$2:$D$10000,4,FALSE))</f>
        <v/>
      </c>
    </row>
    <row r="8173" spans="1:4" x14ac:dyDescent="0.55000000000000004">
      <c r="A8173" s="14" t="str">
        <f>IF(COUNTIF(Stepping!A$2:$A8172,Stepping!A8173)&gt;0,"",IF(Stepping!A8173="","",Stepping!A8173))</f>
        <v/>
      </c>
      <c r="B8173" t="str">
        <f>IF(A8173="","",VLOOKUP($A8173,Stepping!$A$2:$D$10000,2,FALSE))</f>
        <v/>
      </c>
      <c r="C8173" t="str">
        <f>IF(B8173="","",VLOOKUP($A8173,Stepping!$A$2:$D$10000,3,FALSE))</f>
        <v/>
      </c>
      <c r="D8173" t="str">
        <f>IF(C8173="","",VLOOKUP($A8173,Stepping!$A$2:$D$10000,4,FALSE))</f>
        <v/>
      </c>
    </row>
    <row r="8174" spans="1:4" x14ac:dyDescent="0.55000000000000004">
      <c r="A8174" s="14" t="str">
        <f>IF(COUNTIF(Stepping!A$2:$A8173,Stepping!A8174)&gt;0,"",IF(Stepping!A8174="","",Stepping!A8174))</f>
        <v/>
      </c>
      <c r="B8174" t="str">
        <f>IF(A8174="","",VLOOKUP($A8174,Stepping!$A$2:$D$10000,2,FALSE))</f>
        <v/>
      </c>
      <c r="C8174" t="str">
        <f>IF(B8174="","",VLOOKUP($A8174,Stepping!$A$2:$D$10000,3,FALSE))</f>
        <v/>
      </c>
      <c r="D8174" t="str">
        <f>IF(C8174="","",VLOOKUP($A8174,Stepping!$A$2:$D$10000,4,FALSE))</f>
        <v/>
      </c>
    </row>
    <row r="8175" spans="1:4" x14ac:dyDescent="0.55000000000000004">
      <c r="A8175" s="14" t="str">
        <f>IF(COUNTIF(Stepping!A$2:$A8174,Stepping!A8175)&gt;0,"",IF(Stepping!A8175="","",Stepping!A8175))</f>
        <v/>
      </c>
      <c r="B8175" t="str">
        <f>IF(A8175="","",VLOOKUP($A8175,Stepping!$A$2:$D$10000,2,FALSE))</f>
        <v/>
      </c>
      <c r="C8175" t="str">
        <f>IF(B8175="","",VLOOKUP($A8175,Stepping!$A$2:$D$10000,3,FALSE))</f>
        <v/>
      </c>
      <c r="D8175" t="str">
        <f>IF(C8175="","",VLOOKUP($A8175,Stepping!$A$2:$D$10000,4,FALSE))</f>
        <v/>
      </c>
    </row>
    <row r="8176" spans="1:4" x14ac:dyDescent="0.55000000000000004">
      <c r="A8176" s="14" t="str">
        <f>IF(COUNTIF(Stepping!A$2:$A8175,Stepping!A8176)&gt;0,"",IF(Stepping!A8176="","",Stepping!A8176))</f>
        <v/>
      </c>
      <c r="B8176" t="str">
        <f>IF(A8176="","",VLOOKUP($A8176,Stepping!$A$2:$D$10000,2,FALSE))</f>
        <v/>
      </c>
      <c r="C8176" t="str">
        <f>IF(B8176="","",VLOOKUP($A8176,Stepping!$A$2:$D$10000,3,FALSE))</f>
        <v/>
      </c>
      <c r="D8176" t="str">
        <f>IF(C8176="","",VLOOKUP($A8176,Stepping!$A$2:$D$10000,4,FALSE))</f>
        <v/>
      </c>
    </row>
    <row r="8177" spans="1:4" x14ac:dyDescent="0.55000000000000004">
      <c r="A8177" s="14" t="str">
        <f>IF(COUNTIF(Stepping!A$2:$A8176,Stepping!A8177)&gt;0,"",IF(Stepping!A8177="","",Stepping!A8177))</f>
        <v/>
      </c>
      <c r="B8177" t="str">
        <f>IF(A8177="","",VLOOKUP($A8177,Stepping!$A$2:$D$10000,2,FALSE))</f>
        <v/>
      </c>
      <c r="C8177" t="str">
        <f>IF(B8177="","",VLOOKUP($A8177,Stepping!$A$2:$D$10000,3,FALSE))</f>
        <v/>
      </c>
      <c r="D8177" t="str">
        <f>IF(C8177="","",VLOOKUP($A8177,Stepping!$A$2:$D$10000,4,FALSE))</f>
        <v/>
      </c>
    </row>
    <row r="8178" spans="1:4" x14ac:dyDescent="0.55000000000000004">
      <c r="A8178" s="14" t="str">
        <f>IF(COUNTIF(Stepping!A$2:$A8177,Stepping!A8178)&gt;0,"",IF(Stepping!A8178="","",Stepping!A8178))</f>
        <v/>
      </c>
      <c r="B8178" t="str">
        <f>IF(A8178="","",VLOOKUP($A8178,Stepping!$A$2:$D$10000,2,FALSE))</f>
        <v/>
      </c>
      <c r="C8178" t="str">
        <f>IF(B8178="","",VLOOKUP($A8178,Stepping!$A$2:$D$10000,3,FALSE))</f>
        <v/>
      </c>
      <c r="D8178" t="str">
        <f>IF(C8178="","",VLOOKUP($A8178,Stepping!$A$2:$D$10000,4,FALSE))</f>
        <v/>
      </c>
    </row>
    <row r="8179" spans="1:4" x14ac:dyDescent="0.55000000000000004">
      <c r="A8179" s="14" t="str">
        <f>IF(COUNTIF(Stepping!A$2:$A8178,Stepping!A8179)&gt;0,"",IF(Stepping!A8179="","",Stepping!A8179))</f>
        <v/>
      </c>
      <c r="B8179" t="str">
        <f>IF(A8179="","",VLOOKUP($A8179,Stepping!$A$2:$D$10000,2,FALSE))</f>
        <v/>
      </c>
      <c r="C8179" t="str">
        <f>IF(B8179="","",VLOOKUP($A8179,Stepping!$A$2:$D$10000,3,FALSE))</f>
        <v/>
      </c>
      <c r="D8179" t="str">
        <f>IF(C8179="","",VLOOKUP($A8179,Stepping!$A$2:$D$10000,4,FALSE))</f>
        <v/>
      </c>
    </row>
    <row r="8180" spans="1:4" x14ac:dyDescent="0.55000000000000004">
      <c r="A8180" s="14" t="str">
        <f>IF(COUNTIF(Stepping!A$2:$A8179,Stepping!A8180)&gt;0,"",IF(Stepping!A8180="","",Stepping!A8180))</f>
        <v/>
      </c>
      <c r="B8180" t="str">
        <f>IF(A8180="","",VLOOKUP($A8180,Stepping!$A$2:$D$10000,2,FALSE))</f>
        <v/>
      </c>
      <c r="C8180" t="str">
        <f>IF(B8180="","",VLOOKUP($A8180,Stepping!$A$2:$D$10000,3,FALSE))</f>
        <v/>
      </c>
      <c r="D8180" t="str">
        <f>IF(C8180="","",VLOOKUP($A8180,Stepping!$A$2:$D$10000,4,FALSE))</f>
        <v/>
      </c>
    </row>
    <row r="8181" spans="1:4" x14ac:dyDescent="0.55000000000000004">
      <c r="A8181" s="14" t="str">
        <f>IF(COUNTIF(Stepping!A$2:$A8180,Stepping!A8181)&gt;0,"",IF(Stepping!A8181="","",Stepping!A8181))</f>
        <v/>
      </c>
      <c r="B8181" t="str">
        <f>IF(A8181="","",VLOOKUP($A8181,Stepping!$A$2:$D$10000,2,FALSE))</f>
        <v/>
      </c>
      <c r="C8181" t="str">
        <f>IF(B8181="","",VLOOKUP($A8181,Stepping!$A$2:$D$10000,3,FALSE))</f>
        <v/>
      </c>
      <c r="D8181" t="str">
        <f>IF(C8181="","",VLOOKUP($A8181,Stepping!$A$2:$D$10000,4,FALSE))</f>
        <v/>
      </c>
    </row>
    <row r="8182" spans="1:4" x14ac:dyDescent="0.55000000000000004">
      <c r="A8182" s="14" t="str">
        <f>IF(COUNTIF(Stepping!A$2:$A8181,Stepping!A8182)&gt;0,"",IF(Stepping!A8182="","",Stepping!A8182))</f>
        <v/>
      </c>
      <c r="B8182" t="str">
        <f>IF(A8182="","",VLOOKUP($A8182,Stepping!$A$2:$D$10000,2,FALSE))</f>
        <v/>
      </c>
      <c r="C8182" t="str">
        <f>IF(B8182="","",VLOOKUP($A8182,Stepping!$A$2:$D$10000,3,FALSE))</f>
        <v/>
      </c>
      <c r="D8182" t="str">
        <f>IF(C8182="","",VLOOKUP($A8182,Stepping!$A$2:$D$10000,4,FALSE))</f>
        <v/>
      </c>
    </row>
    <row r="8183" spans="1:4" x14ac:dyDescent="0.55000000000000004">
      <c r="A8183" s="14" t="str">
        <f>IF(COUNTIF(Stepping!A$2:$A8182,Stepping!A8183)&gt;0,"",IF(Stepping!A8183="","",Stepping!A8183))</f>
        <v/>
      </c>
      <c r="B8183" t="str">
        <f>IF(A8183="","",VLOOKUP($A8183,Stepping!$A$2:$D$10000,2,FALSE))</f>
        <v/>
      </c>
      <c r="C8183" t="str">
        <f>IF(B8183="","",VLOOKUP($A8183,Stepping!$A$2:$D$10000,3,FALSE))</f>
        <v/>
      </c>
      <c r="D8183" t="str">
        <f>IF(C8183="","",VLOOKUP($A8183,Stepping!$A$2:$D$10000,4,FALSE))</f>
        <v/>
      </c>
    </row>
    <row r="8184" spans="1:4" x14ac:dyDescent="0.55000000000000004">
      <c r="A8184" s="14" t="str">
        <f>IF(COUNTIF(Stepping!A$2:$A8183,Stepping!A8184)&gt;0,"",IF(Stepping!A8184="","",Stepping!A8184))</f>
        <v/>
      </c>
      <c r="B8184" t="str">
        <f>IF(A8184="","",VLOOKUP($A8184,Stepping!$A$2:$D$10000,2,FALSE))</f>
        <v/>
      </c>
      <c r="C8184" t="str">
        <f>IF(B8184="","",VLOOKUP($A8184,Stepping!$A$2:$D$10000,3,FALSE))</f>
        <v/>
      </c>
      <c r="D8184" t="str">
        <f>IF(C8184="","",VLOOKUP($A8184,Stepping!$A$2:$D$10000,4,FALSE))</f>
        <v/>
      </c>
    </row>
    <row r="8185" spans="1:4" x14ac:dyDescent="0.55000000000000004">
      <c r="A8185" s="14" t="str">
        <f>IF(COUNTIF(Stepping!A$2:$A8184,Stepping!A8185)&gt;0,"",IF(Stepping!A8185="","",Stepping!A8185))</f>
        <v/>
      </c>
      <c r="B8185" t="str">
        <f>IF(A8185="","",VLOOKUP($A8185,Stepping!$A$2:$D$10000,2,FALSE))</f>
        <v/>
      </c>
      <c r="C8185" t="str">
        <f>IF(B8185="","",VLOOKUP($A8185,Stepping!$A$2:$D$10000,3,FALSE))</f>
        <v/>
      </c>
      <c r="D8185" t="str">
        <f>IF(C8185="","",VLOOKUP($A8185,Stepping!$A$2:$D$10000,4,FALSE))</f>
        <v/>
      </c>
    </row>
    <row r="8186" spans="1:4" x14ac:dyDescent="0.55000000000000004">
      <c r="A8186" s="14" t="str">
        <f>IF(COUNTIF(Stepping!A$2:$A8185,Stepping!A8186)&gt;0,"",IF(Stepping!A8186="","",Stepping!A8186))</f>
        <v/>
      </c>
      <c r="B8186" t="str">
        <f>IF(A8186="","",VLOOKUP($A8186,Stepping!$A$2:$D$10000,2,FALSE))</f>
        <v/>
      </c>
      <c r="C8186" t="str">
        <f>IF(B8186="","",VLOOKUP($A8186,Stepping!$A$2:$D$10000,3,FALSE))</f>
        <v/>
      </c>
      <c r="D8186" t="str">
        <f>IF(C8186="","",VLOOKUP($A8186,Stepping!$A$2:$D$10000,4,FALSE))</f>
        <v/>
      </c>
    </row>
    <row r="8187" spans="1:4" x14ac:dyDescent="0.55000000000000004">
      <c r="A8187" s="14" t="str">
        <f>IF(COUNTIF(Stepping!A$2:$A8186,Stepping!A8187)&gt;0,"",IF(Stepping!A8187="","",Stepping!A8187))</f>
        <v/>
      </c>
      <c r="B8187" t="str">
        <f>IF(A8187="","",VLOOKUP($A8187,Stepping!$A$2:$D$10000,2,FALSE))</f>
        <v/>
      </c>
      <c r="C8187" t="str">
        <f>IF(B8187="","",VLOOKUP($A8187,Stepping!$A$2:$D$10000,3,FALSE))</f>
        <v/>
      </c>
      <c r="D8187" t="str">
        <f>IF(C8187="","",VLOOKUP($A8187,Stepping!$A$2:$D$10000,4,FALSE))</f>
        <v/>
      </c>
    </row>
    <row r="8188" spans="1:4" x14ac:dyDescent="0.55000000000000004">
      <c r="A8188" s="14" t="str">
        <f>IF(COUNTIF(Stepping!A$2:$A8187,Stepping!A8188)&gt;0,"",IF(Stepping!A8188="","",Stepping!A8188))</f>
        <v/>
      </c>
      <c r="B8188" t="str">
        <f>IF(A8188="","",VLOOKUP($A8188,Stepping!$A$2:$D$10000,2,FALSE))</f>
        <v/>
      </c>
      <c r="C8188" t="str">
        <f>IF(B8188="","",VLOOKUP($A8188,Stepping!$A$2:$D$10000,3,FALSE))</f>
        <v/>
      </c>
      <c r="D8188" t="str">
        <f>IF(C8188="","",VLOOKUP($A8188,Stepping!$A$2:$D$10000,4,FALSE))</f>
        <v/>
      </c>
    </row>
    <row r="8189" spans="1:4" x14ac:dyDescent="0.55000000000000004">
      <c r="A8189" s="14" t="str">
        <f>IF(COUNTIF(Stepping!A$2:$A8188,Stepping!A8189)&gt;0,"",IF(Stepping!A8189="","",Stepping!A8189))</f>
        <v/>
      </c>
      <c r="B8189" t="str">
        <f>IF(A8189="","",VLOOKUP($A8189,Stepping!$A$2:$D$10000,2,FALSE))</f>
        <v/>
      </c>
      <c r="C8189" t="str">
        <f>IF(B8189="","",VLOOKUP($A8189,Stepping!$A$2:$D$10000,3,FALSE))</f>
        <v/>
      </c>
      <c r="D8189" t="str">
        <f>IF(C8189="","",VLOOKUP($A8189,Stepping!$A$2:$D$10000,4,FALSE))</f>
        <v/>
      </c>
    </row>
    <row r="8190" spans="1:4" x14ac:dyDescent="0.55000000000000004">
      <c r="A8190" s="14" t="str">
        <f>IF(COUNTIF(Stepping!A$2:$A8189,Stepping!A8190)&gt;0,"",IF(Stepping!A8190="","",Stepping!A8190))</f>
        <v/>
      </c>
      <c r="B8190" t="str">
        <f>IF(A8190="","",VLOOKUP($A8190,Stepping!$A$2:$D$10000,2,FALSE))</f>
        <v/>
      </c>
      <c r="C8190" t="str">
        <f>IF(B8190="","",VLOOKUP($A8190,Stepping!$A$2:$D$10000,3,FALSE))</f>
        <v/>
      </c>
      <c r="D8190" t="str">
        <f>IF(C8190="","",VLOOKUP($A8190,Stepping!$A$2:$D$10000,4,FALSE))</f>
        <v/>
      </c>
    </row>
    <row r="8191" spans="1:4" x14ac:dyDescent="0.55000000000000004">
      <c r="A8191" s="14" t="str">
        <f>IF(COUNTIF(Stepping!A$2:$A8190,Stepping!A8191)&gt;0,"",IF(Stepping!A8191="","",Stepping!A8191))</f>
        <v/>
      </c>
      <c r="B8191" t="str">
        <f>IF(A8191="","",VLOOKUP($A8191,Stepping!$A$2:$D$10000,2,FALSE))</f>
        <v/>
      </c>
      <c r="C8191" t="str">
        <f>IF(B8191="","",VLOOKUP($A8191,Stepping!$A$2:$D$10000,3,FALSE))</f>
        <v/>
      </c>
      <c r="D8191" t="str">
        <f>IF(C8191="","",VLOOKUP($A8191,Stepping!$A$2:$D$10000,4,FALSE))</f>
        <v/>
      </c>
    </row>
    <row r="8192" spans="1:4" x14ac:dyDescent="0.55000000000000004">
      <c r="A8192" s="14" t="str">
        <f>IF(COUNTIF(Stepping!A$2:$A8191,Stepping!A8192)&gt;0,"",IF(Stepping!A8192="","",Stepping!A8192))</f>
        <v/>
      </c>
      <c r="B8192" t="str">
        <f>IF(A8192="","",VLOOKUP($A8192,Stepping!$A$2:$D$10000,2,FALSE))</f>
        <v/>
      </c>
      <c r="C8192" t="str">
        <f>IF(B8192="","",VLOOKUP($A8192,Stepping!$A$2:$D$10000,3,FALSE))</f>
        <v/>
      </c>
      <c r="D8192" t="str">
        <f>IF(C8192="","",VLOOKUP($A8192,Stepping!$A$2:$D$10000,4,FALSE))</f>
        <v/>
      </c>
    </row>
    <row r="8193" spans="1:4" x14ac:dyDescent="0.55000000000000004">
      <c r="A8193" s="14" t="str">
        <f>IF(COUNTIF(Stepping!A$2:$A8192,Stepping!A8193)&gt;0,"",IF(Stepping!A8193="","",Stepping!A8193))</f>
        <v/>
      </c>
      <c r="B8193" t="str">
        <f>IF(A8193="","",VLOOKUP($A8193,Stepping!$A$2:$D$10000,2,FALSE))</f>
        <v/>
      </c>
      <c r="C8193" t="str">
        <f>IF(B8193="","",VLOOKUP($A8193,Stepping!$A$2:$D$10000,3,FALSE))</f>
        <v/>
      </c>
      <c r="D8193" t="str">
        <f>IF(C8193="","",VLOOKUP($A8193,Stepping!$A$2:$D$10000,4,FALSE))</f>
        <v/>
      </c>
    </row>
    <row r="8194" spans="1:4" x14ac:dyDescent="0.55000000000000004">
      <c r="A8194" s="14" t="str">
        <f>IF(COUNTIF(Stepping!A$2:$A8193,Stepping!A8194)&gt;0,"",IF(Stepping!A8194="","",Stepping!A8194))</f>
        <v/>
      </c>
      <c r="B8194" t="str">
        <f>IF(A8194="","",VLOOKUP($A8194,Stepping!$A$2:$D$10000,2,FALSE))</f>
        <v/>
      </c>
      <c r="C8194" t="str">
        <f>IF(B8194="","",VLOOKUP($A8194,Stepping!$A$2:$D$10000,3,FALSE))</f>
        <v/>
      </c>
      <c r="D8194" t="str">
        <f>IF(C8194="","",VLOOKUP($A8194,Stepping!$A$2:$D$10000,4,FALSE))</f>
        <v/>
      </c>
    </row>
    <row r="8195" spans="1:4" x14ac:dyDescent="0.55000000000000004">
      <c r="A8195" s="14" t="str">
        <f>IF(COUNTIF(Stepping!A$2:$A8194,Stepping!A8195)&gt;0,"",IF(Stepping!A8195="","",Stepping!A8195))</f>
        <v/>
      </c>
      <c r="B8195" t="str">
        <f>IF(A8195="","",VLOOKUP($A8195,Stepping!$A$2:$D$10000,2,FALSE))</f>
        <v/>
      </c>
      <c r="C8195" t="str">
        <f>IF(B8195="","",VLOOKUP($A8195,Stepping!$A$2:$D$10000,3,FALSE))</f>
        <v/>
      </c>
      <c r="D8195" t="str">
        <f>IF(C8195="","",VLOOKUP($A8195,Stepping!$A$2:$D$10000,4,FALSE))</f>
        <v/>
      </c>
    </row>
    <row r="8196" spans="1:4" x14ac:dyDescent="0.55000000000000004">
      <c r="A8196" s="14" t="str">
        <f>IF(COUNTIF(Stepping!A$2:$A8195,Stepping!A8196)&gt;0,"",IF(Stepping!A8196="","",Stepping!A8196))</f>
        <v/>
      </c>
      <c r="B8196" t="str">
        <f>IF(A8196="","",VLOOKUP($A8196,Stepping!$A$2:$D$10000,2,FALSE))</f>
        <v/>
      </c>
      <c r="C8196" t="str">
        <f>IF(B8196="","",VLOOKUP($A8196,Stepping!$A$2:$D$10000,3,FALSE))</f>
        <v/>
      </c>
      <c r="D8196" t="str">
        <f>IF(C8196="","",VLOOKUP($A8196,Stepping!$A$2:$D$10000,4,FALSE))</f>
        <v/>
      </c>
    </row>
    <row r="8197" spans="1:4" x14ac:dyDescent="0.55000000000000004">
      <c r="A8197" s="14" t="str">
        <f>IF(COUNTIF(Stepping!A$2:$A8196,Stepping!A8197)&gt;0,"",IF(Stepping!A8197="","",Stepping!A8197))</f>
        <v/>
      </c>
      <c r="B8197" t="str">
        <f>IF(A8197="","",VLOOKUP($A8197,Stepping!$A$2:$D$10000,2,FALSE))</f>
        <v/>
      </c>
      <c r="C8197" t="str">
        <f>IF(B8197="","",VLOOKUP($A8197,Stepping!$A$2:$D$10000,3,FALSE))</f>
        <v/>
      </c>
      <c r="D8197" t="str">
        <f>IF(C8197="","",VLOOKUP($A8197,Stepping!$A$2:$D$10000,4,FALSE))</f>
        <v/>
      </c>
    </row>
    <row r="8198" spans="1:4" x14ac:dyDescent="0.55000000000000004">
      <c r="A8198" s="14" t="str">
        <f>IF(COUNTIF(Stepping!A$2:$A8197,Stepping!A8198)&gt;0,"",IF(Stepping!A8198="","",Stepping!A8198))</f>
        <v/>
      </c>
      <c r="B8198" t="str">
        <f>IF(A8198="","",VLOOKUP($A8198,Stepping!$A$2:$D$10000,2,FALSE))</f>
        <v/>
      </c>
      <c r="C8198" t="str">
        <f>IF(B8198="","",VLOOKUP($A8198,Stepping!$A$2:$D$10000,3,FALSE))</f>
        <v/>
      </c>
      <c r="D8198" t="str">
        <f>IF(C8198="","",VLOOKUP($A8198,Stepping!$A$2:$D$10000,4,FALSE))</f>
        <v/>
      </c>
    </row>
    <row r="8199" spans="1:4" x14ac:dyDescent="0.55000000000000004">
      <c r="A8199" s="14" t="str">
        <f>IF(COUNTIF(Stepping!A$2:$A8198,Stepping!A8199)&gt;0,"",IF(Stepping!A8199="","",Stepping!A8199))</f>
        <v/>
      </c>
      <c r="B8199" t="str">
        <f>IF(A8199="","",VLOOKUP($A8199,Stepping!$A$2:$D$10000,2,FALSE))</f>
        <v/>
      </c>
      <c r="C8199" t="str">
        <f>IF(B8199="","",VLOOKUP($A8199,Stepping!$A$2:$D$10000,3,FALSE))</f>
        <v/>
      </c>
      <c r="D8199" t="str">
        <f>IF(C8199="","",VLOOKUP($A8199,Stepping!$A$2:$D$10000,4,FALSE))</f>
        <v/>
      </c>
    </row>
    <row r="8200" spans="1:4" x14ac:dyDescent="0.55000000000000004">
      <c r="A8200" s="14" t="str">
        <f>IF(COUNTIF(Stepping!A$2:$A8199,Stepping!A8200)&gt;0,"",IF(Stepping!A8200="","",Stepping!A8200))</f>
        <v/>
      </c>
      <c r="B8200" t="str">
        <f>IF(A8200="","",VLOOKUP($A8200,Stepping!$A$2:$D$10000,2,FALSE))</f>
        <v/>
      </c>
      <c r="C8200" t="str">
        <f>IF(B8200="","",VLOOKUP($A8200,Stepping!$A$2:$D$10000,3,FALSE))</f>
        <v/>
      </c>
      <c r="D8200" t="str">
        <f>IF(C8200="","",VLOOKUP($A8200,Stepping!$A$2:$D$10000,4,FALSE))</f>
        <v/>
      </c>
    </row>
    <row r="8201" spans="1:4" x14ac:dyDescent="0.55000000000000004">
      <c r="A8201" s="14" t="str">
        <f>IF(COUNTIF(Stepping!A$2:$A8200,Stepping!A8201)&gt;0,"",IF(Stepping!A8201="","",Stepping!A8201))</f>
        <v/>
      </c>
      <c r="B8201" t="str">
        <f>IF(A8201="","",VLOOKUP($A8201,Stepping!$A$2:$D$10000,2,FALSE))</f>
        <v/>
      </c>
      <c r="C8201" t="str">
        <f>IF(B8201="","",VLOOKUP($A8201,Stepping!$A$2:$D$10000,3,FALSE))</f>
        <v/>
      </c>
      <c r="D8201" t="str">
        <f>IF(C8201="","",VLOOKUP($A8201,Stepping!$A$2:$D$10000,4,FALSE))</f>
        <v/>
      </c>
    </row>
    <row r="8202" spans="1:4" x14ac:dyDescent="0.55000000000000004">
      <c r="A8202" s="14" t="str">
        <f>IF(COUNTIF(Stepping!A$2:$A8201,Stepping!A8202)&gt;0,"",IF(Stepping!A8202="","",Stepping!A8202))</f>
        <v/>
      </c>
      <c r="B8202" t="str">
        <f>IF(A8202="","",VLOOKUP($A8202,Stepping!$A$2:$D$10000,2,FALSE))</f>
        <v/>
      </c>
      <c r="C8202" t="str">
        <f>IF(B8202="","",VLOOKUP($A8202,Stepping!$A$2:$D$10000,3,FALSE))</f>
        <v/>
      </c>
      <c r="D8202" t="str">
        <f>IF(C8202="","",VLOOKUP($A8202,Stepping!$A$2:$D$10000,4,FALSE))</f>
        <v/>
      </c>
    </row>
    <row r="8203" spans="1:4" x14ac:dyDescent="0.55000000000000004">
      <c r="A8203" s="14" t="str">
        <f>IF(COUNTIF(Stepping!A$2:$A8202,Stepping!A8203)&gt;0,"",IF(Stepping!A8203="","",Stepping!A8203))</f>
        <v/>
      </c>
      <c r="B8203" t="str">
        <f>IF(A8203="","",VLOOKUP($A8203,Stepping!$A$2:$D$10000,2,FALSE))</f>
        <v/>
      </c>
      <c r="C8203" t="str">
        <f>IF(B8203="","",VLOOKUP($A8203,Stepping!$A$2:$D$10000,3,FALSE))</f>
        <v/>
      </c>
      <c r="D8203" t="str">
        <f>IF(C8203="","",VLOOKUP($A8203,Stepping!$A$2:$D$10000,4,FALSE))</f>
        <v/>
      </c>
    </row>
    <row r="8204" spans="1:4" x14ac:dyDescent="0.55000000000000004">
      <c r="A8204" s="14" t="str">
        <f>IF(COUNTIF(Stepping!A$2:$A8203,Stepping!A8204)&gt;0,"",IF(Stepping!A8204="","",Stepping!A8204))</f>
        <v/>
      </c>
      <c r="B8204" t="str">
        <f>IF(A8204="","",VLOOKUP($A8204,Stepping!$A$2:$D$10000,2,FALSE))</f>
        <v/>
      </c>
      <c r="C8204" t="str">
        <f>IF(B8204="","",VLOOKUP($A8204,Stepping!$A$2:$D$10000,3,FALSE))</f>
        <v/>
      </c>
      <c r="D8204" t="str">
        <f>IF(C8204="","",VLOOKUP($A8204,Stepping!$A$2:$D$10000,4,FALSE))</f>
        <v/>
      </c>
    </row>
    <row r="8205" spans="1:4" x14ac:dyDescent="0.55000000000000004">
      <c r="A8205" s="14" t="str">
        <f>IF(COUNTIF(Stepping!A$2:$A8204,Stepping!A8205)&gt;0,"",IF(Stepping!A8205="","",Stepping!A8205))</f>
        <v/>
      </c>
      <c r="B8205" t="str">
        <f>IF(A8205="","",VLOOKUP($A8205,Stepping!$A$2:$D$10000,2,FALSE))</f>
        <v/>
      </c>
      <c r="C8205" t="str">
        <f>IF(B8205="","",VLOOKUP($A8205,Stepping!$A$2:$D$10000,3,FALSE))</f>
        <v/>
      </c>
      <c r="D8205" t="str">
        <f>IF(C8205="","",VLOOKUP($A8205,Stepping!$A$2:$D$10000,4,FALSE))</f>
        <v/>
      </c>
    </row>
    <row r="8206" spans="1:4" x14ac:dyDescent="0.55000000000000004">
      <c r="A8206" s="14" t="str">
        <f>IF(COUNTIF(Stepping!A$2:$A8205,Stepping!A8206)&gt;0,"",IF(Stepping!A8206="","",Stepping!A8206))</f>
        <v/>
      </c>
      <c r="B8206" t="str">
        <f>IF(A8206="","",VLOOKUP($A8206,Stepping!$A$2:$D$10000,2,FALSE))</f>
        <v/>
      </c>
      <c r="C8206" t="str">
        <f>IF(B8206="","",VLOOKUP($A8206,Stepping!$A$2:$D$10000,3,FALSE))</f>
        <v/>
      </c>
      <c r="D8206" t="str">
        <f>IF(C8206="","",VLOOKUP($A8206,Stepping!$A$2:$D$10000,4,FALSE))</f>
        <v/>
      </c>
    </row>
    <row r="8207" spans="1:4" x14ac:dyDescent="0.55000000000000004">
      <c r="A8207" s="14" t="str">
        <f>IF(COUNTIF(Stepping!A$2:$A8206,Stepping!A8207)&gt;0,"",IF(Stepping!A8207="","",Stepping!A8207))</f>
        <v/>
      </c>
      <c r="B8207" t="str">
        <f>IF(A8207="","",VLOOKUP($A8207,Stepping!$A$2:$D$10000,2,FALSE))</f>
        <v/>
      </c>
      <c r="C8207" t="str">
        <f>IF(B8207="","",VLOOKUP($A8207,Stepping!$A$2:$D$10000,3,FALSE))</f>
        <v/>
      </c>
      <c r="D8207" t="str">
        <f>IF(C8207="","",VLOOKUP($A8207,Stepping!$A$2:$D$10000,4,FALSE))</f>
        <v/>
      </c>
    </row>
    <row r="8208" spans="1:4" x14ac:dyDescent="0.55000000000000004">
      <c r="A8208" s="14" t="str">
        <f>IF(COUNTIF(Stepping!A$2:$A8207,Stepping!A8208)&gt;0,"",IF(Stepping!A8208="","",Stepping!A8208))</f>
        <v/>
      </c>
      <c r="B8208" t="str">
        <f>IF(A8208="","",VLOOKUP($A8208,Stepping!$A$2:$D$10000,2,FALSE))</f>
        <v/>
      </c>
      <c r="C8208" t="str">
        <f>IF(B8208="","",VLOOKUP($A8208,Stepping!$A$2:$D$10000,3,FALSE))</f>
        <v/>
      </c>
      <c r="D8208" t="str">
        <f>IF(C8208="","",VLOOKUP($A8208,Stepping!$A$2:$D$10000,4,FALSE))</f>
        <v/>
      </c>
    </row>
    <row r="8209" spans="1:4" x14ac:dyDescent="0.55000000000000004">
      <c r="A8209" s="14" t="str">
        <f>IF(COUNTIF(Stepping!A$2:$A8208,Stepping!A8209)&gt;0,"",IF(Stepping!A8209="","",Stepping!A8209))</f>
        <v/>
      </c>
      <c r="B8209" t="str">
        <f>IF(A8209="","",VLOOKUP($A8209,Stepping!$A$2:$D$10000,2,FALSE))</f>
        <v/>
      </c>
      <c r="C8209" t="str">
        <f>IF(B8209="","",VLOOKUP($A8209,Stepping!$A$2:$D$10000,3,FALSE))</f>
        <v/>
      </c>
      <c r="D8209" t="str">
        <f>IF(C8209="","",VLOOKUP($A8209,Stepping!$A$2:$D$10000,4,FALSE))</f>
        <v/>
      </c>
    </row>
    <row r="8210" spans="1:4" x14ac:dyDescent="0.55000000000000004">
      <c r="A8210" s="14" t="str">
        <f>IF(COUNTIF(Stepping!A$2:$A8209,Stepping!A8210)&gt;0,"",IF(Stepping!A8210="","",Stepping!A8210))</f>
        <v/>
      </c>
      <c r="B8210" t="str">
        <f>IF(A8210="","",VLOOKUP($A8210,Stepping!$A$2:$D$10000,2,FALSE))</f>
        <v/>
      </c>
      <c r="C8210" t="str">
        <f>IF(B8210="","",VLOOKUP($A8210,Stepping!$A$2:$D$10000,3,FALSE))</f>
        <v/>
      </c>
      <c r="D8210" t="str">
        <f>IF(C8210="","",VLOOKUP($A8210,Stepping!$A$2:$D$10000,4,FALSE))</f>
        <v/>
      </c>
    </row>
    <row r="8211" spans="1:4" x14ac:dyDescent="0.55000000000000004">
      <c r="A8211" s="14" t="str">
        <f>IF(COUNTIF(Stepping!A$2:$A8210,Stepping!A8211)&gt;0,"",IF(Stepping!A8211="","",Stepping!A8211))</f>
        <v/>
      </c>
      <c r="B8211" t="str">
        <f>IF(A8211="","",VLOOKUP($A8211,Stepping!$A$2:$D$10000,2,FALSE))</f>
        <v/>
      </c>
      <c r="C8211" t="str">
        <f>IF(B8211="","",VLOOKUP($A8211,Stepping!$A$2:$D$10000,3,FALSE))</f>
        <v/>
      </c>
      <c r="D8211" t="str">
        <f>IF(C8211="","",VLOOKUP($A8211,Stepping!$A$2:$D$10000,4,FALSE))</f>
        <v/>
      </c>
    </row>
    <row r="8212" spans="1:4" x14ac:dyDescent="0.55000000000000004">
      <c r="A8212" s="14" t="str">
        <f>IF(COUNTIF(Stepping!A$2:$A8211,Stepping!A8212)&gt;0,"",IF(Stepping!A8212="","",Stepping!A8212))</f>
        <v/>
      </c>
      <c r="B8212" t="str">
        <f>IF(A8212="","",VLOOKUP($A8212,Stepping!$A$2:$D$10000,2,FALSE))</f>
        <v/>
      </c>
      <c r="C8212" t="str">
        <f>IF(B8212="","",VLOOKUP($A8212,Stepping!$A$2:$D$10000,3,FALSE))</f>
        <v/>
      </c>
      <c r="D8212" t="str">
        <f>IF(C8212="","",VLOOKUP($A8212,Stepping!$A$2:$D$10000,4,FALSE))</f>
        <v/>
      </c>
    </row>
    <row r="8213" spans="1:4" x14ac:dyDescent="0.55000000000000004">
      <c r="A8213" s="14" t="str">
        <f>IF(COUNTIF(Stepping!A$2:$A8212,Stepping!A8213)&gt;0,"",IF(Stepping!A8213="","",Stepping!A8213))</f>
        <v/>
      </c>
      <c r="B8213" t="str">
        <f>IF(A8213="","",VLOOKUP($A8213,Stepping!$A$2:$D$10000,2,FALSE))</f>
        <v/>
      </c>
      <c r="C8213" t="str">
        <f>IF(B8213="","",VLOOKUP($A8213,Stepping!$A$2:$D$10000,3,FALSE))</f>
        <v/>
      </c>
      <c r="D8213" t="str">
        <f>IF(C8213="","",VLOOKUP($A8213,Stepping!$A$2:$D$10000,4,FALSE))</f>
        <v/>
      </c>
    </row>
    <row r="8214" spans="1:4" x14ac:dyDescent="0.55000000000000004">
      <c r="A8214" s="14" t="str">
        <f>IF(COUNTIF(Stepping!A$2:$A8213,Stepping!A8214)&gt;0,"",IF(Stepping!A8214="","",Stepping!A8214))</f>
        <v/>
      </c>
      <c r="B8214" t="str">
        <f>IF(A8214="","",VLOOKUP($A8214,Stepping!$A$2:$D$10000,2,FALSE))</f>
        <v/>
      </c>
      <c r="C8214" t="str">
        <f>IF(B8214="","",VLOOKUP($A8214,Stepping!$A$2:$D$10000,3,FALSE))</f>
        <v/>
      </c>
      <c r="D8214" t="str">
        <f>IF(C8214="","",VLOOKUP($A8214,Stepping!$A$2:$D$10000,4,FALSE))</f>
        <v/>
      </c>
    </row>
    <row r="8215" spans="1:4" x14ac:dyDescent="0.55000000000000004">
      <c r="A8215" s="14" t="str">
        <f>IF(COUNTIF(Stepping!A$2:$A8214,Stepping!A8215)&gt;0,"",IF(Stepping!A8215="","",Stepping!A8215))</f>
        <v/>
      </c>
      <c r="B8215" t="str">
        <f>IF(A8215="","",VLOOKUP($A8215,Stepping!$A$2:$D$10000,2,FALSE))</f>
        <v/>
      </c>
      <c r="C8215" t="str">
        <f>IF(B8215="","",VLOOKUP($A8215,Stepping!$A$2:$D$10000,3,FALSE))</f>
        <v/>
      </c>
      <c r="D8215" t="str">
        <f>IF(C8215="","",VLOOKUP($A8215,Stepping!$A$2:$D$10000,4,FALSE))</f>
        <v/>
      </c>
    </row>
    <row r="8216" spans="1:4" x14ac:dyDescent="0.55000000000000004">
      <c r="A8216" s="14" t="str">
        <f>IF(COUNTIF(Stepping!A$2:$A8215,Stepping!A8216)&gt;0,"",IF(Stepping!A8216="","",Stepping!A8216))</f>
        <v/>
      </c>
      <c r="B8216" t="str">
        <f>IF(A8216="","",VLOOKUP($A8216,Stepping!$A$2:$D$10000,2,FALSE))</f>
        <v/>
      </c>
      <c r="C8216" t="str">
        <f>IF(B8216="","",VLOOKUP($A8216,Stepping!$A$2:$D$10000,3,FALSE))</f>
        <v/>
      </c>
      <c r="D8216" t="str">
        <f>IF(C8216="","",VLOOKUP($A8216,Stepping!$A$2:$D$10000,4,FALSE))</f>
        <v/>
      </c>
    </row>
    <row r="8217" spans="1:4" x14ac:dyDescent="0.55000000000000004">
      <c r="A8217" s="14" t="str">
        <f>IF(COUNTIF(Stepping!A$2:$A8216,Stepping!A8217)&gt;0,"",IF(Stepping!A8217="","",Stepping!A8217))</f>
        <v/>
      </c>
      <c r="B8217" t="str">
        <f>IF(A8217="","",VLOOKUP($A8217,Stepping!$A$2:$D$10000,2,FALSE))</f>
        <v/>
      </c>
      <c r="C8217" t="str">
        <f>IF(B8217="","",VLOOKUP($A8217,Stepping!$A$2:$D$10000,3,FALSE))</f>
        <v/>
      </c>
      <c r="D8217" t="str">
        <f>IF(C8217="","",VLOOKUP($A8217,Stepping!$A$2:$D$10000,4,FALSE))</f>
        <v/>
      </c>
    </row>
    <row r="8218" spans="1:4" x14ac:dyDescent="0.55000000000000004">
      <c r="A8218" s="14" t="str">
        <f>IF(COUNTIF(Stepping!A$2:$A8217,Stepping!A8218)&gt;0,"",IF(Stepping!A8218="","",Stepping!A8218))</f>
        <v/>
      </c>
      <c r="B8218" t="str">
        <f>IF(A8218="","",VLOOKUP($A8218,Stepping!$A$2:$D$10000,2,FALSE))</f>
        <v/>
      </c>
      <c r="C8218" t="str">
        <f>IF(B8218="","",VLOOKUP($A8218,Stepping!$A$2:$D$10000,3,FALSE))</f>
        <v/>
      </c>
      <c r="D8218" t="str">
        <f>IF(C8218="","",VLOOKUP($A8218,Stepping!$A$2:$D$10000,4,FALSE))</f>
        <v/>
      </c>
    </row>
    <row r="8219" spans="1:4" x14ac:dyDescent="0.55000000000000004">
      <c r="A8219" s="14" t="str">
        <f>IF(COUNTIF(Stepping!A$2:$A8218,Stepping!A8219)&gt;0,"",IF(Stepping!A8219="","",Stepping!A8219))</f>
        <v/>
      </c>
      <c r="B8219" t="str">
        <f>IF(A8219="","",VLOOKUP($A8219,Stepping!$A$2:$D$10000,2,FALSE))</f>
        <v/>
      </c>
      <c r="C8219" t="str">
        <f>IF(B8219="","",VLOOKUP($A8219,Stepping!$A$2:$D$10000,3,FALSE))</f>
        <v/>
      </c>
      <c r="D8219" t="str">
        <f>IF(C8219="","",VLOOKUP($A8219,Stepping!$A$2:$D$10000,4,FALSE))</f>
        <v/>
      </c>
    </row>
    <row r="8220" spans="1:4" x14ac:dyDescent="0.55000000000000004">
      <c r="A8220" s="14" t="str">
        <f>IF(COUNTIF(Stepping!A$2:$A8219,Stepping!A8220)&gt;0,"",IF(Stepping!A8220="","",Stepping!A8220))</f>
        <v/>
      </c>
      <c r="B8220" t="str">
        <f>IF(A8220="","",VLOOKUP($A8220,Stepping!$A$2:$D$10000,2,FALSE))</f>
        <v/>
      </c>
      <c r="C8220" t="str">
        <f>IF(B8220="","",VLOOKUP($A8220,Stepping!$A$2:$D$10000,3,FALSE))</f>
        <v/>
      </c>
      <c r="D8220" t="str">
        <f>IF(C8220="","",VLOOKUP($A8220,Stepping!$A$2:$D$10000,4,FALSE))</f>
        <v/>
      </c>
    </row>
    <row r="8221" spans="1:4" x14ac:dyDescent="0.55000000000000004">
      <c r="A8221" s="14" t="str">
        <f>IF(COUNTIF(Stepping!A$2:$A8220,Stepping!A8221)&gt;0,"",IF(Stepping!A8221="","",Stepping!A8221))</f>
        <v/>
      </c>
      <c r="B8221" t="str">
        <f>IF(A8221="","",VLOOKUP($A8221,Stepping!$A$2:$D$10000,2,FALSE))</f>
        <v/>
      </c>
      <c r="C8221" t="str">
        <f>IF(B8221="","",VLOOKUP($A8221,Stepping!$A$2:$D$10000,3,FALSE))</f>
        <v/>
      </c>
      <c r="D8221" t="str">
        <f>IF(C8221="","",VLOOKUP($A8221,Stepping!$A$2:$D$10000,4,FALSE))</f>
        <v/>
      </c>
    </row>
    <row r="8222" spans="1:4" x14ac:dyDescent="0.55000000000000004">
      <c r="A8222" s="14" t="str">
        <f>IF(COUNTIF(Stepping!A$2:$A8221,Stepping!A8222)&gt;0,"",IF(Stepping!A8222="","",Stepping!A8222))</f>
        <v/>
      </c>
      <c r="B8222" t="str">
        <f>IF(A8222="","",VLOOKUP($A8222,Stepping!$A$2:$D$10000,2,FALSE))</f>
        <v/>
      </c>
      <c r="C8222" t="str">
        <f>IF(B8222="","",VLOOKUP($A8222,Stepping!$A$2:$D$10000,3,FALSE))</f>
        <v/>
      </c>
      <c r="D8222" t="str">
        <f>IF(C8222="","",VLOOKUP($A8222,Stepping!$A$2:$D$10000,4,FALSE))</f>
        <v/>
      </c>
    </row>
    <row r="8223" spans="1:4" x14ac:dyDescent="0.55000000000000004">
      <c r="A8223" s="14" t="str">
        <f>IF(COUNTIF(Stepping!A$2:$A8222,Stepping!A8223)&gt;0,"",IF(Stepping!A8223="","",Stepping!A8223))</f>
        <v/>
      </c>
      <c r="B8223" t="str">
        <f>IF(A8223="","",VLOOKUP($A8223,Stepping!$A$2:$D$10000,2,FALSE))</f>
        <v/>
      </c>
      <c r="C8223" t="str">
        <f>IF(B8223="","",VLOOKUP($A8223,Stepping!$A$2:$D$10000,3,FALSE))</f>
        <v/>
      </c>
      <c r="D8223" t="str">
        <f>IF(C8223="","",VLOOKUP($A8223,Stepping!$A$2:$D$10000,4,FALSE))</f>
        <v/>
      </c>
    </row>
    <row r="8224" spans="1:4" x14ac:dyDescent="0.55000000000000004">
      <c r="A8224" s="14" t="str">
        <f>IF(COUNTIF(Stepping!A$2:$A8223,Stepping!A8224)&gt;0,"",IF(Stepping!A8224="","",Stepping!A8224))</f>
        <v/>
      </c>
      <c r="B8224" t="str">
        <f>IF(A8224="","",VLOOKUP($A8224,Stepping!$A$2:$D$10000,2,FALSE))</f>
        <v/>
      </c>
      <c r="C8224" t="str">
        <f>IF(B8224="","",VLOOKUP($A8224,Stepping!$A$2:$D$10000,3,FALSE))</f>
        <v/>
      </c>
      <c r="D8224" t="str">
        <f>IF(C8224="","",VLOOKUP($A8224,Stepping!$A$2:$D$10000,4,FALSE))</f>
        <v/>
      </c>
    </row>
    <row r="8225" spans="1:4" x14ac:dyDescent="0.55000000000000004">
      <c r="A8225" s="14" t="str">
        <f>IF(COUNTIF(Stepping!A$2:$A8224,Stepping!A8225)&gt;0,"",IF(Stepping!A8225="","",Stepping!A8225))</f>
        <v/>
      </c>
      <c r="B8225" t="str">
        <f>IF(A8225="","",VLOOKUP($A8225,Stepping!$A$2:$D$10000,2,FALSE))</f>
        <v/>
      </c>
      <c r="C8225" t="str">
        <f>IF(B8225="","",VLOOKUP($A8225,Stepping!$A$2:$D$10000,3,FALSE))</f>
        <v/>
      </c>
      <c r="D8225" t="str">
        <f>IF(C8225="","",VLOOKUP($A8225,Stepping!$A$2:$D$10000,4,FALSE))</f>
        <v/>
      </c>
    </row>
    <row r="8226" spans="1:4" x14ac:dyDescent="0.55000000000000004">
      <c r="A8226" s="14" t="str">
        <f>IF(COUNTIF(Stepping!A$2:$A8225,Stepping!A8226)&gt;0,"",IF(Stepping!A8226="","",Stepping!A8226))</f>
        <v/>
      </c>
      <c r="B8226" t="str">
        <f>IF(A8226="","",VLOOKUP($A8226,Stepping!$A$2:$D$10000,2,FALSE))</f>
        <v/>
      </c>
      <c r="C8226" t="str">
        <f>IF(B8226="","",VLOOKUP($A8226,Stepping!$A$2:$D$10000,3,FALSE))</f>
        <v/>
      </c>
      <c r="D8226" t="str">
        <f>IF(C8226="","",VLOOKUP($A8226,Stepping!$A$2:$D$10000,4,FALSE))</f>
        <v/>
      </c>
    </row>
    <row r="8227" spans="1:4" x14ac:dyDescent="0.55000000000000004">
      <c r="A8227" s="14" t="str">
        <f>IF(COUNTIF(Stepping!A$2:$A8226,Stepping!A8227)&gt;0,"",IF(Stepping!A8227="","",Stepping!A8227))</f>
        <v/>
      </c>
      <c r="B8227" t="str">
        <f>IF(A8227="","",VLOOKUP($A8227,Stepping!$A$2:$D$10000,2,FALSE))</f>
        <v/>
      </c>
      <c r="C8227" t="str">
        <f>IF(B8227="","",VLOOKUP($A8227,Stepping!$A$2:$D$10000,3,FALSE))</f>
        <v/>
      </c>
      <c r="D8227" t="str">
        <f>IF(C8227="","",VLOOKUP($A8227,Stepping!$A$2:$D$10000,4,FALSE))</f>
        <v/>
      </c>
    </row>
    <row r="8228" spans="1:4" x14ac:dyDescent="0.55000000000000004">
      <c r="A8228" s="14" t="str">
        <f>IF(COUNTIF(Stepping!A$2:$A8227,Stepping!A8228)&gt;0,"",IF(Stepping!A8228="","",Stepping!A8228))</f>
        <v/>
      </c>
      <c r="B8228" t="str">
        <f>IF(A8228="","",VLOOKUP($A8228,Stepping!$A$2:$D$10000,2,FALSE))</f>
        <v/>
      </c>
      <c r="C8228" t="str">
        <f>IF(B8228="","",VLOOKUP($A8228,Stepping!$A$2:$D$10000,3,FALSE))</f>
        <v/>
      </c>
      <c r="D8228" t="str">
        <f>IF(C8228="","",VLOOKUP($A8228,Stepping!$A$2:$D$10000,4,FALSE))</f>
        <v/>
      </c>
    </row>
    <row r="8229" spans="1:4" x14ac:dyDescent="0.55000000000000004">
      <c r="A8229" s="14" t="str">
        <f>IF(COUNTIF(Stepping!A$2:$A8228,Stepping!A8229)&gt;0,"",IF(Stepping!A8229="","",Stepping!A8229))</f>
        <v/>
      </c>
      <c r="B8229" t="str">
        <f>IF(A8229="","",VLOOKUP($A8229,Stepping!$A$2:$D$10000,2,FALSE))</f>
        <v/>
      </c>
      <c r="C8229" t="str">
        <f>IF(B8229="","",VLOOKUP($A8229,Stepping!$A$2:$D$10000,3,FALSE))</f>
        <v/>
      </c>
      <c r="D8229" t="str">
        <f>IF(C8229="","",VLOOKUP($A8229,Stepping!$A$2:$D$10000,4,FALSE))</f>
        <v/>
      </c>
    </row>
    <row r="8230" spans="1:4" x14ac:dyDescent="0.55000000000000004">
      <c r="A8230" s="14" t="str">
        <f>IF(COUNTIF(Stepping!A$2:$A8229,Stepping!A8230)&gt;0,"",IF(Stepping!A8230="","",Stepping!A8230))</f>
        <v/>
      </c>
      <c r="B8230" t="str">
        <f>IF(A8230="","",VLOOKUP($A8230,Stepping!$A$2:$D$10000,2,FALSE))</f>
        <v/>
      </c>
      <c r="C8230" t="str">
        <f>IF(B8230="","",VLOOKUP($A8230,Stepping!$A$2:$D$10000,3,FALSE))</f>
        <v/>
      </c>
      <c r="D8230" t="str">
        <f>IF(C8230="","",VLOOKUP($A8230,Stepping!$A$2:$D$10000,4,FALSE))</f>
        <v/>
      </c>
    </row>
    <row r="8231" spans="1:4" x14ac:dyDescent="0.55000000000000004">
      <c r="A8231" s="14" t="str">
        <f>IF(COUNTIF(Stepping!A$2:$A8230,Stepping!A8231)&gt;0,"",IF(Stepping!A8231="","",Stepping!A8231))</f>
        <v/>
      </c>
      <c r="B8231" t="str">
        <f>IF(A8231="","",VLOOKUP($A8231,Stepping!$A$2:$D$10000,2,FALSE))</f>
        <v/>
      </c>
      <c r="C8231" t="str">
        <f>IF(B8231="","",VLOOKUP($A8231,Stepping!$A$2:$D$10000,3,FALSE))</f>
        <v/>
      </c>
      <c r="D8231" t="str">
        <f>IF(C8231="","",VLOOKUP($A8231,Stepping!$A$2:$D$10000,4,FALSE))</f>
        <v/>
      </c>
    </row>
    <row r="8232" spans="1:4" x14ac:dyDescent="0.55000000000000004">
      <c r="A8232" s="14" t="str">
        <f>IF(COUNTIF(Stepping!A$2:$A8231,Stepping!A8232)&gt;0,"",IF(Stepping!A8232="","",Stepping!A8232))</f>
        <v/>
      </c>
      <c r="B8232" t="str">
        <f>IF(A8232="","",VLOOKUP($A8232,Stepping!$A$2:$D$10000,2,FALSE))</f>
        <v/>
      </c>
      <c r="C8232" t="str">
        <f>IF(B8232="","",VLOOKUP($A8232,Stepping!$A$2:$D$10000,3,FALSE))</f>
        <v/>
      </c>
      <c r="D8232" t="str">
        <f>IF(C8232="","",VLOOKUP($A8232,Stepping!$A$2:$D$10000,4,FALSE))</f>
        <v/>
      </c>
    </row>
    <row r="8233" spans="1:4" x14ac:dyDescent="0.55000000000000004">
      <c r="A8233" s="14" t="str">
        <f>IF(COUNTIF(Stepping!A$2:$A8232,Stepping!A8233)&gt;0,"",IF(Stepping!A8233="","",Stepping!A8233))</f>
        <v/>
      </c>
      <c r="B8233" t="str">
        <f>IF(A8233="","",VLOOKUP($A8233,Stepping!$A$2:$D$10000,2,FALSE))</f>
        <v/>
      </c>
      <c r="C8233" t="str">
        <f>IF(B8233="","",VLOOKUP($A8233,Stepping!$A$2:$D$10000,3,FALSE))</f>
        <v/>
      </c>
      <c r="D8233" t="str">
        <f>IF(C8233="","",VLOOKUP($A8233,Stepping!$A$2:$D$10000,4,FALSE))</f>
        <v/>
      </c>
    </row>
    <row r="8234" spans="1:4" x14ac:dyDescent="0.55000000000000004">
      <c r="A8234" s="14" t="str">
        <f>IF(COUNTIF(Stepping!A$2:$A8233,Stepping!A8234)&gt;0,"",IF(Stepping!A8234="","",Stepping!A8234))</f>
        <v/>
      </c>
      <c r="B8234" t="str">
        <f>IF(A8234="","",VLOOKUP($A8234,Stepping!$A$2:$D$10000,2,FALSE))</f>
        <v/>
      </c>
      <c r="C8234" t="str">
        <f>IF(B8234="","",VLOOKUP($A8234,Stepping!$A$2:$D$10000,3,FALSE))</f>
        <v/>
      </c>
      <c r="D8234" t="str">
        <f>IF(C8234="","",VLOOKUP($A8234,Stepping!$A$2:$D$10000,4,FALSE))</f>
        <v/>
      </c>
    </row>
    <row r="8235" spans="1:4" x14ac:dyDescent="0.55000000000000004">
      <c r="A8235" s="14" t="str">
        <f>IF(COUNTIF(Stepping!A$2:$A8234,Stepping!A8235)&gt;0,"",IF(Stepping!A8235="","",Stepping!A8235))</f>
        <v/>
      </c>
      <c r="B8235" t="str">
        <f>IF(A8235="","",VLOOKUP($A8235,Stepping!$A$2:$D$10000,2,FALSE))</f>
        <v/>
      </c>
      <c r="C8235" t="str">
        <f>IF(B8235="","",VLOOKUP($A8235,Stepping!$A$2:$D$10000,3,FALSE))</f>
        <v/>
      </c>
      <c r="D8235" t="str">
        <f>IF(C8235="","",VLOOKUP($A8235,Stepping!$A$2:$D$10000,4,FALSE))</f>
        <v/>
      </c>
    </row>
    <row r="8236" spans="1:4" x14ac:dyDescent="0.55000000000000004">
      <c r="A8236" s="14" t="str">
        <f>IF(COUNTIF(Stepping!A$2:$A8235,Stepping!A8236)&gt;0,"",IF(Stepping!A8236="","",Stepping!A8236))</f>
        <v/>
      </c>
      <c r="B8236" t="str">
        <f>IF(A8236="","",VLOOKUP($A8236,Stepping!$A$2:$D$10000,2,FALSE))</f>
        <v/>
      </c>
      <c r="C8236" t="str">
        <f>IF(B8236="","",VLOOKUP($A8236,Stepping!$A$2:$D$10000,3,FALSE))</f>
        <v/>
      </c>
      <c r="D8236" t="str">
        <f>IF(C8236="","",VLOOKUP($A8236,Stepping!$A$2:$D$10000,4,FALSE))</f>
        <v/>
      </c>
    </row>
    <row r="8237" spans="1:4" x14ac:dyDescent="0.55000000000000004">
      <c r="A8237" s="14" t="str">
        <f>IF(COUNTIF(Stepping!A$2:$A8236,Stepping!A8237)&gt;0,"",IF(Stepping!A8237="","",Stepping!A8237))</f>
        <v/>
      </c>
      <c r="B8237" t="str">
        <f>IF(A8237="","",VLOOKUP($A8237,Stepping!$A$2:$D$10000,2,FALSE))</f>
        <v/>
      </c>
      <c r="C8237" t="str">
        <f>IF(B8237="","",VLOOKUP($A8237,Stepping!$A$2:$D$10000,3,FALSE))</f>
        <v/>
      </c>
      <c r="D8237" t="str">
        <f>IF(C8237="","",VLOOKUP($A8237,Stepping!$A$2:$D$10000,4,FALSE))</f>
        <v/>
      </c>
    </row>
    <row r="8238" spans="1:4" x14ac:dyDescent="0.55000000000000004">
      <c r="A8238" s="14" t="str">
        <f>IF(COUNTIF(Stepping!A$2:$A8237,Stepping!A8238)&gt;0,"",IF(Stepping!A8238="","",Stepping!A8238))</f>
        <v/>
      </c>
      <c r="B8238" t="str">
        <f>IF(A8238="","",VLOOKUP($A8238,Stepping!$A$2:$D$10000,2,FALSE))</f>
        <v/>
      </c>
      <c r="C8238" t="str">
        <f>IF(B8238="","",VLOOKUP($A8238,Stepping!$A$2:$D$10000,3,FALSE))</f>
        <v/>
      </c>
      <c r="D8238" t="str">
        <f>IF(C8238="","",VLOOKUP($A8238,Stepping!$A$2:$D$10000,4,FALSE))</f>
        <v/>
      </c>
    </row>
    <row r="8239" spans="1:4" x14ac:dyDescent="0.55000000000000004">
      <c r="A8239" s="14" t="str">
        <f>IF(COUNTIF(Stepping!A$2:$A8238,Stepping!A8239)&gt;0,"",IF(Stepping!A8239="","",Stepping!A8239))</f>
        <v/>
      </c>
      <c r="B8239" t="str">
        <f>IF(A8239="","",VLOOKUP($A8239,Stepping!$A$2:$D$10000,2,FALSE))</f>
        <v/>
      </c>
      <c r="C8239" t="str">
        <f>IF(B8239="","",VLOOKUP($A8239,Stepping!$A$2:$D$10000,3,FALSE))</f>
        <v/>
      </c>
      <c r="D8239" t="str">
        <f>IF(C8239="","",VLOOKUP($A8239,Stepping!$A$2:$D$10000,4,FALSE))</f>
        <v/>
      </c>
    </row>
    <row r="8240" spans="1:4" x14ac:dyDescent="0.55000000000000004">
      <c r="A8240" s="14" t="str">
        <f>IF(COUNTIF(Stepping!A$2:$A8239,Stepping!A8240)&gt;0,"",IF(Stepping!A8240="","",Stepping!A8240))</f>
        <v/>
      </c>
      <c r="B8240" t="str">
        <f>IF(A8240="","",VLOOKUP($A8240,Stepping!$A$2:$D$10000,2,FALSE))</f>
        <v/>
      </c>
      <c r="C8240" t="str">
        <f>IF(B8240="","",VLOOKUP($A8240,Stepping!$A$2:$D$10000,3,FALSE))</f>
        <v/>
      </c>
      <c r="D8240" t="str">
        <f>IF(C8240="","",VLOOKUP($A8240,Stepping!$A$2:$D$10000,4,FALSE))</f>
        <v/>
      </c>
    </row>
    <row r="8241" spans="1:4" x14ac:dyDescent="0.55000000000000004">
      <c r="A8241" s="14" t="str">
        <f>IF(COUNTIF(Stepping!A$2:$A8240,Stepping!A8241)&gt;0,"",IF(Stepping!A8241="","",Stepping!A8241))</f>
        <v/>
      </c>
      <c r="B8241" t="str">
        <f>IF(A8241="","",VLOOKUP($A8241,Stepping!$A$2:$D$10000,2,FALSE))</f>
        <v/>
      </c>
      <c r="C8241" t="str">
        <f>IF(B8241="","",VLOOKUP($A8241,Stepping!$A$2:$D$10000,3,FALSE))</f>
        <v/>
      </c>
      <c r="D8241" t="str">
        <f>IF(C8241="","",VLOOKUP($A8241,Stepping!$A$2:$D$10000,4,FALSE))</f>
        <v/>
      </c>
    </row>
    <row r="8242" spans="1:4" x14ac:dyDescent="0.55000000000000004">
      <c r="A8242" s="14" t="str">
        <f>IF(COUNTIF(Stepping!A$2:$A8241,Stepping!A8242)&gt;0,"",IF(Stepping!A8242="","",Stepping!A8242))</f>
        <v/>
      </c>
      <c r="B8242" t="str">
        <f>IF(A8242="","",VLOOKUP($A8242,Stepping!$A$2:$D$10000,2,FALSE))</f>
        <v/>
      </c>
      <c r="C8242" t="str">
        <f>IF(B8242="","",VLOOKUP($A8242,Stepping!$A$2:$D$10000,3,FALSE))</f>
        <v/>
      </c>
      <c r="D8242" t="str">
        <f>IF(C8242="","",VLOOKUP($A8242,Stepping!$A$2:$D$10000,4,FALSE))</f>
        <v/>
      </c>
    </row>
    <row r="8243" spans="1:4" x14ac:dyDescent="0.55000000000000004">
      <c r="A8243" s="14" t="str">
        <f>IF(COUNTIF(Stepping!A$2:$A8242,Stepping!A8243)&gt;0,"",IF(Stepping!A8243="","",Stepping!A8243))</f>
        <v/>
      </c>
      <c r="B8243" t="str">
        <f>IF(A8243="","",VLOOKUP($A8243,Stepping!$A$2:$D$10000,2,FALSE))</f>
        <v/>
      </c>
      <c r="C8243" t="str">
        <f>IF(B8243="","",VLOOKUP($A8243,Stepping!$A$2:$D$10000,3,FALSE))</f>
        <v/>
      </c>
      <c r="D8243" t="str">
        <f>IF(C8243="","",VLOOKUP($A8243,Stepping!$A$2:$D$10000,4,FALSE))</f>
        <v/>
      </c>
    </row>
    <row r="8244" spans="1:4" x14ac:dyDescent="0.55000000000000004">
      <c r="A8244" s="14" t="str">
        <f>IF(COUNTIF(Stepping!A$2:$A8243,Stepping!A8244)&gt;0,"",IF(Stepping!A8244="","",Stepping!A8244))</f>
        <v/>
      </c>
      <c r="B8244" t="str">
        <f>IF(A8244="","",VLOOKUP($A8244,Stepping!$A$2:$D$10000,2,FALSE))</f>
        <v/>
      </c>
      <c r="C8244" t="str">
        <f>IF(B8244="","",VLOOKUP($A8244,Stepping!$A$2:$D$10000,3,FALSE))</f>
        <v/>
      </c>
      <c r="D8244" t="str">
        <f>IF(C8244="","",VLOOKUP($A8244,Stepping!$A$2:$D$10000,4,FALSE))</f>
        <v/>
      </c>
    </row>
    <row r="8245" spans="1:4" x14ac:dyDescent="0.55000000000000004">
      <c r="A8245" s="14" t="str">
        <f>IF(COUNTIF(Stepping!A$2:$A8244,Stepping!A8245)&gt;0,"",IF(Stepping!A8245="","",Stepping!A8245))</f>
        <v/>
      </c>
      <c r="B8245" t="str">
        <f>IF(A8245="","",VLOOKUP($A8245,Stepping!$A$2:$D$10000,2,FALSE))</f>
        <v/>
      </c>
      <c r="C8245" t="str">
        <f>IF(B8245="","",VLOOKUP($A8245,Stepping!$A$2:$D$10000,3,FALSE))</f>
        <v/>
      </c>
      <c r="D8245" t="str">
        <f>IF(C8245="","",VLOOKUP($A8245,Stepping!$A$2:$D$10000,4,FALSE))</f>
        <v/>
      </c>
    </row>
    <row r="8246" spans="1:4" x14ac:dyDescent="0.55000000000000004">
      <c r="A8246" s="14" t="str">
        <f>IF(COUNTIF(Stepping!A$2:$A8245,Stepping!A8246)&gt;0,"",IF(Stepping!A8246="","",Stepping!A8246))</f>
        <v/>
      </c>
      <c r="B8246" t="str">
        <f>IF(A8246="","",VLOOKUP($A8246,Stepping!$A$2:$D$10000,2,FALSE))</f>
        <v/>
      </c>
      <c r="C8246" t="str">
        <f>IF(B8246="","",VLOOKUP($A8246,Stepping!$A$2:$D$10000,3,FALSE))</f>
        <v/>
      </c>
      <c r="D8246" t="str">
        <f>IF(C8246="","",VLOOKUP($A8246,Stepping!$A$2:$D$10000,4,FALSE))</f>
        <v/>
      </c>
    </row>
    <row r="8247" spans="1:4" x14ac:dyDescent="0.55000000000000004">
      <c r="A8247" s="14" t="str">
        <f>IF(COUNTIF(Stepping!A$2:$A8246,Stepping!A8247)&gt;0,"",IF(Stepping!A8247="","",Stepping!A8247))</f>
        <v/>
      </c>
      <c r="B8247" t="str">
        <f>IF(A8247="","",VLOOKUP($A8247,Stepping!$A$2:$D$10000,2,FALSE))</f>
        <v/>
      </c>
      <c r="C8247" t="str">
        <f>IF(B8247="","",VLOOKUP($A8247,Stepping!$A$2:$D$10000,3,FALSE))</f>
        <v/>
      </c>
      <c r="D8247" t="str">
        <f>IF(C8247="","",VLOOKUP($A8247,Stepping!$A$2:$D$10000,4,FALSE))</f>
        <v/>
      </c>
    </row>
    <row r="8248" spans="1:4" x14ac:dyDescent="0.55000000000000004">
      <c r="A8248" s="14" t="str">
        <f>IF(COUNTIF(Stepping!A$2:$A8247,Stepping!A8248)&gt;0,"",IF(Stepping!A8248="","",Stepping!A8248))</f>
        <v/>
      </c>
      <c r="B8248" t="str">
        <f>IF(A8248="","",VLOOKUP($A8248,Stepping!$A$2:$D$10000,2,FALSE))</f>
        <v/>
      </c>
      <c r="C8248" t="str">
        <f>IF(B8248="","",VLOOKUP($A8248,Stepping!$A$2:$D$10000,3,FALSE))</f>
        <v/>
      </c>
      <c r="D8248" t="str">
        <f>IF(C8248="","",VLOOKUP($A8248,Stepping!$A$2:$D$10000,4,FALSE))</f>
        <v/>
      </c>
    </row>
    <row r="8249" spans="1:4" x14ac:dyDescent="0.55000000000000004">
      <c r="A8249" s="14" t="str">
        <f>IF(COUNTIF(Stepping!A$2:$A8248,Stepping!A8249)&gt;0,"",IF(Stepping!A8249="","",Stepping!A8249))</f>
        <v/>
      </c>
      <c r="B8249" t="str">
        <f>IF(A8249="","",VLOOKUP($A8249,Stepping!$A$2:$D$10000,2,FALSE))</f>
        <v/>
      </c>
      <c r="C8249" t="str">
        <f>IF(B8249="","",VLOOKUP($A8249,Stepping!$A$2:$D$10000,3,FALSE))</f>
        <v/>
      </c>
      <c r="D8249" t="str">
        <f>IF(C8249="","",VLOOKUP($A8249,Stepping!$A$2:$D$10000,4,FALSE))</f>
        <v/>
      </c>
    </row>
    <row r="8250" spans="1:4" x14ac:dyDescent="0.55000000000000004">
      <c r="A8250" s="14" t="str">
        <f>IF(COUNTIF(Stepping!A$2:$A8249,Stepping!A8250)&gt;0,"",IF(Stepping!A8250="","",Stepping!A8250))</f>
        <v/>
      </c>
      <c r="B8250" t="str">
        <f>IF(A8250="","",VLOOKUP($A8250,Stepping!$A$2:$D$10000,2,FALSE))</f>
        <v/>
      </c>
      <c r="C8250" t="str">
        <f>IF(B8250="","",VLOOKUP($A8250,Stepping!$A$2:$D$10000,3,FALSE))</f>
        <v/>
      </c>
      <c r="D8250" t="str">
        <f>IF(C8250="","",VLOOKUP($A8250,Stepping!$A$2:$D$10000,4,FALSE))</f>
        <v/>
      </c>
    </row>
    <row r="8251" spans="1:4" x14ac:dyDescent="0.55000000000000004">
      <c r="A8251" s="14" t="str">
        <f>IF(COUNTIF(Stepping!A$2:$A8250,Stepping!A8251)&gt;0,"",IF(Stepping!A8251="","",Stepping!A8251))</f>
        <v/>
      </c>
      <c r="B8251" t="str">
        <f>IF(A8251="","",VLOOKUP($A8251,Stepping!$A$2:$D$10000,2,FALSE))</f>
        <v/>
      </c>
      <c r="C8251" t="str">
        <f>IF(B8251="","",VLOOKUP($A8251,Stepping!$A$2:$D$10000,3,FALSE))</f>
        <v/>
      </c>
      <c r="D8251" t="str">
        <f>IF(C8251="","",VLOOKUP($A8251,Stepping!$A$2:$D$10000,4,FALSE))</f>
        <v/>
      </c>
    </row>
    <row r="8252" spans="1:4" x14ac:dyDescent="0.55000000000000004">
      <c r="A8252" s="14" t="str">
        <f>IF(COUNTIF(Stepping!A$2:$A8251,Stepping!A8252)&gt;0,"",IF(Stepping!A8252="","",Stepping!A8252))</f>
        <v/>
      </c>
      <c r="B8252" t="str">
        <f>IF(A8252="","",VLOOKUP($A8252,Stepping!$A$2:$D$10000,2,FALSE))</f>
        <v/>
      </c>
      <c r="C8252" t="str">
        <f>IF(B8252="","",VLOOKUP($A8252,Stepping!$A$2:$D$10000,3,FALSE))</f>
        <v/>
      </c>
      <c r="D8252" t="str">
        <f>IF(C8252="","",VLOOKUP($A8252,Stepping!$A$2:$D$10000,4,FALSE))</f>
        <v/>
      </c>
    </row>
    <row r="8253" spans="1:4" x14ac:dyDescent="0.55000000000000004">
      <c r="A8253" s="14" t="str">
        <f>IF(COUNTIF(Stepping!A$2:$A8252,Stepping!A8253)&gt;0,"",IF(Stepping!A8253="","",Stepping!A8253))</f>
        <v/>
      </c>
      <c r="B8253" t="str">
        <f>IF(A8253="","",VLOOKUP($A8253,Stepping!$A$2:$D$10000,2,FALSE))</f>
        <v/>
      </c>
      <c r="C8253" t="str">
        <f>IF(B8253="","",VLOOKUP($A8253,Stepping!$A$2:$D$10000,3,FALSE))</f>
        <v/>
      </c>
      <c r="D8253" t="str">
        <f>IF(C8253="","",VLOOKUP($A8253,Stepping!$A$2:$D$10000,4,FALSE))</f>
        <v/>
      </c>
    </row>
    <row r="8254" spans="1:4" x14ac:dyDescent="0.55000000000000004">
      <c r="A8254" s="14" t="str">
        <f>IF(COUNTIF(Stepping!A$2:$A8253,Stepping!A8254)&gt;0,"",IF(Stepping!A8254="","",Stepping!A8254))</f>
        <v/>
      </c>
      <c r="B8254" t="str">
        <f>IF(A8254="","",VLOOKUP($A8254,Stepping!$A$2:$D$10000,2,FALSE))</f>
        <v/>
      </c>
      <c r="C8254" t="str">
        <f>IF(B8254="","",VLOOKUP($A8254,Stepping!$A$2:$D$10000,3,FALSE))</f>
        <v/>
      </c>
      <c r="D8254" t="str">
        <f>IF(C8254="","",VLOOKUP($A8254,Stepping!$A$2:$D$10000,4,FALSE))</f>
        <v/>
      </c>
    </row>
    <row r="8255" spans="1:4" x14ac:dyDescent="0.55000000000000004">
      <c r="A8255" s="14" t="str">
        <f>IF(COUNTIF(Stepping!A$2:$A8254,Stepping!A8255)&gt;0,"",IF(Stepping!A8255="","",Stepping!A8255))</f>
        <v/>
      </c>
      <c r="B8255" t="str">
        <f>IF(A8255="","",VLOOKUP($A8255,Stepping!$A$2:$D$10000,2,FALSE))</f>
        <v/>
      </c>
      <c r="C8255" t="str">
        <f>IF(B8255="","",VLOOKUP($A8255,Stepping!$A$2:$D$10000,3,FALSE))</f>
        <v/>
      </c>
      <c r="D8255" t="str">
        <f>IF(C8255="","",VLOOKUP($A8255,Stepping!$A$2:$D$10000,4,FALSE))</f>
        <v/>
      </c>
    </row>
    <row r="8256" spans="1:4" x14ac:dyDescent="0.55000000000000004">
      <c r="A8256" s="14" t="str">
        <f>IF(COUNTIF(Stepping!A$2:$A8255,Stepping!A8256)&gt;0,"",IF(Stepping!A8256="","",Stepping!A8256))</f>
        <v/>
      </c>
      <c r="B8256" t="str">
        <f>IF(A8256="","",VLOOKUP($A8256,Stepping!$A$2:$D$10000,2,FALSE))</f>
        <v/>
      </c>
      <c r="C8256" t="str">
        <f>IF(B8256="","",VLOOKUP($A8256,Stepping!$A$2:$D$10000,3,FALSE))</f>
        <v/>
      </c>
      <c r="D8256" t="str">
        <f>IF(C8256="","",VLOOKUP($A8256,Stepping!$A$2:$D$10000,4,FALSE))</f>
        <v/>
      </c>
    </row>
    <row r="8257" spans="1:4" x14ac:dyDescent="0.55000000000000004">
      <c r="A8257" s="14" t="str">
        <f>IF(COUNTIF(Stepping!A$2:$A8256,Stepping!A8257)&gt;0,"",IF(Stepping!A8257="","",Stepping!A8257))</f>
        <v/>
      </c>
      <c r="B8257" t="str">
        <f>IF(A8257="","",VLOOKUP($A8257,Stepping!$A$2:$D$10000,2,FALSE))</f>
        <v/>
      </c>
      <c r="C8257" t="str">
        <f>IF(B8257="","",VLOOKUP($A8257,Stepping!$A$2:$D$10000,3,FALSE))</f>
        <v/>
      </c>
      <c r="D8257" t="str">
        <f>IF(C8257="","",VLOOKUP($A8257,Stepping!$A$2:$D$10000,4,FALSE))</f>
        <v/>
      </c>
    </row>
    <row r="8258" spans="1:4" x14ac:dyDescent="0.55000000000000004">
      <c r="A8258" s="14" t="str">
        <f>IF(COUNTIF(Stepping!A$2:$A8257,Stepping!A8258)&gt;0,"",IF(Stepping!A8258="","",Stepping!A8258))</f>
        <v/>
      </c>
      <c r="B8258" t="str">
        <f>IF(A8258="","",VLOOKUP($A8258,Stepping!$A$2:$D$10000,2,FALSE))</f>
        <v/>
      </c>
      <c r="C8258" t="str">
        <f>IF(B8258="","",VLOOKUP($A8258,Stepping!$A$2:$D$10000,3,FALSE))</f>
        <v/>
      </c>
      <c r="D8258" t="str">
        <f>IF(C8258="","",VLOOKUP($A8258,Stepping!$A$2:$D$10000,4,FALSE))</f>
        <v/>
      </c>
    </row>
    <row r="8259" spans="1:4" x14ac:dyDescent="0.55000000000000004">
      <c r="A8259" s="14" t="str">
        <f>IF(COUNTIF(Stepping!A$2:$A8258,Stepping!A8259)&gt;0,"",IF(Stepping!A8259="","",Stepping!A8259))</f>
        <v/>
      </c>
      <c r="B8259" t="str">
        <f>IF(A8259="","",VLOOKUP($A8259,Stepping!$A$2:$D$10000,2,FALSE))</f>
        <v/>
      </c>
      <c r="C8259" t="str">
        <f>IF(B8259="","",VLOOKUP($A8259,Stepping!$A$2:$D$10000,3,FALSE))</f>
        <v/>
      </c>
      <c r="D8259" t="str">
        <f>IF(C8259="","",VLOOKUP($A8259,Stepping!$A$2:$D$10000,4,FALSE))</f>
        <v/>
      </c>
    </row>
    <row r="8260" spans="1:4" x14ac:dyDescent="0.55000000000000004">
      <c r="A8260" s="14" t="str">
        <f>IF(COUNTIF(Stepping!A$2:$A8259,Stepping!A8260)&gt;0,"",IF(Stepping!A8260="","",Stepping!A8260))</f>
        <v/>
      </c>
      <c r="B8260" t="str">
        <f>IF(A8260="","",VLOOKUP($A8260,Stepping!$A$2:$D$10000,2,FALSE))</f>
        <v/>
      </c>
      <c r="C8260" t="str">
        <f>IF(B8260="","",VLOOKUP($A8260,Stepping!$A$2:$D$10000,3,FALSE))</f>
        <v/>
      </c>
      <c r="D8260" t="str">
        <f>IF(C8260="","",VLOOKUP($A8260,Stepping!$A$2:$D$10000,4,FALSE))</f>
        <v/>
      </c>
    </row>
    <row r="8261" spans="1:4" x14ac:dyDescent="0.55000000000000004">
      <c r="A8261" s="14" t="str">
        <f>IF(COUNTIF(Stepping!A$2:$A8260,Stepping!A8261)&gt;0,"",IF(Stepping!A8261="","",Stepping!A8261))</f>
        <v/>
      </c>
      <c r="B8261" t="str">
        <f>IF(A8261="","",VLOOKUP($A8261,Stepping!$A$2:$D$10000,2,FALSE))</f>
        <v/>
      </c>
      <c r="C8261" t="str">
        <f>IF(B8261="","",VLOOKUP($A8261,Stepping!$A$2:$D$10000,3,FALSE))</f>
        <v/>
      </c>
      <c r="D8261" t="str">
        <f>IF(C8261="","",VLOOKUP($A8261,Stepping!$A$2:$D$10000,4,FALSE))</f>
        <v/>
      </c>
    </row>
    <row r="8262" spans="1:4" x14ac:dyDescent="0.55000000000000004">
      <c r="A8262" s="14" t="str">
        <f>IF(COUNTIF(Stepping!A$2:$A8261,Stepping!A8262)&gt;0,"",IF(Stepping!A8262="","",Stepping!A8262))</f>
        <v/>
      </c>
      <c r="B8262" t="str">
        <f>IF(A8262="","",VLOOKUP($A8262,Stepping!$A$2:$D$10000,2,FALSE))</f>
        <v/>
      </c>
      <c r="C8262" t="str">
        <f>IF(B8262="","",VLOOKUP($A8262,Stepping!$A$2:$D$10000,3,FALSE))</f>
        <v/>
      </c>
      <c r="D8262" t="str">
        <f>IF(C8262="","",VLOOKUP($A8262,Stepping!$A$2:$D$10000,4,FALSE))</f>
        <v/>
      </c>
    </row>
    <row r="8263" spans="1:4" x14ac:dyDescent="0.55000000000000004">
      <c r="A8263" s="14" t="str">
        <f>IF(COUNTIF(Stepping!A$2:$A8262,Stepping!A8263)&gt;0,"",IF(Stepping!A8263="","",Stepping!A8263))</f>
        <v/>
      </c>
      <c r="B8263" t="str">
        <f>IF(A8263="","",VLOOKUP($A8263,Stepping!$A$2:$D$10000,2,FALSE))</f>
        <v/>
      </c>
      <c r="C8263" t="str">
        <f>IF(B8263="","",VLOOKUP($A8263,Stepping!$A$2:$D$10000,3,FALSE))</f>
        <v/>
      </c>
      <c r="D8263" t="str">
        <f>IF(C8263="","",VLOOKUP($A8263,Stepping!$A$2:$D$10000,4,FALSE))</f>
        <v/>
      </c>
    </row>
    <row r="8264" spans="1:4" x14ac:dyDescent="0.55000000000000004">
      <c r="A8264" s="14" t="str">
        <f>IF(COUNTIF(Stepping!A$2:$A8263,Stepping!A8264)&gt;0,"",IF(Stepping!A8264="","",Stepping!A8264))</f>
        <v/>
      </c>
      <c r="B8264" t="str">
        <f>IF(A8264="","",VLOOKUP($A8264,Stepping!$A$2:$D$10000,2,FALSE))</f>
        <v/>
      </c>
      <c r="C8264" t="str">
        <f>IF(B8264="","",VLOOKUP($A8264,Stepping!$A$2:$D$10000,3,FALSE))</f>
        <v/>
      </c>
      <c r="D8264" t="str">
        <f>IF(C8264="","",VLOOKUP($A8264,Stepping!$A$2:$D$10000,4,FALSE))</f>
        <v/>
      </c>
    </row>
    <row r="8265" spans="1:4" x14ac:dyDescent="0.55000000000000004">
      <c r="A8265" s="14" t="str">
        <f>IF(COUNTIF(Stepping!A$2:$A8264,Stepping!A8265)&gt;0,"",IF(Stepping!A8265="","",Stepping!A8265))</f>
        <v/>
      </c>
      <c r="B8265" t="str">
        <f>IF(A8265="","",VLOOKUP($A8265,Stepping!$A$2:$D$10000,2,FALSE))</f>
        <v/>
      </c>
      <c r="C8265" t="str">
        <f>IF(B8265="","",VLOOKUP($A8265,Stepping!$A$2:$D$10000,3,FALSE))</f>
        <v/>
      </c>
      <c r="D8265" t="str">
        <f>IF(C8265="","",VLOOKUP($A8265,Stepping!$A$2:$D$10000,4,FALSE))</f>
        <v/>
      </c>
    </row>
    <row r="8266" spans="1:4" x14ac:dyDescent="0.55000000000000004">
      <c r="A8266" s="14" t="str">
        <f>IF(COUNTIF(Stepping!A$2:$A8265,Stepping!A8266)&gt;0,"",IF(Stepping!A8266="","",Stepping!A8266))</f>
        <v/>
      </c>
      <c r="B8266" t="str">
        <f>IF(A8266="","",VLOOKUP($A8266,Stepping!$A$2:$D$10000,2,FALSE))</f>
        <v/>
      </c>
      <c r="C8266" t="str">
        <f>IF(B8266="","",VLOOKUP($A8266,Stepping!$A$2:$D$10000,3,FALSE))</f>
        <v/>
      </c>
      <c r="D8266" t="str">
        <f>IF(C8266="","",VLOOKUP($A8266,Stepping!$A$2:$D$10000,4,FALSE))</f>
        <v/>
      </c>
    </row>
    <row r="8267" spans="1:4" x14ac:dyDescent="0.55000000000000004">
      <c r="A8267" s="14" t="str">
        <f>IF(COUNTIF(Stepping!A$2:$A8266,Stepping!A8267)&gt;0,"",IF(Stepping!A8267="","",Stepping!A8267))</f>
        <v/>
      </c>
      <c r="B8267" t="str">
        <f>IF(A8267="","",VLOOKUP($A8267,Stepping!$A$2:$D$10000,2,FALSE))</f>
        <v/>
      </c>
      <c r="C8267" t="str">
        <f>IF(B8267="","",VLOOKUP($A8267,Stepping!$A$2:$D$10000,3,FALSE))</f>
        <v/>
      </c>
      <c r="D8267" t="str">
        <f>IF(C8267="","",VLOOKUP($A8267,Stepping!$A$2:$D$10000,4,FALSE))</f>
        <v/>
      </c>
    </row>
    <row r="8268" spans="1:4" x14ac:dyDescent="0.55000000000000004">
      <c r="A8268" s="14" t="str">
        <f>IF(COUNTIF(Stepping!A$2:$A8267,Stepping!A8268)&gt;0,"",IF(Stepping!A8268="","",Stepping!A8268))</f>
        <v/>
      </c>
      <c r="B8268" t="str">
        <f>IF(A8268="","",VLOOKUP($A8268,Stepping!$A$2:$D$10000,2,FALSE))</f>
        <v/>
      </c>
      <c r="C8268" t="str">
        <f>IF(B8268="","",VLOOKUP($A8268,Stepping!$A$2:$D$10000,3,FALSE))</f>
        <v/>
      </c>
      <c r="D8268" t="str">
        <f>IF(C8268="","",VLOOKUP($A8268,Stepping!$A$2:$D$10000,4,FALSE))</f>
        <v/>
      </c>
    </row>
    <row r="8269" spans="1:4" x14ac:dyDescent="0.55000000000000004">
      <c r="A8269" s="14" t="str">
        <f>IF(COUNTIF(Stepping!A$2:$A8268,Stepping!A8269)&gt;0,"",IF(Stepping!A8269="","",Stepping!A8269))</f>
        <v/>
      </c>
      <c r="B8269" t="str">
        <f>IF(A8269="","",VLOOKUP($A8269,Stepping!$A$2:$D$10000,2,FALSE))</f>
        <v/>
      </c>
      <c r="C8269" t="str">
        <f>IF(B8269="","",VLOOKUP($A8269,Stepping!$A$2:$D$10000,3,FALSE))</f>
        <v/>
      </c>
      <c r="D8269" t="str">
        <f>IF(C8269="","",VLOOKUP($A8269,Stepping!$A$2:$D$10000,4,FALSE))</f>
        <v/>
      </c>
    </row>
    <row r="8270" spans="1:4" x14ac:dyDescent="0.55000000000000004">
      <c r="A8270" s="14" t="str">
        <f>IF(COUNTIF(Stepping!A$2:$A8269,Stepping!A8270)&gt;0,"",IF(Stepping!A8270="","",Stepping!A8270))</f>
        <v/>
      </c>
      <c r="B8270" t="str">
        <f>IF(A8270="","",VLOOKUP($A8270,Stepping!$A$2:$D$10000,2,FALSE))</f>
        <v/>
      </c>
      <c r="C8270" t="str">
        <f>IF(B8270="","",VLOOKUP($A8270,Stepping!$A$2:$D$10000,3,FALSE))</f>
        <v/>
      </c>
      <c r="D8270" t="str">
        <f>IF(C8270="","",VLOOKUP($A8270,Stepping!$A$2:$D$10000,4,FALSE))</f>
        <v/>
      </c>
    </row>
    <row r="8271" spans="1:4" x14ac:dyDescent="0.55000000000000004">
      <c r="A8271" s="14" t="str">
        <f>IF(COUNTIF(Stepping!A$2:$A8270,Stepping!A8271)&gt;0,"",IF(Stepping!A8271="","",Stepping!A8271))</f>
        <v/>
      </c>
      <c r="B8271" t="str">
        <f>IF(A8271="","",VLOOKUP($A8271,Stepping!$A$2:$D$10000,2,FALSE))</f>
        <v/>
      </c>
      <c r="C8271" t="str">
        <f>IF(B8271="","",VLOOKUP($A8271,Stepping!$A$2:$D$10000,3,FALSE))</f>
        <v/>
      </c>
      <c r="D8271" t="str">
        <f>IF(C8271="","",VLOOKUP($A8271,Stepping!$A$2:$D$10000,4,FALSE))</f>
        <v/>
      </c>
    </row>
    <row r="8272" spans="1:4" x14ac:dyDescent="0.55000000000000004">
      <c r="A8272" s="14" t="str">
        <f>IF(COUNTIF(Stepping!A$2:$A8271,Stepping!A8272)&gt;0,"",IF(Stepping!A8272="","",Stepping!A8272))</f>
        <v/>
      </c>
      <c r="B8272" t="str">
        <f>IF(A8272="","",VLOOKUP($A8272,Stepping!$A$2:$D$10000,2,FALSE))</f>
        <v/>
      </c>
      <c r="C8272" t="str">
        <f>IF(B8272="","",VLOOKUP($A8272,Stepping!$A$2:$D$10000,3,FALSE))</f>
        <v/>
      </c>
      <c r="D8272" t="str">
        <f>IF(C8272="","",VLOOKUP($A8272,Stepping!$A$2:$D$10000,4,FALSE))</f>
        <v/>
      </c>
    </row>
    <row r="8273" spans="1:4" x14ac:dyDescent="0.55000000000000004">
      <c r="A8273" s="14" t="str">
        <f>IF(COUNTIF(Stepping!A$2:$A8272,Stepping!A8273)&gt;0,"",IF(Stepping!A8273="","",Stepping!A8273))</f>
        <v/>
      </c>
      <c r="B8273" t="str">
        <f>IF(A8273="","",VLOOKUP($A8273,Stepping!$A$2:$D$10000,2,FALSE))</f>
        <v/>
      </c>
      <c r="C8273" t="str">
        <f>IF(B8273="","",VLOOKUP($A8273,Stepping!$A$2:$D$10000,3,FALSE))</f>
        <v/>
      </c>
      <c r="D8273" t="str">
        <f>IF(C8273="","",VLOOKUP($A8273,Stepping!$A$2:$D$10000,4,FALSE))</f>
        <v/>
      </c>
    </row>
    <row r="8274" spans="1:4" x14ac:dyDescent="0.55000000000000004">
      <c r="A8274" s="14" t="str">
        <f>IF(COUNTIF(Stepping!A$2:$A8273,Stepping!A8274)&gt;0,"",IF(Stepping!A8274="","",Stepping!A8274))</f>
        <v/>
      </c>
      <c r="B8274" t="str">
        <f>IF(A8274="","",VLOOKUP($A8274,Stepping!$A$2:$D$10000,2,FALSE))</f>
        <v/>
      </c>
      <c r="C8274" t="str">
        <f>IF(B8274="","",VLOOKUP($A8274,Stepping!$A$2:$D$10000,3,FALSE))</f>
        <v/>
      </c>
      <c r="D8274" t="str">
        <f>IF(C8274="","",VLOOKUP($A8274,Stepping!$A$2:$D$10000,4,FALSE))</f>
        <v/>
      </c>
    </row>
    <row r="8275" spans="1:4" x14ac:dyDescent="0.55000000000000004">
      <c r="A8275" s="14" t="str">
        <f>IF(COUNTIF(Stepping!A$2:$A8274,Stepping!A8275)&gt;0,"",IF(Stepping!A8275="","",Stepping!A8275))</f>
        <v/>
      </c>
      <c r="B8275" t="str">
        <f>IF(A8275="","",VLOOKUP($A8275,Stepping!$A$2:$D$10000,2,FALSE))</f>
        <v/>
      </c>
      <c r="C8275" t="str">
        <f>IF(B8275="","",VLOOKUP($A8275,Stepping!$A$2:$D$10000,3,FALSE))</f>
        <v/>
      </c>
      <c r="D8275" t="str">
        <f>IF(C8275="","",VLOOKUP($A8275,Stepping!$A$2:$D$10000,4,FALSE))</f>
        <v/>
      </c>
    </row>
    <row r="8276" spans="1:4" x14ac:dyDescent="0.55000000000000004">
      <c r="A8276" s="14" t="str">
        <f>IF(COUNTIF(Stepping!A$2:$A8275,Stepping!A8276)&gt;0,"",IF(Stepping!A8276="","",Stepping!A8276))</f>
        <v/>
      </c>
      <c r="B8276" t="str">
        <f>IF(A8276="","",VLOOKUP($A8276,Stepping!$A$2:$D$10000,2,FALSE))</f>
        <v/>
      </c>
      <c r="C8276" t="str">
        <f>IF(B8276="","",VLOOKUP($A8276,Stepping!$A$2:$D$10000,3,FALSE))</f>
        <v/>
      </c>
      <c r="D8276" t="str">
        <f>IF(C8276="","",VLOOKUP($A8276,Stepping!$A$2:$D$10000,4,FALSE))</f>
        <v/>
      </c>
    </row>
    <row r="8277" spans="1:4" x14ac:dyDescent="0.55000000000000004">
      <c r="A8277" s="14" t="str">
        <f>IF(COUNTIF(Stepping!A$2:$A8276,Stepping!A8277)&gt;0,"",IF(Stepping!A8277="","",Stepping!A8277))</f>
        <v/>
      </c>
      <c r="B8277" t="str">
        <f>IF(A8277="","",VLOOKUP($A8277,Stepping!$A$2:$D$10000,2,FALSE))</f>
        <v/>
      </c>
      <c r="C8277" t="str">
        <f>IF(B8277="","",VLOOKUP($A8277,Stepping!$A$2:$D$10000,3,FALSE))</f>
        <v/>
      </c>
      <c r="D8277" t="str">
        <f>IF(C8277="","",VLOOKUP($A8277,Stepping!$A$2:$D$10000,4,FALSE))</f>
        <v/>
      </c>
    </row>
    <row r="8278" spans="1:4" x14ac:dyDescent="0.55000000000000004">
      <c r="A8278" s="14" t="str">
        <f>IF(COUNTIF(Stepping!A$2:$A8277,Stepping!A8278)&gt;0,"",IF(Stepping!A8278="","",Stepping!A8278))</f>
        <v/>
      </c>
      <c r="B8278" t="str">
        <f>IF(A8278="","",VLOOKUP($A8278,Stepping!$A$2:$D$10000,2,FALSE))</f>
        <v/>
      </c>
      <c r="C8278" t="str">
        <f>IF(B8278="","",VLOOKUP($A8278,Stepping!$A$2:$D$10000,3,FALSE))</f>
        <v/>
      </c>
      <c r="D8278" t="str">
        <f>IF(C8278="","",VLOOKUP($A8278,Stepping!$A$2:$D$10000,4,FALSE))</f>
        <v/>
      </c>
    </row>
    <row r="8279" spans="1:4" x14ac:dyDescent="0.55000000000000004">
      <c r="A8279" s="14" t="str">
        <f>IF(COUNTIF(Stepping!A$2:$A8278,Stepping!A8279)&gt;0,"",IF(Stepping!A8279="","",Stepping!A8279))</f>
        <v/>
      </c>
      <c r="B8279" t="str">
        <f>IF(A8279="","",VLOOKUP($A8279,Stepping!$A$2:$D$10000,2,FALSE))</f>
        <v/>
      </c>
      <c r="C8279" t="str">
        <f>IF(B8279="","",VLOOKUP($A8279,Stepping!$A$2:$D$10000,3,FALSE))</f>
        <v/>
      </c>
      <c r="D8279" t="str">
        <f>IF(C8279="","",VLOOKUP($A8279,Stepping!$A$2:$D$10000,4,FALSE))</f>
        <v/>
      </c>
    </row>
    <row r="8280" spans="1:4" x14ac:dyDescent="0.55000000000000004">
      <c r="A8280" s="14" t="str">
        <f>IF(COUNTIF(Stepping!A$2:$A8279,Stepping!A8280)&gt;0,"",IF(Stepping!A8280="","",Stepping!A8280))</f>
        <v/>
      </c>
      <c r="B8280" t="str">
        <f>IF(A8280="","",VLOOKUP($A8280,Stepping!$A$2:$D$10000,2,FALSE))</f>
        <v/>
      </c>
      <c r="C8280" t="str">
        <f>IF(B8280="","",VLOOKUP($A8280,Stepping!$A$2:$D$10000,3,FALSE))</f>
        <v/>
      </c>
      <c r="D8280" t="str">
        <f>IF(C8280="","",VLOOKUP($A8280,Stepping!$A$2:$D$10000,4,FALSE))</f>
        <v/>
      </c>
    </row>
    <row r="8281" spans="1:4" x14ac:dyDescent="0.55000000000000004">
      <c r="A8281" s="14" t="str">
        <f>IF(COUNTIF(Stepping!A$2:$A8280,Stepping!A8281)&gt;0,"",IF(Stepping!A8281="","",Stepping!A8281))</f>
        <v/>
      </c>
      <c r="B8281" t="str">
        <f>IF(A8281="","",VLOOKUP($A8281,Stepping!$A$2:$D$10000,2,FALSE))</f>
        <v/>
      </c>
      <c r="C8281" t="str">
        <f>IF(B8281="","",VLOOKUP($A8281,Stepping!$A$2:$D$10000,3,FALSE))</f>
        <v/>
      </c>
      <c r="D8281" t="str">
        <f>IF(C8281="","",VLOOKUP($A8281,Stepping!$A$2:$D$10000,4,FALSE))</f>
        <v/>
      </c>
    </row>
    <row r="8282" spans="1:4" x14ac:dyDescent="0.55000000000000004">
      <c r="A8282" s="14" t="str">
        <f>IF(COUNTIF(Stepping!A$2:$A8281,Stepping!A8282)&gt;0,"",IF(Stepping!A8282="","",Stepping!A8282))</f>
        <v/>
      </c>
      <c r="B8282" t="str">
        <f>IF(A8282="","",VLOOKUP($A8282,Stepping!$A$2:$D$10000,2,FALSE))</f>
        <v/>
      </c>
      <c r="C8282" t="str">
        <f>IF(B8282="","",VLOOKUP($A8282,Stepping!$A$2:$D$10000,3,FALSE))</f>
        <v/>
      </c>
      <c r="D8282" t="str">
        <f>IF(C8282="","",VLOOKUP($A8282,Stepping!$A$2:$D$10000,4,FALSE))</f>
        <v/>
      </c>
    </row>
    <row r="8283" spans="1:4" x14ac:dyDescent="0.55000000000000004">
      <c r="A8283" s="14" t="str">
        <f>IF(COUNTIF(Stepping!A$2:$A8282,Stepping!A8283)&gt;0,"",IF(Stepping!A8283="","",Stepping!A8283))</f>
        <v/>
      </c>
      <c r="B8283" t="str">
        <f>IF(A8283="","",VLOOKUP($A8283,Stepping!$A$2:$D$10000,2,FALSE))</f>
        <v/>
      </c>
      <c r="C8283" t="str">
        <f>IF(B8283="","",VLOOKUP($A8283,Stepping!$A$2:$D$10000,3,FALSE))</f>
        <v/>
      </c>
      <c r="D8283" t="str">
        <f>IF(C8283="","",VLOOKUP($A8283,Stepping!$A$2:$D$10000,4,FALSE))</f>
        <v/>
      </c>
    </row>
    <row r="8284" spans="1:4" x14ac:dyDescent="0.55000000000000004">
      <c r="A8284" s="14" t="str">
        <f>IF(COUNTIF(Stepping!A$2:$A8283,Stepping!A8284)&gt;0,"",IF(Stepping!A8284="","",Stepping!A8284))</f>
        <v/>
      </c>
      <c r="B8284" t="str">
        <f>IF(A8284="","",VLOOKUP($A8284,Stepping!$A$2:$D$10000,2,FALSE))</f>
        <v/>
      </c>
      <c r="C8284" t="str">
        <f>IF(B8284="","",VLOOKUP($A8284,Stepping!$A$2:$D$10000,3,FALSE))</f>
        <v/>
      </c>
      <c r="D8284" t="str">
        <f>IF(C8284="","",VLOOKUP($A8284,Stepping!$A$2:$D$10000,4,FALSE))</f>
        <v/>
      </c>
    </row>
    <row r="8285" spans="1:4" x14ac:dyDescent="0.55000000000000004">
      <c r="A8285" s="14" t="str">
        <f>IF(COUNTIF(Stepping!A$2:$A8284,Stepping!A8285)&gt;0,"",IF(Stepping!A8285="","",Stepping!A8285))</f>
        <v/>
      </c>
      <c r="B8285" t="str">
        <f>IF(A8285="","",VLOOKUP($A8285,Stepping!$A$2:$D$10000,2,FALSE))</f>
        <v/>
      </c>
      <c r="C8285" t="str">
        <f>IF(B8285="","",VLOOKUP($A8285,Stepping!$A$2:$D$10000,3,FALSE))</f>
        <v/>
      </c>
      <c r="D8285" t="str">
        <f>IF(C8285="","",VLOOKUP($A8285,Stepping!$A$2:$D$10000,4,FALSE))</f>
        <v/>
      </c>
    </row>
    <row r="8286" spans="1:4" x14ac:dyDescent="0.55000000000000004">
      <c r="A8286" s="14" t="str">
        <f>IF(COUNTIF(Stepping!A$2:$A8285,Stepping!A8286)&gt;0,"",IF(Stepping!A8286="","",Stepping!A8286))</f>
        <v/>
      </c>
      <c r="B8286" t="str">
        <f>IF(A8286="","",VLOOKUP($A8286,Stepping!$A$2:$D$10000,2,FALSE))</f>
        <v/>
      </c>
      <c r="C8286" t="str">
        <f>IF(B8286="","",VLOOKUP($A8286,Stepping!$A$2:$D$10000,3,FALSE))</f>
        <v/>
      </c>
      <c r="D8286" t="str">
        <f>IF(C8286="","",VLOOKUP($A8286,Stepping!$A$2:$D$10000,4,FALSE))</f>
        <v/>
      </c>
    </row>
    <row r="8287" spans="1:4" x14ac:dyDescent="0.55000000000000004">
      <c r="A8287" s="14" t="str">
        <f>IF(COUNTIF(Stepping!A$2:$A8286,Stepping!A8287)&gt;0,"",IF(Stepping!A8287="","",Stepping!A8287))</f>
        <v/>
      </c>
      <c r="B8287" t="str">
        <f>IF(A8287="","",VLOOKUP($A8287,Stepping!$A$2:$D$10000,2,FALSE))</f>
        <v/>
      </c>
      <c r="C8287" t="str">
        <f>IF(B8287="","",VLOOKUP($A8287,Stepping!$A$2:$D$10000,3,FALSE))</f>
        <v/>
      </c>
      <c r="D8287" t="str">
        <f>IF(C8287="","",VLOOKUP($A8287,Stepping!$A$2:$D$10000,4,FALSE))</f>
        <v/>
      </c>
    </row>
    <row r="8288" spans="1:4" x14ac:dyDescent="0.55000000000000004">
      <c r="A8288" s="14" t="str">
        <f>IF(COUNTIF(Stepping!A$2:$A8287,Stepping!A8288)&gt;0,"",IF(Stepping!A8288="","",Stepping!A8288))</f>
        <v/>
      </c>
      <c r="B8288" t="str">
        <f>IF(A8288="","",VLOOKUP($A8288,Stepping!$A$2:$D$10000,2,FALSE))</f>
        <v/>
      </c>
      <c r="C8288" t="str">
        <f>IF(B8288="","",VLOOKUP($A8288,Stepping!$A$2:$D$10000,3,FALSE))</f>
        <v/>
      </c>
      <c r="D8288" t="str">
        <f>IF(C8288="","",VLOOKUP($A8288,Stepping!$A$2:$D$10000,4,FALSE))</f>
        <v/>
      </c>
    </row>
    <row r="8289" spans="1:4" x14ac:dyDescent="0.55000000000000004">
      <c r="A8289" s="14" t="str">
        <f>IF(COUNTIF(Stepping!A$2:$A8288,Stepping!A8289)&gt;0,"",IF(Stepping!A8289="","",Stepping!A8289))</f>
        <v/>
      </c>
      <c r="B8289" t="str">
        <f>IF(A8289="","",VLOOKUP($A8289,Stepping!$A$2:$D$10000,2,FALSE))</f>
        <v/>
      </c>
      <c r="C8289" t="str">
        <f>IF(B8289="","",VLOOKUP($A8289,Stepping!$A$2:$D$10000,3,FALSE))</f>
        <v/>
      </c>
      <c r="D8289" t="str">
        <f>IF(C8289="","",VLOOKUP($A8289,Stepping!$A$2:$D$10000,4,FALSE))</f>
        <v/>
      </c>
    </row>
    <row r="8290" spans="1:4" x14ac:dyDescent="0.55000000000000004">
      <c r="A8290" s="14" t="str">
        <f>IF(COUNTIF(Stepping!A$2:$A8289,Stepping!A8290)&gt;0,"",IF(Stepping!A8290="","",Stepping!A8290))</f>
        <v/>
      </c>
      <c r="B8290" t="str">
        <f>IF(A8290="","",VLOOKUP($A8290,Stepping!$A$2:$D$10000,2,FALSE))</f>
        <v/>
      </c>
      <c r="C8290" t="str">
        <f>IF(B8290="","",VLOOKUP($A8290,Stepping!$A$2:$D$10000,3,FALSE))</f>
        <v/>
      </c>
      <c r="D8290" t="str">
        <f>IF(C8290="","",VLOOKUP($A8290,Stepping!$A$2:$D$10000,4,FALSE))</f>
        <v/>
      </c>
    </row>
    <row r="8291" spans="1:4" x14ac:dyDescent="0.55000000000000004">
      <c r="A8291" s="14" t="str">
        <f>IF(COUNTIF(Stepping!A$2:$A8290,Stepping!A8291)&gt;0,"",IF(Stepping!A8291="","",Stepping!A8291))</f>
        <v/>
      </c>
      <c r="B8291" t="str">
        <f>IF(A8291="","",VLOOKUP($A8291,Stepping!$A$2:$D$10000,2,FALSE))</f>
        <v/>
      </c>
      <c r="C8291" t="str">
        <f>IF(B8291="","",VLOOKUP($A8291,Stepping!$A$2:$D$10000,3,FALSE))</f>
        <v/>
      </c>
      <c r="D8291" t="str">
        <f>IF(C8291="","",VLOOKUP($A8291,Stepping!$A$2:$D$10000,4,FALSE))</f>
        <v/>
      </c>
    </row>
    <row r="8292" spans="1:4" x14ac:dyDescent="0.55000000000000004">
      <c r="A8292" s="14" t="str">
        <f>IF(COUNTIF(Stepping!A$2:$A8291,Stepping!A8292)&gt;0,"",IF(Stepping!A8292="","",Stepping!A8292))</f>
        <v/>
      </c>
      <c r="B8292" t="str">
        <f>IF(A8292="","",VLOOKUP($A8292,Stepping!$A$2:$D$10000,2,FALSE))</f>
        <v/>
      </c>
      <c r="C8292" t="str">
        <f>IF(B8292="","",VLOOKUP($A8292,Stepping!$A$2:$D$10000,3,FALSE))</f>
        <v/>
      </c>
      <c r="D8292" t="str">
        <f>IF(C8292="","",VLOOKUP($A8292,Stepping!$A$2:$D$10000,4,FALSE))</f>
        <v/>
      </c>
    </row>
    <row r="8293" spans="1:4" x14ac:dyDescent="0.55000000000000004">
      <c r="A8293" s="14" t="str">
        <f>IF(COUNTIF(Stepping!A$2:$A8292,Stepping!A8293)&gt;0,"",IF(Stepping!A8293="","",Stepping!A8293))</f>
        <v/>
      </c>
      <c r="B8293" t="str">
        <f>IF(A8293="","",VLOOKUP($A8293,Stepping!$A$2:$D$10000,2,FALSE))</f>
        <v/>
      </c>
      <c r="C8293" t="str">
        <f>IF(B8293="","",VLOOKUP($A8293,Stepping!$A$2:$D$10000,3,FALSE))</f>
        <v/>
      </c>
      <c r="D8293" t="str">
        <f>IF(C8293="","",VLOOKUP($A8293,Stepping!$A$2:$D$10000,4,FALSE))</f>
        <v/>
      </c>
    </row>
    <row r="8294" spans="1:4" x14ac:dyDescent="0.55000000000000004">
      <c r="A8294" s="14" t="str">
        <f>IF(COUNTIF(Stepping!A$2:$A8293,Stepping!A8294)&gt;0,"",IF(Stepping!A8294="","",Stepping!A8294))</f>
        <v/>
      </c>
      <c r="B8294" t="str">
        <f>IF(A8294="","",VLOOKUP($A8294,Stepping!$A$2:$D$10000,2,FALSE))</f>
        <v/>
      </c>
      <c r="C8294" t="str">
        <f>IF(B8294="","",VLOOKUP($A8294,Stepping!$A$2:$D$10000,3,FALSE))</f>
        <v/>
      </c>
      <c r="D8294" t="str">
        <f>IF(C8294="","",VLOOKUP($A8294,Stepping!$A$2:$D$10000,4,FALSE))</f>
        <v/>
      </c>
    </row>
    <row r="8295" spans="1:4" x14ac:dyDescent="0.55000000000000004">
      <c r="A8295" s="14" t="str">
        <f>IF(COUNTIF(Stepping!A$2:$A8294,Stepping!A8295)&gt;0,"",IF(Stepping!A8295="","",Stepping!A8295))</f>
        <v/>
      </c>
      <c r="B8295" t="str">
        <f>IF(A8295="","",VLOOKUP($A8295,Stepping!$A$2:$D$10000,2,FALSE))</f>
        <v/>
      </c>
      <c r="C8295" t="str">
        <f>IF(B8295="","",VLOOKUP($A8295,Stepping!$A$2:$D$10000,3,FALSE))</f>
        <v/>
      </c>
      <c r="D8295" t="str">
        <f>IF(C8295="","",VLOOKUP($A8295,Stepping!$A$2:$D$10000,4,FALSE))</f>
        <v/>
      </c>
    </row>
    <row r="8296" spans="1:4" x14ac:dyDescent="0.55000000000000004">
      <c r="A8296" s="14" t="str">
        <f>IF(COUNTIF(Stepping!A$2:$A8295,Stepping!A8296)&gt;0,"",IF(Stepping!A8296="","",Stepping!A8296))</f>
        <v/>
      </c>
      <c r="B8296" t="str">
        <f>IF(A8296="","",VLOOKUP($A8296,Stepping!$A$2:$D$10000,2,FALSE))</f>
        <v/>
      </c>
      <c r="C8296" t="str">
        <f>IF(B8296="","",VLOOKUP($A8296,Stepping!$A$2:$D$10000,3,FALSE))</f>
        <v/>
      </c>
      <c r="D8296" t="str">
        <f>IF(C8296="","",VLOOKUP($A8296,Stepping!$A$2:$D$10000,4,FALSE))</f>
        <v/>
      </c>
    </row>
    <row r="8297" spans="1:4" x14ac:dyDescent="0.55000000000000004">
      <c r="A8297" s="14" t="str">
        <f>IF(COUNTIF(Stepping!A$2:$A8296,Stepping!A8297)&gt;0,"",IF(Stepping!A8297="","",Stepping!A8297))</f>
        <v/>
      </c>
      <c r="B8297" t="str">
        <f>IF(A8297="","",VLOOKUP($A8297,Stepping!$A$2:$D$10000,2,FALSE))</f>
        <v/>
      </c>
      <c r="C8297" t="str">
        <f>IF(B8297="","",VLOOKUP($A8297,Stepping!$A$2:$D$10000,3,FALSE))</f>
        <v/>
      </c>
      <c r="D8297" t="str">
        <f>IF(C8297="","",VLOOKUP($A8297,Stepping!$A$2:$D$10000,4,FALSE))</f>
        <v/>
      </c>
    </row>
    <row r="8298" spans="1:4" x14ac:dyDescent="0.55000000000000004">
      <c r="A8298" s="14" t="str">
        <f>IF(COUNTIF(Stepping!A$2:$A8297,Stepping!A8298)&gt;0,"",IF(Stepping!A8298="","",Stepping!A8298))</f>
        <v/>
      </c>
      <c r="B8298" t="str">
        <f>IF(A8298="","",VLOOKUP($A8298,Stepping!$A$2:$D$10000,2,FALSE))</f>
        <v/>
      </c>
      <c r="C8298" t="str">
        <f>IF(B8298="","",VLOOKUP($A8298,Stepping!$A$2:$D$10000,3,FALSE))</f>
        <v/>
      </c>
      <c r="D8298" t="str">
        <f>IF(C8298="","",VLOOKUP($A8298,Stepping!$A$2:$D$10000,4,FALSE))</f>
        <v/>
      </c>
    </row>
    <row r="8299" spans="1:4" x14ac:dyDescent="0.55000000000000004">
      <c r="A8299" s="14" t="str">
        <f>IF(COUNTIF(Stepping!A$2:$A8298,Stepping!A8299)&gt;0,"",IF(Stepping!A8299="","",Stepping!A8299))</f>
        <v/>
      </c>
      <c r="B8299" t="str">
        <f>IF(A8299="","",VLOOKUP($A8299,Stepping!$A$2:$D$10000,2,FALSE))</f>
        <v/>
      </c>
      <c r="C8299" t="str">
        <f>IF(B8299="","",VLOOKUP($A8299,Stepping!$A$2:$D$10000,3,FALSE))</f>
        <v/>
      </c>
      <c r="D8299" t="str">
        <f>IF(C8299="","",VLOOKUP($A8299,Stepping!$A$2:$D$10000,4,FALSE))</f>
        <v/>
      </c>
    </row>
    <row r="8300" spans="1:4" x14ac:dyDescent="0.55000000000000004">
      <c r="A8300" s="14" t="str">
        <f>IF(COUNTIF(Stepping!A$2:$A8299,Stepping!A8300)&gt;0,"",IF(Stepping!A8300="","",Stepping!A8300))</f>
        <v/>
      </c>
      <c r="B8300" t="str">
        <f>IF(A8300="","",VLOOKUP($A8300,Stepping!$A$2:$D$10000,2,FALSE))</f>
        <v/>
      </c>
      <c r="C8300" t="str">
        <f>IF(B8300="","",VLOOKUP($A8300,Stepping!$A$2:$D$10000,3,FALSE))</f>
        <v/>
      </c>
      <c r="D8300" t="str">
        <f>IF(C8300="","",VLOOKUP($A8300,Stepping!$A$2:$D$10000,4,FALSE))</f>
        <v/>
      </c>
    </row>
    <row r="8301" spans="1:4" x14ac:dyDescent="0.55000000000000004">
      <c r="A8301" s="14" t="str">
        <f>IF(COUNTIF(Stepping!A$2:$A8300,Stepping!A8301)&gt;0,"",IF(Stepping!A8301="","",Stepping!A8301))</f>
        <v/>
      </c>
      <c r="B8301" t="str">
        <f>IF(A8301="","",VLOOKUP($A8301,Stepping!$A$2:$D$10000,2,FALSE))</f>
        <v/>
      </c>
      <c r="C8301" t="str">
        <f>IF(B8301="","",VLOOKUP($A8301,Stepping!$A$2:$D$10000,3,FALSE))</f>
        <v/>
      </c>
      <c r="D8301" t="str">
        <f>IF(C8301="","",VLOOKUP($A8301,Stepping!$A$2:$D$10000,4,FALSE))</f>
        <v/>
      </c>
    </row>
    <row r="8302" spans="1:4" x14ac:dyDescent="0.55000000000000004">
      <c r="A8302" s="14" t="str">
        <f>IF(COUNTIF(Stepping!A$2:$A8301,Stepping!A8302)&gt;0,"",IF(Stepping!A8302="","",Stepping!A8302))</f>
        <v/>
      </c>
      <c r="B8302" t="str">
        <f>IF(A8302="","",VLOOKUP($A8302,Stepping!$A$2:$D$10000,2,FALSE))</f>
        <v/>
      </c>
      <c r="C8302" t="str">
        <f>IF(B8302="","",VLOOKUP($A8302,Stepping!$A$2:$D$10000,3,FALSE))</f>
        <v/>
      </c>
      <c r="D8302" t="str">
        <f>IF(C8302="","",VLOOKUP($A8302,Stepping!$A$2:$D$10000,4,FALSE))</f>
        <v/>
      </c>
    </row>
    <row r="8303" spans="1:4" x14ac:dyDescent="0.55000000000000004">
      <c r="A8303" s="14" t="str">
        <f>IF(COUNTIF(Stepping!A$2:$A8302,Stepping!A8303)&gt;0,"",IF(Stepping!A8303="","",Stepping!A8303))</f>
        <v/>
      </c>
      <c r="B8303" t="str">
        <f>IF(A8303="","",VLOOKUP($A8303,Stepping!$A$2:$D$10000,2,FALSE))</f>
        <v/>
      </c>
      <c r="C8303" t="str">
        <f>IF(B8303="","",VLOOKUP($A8303,Stepping!$A$2:$D$10000,3,FALSE))</f>
        <v/>
      </c>
      <c r="D8303" t="str">
        <f>IF(C8303="","",VLOOKUP($A8303,Stepping!$A$2:$D$10000,4,FALSE))</f>
        <v/>
      </c>
    </row>
    <row r="8304" spans="1:4" x14ac:dyDescent="0.55000000000000004">
      <c r="A8304" s="14" t="str">
        <f>IF(COUNTIF(Stepping!A$2:$A8303,Stepping!A8304)&gt;0,"",IF(Stepping!A8304="","",Stepping!A8304))</f>
        <v/>
      </c>
      <c r="B8304" t="str">
        <f>IF(A8304="","",VLOOKUP($A8304,Stepping!$A$2:$D$10000,2,FALSE))</f>
        <v/>
      </c>
      <c r="C8304" t="str">
        <f>IF(B8304="","",VLOOKUP($A8304,Stepping!$A$2:$D$10000,3,FALSE))</f>
        <v/>
      </c>
      <c r="D8304" t="str">
        <f>IF(C8304="","",VLOOKUP($A8304,Stepping!$A$2:$D$10000,4,FALSE))</f>
        <v/>
      </c>
    </row>
    <row r="8305" spans="1:4" x14ac:dyDescent="0.55000000000000004">
      <c r="A8305" s="14" t="str">
        <f>IF(COUNTIF(Stepping!A$2:$A8304,Stepping!A8305)&gt;0,"",IF(Stepping!A8305="","",Stepping!A8305))</f>
        <v/>
      </c>
      <c r="B8305" t="str">
        <f>IF(A8305="","",VLOOKUP($A8305,Stepping!$A$2:$D$10000,2,FALSE))</f>
        <v/>
      </c>
      <c r="C8305" t="str">
        <f>IF(B8305="","",VLOOKUP($A8305,Stepping!$A$2:$D$10000,3,FALSE))</f>
        <v/>
      </c>
      <c r="D8305" t="str">
        <f>IF(C8305="","",VLOOKUP($A8305,Stepping!$A$2:$D$10000,4,FALSE))</f>
        <v/>
      </c>
    </row>
    <row r="8306" spans="1:4" x14ac:dyDescent="0.55000000000000004">
      <c r="A8306" s="14" t="str">
        <f>IF(COUNTIF(Stepping!A$2:$A8305,Stepping!A8306)&gt;0,"",IF(Stepping!A8306="","",Stepping!A8306))</f>
        <v/>
      </c>
      <c r="B8306" t="str">
        <f>IF(A8306="","",VLOOKUP($A8306,Stepping!$A$2:$D$10000,2,FALSE))</f>
        <v/>
      </c>
      <c r="C8306" t="str">
        <f>IF(B8306="","",VLOOKUP($A8306,Stepping!$A$2:$D$10000,3,FALSE))</f>
        <v/>
      </c>
      <c r="D8306" t="str">
        <f>IF(C8306="","",VLOOKUP($A8306,Stepping!$A$2:$D$10000,4,FALSE))</f>
        <v/>
      </c>
    </row>
    <row r="8307" spans="1:4" x14ac:dyDescent="0.55000000000000004">
      <c r="A8307" s="14" t="str">
        <f>IF(COUNTIF(Stepping!A$2:$A8306,Stepping!A8307)&gt;0,"",IF(Stepping!A8307="","",Stepping!A8307))</f>
        <v/>
      </c>
      <c r="B8307" t="str">
        <f>IF(A8307="","",VLOOKUP($A8307,Stepping!$A$2:$D$10000,2,FALSE))</f>
        <v/>
      </c>
      <c r="C8307" t="str">
        <f>IF(B8307="","",VLOOKUP($A8307,Stepping!$A$2:$D$10000,3,FALSE))</f>
        <v/>
      </c>
      <c r="D8307" t="str">
        <f>IF(C8307="","",VLOOKUP($A8307,Stepping!$A$2:$D$10000,4,FALSE))</f>
        <v/>
      </c>
    </row>
    <row r="8308" spans="1:4" x14ac:dyDescent="0.55000000000000004">
      <c r="A8308" s="14" t="str">
        <f>IF(COUNTIF(Stepping!A$2:$A8307,Stepping!A8308)&gt;0,"",IF(Stepping!A8308="","",Stepping!A8308))</f>
        <v/>
      </c>
      <c r="B8308" t="str">
        <f>IF(A8308="","",VLOOKUP($A8308,Stepping!$A$2:$D$10000,2,FALSE))</f>
        <v/>
      </c>
      <c r="C8308" t="str">
        <f>IF(B8308="","",VLOOKUP($A8308,Stepping!$A$2:$D$10000,3,FALSE))</f>
        <v/>
      </c>
      <c r="D8308" t="str">
        <f>IF(C8308="","",VLOOKUP($A8308,Stepping!$A$2:$D$10000,4,FALSE))</f>
        <v/>
      </c>
    </row>
    <row r="8309" spans="1:4" x14ac:dyDescent="0.55000000000000004">
      <c r="A8309" s="14" t="str">
        <f>IF(COUNTIF(Stepping!A$2:$A8308,Stepping!A8309)&gt;0,"",IF(Stepping!A8309="","",Stepping!A8309))</f>
        <v/>
      </c>
      <c r="B8309" t="str">
        <f>IF(A8309="","",VLOOKUP($A8309,Stepping!$A$2:$D$10000,2,FALSE))</f>
        <v/>
      </c>
      <c r="C8309" t="str">
        <f>IF(B8309="","",VLOOKUP($A8309,Stepping!$A$2:$D$10000,3,FALSE))</f>
        <v/>
      </c>
      <c r="D8309" t="str">
        <f>IF(C8309="","",VLOOKUP($A8309,Stepping!$A$2:$D$10000,4,FALSE))</f>
        <v/>
      </c>
    </row>
    <row r="8310" spans="1:4" x14ac:dyDescent="0.55000000000000004">
      <c r="A8310" s="14" t="str">
        <f>IF(COUNTIF(Stepping!A$2:$A8309,Stepping!A8310)&gt;0,"",IF(Stepping!A8310="","",Stepping!A8310))</f>
        <v/>
      </c>
      <c r="B8310" t="str">
        <f>IF(A8310="","",VLOOKUP($A8310,Stepping!$A$2:$D$10000,2,FALSE))</f>
        <v/>
      </c>
      <c r="C8310" t="str">
        <f>IF(B8310="","",VLOOKUP($A8310,Stepping!$A$2:$D$10000,3,FALSE))</f>
        <v/>
      </c>
      <c r="D8310" t="str">
        <f>IF(C8310="","",VLOOKUP($A8310,Stepping!$A$2:$D$10000,4,FALSE))</f>
        <v/>
      </c>
    </row>
    <row r="8311" spans="1:4" x14ac:dyDescent="0.55000000000000004">
      <c r="A8311" s="14" t="str">
        <f>IF(COUNTIF(Stepping!A$2:$A8310,Stepping!A8311)&gt;0,"",IF(Stepping!A8311="","",Stepping!A8311))</f>
        <v/>
      </c>
      <c r="B8311" t="str">
        <f>IF(A8311="","",VLOOKUP($A8311,Stepping!$A$2:$D$10000,2,FALSE))</f>
        <v/>
      </c>
      <c r="C8311" t="str">
        <f>IF(B8311="","",VLOOKUP($A8311,Stepping!$A$2:$D$10000,3,FALSE))</f>
        <v/>
      </c>
      <c r="D8311" t="str">
        <f>IF(C8311="","",VLOOKUP($A8311,Stepping!$A$2:$D$10000,4,FALSE))</f>
        <v/>
      </c>
    </row>
    <row r="8312" spans="1:4" x14ac:dyDescent="0.55000000000000004">
      <c r="A8312" s="14" t="str">
        <f>IF(COUNTIF(Stepping!A$2:$A8311,Stepping!A8312)&gt;0,"",IF(Stepping!A8312="","",Stepping!A8312))</f>
        <v/>
      </c>
      <c r="B8312" t="str">
        <f>IF(A8312="","",VLOOKUP($A8312,Stepping!$A$2:$D$10000,2,FALSE))</f>
        <v/>
      </c>
      <c r="C8312" t="str">
        <f>IF(B8312="","",VLOOKUP($A8312,Stepping!$A$2:$D$10000,3,FALSE))</f>
        <v/>
      </c>
      <c r="D8312" t="str">
        <f>IF(C8312="","",VLOOKUP($A8312,Stepping!$A$2:$D$10000,4,FALSE))</f>
        <v/>
      </c>
    </row>
    <row r="8313" spans="1:4" x14ac:dyDescent="0.55000000000000004">
      <c r="A8313" s="14" t="str">
        <f>IF(COUNTIF(Stepping!A$2:$A8312,Stepping!A8313)&gt;0,"",IF(Stepping!A8313="","",Stepping!A8313))</f>
        <v/>
      </c>
      <c r="B8313" t="str">
        <f>IF(A8313="","",VLOOKUP($A8313,Stepping!$A$2:$D$10000,2,FALSE))</f>
        <v/>
      </c>
      <c r="C8313" t="str">
        <f>IF(B8313="","",VLOOKUP($A8313,Stepping!$A$2:$D$10000,3,FALSE))</f>
        <v/>
      </c>
      <c r="D8313" t="str">
        <f>IF(C8313="","",VLOOKUP($A8313,Stepping!$A$2:$D$10000,4,FALSE))</f>
        <v/>
      </c>
    </row>
    <row r="8314" spans="1:4" x14ac:dyDescent="0.55000000000000004">
      <c r="A8314" s="14" t="str">
        <f>IF(COUNTIF(Stepping!A$2:$A8313,Stepping!A8314)&gt;0,"",IF(Stepping!A8314="","",Stepping!A8314))</f>
        <v/>
      </c>
      <c r="B8314" t="str">
        <f>IF(A8314="","",VLOOKUP($A8314,Stepping!$A$2:$D$10000,2,FALSE))</f>
        <v/>
      </c>
      <c r="C8314" t="str">
        <f>IF(B8314="","",VLOOKUP($A8314,Stepping!$A$2:$D$10000,3,FALSE))</f>
        <v/>
      </c>
      <c r="D8314" t="str">
        <f>IF(C8314="","",VLOOKUP($A8314,Stepping!$A$2:$D$10000,4,FALSE))</f>
        <v/>
      </c>
    </row>
    <row r="8315" spans="1:4" x14ac:dyDescent="0.55000000000000004">
      <c r="A8315" s="14" t="str">
        <f>IF(COUNTIF(Stepping!A$2:$A8314,Stepping!A8315)&gt;0,"",IF(Stepping!A8315="","",Stepping!A8315))</f>
        <v/>
      </c>
      <c r="B8315" t="str">
        <f>IF(A8315="","",VLOOKUP($A8315,Stepping!$A$2:$D$10000,2,FALSE))</f>
        <v/>
      </c>
      <c r="C8315" t="str">
        <f>IF(B8315="","",VLOOKUP($A8315,Stepping!$A$2:$D$10000,3,FALSE))</f>
        <v/>
      </c>
      <c r="D8315" t="str">
        <f>IF(C8315="","",VLOOKUP($A8315,Stepping!$A$2:$D$10000,4,FALSE))</f>
        <v/>
      </c>
    </row>
    <row r="8316" spans="1:4" x14ac:dyDescent="0.55000000000000004">
      <c r="A8316" s="14" t="str">
        <f>IF(COUNTIF(Stepping!A$2:$A8315,Stepping!A8316)&gt;0,"",IF(Stepping!A8316="","",Stepping!A8316))</f>
        <v/>
      </c>
      <c r="B8316" t="str">
        <f>IF(A8316="","",VLOOKUP($A8316,Stepping!$A$2:$D$10000,2,FALSE))</f>
        <v/>
      </c>
      <c r="C8316" t="str">
        <f>IF(B8316="","",VLOOKUP($A8316,Stepping!$A$2:$D$10000,3,FALSE))</f>
        <v/>
      </c>
      <c r="D8316" t="str">
        <f>IF(C8316="","",VLOOKUP($A8316,Stepping!$A$2:$D$10000,4,FALSE))</f>
        <v/>
      </c>
    </row>
    <row r="8317" spans="1:4" x14ac:dyDescent="0.55000000000000004">
      <c r="A8317" s="14" t="str">
        <f>IF(COUNTIF(Stepping!A$2:$A8316,Stepping!A8317)&gt;0,"",IF(Stepping!A8317="","",Stepping!A8317))</f>
        <v/>
      </c>
      <c r="B8317" t="str">
        <f>IF(A8317="","",VLOOKUP($A8317,Stepping!$A$2:$D$10000,2,FALSE))</f>
        <v/>
      </c>
      <c r="C8317" t="str">
        <f>IF(B8317="","",VLOOKUP($A8317,Stepping!$A$2:$D$10000,3,FALSE))</f>
        <v/>
      </c>
      <c r="D8317" t="str">
        <f>IF(C8317="","",VLOOKUP($A8317,Stepping!$A$2:$D$10000,4,FALSE))</f>
        <v/>
      </c>
    </row>
    <row r="8318" spans="1:4" x14ac:dyDescent="0.55000000000000004">
      <c r="A8318" s="14" t="str">
        <f>IF(COUNTIF(Stepping!A$2:$A8317,Stepping!A8318)&gt;0,"",IF(Stepping!A8318="","",Stepping!A8318))</f>
        <v/>
      </c>
      <c r="B8318" t="str">
        <f>IF(A8318="","",VLOOKUP($A8318,Stepping!$A$2:$D$10000,2,FALSE))</f>
        <v/>
      </c>
      <c r="C8318" t="str">
        <f>IF(B8318="","",VLOOKUP($A8318,Stepping!$A$2:$D$10000,3,FALSE))</f>
        <v/>
      </c>
      <c r="D8318" t="str">
        <f>IF(C8318="","",VLOOKUP($A8318,Stepping!$A$2:$D$10000,4,FALSE))</f>
        <v/>
      </c>
    </row>
    <row r="8319" spans="1:4" x14ac:dyDescent="0.55000000000000004">
      <c r="A8319" s="14" t="str">
        <f>IF(COUNTIF(Stepping!A$2:$A8318,Stepping!A8319)&gt;0,"",IF(Stepping!A8319="","",Stepping!A8319))</f>
        <v/>
      </c>
      <c r="B8319" t="str">
        <f>IF(A8319="","",VLOOKUP($A8319,Stepping!$A$2:$D$10000,2,FALSE))</f>
        <v/>
      </c>
      <c r="C8319" t="str">
        <f>IF(B8319="","",VLOOKUP($A8319,Stepping!$A$2:$D$10000,3,FALSE))</f>
        <v/>
      </c>
      <c r="D8319" t="str">
        <f>IF(C8319="","",VLOOKUP($A8319,Stepping!$A$2:$D$10000,4,FALSE))</f>
        <v/>
      </c>
    </row>
    <row r="8320" spans="1:4" x14ac:dyDescent="0.55000000000000004">
      <c r="A8320" s="14" t="str">
        <f>IF(COUNTIF(Stepping!A$2:$A8319,Stepping!A8320)&gt;0,"",IF(Stepping!A8320="","",Stepping!A8320))</f>
        <v/>
      </c>
      <c r="B8320" t="str">
        <f>IF(A8320="","",VLOOKUP($A8320,Stepping!$A$2:$D$10000,2,FALSE))</f>
        <v/>
      </c>
      <c r="C8320" t="str">
        <f>IF(B8320="","",VLOOKUP($A8320,Stepping!$A$2:$D$10000,3,FALSE))</f>
        <v/>
      </c>
      <c r="D8320" t="str">
        <f>IF(C8320="","",VLOOKUP($A8320,Stepping!$A$2:$D$10000,4,FALSE))</f>
        <v/>
      </c>
    </row>
    <row r="8321" spans="1:4" x14ac:dyDescent="0.55000000000000004">
      <c r="A8321" s="14" t="str">
        <f>IF(COUNTIF(Stepping!A$2:$A8320,Stepping!A8321)&gt;0,"",IF(Stepping!A8321="","",Stepping!A8321))</f>
        <v/>
      </c>
      <c r="B8321" t="str">
        <f>IF(A8321="","",VLOOKUP($A8321,Stepping!$A$2:$D$10000,2,FALSE))</f>
        <v/>
      </c>
      <c r="C8321" t="str">
        <f>IF(B8321="","",VLOOKUP($A8321,Stepping!$A$2:$D$10000,3,FALSE))</f>
        <v/>
      </c>
      <c r="D8321" t="str">
        <f>IF(C8321="","",VLOOKUP($A8321,Stepping!$A$2:$D$10000,4,FALSE))</f>
        <v/>
      </c>
    </row>
    <row r="8322" spans="1:4" x14ac:dyDescent="0.55000000000000004">
      <c r="A8322" s="14" t="str">
        <f>IF(COUNTIF(Stepping!A$2:$A8321,Stepping!A8322)&gt;0,"",IF(Stepping!A8322="","",Stepping!A8322))</f>
        <v/>
      </c>
      <c r="B8322" t="str">
        <f>IF(A8322="","",VLOOKUP($A8322,Stepping!$A$2:$D$10000,2,FALSE))</f>
        <v/>
      </c>
      <c r="C8322" t="str">
        <f>IF(B8322="","",VLOOKUP($A8322,Stepping!$A$2:$D$10000,3,FALSE))</f>
        <v/>
      </c>
      <c r="D8322" t="str">
        <f>IF(C8322="","",VLOOKUP($A8322,Stepping!$A$2:$D$10000,4,FALSE))</f>
        <v/>
      </c>
    </row>
    <row r="8323" spans="1:4" x14ac:dyDescent="0.55000000000000004">
      <c r="A8323" s="14" t="str">
        <f>IF(COUNTIF(Stepping!A$2:$A8322,Stepping!A8323)&gt;0,"",IF(Stepping!A8323="","",Stepping!A8323))</f>
        <v/>
      </c>
      <c r="B8323" t="str">
        <f>IF(A8323="","",VLOOKUP($A8323,Stepping!$A$2:$D$10000,2,FALSE))</f>
        <v/>
      </c>
      <c r="C8323" t="str">
        <f>IF(B8323="","",VLOOKUP($A8323,Stepping!$A$2:$D$10000,3,FALSE))</f>
        <v/>
      </c>
      <c r="D8323" t="str">
        <f>IF(C8323="","",VLOOKUP($A8323,Stepping!$A$2:$D$10000,4,FALSE))</f>
        <v/>
      </c>
    </row>
    <row r="8324" spans="1:4" x14ac:dyDescent="0.55000000000000004">
      <c r="A8324" s="14" t="str">
        <f>IF(COUNTIF(Stepping!A$2:$A8323,Stepping!A8324)&gt;0,"",IF(Stepping!A8324="","",Stepping!A8324))</f>
        <v/>
      </c>
      <c r="B8324" t="str">
        <f>IF(A8324="","",VLOOKUP($A8324,Stepping!$A$2:$D$10000,2,FALSE))</f>
        <v/>
      </c>
      <c r="C8324" t="str">
        <f>IF(B8324="","",VLOOKUP($A8324,Stepping!$A$2:$D$10000,3,FALSE))</f>
        <v/>
      </c>
      <c r="D8324" t="str">
        <f>IF(C8324="","",VLOOKUP($A8324,Stepping!$A$2:$D$10000,4,FALSE))</f>
        <v/>
      </c>
    </row>
    <row r="8325" spans="1:4" x14ac:dyDescent="0.55000000000000004">
      <c r="A8325" s="14" t="str">
        <f>IF(COUNTIF(Stepping!A$2:$A8324,Stepping!A8325)&gt;0,"",IF(Stepping!A8325="","",Stepping!A8325))</f>
        <v/>
      </c>
      <c r="B8325" t="str">
        <f>IF(A8325="","",VLOOKUP($A8325,Stepping!$A$2:$D$10000,2,FALSE))</f>
        <v/>
      </c>
      <c r="C8325" t="str">
        <f>IF(B8325="","",VLOOKUP($A8325,Stepping!$A$2:$D$10000,3,FALSE))</f>
        <v/>
      </c>
      <c r="D8325" t="str">
        <f>IF(C8325="","",VLOOKUP($A8325,Stepping!$A$2:$D$10000,4,FALSE))</f>
        <v/>
      </c>
    </row>
    <row r="8326" spans="1:4" x14ac:dyDescent="0.55000000000000004">
      <c r="A8326" s="14" t="str">
        <f>IF(COUNTIF(Stepping!A$2:$A8325,Stepping!A8326)&gt;0,"",IF(Stepping!A8326="","",Stepping!A8326))</f>
        <v/>
      </c>
      <c r="B8326" t="str">
        <f>IF(A8326="","",VLOOKUP($A8326,Stepping!$A$2:$D$10000,2,FALSE))</f>
        <v/>
      </c>
      <c r="C8326" t="str">
        <f>IF(B8326="","",VLOOKUP($A8326,Stepping!$A$2:$D$10000,3,FALSE))</f>
        <v/>
      </c>
      <c r="D8326" t="str">
        <f>IF(C8326="","",VLOOKUP($A8326,Stepping!$A$2:$D$10000,4,FALSE))</f>
        <v/>
      </c>
    </row>
    <row r="8327" spans="1:4" x14ac:dyDescent="0.55000000000000004">
      <c r="A8327" s="14" t="str">
        <f>IF(COUNTIF(Stepping!A$2:$A8326,Stepping!A8327)&gt;0,"",IF(Stepping!A8327="","",Stepping!A8327))</f>
        <v/>
      </c>
      <c r="B8327" t="str">
        <f>IF(A8327="","",VLOOKUP($A8327,Stepping!$A$2:$D$10000,2,FALSE))</f>
        <v/>
      </c>
      <c r="C8327" t="str">
        <f>IF(B8327="","",VLOOKUP($A8327,Stepping!$A$2:$D$10000,3,FALSE))</f>
        <v/>
      </c>
      <c r="D8327" t="str">
        <f>IF(C8327="","",VLOOKUP($A8327,Stepping!$A$2:$D$10000,4,FALSE))</f>
        <v/>
      </c>
    </row>
    <row r="8328" spans="1:4" x14ac:dyDescent="0.55000000000000004">
      <c r="A8328" s="14" t="str">
        <f>IF(COUNTIF(Stepping!A$2:$A8327,Stepping!A8328)&gt;0,"",IF(Stepping!A8328="","",Stepping!A8328))</f>
        <v/>
      </c>
      <c r="B8328" t="str">
        <f>IF(A8328="","",VLOOKUP($A8328,Stepping!$A$2:$D$10000,2,FALSE))</f>
        <v/>
      </c>
      <c r="C8328" t="str">
        <f>IF(B8328="","",VLOOKUP($A8328,Stepping!$A$2:$D$10000,3,FALSE))</f>
        <v/>
      </c>
      <c r="D8328" t="str">
        <f>IF(C8328="","",VLOOKUP($A8328,Stepping!$A$2:$D$10000,4,FALSE))</f>
        <v/>
      </c>
    </row>
    <row r="8329" spans="1:4" x14ac:dyDescent="0.55000000000000004">
      <c r="A8329" s="14" t="str">
        <f>IF(COUNTIF(Stepping!A$2:$A8328,Stepping!A8329)&gt;0,"",IF(Stepping!A8329="","",Stepping!A8329))</f>
        <v/>
      </c>
      <c r="B8329" t="str">
        <f>IF(A8329="","",VLOOKUP($A8329,Stepping!$A$2:$D$10000,2,FALSE))</f>
        <v/>
      </c>
      <c r="C8329" t="str">
        <f>IF(B8329="","",VLOOKUP($A8329,Stepping!$A$2:$D$10000,3,FALSE))</f>
        <v/>
      </c>
      <c r="D8329" t="str">
        <f>IF(C8329="","",VLOOKUP($A8329,Stepping!$A$2:$D$10000,4,FALSE))</f>
        <v/>
      </c>
    </row>
    <row r="8330" spans="1:4" x14ac:dyDescent="0.55000000000000004">
      <c r="A8330" s="14" t="str">
        <f>IF(COUNTIF(Stepping!A$2:$A8329,Stepping!A8330)&gt;0,"",IF(Stepping!A8330="","",Stepping!A8330))</f>
        <v/>
      </c>
      <c r="B8330" t="str">
        <f>IF(A8330="","",VLOOKUP($A8330,Stepping!$A$2:$D$10000,2,FALSE))</f>
        <v/>
      </c>
      <c r="C8330" t="str">
        <f>IF(B8330="","",VLOOKUP($A8330,Stepping!$A$2:$D$10000,3,FALSE))</f>
        <v/>
      </c>
      <c r="D8330" t="str">
        <f>IF(C8330="","",VLOOKUP($A8330,Stepping!$A$2:$D$10000,4,FALSE))</f>
        <v/>
      </c>
    </row>
    <row r="8331" spans="1:4" x14ac:dyDescent="0.55000000000000004">
      <c r="A8331" s="14" t="str">
        <f>IF(COUNTIF(Stepping!A$2:$A8330,Stepping!A8331)&gt;0,"",IF(Stepping!A8331="","",Stepping!A8331))</f>
        <v/>
      </c>
      <c r="B8331" t="str">
        <f>IF(A8331="","",VLOOKUP($A8331,Stepping!$A$2:$D$10000,2,FALSE))</f>
        <v/>
      </c>
      <c r="C8331" t="str">
        <f>IF(B8331="","",VLOOKUP($A8331,Stepping!$A$2:$D$10000,3,FALSE))</f>
        <v/>
      </c>
      <c r="D8331" t="str">
        <f>IF(C8331="","",VLOOKUP($A8331,Stepping!$A$2:$D$10000,4,FALSE))</f>
        <v/>
      </c>
    </row>
    <row r="8332" spans="1:4" x14ac:dyDescent="0.55000000000000004">
      <c r="A8332" s="14" t="str">
        <f>IF(COUNTIF(Stepping!A$2:$A8331,Stepping!A8332)&gt;0,"",IF(Stepping!A8332="","",Stepping!A8332))</f>
        <v/>
      </c>
      <c r="B8332" t="str">
        <f>IF(A8332="","",VLOOKUP($A8332,Stepping!$A$2:$D$10000,2,FALSE))</f>
        <v/>
      </c>
      <c r="C8332" t="str">
        <f>IF(B8332="","",VLOOKUP($A8332,Stepping!$A$2:$D$10000,3,FALSE))</f>
        <v/>
      </c>
      <c r="D8332" t="str">
        <f>IF(C8332="","",VLOOKUP($A8332,Stepping!$A$2:$D$10000,4,FALSE))</f>
        <v/>
      </c>
    </row>
    <row r="8333" spans="1:4" x14ac:dyDescent="0.55000000000000004">
      <c r="A8333" s="14" t="str">
        <f>IF(COUNTIF(Stepping!A$2:$A8332,Stepping!A8333)&gt;0,"",IF(Stepping!A8333="","",Stepping!A8333))</f>
        <v/>
      </c>
      <c r="B8333" t="str">
        <f>IF(A8333="","",VLOOKUP($A8333,Stepping!$A$2:$D$10000,2,FALSE))</f>
        <v/>
      </c>
      <c r="C8333" t="str">
        <f>IF(B8333="","",VLOOKUP($A8333,Stepping!$A$2:$D$10000,3,FALSE))</f>
        <v/>
      </c>
      <c r="D8333" t="str">
        <f>IF(C8333="","",VLOOKUP($A8333,Stepping!$A$2:$D$10000,4,FALSE))</f>
        <v/>
      </c>
    </row>
    <row r="8334" spans="1:4" x14ac:dyDescent="0.55000000000000004">
      <c r="A8334" s="14" t="str">
        <f>IF(COUNTIF(Stepping!A$2:$A8333,Stepping!A8334)&gt;0,"",IF(Stepping!A8334="","",Stepping!A8334))</f>
        <v/>
      </c>
      <c r="B8334" t="str">
        <f>IF(A8334="","",VLOOKUP($A8334,Stepping!$A$2:$D$10000,2,FALSE))</f>
        <v/>
      </c>
      <c r="C8334" t="str">
        <f>IF(B8334="","",VLOOKUP($A8334,Stepping!$A$2:$D$10000,3,FALSE))</f>
        <v/>
      </c>
      <c r="D8334" t="str">
        <f>IF(C8334="","",VLOOKUP($A8334,Stepping!$A$2:$D$10000,4,FALSE))</f>
        <v/>
      </c>
    </row>
    <row r="8335" spans="1:4" x14ac:dyDescent="0.55000000000000004">
      <c r="A8335" s="14" t="str">
        <f>IF(COUNTIF(Stepping!A$2:$A8334,Stepping!A8335)&gt;0,"",IF(Stepping!A8335="","",Stepping!A8335))</f>
        <v/>
      </c>
      <c r="B8335" t="str">
        <f>IF(A8335="","",VLOOKUP($A8335,Stepping!$A$2:$D$10000,2,FALSE))</f>
        <v/>
      </c>
      <c r="C8335" t="str">
        <f>IF(B8335="","",VLOOKUP($A8335,Stepping!$A$2:$D$10000,3,FALSE))</f>
        <v/>
      </c>
      <c r="D8335" t="str">
        <f>IF(C8335="","",VLOOKUP($A8335,Stepping!$A$2:$D$10000,4,FALSE))</f>
        <v/>
      </c>
    </row>
    <row r="8336" spans="1:4" x14ac:dyDescent="0.55000000000000004">
      <c r="A8336" s="14" t="str">
        <f>IF(COUNTIF(Stepping!A$2:$A8335,Stepping!A8336)&gt;0,"",IF(Stepping!A8336="","",Stepping!A8336))</f>
        <v/>
      </c>
      <c r="B8336" t="str">
        <f>IF(A8336="","",VLOOKUP($A8336,Stepping!$A$2:$D$10000,2,FALSE))</f>
        <v/>
      </c>
      <c r="C8336" t="str">
        <f>IF(B8336="","",VLOOKUP($A8336,Stepping!$A$2:$D$10000,3,FALSE))</f>
        <v/>
      </c>
      <c r="D8336" t="str">
        <f>IF(C8336="","",VLOOKUP($A8336,Stepping!$A$2:$D$10000,4,FALSE))</f>
        <v/>
      </c>
    </row>
    <row r="8337" spans="1:4" x14ac:dyDescent="0.55000000000000004">
      <c r="A8337" s="14" t="str">
        <f>IF(COUNTIF(Stepping!A$2:$A8336,Stepping!A8337)&gt;0,"",IF(Stepping!A8337="","",Stepping!A8337))</f>
        <v/>
      </c>
      <c r="B8337" t="str">
        <f>IF(A8337="","",VLOOKUP($A8337,Stepping!$A$2:$D$10000,2,FALSE))</f>
        <v/>
      </c>
      <c r="C8337" t="str">
        <f>IF(B8337="","",VLOOKUP($A8337,Stepping!$A$2:$D$10000,3,FALSE))</f>
        <v/>
      </c>
      <c r="D8337" t="str">
        <f>IF(C8337="","",VLOOKUP($A8337,Stepping!$A$2:$D$10000,4,FALSE))</f>
        <v/>
      </c>
    </row>
    <row r="8338" spans="1:4" x14ac:dyDescent="0.55000000000000004">
      <c r="A8338" s="14" t="str">
        <f>IF(COUNTIF(Stepping!A$2:$A8337,Stepping!A8338)&gt;0,"",IF(Stepping!A8338="","",Stepping!A8338))</f>
        <v/>
      </c>
      <c r="B8338" t="str">
        <f>IF(A8338="","",VLOOKUP($A8338,Stepping!$A$2:$D$10000,2,FALSE))</f>
        <v/>
      </c>
      <c r="C8338" t="str">
        <f>IF(B8338="","",VLOOKUP($A8338,Stepping!$A$2:$D$10000,3,FALSE))</f>
        <v/>
      </c>
      <c r="D8338" t="str">
        <f>IF(C8338="","",VLOOKUP($A8338,Stepping!$A$2:$D$10000,4,FALSE))</f>
        <v/>
      </c>
    </row>
    <row r="8339" spans="1:4" x14ac:dyDescent="0.55000000000000004">
      <c r="A8339" s="14" t="str">
        <f>IF(COUNTIF(Stepping!A$2:$A8338,Stepping!A8339)&gt;0,"",IF(Stepping!A8339="","",Stepping!A8339))</f>
        <v/>
      </c>
      <c r="B8339" t="str">
        <f>IF(A8339="","",VLOOKUP($A8339,Stepping!$A$2:$D$10000,2,FALSE))</f>
        <v/>
      </c>
      <c r="C8339" t="str">
        <f>IF(B8339="","",VLOOKUP($A8339,Stepping!$A$2:$D$10000,3,FALSE))</f>
        <v/>
      </c>
      <c r="D8339" t="str">
        <f>IF(C8339="","",VLOOKUP($A8339,Stepping!$A$2:$D$10000,4,FALSE))</f>
        <v/>
      </c>
    </row>
    <row r="8340" spans="1:4" x14ac:dyDescent="0.55000000000000004">
      <c r="A8340" s="14" t="str">
        <f>IF(COUNTIF(Stepping!A$2:$A8339,Stepping!A8340)&gt;0,"",IF(Stepping!A8340="","",Stepping!A8340))</f>
        <v/>
      </c>
      <c r="B8340" t="str">
        <f>IF(A8340="","",VLOOKUP($A8340,Stepping!$A$2:$D$10000,2,FALSE))</f>
        <v/>
      </c>
      <c r="C8340" t="str">
        <f>IF(B8340="","",VLOOKUP($A8340,Stepping!$A$2:$D$10000,3,FALSE))</f>
        <v/>
      </c>
      <c r="D8340" t="str">
        <f>IF(C8340="","",VLOOKUP($A8340,Stepping!$A$2:$D$10000,4,FALSE))</f>
        <v/>
      </c>
    </row>
    <row r="8341" spans="1:4" x14ac:dyDescent="0.55000000000000004">
      <c r="A8341" s="14" t="str">
        <f>IF(COUNTIF(Stepping!A$2:$A8340,Stepping!A8341)&gt;0,"",IF(Stepping!A8341="","",Stepping!A8341))</f>
        <v/>
      </c>
      <c r="B8341" t="str">
        <f>IF(A8341="","",VLOOKUP($A8341,Stepping!$A$2:$D$10000,2,FALSE))</f>
        <v/>
      </c>
      <c r="C8341" t="str">
        <f>IF(B8341="","",VLOOKUP($A8341,Stepping!$A$2:$D$10000,3,FALSE))</f>
        <v/>
      </c>
      <c r="D8341" t="str">
        <f>IF(C8341="","",VLOOKUP($A8341,Stepping!$A$2:$D$10000,4,FALSE))</f>
        <v/>
      </c>
    </row>
    <row r="8342" spans="1:4" x14ac:dyDescent="0.55000000000000004">
      <c r="A8342" s="14" t="str">
        <f>IF(COUNTIF(Stepping!A$2:$A8341,Stepping!A8342)&gt;0,"",IF(Stepping!A8342="","",Stepping!A8342))</f>
        <v/>
      </c>
      <c r="B8342" t="str">
        <f>IF(A8342="","",VLOOKUP($A8342,Stepping!$A$2:$D$10000,2,FALSE))</f>
        <v/>
      </c>
      <c r="C8342" t="str">
        <f>IF(B8342="","",VLOOKUP($A8342,Stepping!$A$2:$D$10000,3,FALSE))</f>
        <v/>
      </c>
      <c r="D8342" t="str">
        <f>IF(C8342="","",VLOOKUP($A8342,Stepping!$A$2:$D$10000,4,FALSE))</f>
        <v/>
      </c>
    </row>
    <row r="8343" spans="1:4" x14ac:dyDescent="0.55000000000000004">
      <c r="A8343" s="14" t="str">
        <f>IF(COUNTIF(Stepping!A$2:$A8342,Stepping!A8343)&gt;0,"",IF(Stepping!A8343="","",Stepping!A8343))</f>
        <v/>
      </c>
      <c r="B8343" t="str">
        <f>IF(A8343="","",VLOOKUP($A8343,Stepping!$A$2:$D$10000,2,FALSE))</f>
        <v/>
      </c>
      <c r="C8343" t="str">
        <f>IF(B8343="","",VLOOKUP($A8343,Stepping!$A$2:$D$10000,3,FALSE))</f>
        <v/>
      </c>
      <c r="D8343" t="str">
        <f>IF(C8343="","",VLOOKUP($A8343,Stepping!$A$2:$D$10000,4,FALSE))</f>
        <v/>
      </c>
    </row>
    <row r="8344" spans="1:4" x14ac:dyDescent="0.55000000000000004">
      <c r="A8344" s="14" t="str">
        <f>IF(COUNTIF(Stepping!A$2:$A8343,Stepping!A8344)&gt;0,"",IF(Stepping!A8344="","",Stepping!A8344))</f>
        <v/>
      </c>
      <c r="B8344" t="str">
        <f>IF(A8344="","",VLOOKUP($A8344,Stepping!$A$2:$D$10000,2,FALSE))</f>
        <v/>
      </c>
      <c r="C8344" t="str">
        <f>IF(B8344="","",VLOOKUP($A8344,Stepping!$A$2:$D$10000,3,FALSE))</f>
        <v/>
      </c>
      <c r="D8344" t="str">
        <f>IF(C8344="","",VLOOKUP($A8344,Stepping!$A$2:$D$10000,4,FALSE))</f>
        <v/>
      </c>
    </row>
    <row r="8345" spans="1:4" x14ac:dyDescent="0.55000000000000004">
      <c r="A8345" s="14" t="str">
        <f>IF(COUNTIF(Stepping!A$2:$A8344,Stepping!A8345)&gt;0,"",IF(Stepping!A8345="","",Stepping!A8345))</f>
        <v/>
      </c>
      <c r="B8345" t="str">
        <f>IF(A8345="","",VLOOKUP($A8345,Stepping!$A$2:$D$10000,2,FALSE))</f>
        <v/>
      </c>
      <c r="C8345" t="str">
        <f>IF(B8345="","",VLOOKUP($A8345,Stepping!$A$2:$D$10000,3,FALSE))</f>
        <v/>
      </c>
      <c r="D8345" t="str">
        <f>IF(C8345="","",VLOOKUP($A8345,Stepping!$A$2:$D$10000,4,FALSE))</f>
        <v/>
      </c>
    </row>
    <row r="8346" spans="1:4" x14ac:dyDescent="0.55000000000000004">
      <c r="A8346" s="14" t="str">
        <f>IF(COUNTIF(Stepping!A$2:$A8345,Stepping!A8346)&gt;0,"",IF(Stepping!A8346="","",Stepping!A8346))</f>
        <v/>
      </c>
      <c r="B8346" t="str">
        <f>IF(A8346="","",VLOOKUP($A8346,Stepping!$A$2:$D$10000,2,FALSE))</f>
        <v/>
      </c>
      <c r="C8346" t="str">
        <f>IF(B8346="","",VLOOKUP($A8346,Stepping!$A$2:$D$10000,3,FALSE))</f>
        <v/>
      </c>
      <c r="D8346" t="str">
        <f>IF(C8346="","",VLOOKUP($A8346,Stepping!$A$2:$D$10000,4,FALSE))</f>
        <v/>
      </c>
    </row>
    <row r="8347" spans="1:4" x14ac:dyDescent="0.55000000000000004">
      <c r="A8347" s="14" t="str">
        <f>IF(COUNTIF(Stepping!A$2:$A8346,Stepping!A8347)&gt;0,"",IF(Stepping!A8347="","",Stepping!A8347))</f>
        <v/>
      </c>
      <c r="B8347" t="str">
        <f>IF(A8347="","",VLOOKUP($A8347,Stepping!$A$2:$D$10000,2,FALSE))</f>
        <v/>
      </c>
      <c r="C8347" t="str">
        <f>IF(B8347="","",VLOOKUP($A8347,Stepping!$A$2:$D$10000,3,FALSE))</f>
        <v/>
      </c>
      <c r="D8347" t="str">
        <f>IF(C8347="","",VLOOKUP($A8347,Stepping!$A$2:$D$10000,4,FALSE))</f>
        <v/>
      </c>
    </row>
    <row r="8348" spans="1:4" x14ac:dyDescent="0.55000000000000004">
      <c r="A8348" s="14" t="str">
        <f>IF(COUNTIF(Stepping!A$2:$A8347,Stepping!A8348)&gt;0,"",IF(Stepping!A8348="","",Stepping!A8348))</f>
        <v/>
      </c>
      <c r="B8348" t="str">
        <f>IF(A8348="","",VLOOKUP($A8348,Stepping!$A$2:$D$10000,2,FALSE))</f>
        <v/>
      </c>
      <c r="C8348" t="str">
        <f>IF(B8348="","",VLOOKUP($A8348,Stepping!$A$2:$D$10000,3,FALSE))</f>
        <v/>
      </c>
      <c r="D8348" t="str">
        <f>IF(C8348="","",VLOOKUP($A8348,Stepping!$A$2:$D$10000,4,FALSE))</f>
        <v/>
      </c>
    </row>
    <row r="8349" spans="1:4" x14ac:dyDescent="0.55000000000000004">
      <c r="A8349" s="14" t="str">
        <f>IF(COUNTIF(Stepping!A$2:$A8348,Stepping!A8349)&gt;0,"",IF(Stepping!A8349="","",Stepping!A8349))</f>
        <v/>
      </c>
      <c r="B8349" t="str">
        <f>IF(A8349="","",VLOOKUP($A8349,Stepping!$A$2:$D$10000,2,FALSE))</f>
        <v/>
      </c>
      <c r="C8349" t="str">
        <f>IF(B8349="","",VLOOKUP($A8349,Stepping!$A$2:$D$10000,3,FALSE))</f>
        <v/>
      </c>
      <c r="D8349" t="str">
        <f>IF(C8349="","",VLOOKUP($A8349,Stepping!$A$2:$D$10000,4,FALSE))</f>
        <v/>
      </c>
    </row>
    <row r="8350" spans="1:4" x14ac:dyDescent="0.55000000000000004">
      <c r="A8350" s="14" t="str">
        <f>IF(COUNTIF(Stepping!A$2:$A8349,Stepping!A8350)&gt;0,"",IF(Stepping!A8350="","",Stepping!A8350))</f>
        <v/>
      </c>
      <c r="B8350" t="str">
        <f>IF(A8350="","",VLOOKUP($A8350,Stepping!$A$2:$D$10000,2,FALSE))</f>
        <v/>
      </c>
      <c r="C8350" t="str">
        <f>IF(B8350="","",VLOOKUP($A8350,Stepping!$A$2:$D$10000,3,FALSE))</f>
        <v/>
      </c>
      <c r="D8350" t="str">
        <f>IF(C8350="","",VLOOKUP($A8350,Stepping!$A$2:$D$10000,4,FALSE))</f>
        <v/>
      </c>
    </row>
    <row r="8351" spans="1:4" x14ac:dyDescent="0.55000000000000004">
      <c r="A8351" s="14" t="str">
        <f>IF(COUNTIF(Stepping!A$2:$A8350,Stepping!A8351)&gt;0,"",IF(Stepping!A8351="","",Stepping!A8351))</f>
        <v/>
      </c>
      <c r="B8351" t="str">
        <f>IF(A8351="","",VLOOKUP($A8351,Stepping!$A$2:$D$10000,2,FALSE))</f>
        <v/>
      </c>
      <c r="C8351" t="str">
        <f>IF(B8351="","",VLOOKUP($A8351,Stepping!$A$2:$D$10000,3,FALSE))</f>
        <v/>
      </c>
      <c r="D8351" t="str">
        <f>IF(C8351="","",VLOOKUP($A8351,Stepping!$A$2:$D$10000,4,FALSE))</f>
        <v/>
      </c>
    </row>
    <row r="8352" spans="1:4" x14ac:dyDescent="0.55000000000000004">
      <c r="A8352" s="14" t="str">
        <f>IF(COUNTIF(Stepping!A$2:$A8351,Stepping!A8352)&gt;0,"",IF(Stepping!A8352="","",Stepping!A8352))</f>
        <v/>
      </c>
      <c r="B8352" t="str">
        <f>IF(A8352="","",VLOOKUP($A8352,Stepping!$A$2:$D$10000,2,FALSE))</f>
        <v/>
      </c>
      <c r="C8352" t="str">
        <f>IF(B8352="","",VLOOKUP($A8352,Stepping!$A$2:$D$10000,3,FALSE))</f>
        <v/>
      </c>
      <c r="D8352" t="str">
        <f>IF(C8352="","",VLOOKUP($A8352,Stepping!$A$2:$D$10000,4,FALSE))</f>
        <v/>
      </c>
    </row>
    <row r="8353" spans="1:4" x14ac:dyDescent="0.55000000000000004">
      <c r="A8353" s="14" t="str">
        <f>IF(COUNTIF(Stepping!A$2:$A8352,Stepping!A8353)&gt;0,"",IF(Stepping!A8353="","",Stepping!A8353))</f>
        <v/>
      </c>
      <c r="B8353" t="str">
        <f>IF(A8353="","",VLOOKUP($A8353,Stepping!$A$2:$D$10000,2,FALSE))</f>
        <v/>
      </c>
      <c r="C8353" t="str">
        <f>IF(B8353="","",VLOOKUP($A8353,Stepping!$A$2:$D$10000,3,FALSE))</f>
        <v/>
      </c>
      <c r="D8353" t="str">
        <f>IF(C8353="","",VLOOKUP($A8353,Stepping!$A$2:$D$10000,4,FALSE))</f>
        <v/>
      </c>
    </row>
    <row r="8354" spans="1:4" x14ac:dyDescent="0.55000000000000004">
      <c r="A8354" s="14" t="str">
        <f>IF(COUNTIF(Stepping!A$2:$A8353,Stepping!A8354)&gt;0,"",IF(Stepping!A8354="","",Stepping!A8354))</f>
        <v/>
      </c>
      <c r="B8354" t="str">
        <f>IF(A8354="","",VLOOKUP($A8354,Stepping!$A$2:$D$10000,2,FALSE))</f>
        <v/>
      </c>
      <c r="C8354" t="str">
        <f>IF(B8354="","",VLOOKUP($A8354,Stepping!$A$2:$D$10000,3,FALSE))</f>
        <v/>
      </c>
      <c r="D8354" t="str">
        <f>IF(C8354="","",VLOOKUP($A8354,Stepping!$A$2:$D$10000,4,FALSE))</f>
        <v/>
      </c>
    </row>
    <row r="8355" spans="1:4" x14ac:dyDescent="0.55000000000000004">
      <c r="A8355" s="14" t="str">
        <f>IF(COUNTIF(Stepping!A$2:$A8354,Stepping!A8355)&gt;0,"",IF(Stepping!A8355="","",Stepping!A8355))</f>
        <v/>
      </c>
      <c r="B8355" t="str">
        <f>IF(A8355="","",VLOOKUP($A8355,Stepping!$A$2:$D$10000,2,FALSE))</f>
        <v/>
      </c>
      <c r="C8355" t="str">
        <f>IF(B8355="","",VLOOKUP($A8355,Stepping!$A$2:$D$10000,3,FALSE))</f>
        <v/>
      </c>
      <c r="D8355" t="str">
        <f>IF(C8355="","",VLOOKUP($A8355,Stepping!$A$2:$D$10000,4,FALSE))</f>
        <v/>
      </c>
    </row>
    <row r="8356" spans="1:4" x14ac:dyDescent="0.55000000000000004">
      <c r="A8356" s="14" t="str">
        <f>IF(COUNTIF(Stepping!A$2:$A8355,Stepping!A8356)&gt;0,"",IF(Stepping!A8356="","",Stepping!A8356))</f>
        <v/>
      </c>
      <c r="B8356" t="str">
        <f>IF(A8356="","",VLOOKUP($A8356,Stepping!$A$2:$D$10000,2,FALSE))</f>
        <v/>
      </c>
      <c r="C8356" t="str">
        <f>IF(B8356="","",VLOOKUP($A8356,Stepping!$A$2:$D$10000,3,FALSE))</f>
        <v/>
      </c>
      <c r="D8356" t="str">
        <f>IF(C8356="","",VLOOKUP($A8356,Stepping!$A$2:$D$10000,4,FALSE))</f>
        <v/>
      </c>
    </row>
    <row r="8357" spans="1:4" x14ac:dyDescent="0.55000000000000004">
      <c r="A8357" s="14" t="str">
        <f>IF(COUNTIF(Stepping!A$2:$A8356,Stepping!A8357)&gt;0,"",IF(Stepping!A8357="","",Stepping!A8357))</f>
        <v/>
      </c>
      <c r="B8357" t="str">
        <f>IF(A8357="","",VLOOKUP($A8357,Stepping!$A$2:$D$10000,2,FALSE))</f>
        <v/>
      </c>
      <c r="C8357" t="str">
        <f>IF(B8357="","",VLOOKUP($A8357,Stepping!$A$2:$D$10000,3,FALSE))</f>
        <v/>
      </c>
      <c r="D8357" t="str">
        <f>IF(C8357="","",VLOOKUP($A8357,Stepping!$A$2:$D$10000,4,FALSE))</f>
        <v/>
      </c>
    </row>
    <row r="8358" spans="1:4" x14ac:dyDescent="0.55000000000000004">
      <c r="A8358" s="14" t="str">
        <f>IF(COUNTIF(Stepping!A$2:$A8357,Stepping!A8358)&gt;0,"",IF(Stepping!A8358="","",Stepping!A8358))</f>
        <v/>
      </c>
      <c r="B8358" t="str">
        <f>IF(A8358="","",VLOOKUP($A8358,Stepping!$A$2:$D$10000,2,FALSE))</f>
        <v/>
      </c>
      <c r="C8358" t="str">
        <f>IF(B8358="","",VLOOKUP($A8358,Stepping!$A$2:$D$10000,3,FALSE))</f>
        <v/>
      </c>
      <c r="D8358" t="str">
        <f>IF(C8358="","",VLOOKUP($A8358,Stepping!$A$2:$D$10000,4,FALSE))</f>
        <v/>
      </c>
    </row>
    <row r="8359" spans="1:4" x14ac:dyDescent="0.55000000000000004">
      <c r="A8359" s="14" t="str">
        <f>IF(COUNTIF(Stepping!A$2:$A8358,Stepping!A8359)&gt;0,"",IF(Stepping!A8359="","",Stepping!A8359))</f>
        <v/>
      </c>
      <c r="B8359" t="str">
        <f>IF(A8359="","",VLOOKUP($A8359,Stepping!$A$2:$D$10000,2,FALSE))</f>
        <v/>
      </c>
      <c r="C8359" t="str">
        <f>IF(B8359="","",VLOOKUP($A8359,Stepping!$A$2:$D$10000,3,FALSE))</f>
        <v/>
      </c>
      <c r="D8359" t="str">
        <f>IF(C8359="","",VLOOKUP($A8359,Stepping!$A$2:$D$10000,4,FALSE))</f>
        <v/>
      </c>
    </row>
    <row r="8360" spans="1:4" x14ac:dyDescent="0.55000000000000004">
      <c r="A8360" s="14" t="str">
        <f>IF(COUNTIF(Stepping!A$2:$A8359,Stepping!A8360)&gt;0,"",IF(Stepping!A8360="","",Stepping!A8360))</f>
        <v/>
      </c>
      <c r="B8360" t="str">
        <f>IF(A8360="","",VLOOKUP($A8360,Stepping!$A$2:$D$10000,2,FALSE))</f>
        <v/>
      </c>
      <c r="C8360" t="str">
        <f>IF(B8360="","",VLOOKUP($A8360,Stepping!$A$2:$D$10000,3,FALSE))</f>
        <v/>
      </c>
      <c r="D8360" t="str">
        <f>IF(C8360="","",VLOOKUP($A8360,Stepping!$A$2:$D$10000,4,FALSE))</f>
        <v/>
      </c>
    </row>
    <row r="8361" spans="1:4" x14ac:dyDescent="0.55000000000000004">
      <c r="A8361" s="14" t="str">
        <f>IF(COUNTIF(Stepping!A$2:$A8360,Stepping!A8361)&gt;0,"",IF(Stepping!A8361="","",Stepping!A8361))</f>
        <v/>
      </c>
      <c r="B8361" t="str">
        <f>IF(A8361="","",VLOOKUP($A8361,Stepping!$A$2:$D$10000,2,FALSE))</f>
        <v/>
      </c>
      <c r="C8361" t="str">
        <f>IF(B8361="","",VLOOKUP($A8361,Stepping!$A$2:$D$10000,3,FALSE))</f>
        <v/>
      </c>
      <c r="D8361" t="str">
        <f>IF(C8361="","",VLOOKUP($A8361,Stepping!$A$2:$D$10000,4,FALSE))</f>
        <v/>
      </c>
    </row>
    <row r="8362" spans="1:4" x14ac:dyDescent="0.55000000000000004">
      <c r="A8362" s="14" t="str">
        <f>IF(COUNTIF(Stepping!A$2:$A8361,Stepping!A8362)&gt;0,"",IF(Stepping!A8362="","",Stepping!A8362))</f>
        <v/>
      </c>
      <c r="B8362" t="str">
        <f>IF(A8362="","",VLOOKUP($A8362,Stepping!$A$2:$D$10000,2,FALSE))</f>
        <v/>
      </c>
      <c r="C8362" t="str">
        <f>IF(B8362="","",VLOOKUP($A8362,Stepping!$A$2:$D$10000,3,FALSE))</f>
        <v/>
      </c>
      <c r="D8362" t="str">
        <f>IF(C8362="","",VLOOKUP($A8362,Stepping!$A$2:$D$10000,4,FALSE))</f>
        <v/>
      </c>
    </row>
    <row r="8363" spans="1:4" x14ac:dyDescent="0.55000000000000004">
      <c r="A8363" s="14" t="str">
        <f>IF(COUNTIF(Stepping!A$2:$A8362,Stepping!A8363)&gt;0,"",IF(Stepping!A8363="","",Stepping!A8363))</f>
        <v/>
      </c>
      <c r="B8363" t="str">
        <f>IF(A8363="","",VLOOKUP($A8363,Stepping!$A$2:$D$10000,2,FALSE))</f>
        <v/>
      </c>
      <c r="C8363" t="str">
        <f>IF(B8363="","",VLOOKUP($A8363,Stepping!$A$2:$D$10000,3,FALSE))</f>
        <v/>
      </c>
      <c r="D8363" t="str">
        <f>IF(C8363="","",VLOOKUP($A8363,Stepping!$A$2:$D$10000,4,FALSE))</f>
        <v/>
      </c>
    </row>
    <row r="8364" spans="1:4" x14ac:dyDescent="0.55000000000000004">
      <c r="A8364" s="14" t="str">
        <f>IF(COUNTIF(Stepping!A$2:$A8363,Stepping!A8364)&gt;0,"",IF(Stepping!A8364="","",Stepping!A8364))</f>
        <v/>
      </c>
      <c r="B8364" t="str">
        <f>IF(A8364="","",VLOOKUP($A8364,Stepping!$A$2:$D$10000,2,FALSE))</f>
        <v/>
      </c>
      <c r="C8364" t="str">
        <f>IF(B8364="","",VLOOKUP($A8364,Stepping!$A$2:$D$10000,3,FALSE))</f>
        <v/>
      </c>
      <c r="D8364" t="str">
        <f>IF(C8364="","",VLOOKUP($A8364,Stepping!$A$2:$D$10000,4,FALSE))</f>
        <v/>
      </c>
    </row>
    <row r="8365" spans="1:4" x14ac:dyDescent="0.55000000000000004">
      <c r="A8365" s="14" t="str">
        <f>IF(COUNTIF(Stepping!A$2:$A8364,Stepping!A8365)&gt;0,"",IF(Stepping!A8365="","",Stepping!A8365))</f>
        <v/>
      </c>
      <c r="B8365" t="str">
        <f>IF(A8365="","",VLOOKUP($A8365,Stepping!$A$2:$D$10000,2,FALSE))</f>
        <v/>
      </c>
      <c r="C8365" t="str">
        <f>IF(B8365="","",VLOOKUP($A8365,Stepping!$A$2:$D$10000,3,FALSE))</f>
        <v/>
      </c>
      <c r="D8365" t="str">
        <f>IF(C8365="","",VLOOKUP($A8365,Stepping!$A$2:$D$10000,4,FALSE))</f>
        <v/>
      </c>
    </row>
    <row r="8366" spans="1:4" x14ac:dyDescent="0.55000000000000004">
      <c r="A8366" s="14" t="str">
        <f>IF(COUNTIF(Stepping!A$2:$A8365,Stepping!A8366)&gt;0,"",IF(Stepping!A8366="","",Stepping!A8366))</f>
        <v/>
      </c>
      <c r="B8366" t="str">
        <f>IF(A8366="","",VLOOKUP($A8366,Stepping!$A$2:$D$10000,2,FALSE))</f>
        <v/>
      </c>
      <c r="C8366" t="str">
        <f>IF(B8366="","",VLOOKUP($A8366,Stepping!$A$2:$D$10000,3,FALSE))</f>
        <v/>
      </c>
      <c r="D8366" t="str">
        <f>IF(C8366="","",VLOOKUP($A8366,Stepping!$A$2:$D$10000,4,FALSE))</f>
        <v/>
      </c>
    </row>
    <row r="8367" spans="1:4" x14ac:dyDescent="0.55000000000000004">
      <c r="A8367" s="14" t="str">
        <f>IF(COUNTIF(Stepping!A$2:$A8366,Stepping!A8367)&gt;0,"",IF(Stepping!A8367="","",Stepping!A8367))</f>
        <v/>
      </c>
      <c r="B8367" t="str">
        <f>IF(A8367="","",VLOOKUP($A8367,Stepping!$A$2:$D$10000,2,FALSE))</f>
        <v/>
      </c>
      <c r="C8367" t="str">
        <f>IF(B8367="","",VLOOKUP($A8367,Stepping!$A$2:$D$10000,3,FALSE))</f>
        <v/>
      </c>
      <c r="D8367" t="str">
        <f>IF(C8367="","",VLOOKUP($A8367,Stepping!$A$2:$D$10000,4,FALSE))</f>
        <v/>
      </c>
    </row>
    <row r="8368" spans="1:4" x14ac:dyDescent="0.55000000000000004">
      <c r="A8368" s="14" t="str">
        <f>IF(COUNTIF(Stepping!A$2:$A8367,Stepping!A8368)&gt;0,"",IF(Stepping!A8368="","",Stepping!A8368))</f>
        <v/>
      </c>
      <c r="B8368" t="str">
        <f>IF(A8368="","",VLOOKUP($A8368,Stepping!$A$2:$D$10000,2,FALSE))</f>
        <v/>
      </c>
      <c r="C8368" t="str">
        <f>IF(B8368="","",VLOOKUP($A8368,Stepping!$A$2:$D$10000,3,FALSE))</f>
        <v/>
      </c>
      <c r="D8368" t="str">
        <f>IF(C8368="","",VLOOKUP($A8368,Stepping!$A$2:$D$10000,4,FALSE))</f>
        <v/>
      </c>
    </row>
    <row r="8369" spans="1:4" x14ac:dyDescent="0.55000000000000004">
      <c r="A8369" s="14" t="str">
        <f>IF(COUNTIF(Stepping!A$2:$A8368,Stepping!A8369)&gt;0,"",IF(Stepping!A8369="","",Stepping!A8369))</f>
        <v/>
      </c>
      <c r="B8369" t="str">
        <f>IF(A8369="","",VLOOKUP($A8369,Stepping!$A$2:$D$10000,2,FALSE))</f>
        <v/>
      </c>
      <c r="C8369" t="str">
        <f>IF(B8369="","",VLOOKUP($A8369,Stepping!$A$2:$D$10000,3,FALSE))</f>
        <v/>
      </c>
      <c r="D8369" t="str">
        <f>IF(C8369="","",VLOOKUP($A8369,Stepping!$A$2:$D$10000,4,FALSE))</f>
        <v/>
      </c>
    </row>
    <row r="8370" spans="1:4" x14ac:dyDescent="0.55000000000000004">
      <c r="A8370" s="14" t="str">
        <f>IF(COUNTIF(Stepping!A$2:$A8369,Stepping!A8370)&gt;0,"",IF(Stepping!A8370="","",Stepping!A8370))</f>
        <v/>
      </c>
      <c r="B8370" t="str">
        <f>IF(A8370="","",VLOOKUP($A8370,Stepping!$A$2:$D$10000,2,FALSE))</f>
        <v/>
      </c>
      <c r="C8370" t="str">
        <f>IF(B8370="","",VLOOKUP($A8370,Stepping!$A$2:$D$10000,3,FALSE))</f>
        <v/>
      </c>
      <c r="D8370" t="str">
        <f>IF(C8370="","",VLOOKUP($A8370,Stepping!$A$2:$D$10000,4,FALSE))</f>
        <v/>
      </c>
    </row>
    <row r="8371" spans="1:4" x14ac:dyDescent="0.55000000000000004">
      <c r="A8371" s="14" t="str">
        <f>IF(COUNTIF(Stepping!A$2:$A8370,Stepping!A8371)&gt;0,"",IF(Stepping!A8371="","",Stepping!A8371))</f>
        <v/>
      </c>
      <c r="B8371" t="str">
        <f>IF(A8371="","",VLOOKUP($A8371,Stepping!$A$2:$D$10000,2,FALSE))</f>
        <v/>
      </c>
      <c r="C8371" t="str">
        <f>IF(B8371="","",VLOOKUP($A8371,Stepping!$A$2:$D$10000,3,FALSE))</f>
        <v/>
      </c>
      <c r="D8371" t="str">
        <f>IF(C8371="","",VLOOKUP($A8371,Stepping!$A$2:$D$10000,4,FALSE))</f>
        <v/>
      </c>
    </row>
    <row r="8372" spans="1:4" x14ac:dyDescent="0.55000000000000004">
      <c r="A8372" s="14" t="str">
        <f>IF(COUNTIF(Stepping!A$2:$A8371,Stepping!A8372)&gt;0,"",IF(Stepping!A8372="","",Stepping!A8372))</f>
        <v/>
      </c>
      <c r="B8372" t="str">
        <f>IF(A8372="","",VLOOKUP($A8372,Stepping!$A$2:$D$10000,2,FALSE))</f>
        <v/>
      </c>
      <c r="C8372" t="str">
        <f>IF(B8372="","",VLOOKUP($A8372,Stepping!$A$2:$D$10000,3,FALSE))</f>
        <v/>
      </c>
      <c r="D8372" t="str">
        <f>IF(C8372="","",VLOOKUP($A8372,Stepping!$A$2:$D$10000,4,FALSE))</f>
        <v/>
      </c>
    </row>
    <row r="8373" spans="1:4" x14ac:dyDescent="0.55000000000000004">
      <c r="A8373" s="14" t="str">
        <f>IF(COUNTIF(Stepping!A$2:$A8372,Stepping!A8373)&gt;0,"",IF(Stepping!A8373="","",Stepping!A8373))</f>
        <v/>
      </c>
      <c r="B8373" t="str">
        <f>IF(A8373="","",VLOOKUP($A8373,Stepping!$A$2:$D$10000,2,FALSE))</f>
        <v/>
      </c>
      <c r="C8373" t="str">
        <f>IF(B8373="","",VLOOKUP($A8373,Stepping!$A$2:$D$10000,3,FALSE))</f>
        <v/>
      </c>
      <c r="D8373" t="str">
        <f>IF(C8373="","",VLOOKUP($A8373,Stepping!$A$2:$D$10000,4,FALSE))</f>
        <v/>
      </c>
    </row>
    <row r="8374" spans="1:4" x14ac:dyDescent="0.55000000000000004">
      <c r="A8374" s="14" t="str">
        <f>IF(COUNTIF(Stepping!A$2:$A8373,Stepping!A8374)&gt;0,"",IF(Stepping!A8374="","",Stepping!A8374))</f>
        <v/>
      </c>
      <c r="B8374" t="str">
        <f>IF(A8374="","",VLOOKUP($A8374,Stepping!$A$2:$D$10000,2,FALSE))</f>
        <v/>
      </c>
      <c r="C8374" t="str">
        <f>IF(B8374="","",VLOOKUP($A8374,Stepping!$A$2:$D$10000,3,FALSE))</f>
        <v/>
      </c>
      <c r="D8374" t="str">
        <f>IF(C8374="","",VLOOKUP($A8374,Stepping!$A$2:$D$10000,4,FALSE))</f>
        <v/>
      </c>
    </row>
    <row r="8375" spans="1:4" x14ac:dyDescent="0.55000000000000004">
      <c r="A8375" s="14" t="str">
        <f>IF(COUNTIF(Stepping!A$2:$A8374,Stepping!A8375)&gt;0,"",IF(Stepping!A8375="","",Stepping!A8375))</f>
        <v/>
      </c>
      <c r="B8375" t="str">
        <f>IF(A8375="","",VLOOKUP($A8375,Stepping!$A$2:$D$10000,2,FALSE))</f>
        <v/>
      </c>
      <c r="C8375" t="str">
        <f>IF(B8375="","",VLOOKUP($A8375,Stepping!$A$2:$D$10000,3,FALSE))</f>
        <v/>
      </c>
      <c r="D8375" t="str">
        <f>IF(C8375="","",VLOOKUP($A8375,Stepping!$A$2:$D$10000,4,FALSE))</f>
        <v/>
      </c>
    </row>
    <row r="8376" spans="1:4" x14ac:dyDescent="0.55000000000000004">
      <c r="A8376" s="14" t="str">
        <f>IF(COUNTIF(Stepping!A$2:$A8375,Stepping!A8376)&gt;0,"",IF(Stepping!A8376="","",Stepping!A8376))</f>
        <v/>
      </c>
      <c r="B8376" t="str">
        <f>IF(A8376="","",VLOOKUP($A8376,Stepping!$A$2:$D$10000,2,FALSE))</f>
        <v/>
      </c>
      <c r="C8376" t="str">
        <f>IF(B8376="","",VLOOKUP($A8376,Stepping!$A$2:$D$10000,3,FALSE))</f>
        <v/>
      </c>
      <c r="D8376" t="str">
        <f>IF(C8376="","",VLOOKUP($A8376,Stepping!$A$2:$D$10000,4,FALSE))</f>
        <v/>
      </c>
    </row>
    <row r="8377" spans="1:4" x14ac:dyDescent="0.55000000000000004">
      <c r="A8377" s="14" t="str">
        <f>IF(COUNTIF(Stepping!A$2:$A8376,Stepping!A8377)&gt;0,"",IF(Stepping!A8377="","",Stepping!A8377))</f>
        <v/>
      </c>
      <c r="B8377" t="str">
        <f>IF(A8377="","",VLOOKUP($A8377,Stepping!$A$2:$D$10000,2,FALSE))</f>
        <v/>
      </c>
      <c r="C8377" t="str">
        <f>IF(B8377="","",VLOOKUP($A8377,Stepping!$A$2:$D$10000,3,FALSE))</f>
        <v/>
      </c>
      <c r="D8377" t="str">
        <f>IF(C8377="","",VLOOKUP($A8377,Stepping!$A$2:$D$10000,4,FALSE))</f>
        <v/>
      </c>
    </row>
    <row r="8378" spans="1:4" x14ac:dyDescent="0.55000000000000004">
      <c r="A8378" s="14" t="str">
        <f>IF(COUNTIF(Stepping!A$2:$A8377,Stepping!A8378)&gt;0,"",IF(Stepping!A8378="","",Stepping!A8378))</f>
        <v/>
      </c>
      <c r="B8378" t="str">
        <f>IF(A8378="","",VLOOKUP($A8378,Stepping!$A$2:$D$10000,2,FALSE))</f>
        <v/>
      </c>
      <c r="C8378" t="str">
        <f>IF(B8378="","",VLOOKUP($A8378,Stepping!$A$2:$D$10000,3,FALSE))</f>
        <v/>
      </c>
      <c r="D8378" t="str">
        <f>IF(C8378="","",VLOOKUP($A8378,Stepping!$A$2:$D$10000,4,FALSE))</f>
        <v/>
      </c>
    </row>
    <row r="8379" spans="1:4" x14ac:dyDescent="0.55000000000000004">
      <c r="A8379" s="14" t="str">
        <f>IF(COUNTIF(Stepping!A$2:$A8378,Stepping!A8379)&gt;0,"",IF(Stepping!A8379="","",Stepping!A8379))</f>
        <v/>
      </c>
      <c r="B8379" t="str">
        <f>IF(A8379="","",VLOOKUP($A8379,Stepping!$A$2:$D$10000,2,FALSE))</f>
        <v/>
      </c>
      <c r="C8379" t="str">
        <f>IF(B8379="","",VLOOKUP($A8379,Stepping!$A$2:$D$10000,3,FALSE))</f>
        <v/>
      </c>
      <c r="D8379" t="str">
        <f>IF(C8379="","",VLOOKUP($A8379,Stepping!$A$2:$D$10000,4,FALSE))</f>
        <v/>
      </c>
    </row>
    <row r="8380" spans="1:4" x14ac:dyDescent="0.55000000000000004">
      <c r="A8380" s="14" t="str">
        <f>IF(COUNTIF(Stepping!A$2:$A8379,Stepping!A8380)&gt;0,"",IF(Stepping!A8380="","",Stepping!A8380))</f>
        <v/>
      </c>
      <c r="B8380" t="str">
        <f>IF(A8380="","",VLOOKUP($A8380,Stepping!$A$2:$D$10000,2,FALSE))</f>
        <v/>
      </c>
      <c r="C8380" t="str">
        <f>IF(B8380="","",VLOOKUP($A8380,Stepping!$A$2:$D$10000,3,FALSE))</f>
        <v/>
      </c>
      <c r="D8380" t="str">
        <f>IF(C8380="","",VLOOKUP($A8380,Stepping!$A$2:$D$10000,4,FALSE))</f>
        <v/>
      </c>
    </row>
    <row r="8381" spans="1:4" x14ac:dyDescent="0.55000000000000004">
      <c r="A8381" s="14" t="str">
        <f>IF(COUNTIF(Stepping!A$2:$A8380,Stepping!A8381)&gt;0,"",IF(Stepping!A8381="","",Stepping!A8381))</f>
        <v/>
      </c>
      <c r="B8381" t="str">
        <f>IF(A8381="","",VLOOKUP($A8381,Stepping!$A$2:$D$10000,2,FALSE))</f>
        <v/>
      </c>
      <c r="C8381" t="str">
        <f>IF(B8381="","",VLOOKUP($A8381,Stepping!$A$2:$D$10000,3,FALSE))</f>
        <v/>
      </c>
      <c r="D8381" t="str">
        <f>IF(C8381="","",VLOOKUP($A8381,Stepping!$A$2:$D$10000,4,FALSE))</f>
        <v/>
      </c>
    </row>
    <row r="8382" spans="1:4" x14ac:dyDescent="0.55000000000000004">
      <c r="A8382" s="14" t="str">
        <f>IF(COUNTIF(Stepping!A$2:$A8381,Stepping!A8382)&gt;0,"",IF(Stepping!A8382="","",Stepping!A8382))</f>
        <v/>
      </c>
      <c r="B8382" t="str">
        <f>IF(A8382="","",VLOOKUP($A8382,Stepping!$A$2:$D$10000,2,FALSE))</f>
        <v/>
      </c>
      <c r="C8382" t="str">
        <f>IF(B8382="","",VLOOKUP($A8382,Stepping!$A$2:$D$10000,3,FALSE))</f>
        <v/>
      </c>
      <c r="D8382" t="str">
        <f>IF(C8382="","",VLOOKUP($A8382,Stepping!$A$2:$D$10000,4,FALSE))</f>
        <v/>
      </c>
    </row>
    <row r="8383" spans="1:4" x14ac:dyDescent="0.55000000000000004">
      <c r="A8383" s="14" t="str">
        <f>IF(COUNTIF(Stepping!A$2:$A8382,Stepping!A8383)&gt;0,"",IF(Stepping!A8383="","",Stepping!A8383))</f>
        <v/>
      </c>
      <c r="B8383" t="str">
        <f>IF(A8383="","",VLOOKUP($A8383,Stepping!$A$2:$D$10000,2,FALSE))</f>
        <v/>
      </c>
      <c r="C8383" t="str">
        <f>IF(B8383="","",VLOOKUP($A8383,Stepping!$A$2:$D$10000,3,FALSE))</f>
        <v/>
      </c>
      <c r="D8383" t="str">
        <f>IF(C8383="","",VLOOKUP($A8383,Stepping!$A$2:$D$10000,4,FALSE))</f>
        <v/>
      </c>
    </row>
    <row r="8384" spans="1:4" x14ac:dyDescent="0.55000000000000004">
      <c r="A8384" s="14" t="str">
        <f>IF(COUNTIF(Stepping!A$2:$A8383,Stepping!A8384)&gt;0,"",IF(Stepping!A8384="","",Stepping!A8384))</f>
        <v/>
      </c>
      <c r="B8384" t="str">
        <f>IF(A8384="","",VLOOKUP($A8384,Stepping!$A$2:$D$10000,2,FALSE))</f>
        <v/>
      </c>
      <c r="C8384" t="str">
        <f>IF(B8384="","",VLOOKUP($A8384,Stepping!$A$2:$D$10000,3,FALSE))</f>
        <v/>
      </c>
      <c r="D8384" t="str">
        <f>IF(C8384="","",VLOOKUP($A8384,Stepping!$A$2:$D$10000,4,FALSE))</f>
        <v/>
      </c>
    </row>
    <row r="8385" spans="1:4" x14ac:dyDescent="0.55000000000000004">
      <c r="A8385" s="14" t="str">
        <f>IF(COUNTIF(Stepping!A$2:$A8384,Stepping!A8385)&gt;0,"",IF(Stepping!A8385="","",Stepping!A8385))</f>
        <v/>
      </c>
      <c r="B8385" t="str">
        <f>IF(A8385="","",VLOOKUP($A8385,Stepping!$A$2:$D$10000,2,FALSE))</f>
        <v/>
      </c>
      <c r="C8385" t="str">
        <f>IF(B8385="","",VLOOKUP($A8385,Stepping!$A$2:$D$10000,3,FALSE))</f>
        <v/>
      </c>
      <c r="D8385" t="str">
        <f>IF(C8385="","",VLOOKUP($A8385,Stepping!$A$2:$D$10000,4,FALSE))</f>
        <v/>
      </c>
    </row>
    <row r="8386" spans="1:4" x14ac:dyDescent="0.55000000000000004">
      <c r="A8386" s="14" t="str">
        <f>IF(COUNTIF(Stepping!A$2:$A8385,Stepping!A8386)&gt;0,"",IF(Stepping!A8386="","",Stepping!A8386))</f>
        <v/>
      </c>
      <c r="B8386" t="str">
        <f>IF(A8386="","",VLOOKUP($A8386,Stepping!$A$2:$D$10000,2,FALSE))</f>
        <v/>
      </c>
      <c r="C8386" t="str">
        <f>IF(B8386="","",VLOOKUP($A8386,Stepping!$A$2:$D$10000,3,FALSE))</f>
        <v/>
      </c>
      <c r="D8386" t="str">
        <f>IF(C8386="","",VLOOKUP($A8386,Stepping!$A$2:$D$10000,4,FALSE))</f>
        <v/>
      </c>
    </row>
    <row r="8387" spans="1:4" x14ac:dyDescent="0.55000000000000004">
      <c r="A8387" s="14" t="str">
        <f>IF(COUNTIF(Stepping!A$2:$A8386,Stepping!A8387)&gt;0,"",IF(Stepping!A8387="","",Stepping!A8387))</f>
        <v/>
      </c>
      <c r="B8387" t="str">
        <f>IF(A8387="","",VLOOKUP($A8387,Stepping!$A$2:$D$10000,2,FALSE))</f>
        <v/>
      </c>
      <c r="C8387" t="str">
        <f>IF(B8387="","",VLOOKUP($A8387,Stepping!$A$2:$D$10000,3,FALSE))</f>
        <v/>
      </c>
      <c r="D8387" t="str">
        <f>IF(C8387="","",VLOOKUP($A8387,Stepping!$A$2:$D$10000,4,FALSE))</f>
        <v/>
      </c>
    </row>
    <row r="8388" spans="1:4" x14ac:dyDescent="0.55000000000000004">
      <c r="A8388" s="14" t="str">
        <f>IF(COUNTIF(Stepping!A$2:$A8387,Stepping!A8388)&gt;0,"",IF(Stepping!A8388="","",Stepping!A8388))</f>
        <v/>
      </c>
      <c r="B8388" t="str">
        <f>IF(A8388="","",VLOOKUP($A8388,Stepping!$A$2:$D$10000,2,FALSE))</f>
        <v/>
      </c>
      <c r="C8388" t="str">
        <f>IF(B8388="","",VLOOKUP($A8388,Stepping!$A$2:$D$10000,3,FALSE))</f>
        <v/>
      </c>
      <c r="D8388" t="str">
        <f>IF(C8388="","",VLOOKUP($A8388,Stepping!$A$2:$D$10000,4,FALSE))</f>
        <v/>
      </c>
    </row>
    <row r="8389" spans="1:4" x14ac:dyDescent="0.55000000000000004">
      <c r="A8389" s="14" t="str">
        <f>IF(COUNTIF(Stepping!A$2:$A8388,Stepping!A8389)&gt;0,"",IF(Stepping!A8389="","",Stepping!A8389))</f>
        <v/>
      </c>
      <c r="B8389" t="str">
        <f>IF(A8389="","",VLOOKUP($A8389,Stepping!$A$2:$D$10000,2,FALSE))</f>
        <v/>
      </c>
      <c r="C8389" t="str">
        <f>IF(B8389="","",VLOOKUP($A8389,Stepping!$A$2:$D$10000,3,FALSE))</f>
        <v/>
      </c>
      <c r="D8389" t="str">
        <f>IF(C8389="","",VLOOKUP($A8389,Stepping!$A$2:$D$10000,4,FALSE))</f>
        <v/>
      </c>
    </row>
    <row r="8390" spans="1:4" x14ac:dyDescent="0.55000000000000004">
      <c r="A8390" s="14" t="str">
        <f>IF(COUNTIF(Stepping!A$2:$A8389,Stepping!A8390)&gt;0,"",IF(Stepping!A8390="","",Stepping!A8390))</f>
        <v/>
      </c>
      <c r="B8390" t="str">
        <f>IF(A8390="","",VLOOKUP($A8390,Stepping!$A$2:$D$10000,2,FALSE))</f>
        <v/>
      </c>
      <c r="C8390" t="str">
        <f>IF(B8390="","",VLOOKUP($A8390,Stepping!$A$2:$D$10000,3,FALSE))</f>
        <v/>
      </c>
      <c r="D8390" t="str">
        <f>IF(C8390="","",VLOOKUP($A8390,Stepping!$A$2:$D$10000,4,FALSE))</f>
        <v/>
      </c>
    </row>
    <row r="8391" spans="1:4" x14ac:dyDescent="0.55000000000000004">
      <c r="A8391" s="14" t="str">
        <f>IF(COUNTIF(Stepping!A$2:$A8390,Stepping!A8391)&gt;0,"",IF(Stepping!A8391="","",Stepping!A8391))</f>
        <v/>
      </c>
      <c r="B8391" t="str">
        <f>IF(A8391="","",VLOOKUP($A8391,Stepping!$A$2:$D$10000,2,FALSE))</f>
        <v/>
      </c>
      <c r="C8391" t="str">
        <f>IF(B8391="","",VLOOKUP($A8391,Stepping!$A$2:$D$10000,3,FALSE))</f>
        <v/>
      </c>
      <c r="D8391" t="str">
        <f>IF(C8391="","",VLOOKUP($A8391,Stepping!$A$2:$D$10000,4,FALSE))</f>
        <v/>
      </c>
    </row>
    <row r="8392" spans="1:4" x14ac:dyDescent="0.55000000000000004">
      <c r="A8392" s="14" t="str">
        <f>IF(COUNTIF(Stepping!A$2:$A8391,Stepping!A8392)&gt;0,"",IF(Stepping!A8392="","",Stepping!A8392))</f>
        <v/>
      </c>
      <c r="B8392" t="str">
        <f>IF(A8392="","",VLOOKUP($A8392,Stepping!$A$2:$D$10000,2,FALSE))</f>
        <v/>
      </c>
      <c r="C8392" t="str">
        <f>IF(B8392="","",VLOOKUP($A8392,Stepping!$A$2:$D$10000,3,FALSE))</f>
        <v/>
      </c>
      <c r="D8392" t="str">
        <f>IF(C8392="","",VLOOKUP($A8392,Stepping!$A$2:$D$10000,4,FALSE))</f>
        <v/>
      </c>
    </row>
    <row r="8393" spans="1:4" x14ac:dyDescent="0.55000000000000004">
      <c r="A8393" s="14" t="str">
        <f>IF(COUNTIF(Stepping!A$2:$A8392,Stepping!A8393)&gt;0,"",IF(Stepping!A8393="","",Stepping!A8393))</f>
        <v/>
      </c>
      <c r="B8393" t="str">
        <f>IF(A8393="","",VLOOKUP($A8393,Stepping!$A$2:$D$10000,2,FALSE))</f>
        <v/>
      </c>
      <c r="C8393" t="str">
        <f>IF(B8393="","",VLOOKUP($A8393,Stepping!$A$2:$D$10000,3,FALSE))</f>
        <v/>
      </c>
      <c r="D8393" t="str">
        <f>IF(C8393="","",VLOOKUP($A8393,Stepping!$A$2:$D$10000,4,FALSE))</f>
        <v/>
      </c>
    </row>
    <row r="8394" spans="1:4" x14ac:dyDescent="0.55000000000000004">
      <c r="A8394" s="14" t="str">
        <f>IF(COUNTIF(Stepping!A$2:$A8393,Stepping!A8394)&gt;0,"",IF(Stepping!A8394="","",Stepping!A8394))</f>
        <v/>
      </c>
      <c r="B8394" t="str">
        <f>IF(A8394="","",VLOOKUP($A8394,Stepping!$A$2:$D$10000,2,FALSE))</f>
        <v/>
      </c>
      <c r="C8394" t="str">
        <f>IF(B8394="","",VLOOKUP($A8394,Stepping!$A$2:$D$10000,3,FALSE))</f>
        <v/>
      </c>
      <c r="D8394" t="str">
        <f>IF(C8394="","",VLOOKUP($A8394,Stepping!$A$2:$D$10000,4,FALSE))</f>
        <v/>
      </c>
    </row>
    <row r="8395" spans="1:4" x14ac:dyDescent="0.55000000000000004">
      <c r="A8395" s="14" t="str">
        <f>IF(COUNTIF(Stepping!A$2:$A8394,Stepping!A8395)&gt;0,"",IF(Stepping!A8395="","",Stepping!A8395))</f>
        <v/>
      </c>
      <c r="B8395" t="str">
        <f>IF(A8395="","",VLOOKUP($A8395,Stepping!$A$2:$D$10000,2,FALSE))</f>
        <v/>
      </c>
      <c r="C8395" t="str">
        <f>IF(B8395="","",VLOOKUP($A8395,Stepping!$A$2:$D$10000,3,FALSE))</f>
        <v/>
      </c>
      <c r="D8395" t="str">
        <f>IF(C8395="","",VLOOKUP($A8395,Stepping!$A$2:$D$10000,4,FALSE))</f>
        <v/>
      </c>
    </row>
    <row r="8396" spans="1:4" x14ac:dyDescent="0.55000000000000004">
      <c r="A8396" s="14" t="str">
        <f>IF(COUNTIF(Stepping!A$2:$A8395,Stepping!A8396)&gt;0,"",IF(Stepping!A8396="","",Stepping!A8396))</f>
        <v/>
      </c>
      <c r="B8396" t="str">
        <f>IF(A8396="","",VLOOKUP($A8396,Stepping!$A$2:$D$10000,2,FALSE))</f>
        <v/>
      </c>
      <c r="C8396" t="str">
        <f>IF(B8396="","",VLOOKUP($A8396,Stepping!$A$2:$D$10000,3,FALSE))</f>
        <v/>
      </c>
      <c r="D8396" t="str">
        <f>IF(C8396="","",VLOOKUP($A8396,Stepping!$A$2:$D$10000,4,FALSE))</f>
        <v/>
      </c>
    </row>
    <row r="8397" spans="1:4" x14ac:dyDescent="0.55000000000000004">
      <c r="A8397" s="14" t="str">
        <f>IF(COUNTIF(Stepping!A$2:$A8396,Stepping!A8397)&gt;0,"",IF(Stepping!A8397="","",Stepping!A8397))</f>
        <v/>
      </c>
      <c r="B8397" t="str">
        <f>IF(A8397="","",VLOOKUP($A8397,Stepping!$A$2:$D$10000,2,FALSE))</f>
        <v/>
      </c>
      <c r="C8397" t="str">
        <f>IF(B8397="","",VLOOKUP($A8397,Stepping!$A$2:$D$10000,3,FALSE))</f>
        <v/>
      </c>
      <c r="D8397" t="str">
        <f>IF(C8397="","",VLOOKUP($A8397,Stepping!$A$2:$D$10000,4,FALSE))</f>
        <v/>
      </c>
    </row>
    <row r="8398" spans="1:4" x14ac:dyDescent="0.55000000000000004">
      <c r="A8398" s="14" t="str">
        <f>IF(COUNTIF(Stepping!A$2:$A8397,Stepping!A8398)&gt;0,"",IF(Stepping!A8398="","",Stepping!A8398))</f>
        <v/>
      </c>
      <c r="B8398" t="str">
        <f>IF(A8398="","",VLOOKUP($A8398,Stepping!$A$2:$D$10000,2,FALSE))</f>
        <v/>
      </c>
      <c r="C8398" t="str">
        <f>IF(B8398="","",VLOOKUP($A8398,Stepping!$A$2:$D$10000,3,FALSE))</f>
        <v/>
      </c>
      <c r="D8398" t="str">
        <f>IF(C8398="","",VLOOKUP($A8398,Stepping!$A$2:$D$10000,4,FALSE))</f>
        <v/>
      </c>
    </row>
    <row r="8399" spans="1:4" x14ac:dyDescent="0.55000000000000004">
      <c r="A8399" s="14" t="str">
        <f>IF(COUNTIF(Stepping!A$2:$A8398,Stepping!A8399)&gt;0,"",IF(Stepping!A8399="","",Stepping!A8399))</f>
        <v/>
      </c>
      <c r="B8399" t="str">
        <f>IF(A8399="","",VLOOKUP($A8399,Stepping!$A$2:$D$10000,2,FALSE))</f>
        <v/>
      </c>
      <c r="C8399" t="str">
        <f>IF(B8399="","",VLOOKUP($A8399,Stepping!$A$2:$D$10000,3,FALSE))</f>
        <v/>
      </c>
      <c r="D8399" t="str">
        <f>IF(C8399="","",VLOOKUP($A8399,Stepping!$A$2:$D$10000,4,FALSE))</f>
        <v/>
      </c>
    </row>
    <row r="8400" spans="1:4" x14ac:dyDescent="0.55000000000000004">
      <c r="A8400" s="14" t="str">
        <f>IF(COUNTIF(Stepping!A$2:$A8399,Stepping!A8400)&gt;0,"",IF(Stepping!A8400="","",Stepping!A8400))</f>
        <v/>
      </c>
      <c r="B8400" t="str">
        <f>IF(A8400="","",VLOOKUP($A8400,Stepping!$A$2:$D$10000,2,FALSE))</f>
        <v/>
      </c>
      <c r="C8400" t="str">
        <f>IF(B8400="","",VLOOKUP($A8400,Stepping!$A$2:$D$10000,3,FALSE))</f>
        <v/>
      </c>
      <c r="D8400" t="str">
        <f>IF(C8400="","",VLOOKUP($A8400,Stepping!$A$2:$D$10000,4,FALSE))</f>
        <v/>
      </c>
    </row>
    <row r="8401" spans="1:4" x14ac:dyDescent="0.55000000000000004">
      <c r="A8401" s="14" t="str">
        <f>IF(COUNTIF(Stepping!A$2:$A8400,Stepping!A8401)&gt;0,"",IF(Stepping!A8401="","",Stepping!A8401))</f>
        <v/>
      </c>
      <c r="B8401" t="str">
        <f>IF(A8401="","",VLOOKUP($A8401,Stepping!$A$2:$D$10000,2,FALSE))</f>
        <v/>
      </c>
      <c r="C8401" t="str">
        <f>IF(B8401="","",VLOOKUP($A8401,Stepping!$A$2:$D$10000,3,FALSE))</f>
        <v/>
      </c>
      <c r="D8401" t="str">
        <f>IF(C8401="","",VLOOKUP($A8401,Stepping!$A$2:$D$10000,4,FALSE))</f>
        <v/>
      </c>
    </row>
    <row r="8402" spans="1:4" x14ac:dyDescent="0.55000000000000004">
      <c r="A8402" s="14" t="str">
        <f>IF(COUNTIF(Stepping!A$2:$A8401,Stepping!A8402)&gt;0,"",IF(Stepping!A8402="","",Stepping!A8402))</f>
        <v/>
      </c>
      <c r="B8402" t="str">
        <f>IF(A8402="","",VLOOKUP($A8402,Stepping!$A$2:$D$10000,2,FALSE))</f>
        <v/>
      </c>
      <c r="C8402" t="str">
        <f>IF(B8402="","",VLOOKUP($A8402,Stepping!$A$2:$D$10000,3,FALSE))</f>
        <v/>
      </c>
      <c r="D8402" t="str">
        <f>IF(C8402="","",VLOOKUP($A8402,Stepping!$A$2:$D$10000,4,FALSE))</f>
        <v/>
      </c>
    </row>
    <row r="8403" spans="1:4" x14ac:dyDescent="0.55000000000000004">
      <c r="A8403" s="14" t="str">
        <f>IF(COUNTIF(Stepping!A$2:$A8402,Stepping!A8403)&gt;0,"",IF(Stepping!A8403="","",Stepping!A8403))</f>
        <v/>
      </c>
      <c r="B8403" t="str">
        <f>IF(A8403="","",VLOOKUP($A8403,Stepping!$A$2:$D$10000,2,FALSE))</f>
        <v/>
      </c>
      <c r="C8403" t="str">
        <f>IF(B8403="","",VLOOKUP($A8403,Stepping!$A$2:$D$10000,3,FALSE))</f>
        <v/>
      </c>
      <c r="D8403" t="str">
        <f>IF(C8403="","",VLOOKUP($A8403,Stepping!$A$2:$D$10000,4,FALSE))</f>
        <v/>
      </c>
    </row>
    <row r="8404" spans="1:4" x14ac:dyDescent="0.55000000000000004">
      <c r="A8404" s="14" t="str">
        <f>IF(COUNTIF(Stepping!A$2:$A8403,Stepping!A8404)&gt;0,"",IF(Stepping!A8404="","",Stepping!A8404))</f>
        <v/>
      </c>
      <c r="B8404" t="str">
        <f>IF(A8404="","",VLOOKUP($A8404,Stepping!$A$2:$D$10000,2,FALSE))</f>
        <v/>
      </c>
      <c r="C8404" t="str">
        <f>IF(B8404="","",VLOOKUP($A8404,Stepping!$A$2:$D$10000,3,FALSE))</f>
        <v/>
      </c>
      <c r="D8404" t="str">
        <f>IF(C8404="","",VLOOKUP($A8404,Stepping!$A$2:$D$10000,4,FALSE))</f>
        <v/>
      </c>
    </row>
    <row r="8405" spans="1:4" x14ac:dyDescent="0.55000000000000004">
      <c r="A8405" s="14" t="str">
        <f>IF(COUNTIF(Stepping!A$2:$A8404,Stepping!A8405)&gt;0,"",IF(Stepping!A8405="","",Stepping!A8405))</f>
        <v/>
      </c>
      <c r="B8405" t="str">
        <f>IF(A8405="","",VLOOKUP($A8405,Stepping!$A$2:$D$10000,2,FALSE))</f>
        <v/>
      </c>
      <c r="C8405" t="str">
        <f>IF(B8405="","",VLOOKUP($A8405,Stepping!$A$2:$D$10000,3,FALSE))</f>
        <v/>
      </c>
      <c r="D8405" t="str">
        <f>IF(C8405="","",VLOOKUP($A8405,Stepping!$A$2:$D$10000,4,FALSE))</f>
        <v/>
      </c>
    </row>
    <row r="8406" spans="1:4" x14ac:dyDescent="0.55000000000000004">
      <c r="A8406" s="14" t="str">
        <f>IF(COUNTIF(Stepping!A$2:$A8405,Stepping!A8406)&gt;0,"",IF(Stepping!A8406="","",Stepping!A8406))</f>
        <v/>
      </c>
      <c r="B8406" t="str">
        <f>IF(A8406="","",VLOOKUP($A8406,Stepping!$A$2:$D$10000,2,FALSE))</f>
        <v/>
      </c>
      <c r="C8406" t="str">
        <f>IF(B8406="","",VLOOKUP($A8406,Stepping!$A$2:$D$10000,3,FALSE))</f>
        <v/>
      </c>
      <c r="D8406" t="str">
        <f>IF(C8406="","",VLOOKUP($A8406,Stepping!$A$2:$D$10000,4,FALSE))</f>
        <v/>
      </c>
    </row>
    <row r="8407" spans="1:4" x14ac:dyDescent="0.55000000000000004">
      <c r="A8407" s="14" t="str">
        <f>IF(COUNTIF(Stepping!A$2:$A8406,Stepping!A8407)&gt;0,"",IF(Stepping!A8407="","",Stepping!A8407))</f>
        <v/>
      </c>
      <c r="B8407" t="str">
        <f>IF(A8407="","",VLOOKUP($A8407,Stepping!$A$2:$D$10000,2,FALSE))</f>
        <v/>
      </c>
      <c r="C8407" t="str">
        <f>IF(B8407="","",VLOOKUP($A8407,Stepping!$A$2:$D$10000,3,FALSE))</f>
        <v/>
      </c>
      <c r="D8407" t="str">
        <f>IF(C8407="","",VLOOKUP($A8407,Stepping!$A$2:$D$10000,4,FALSE))</f>
        <v/>
      </c>
    </row>
    <row r="8408" spans="1:4" x14ac:dyDescent="0.55000000000000004">
      <c r="A8408" s="14" t="str">
        <f>IF(COUNTIF(Stepping!A$2:$A8407,Stepping!A8408)&gt;0,"",IF(Stepping!A8408="","",Stepping!A8408))</f>
        <v/>
      </c>
      <c r="B8408" t="str">
        <f>IF(A8408="","",VLOOKUP($A8408,Stepping!$A$2:$D$10000,2,FALSE))</f>
        <v/>
      </c>
      <c r="C8408" t="str">
        <f>IF(B8408="","",VLOOKUP($A8408,Stepping!$A$2:$D$10000,3,FALSE))</f>
        <v/>
      </c>
      <c r="D8408" t="str">
        <f>IF(C8408="","",VLOOKUP($A8408,Stepping!$A$2:$D$10000,4,FALSE))</f>
        <v/>
      </c>
    </row>
    <row r="8409" spans="1:4" x14ac:dyDescent="0.55000000000000004">
      <c r="A8409" s="14" t="str">
        <f>IF(COUNTIF(Stepping!A$2:$A8408,Stepping!A8409)&gt;0,"",IF(Stepping!A8409="","",Stepping!A8409))</f>
        <v/>
      </c>
      <c r="B8409" t="str">
        <f>IF(A8409="","",VLOOKUP($A8409,Stepping!$A$2:$D$10000,2,FALSE))</f>
        <v/>
      </c>
      <c r="C8409" t="str">
        <f>IF(B8409="","",VLOOKUP($A8409,Stepping!$A$2:$D$10000,3,FALSE))</f>
        <v/>
      </c>
      <c r="D8409" t="str">
        <f>IF(C8409="","",VLOOKUP($A8409,Stepping!$A$2:$D$10000,4,FALSE))</f>
        <v/>
      </c>
    </row>
    <row r="8410" spans="1:4" x14ac:dyDescent="0.55000000000000004">
      <c r="A8410" s="14" t="str">
        <f>IF(COUNTIF(Stepping!A$2:$A8409,Stepping!A8410)&gt;0,"",IF(Stepping!A8410="","",Stepping!A8410))</f>
        <v/>
      </c>
      <c r="B8410" t="str">
        <f>IF(A8410="","",VLOOKUP($A8410,Stepping!$A$2:$D$10000,2,FALSE))</f>
        <v/>
      </c>
      <c r="C8410" t="str">
        <f>IF(B8410="","",VLOOKUP($A8410,Stepping!$A$2:$D$10000,3,FALSE))</f>
        <v/>
      </c>
      <c r="D8410" t="str">
        <f>IF(C8410="","",VLOOKUP($A8410,Stepping!$A$2:$D$10000,4,FALSE))</f>
        <v/>
      </c>
    </row>
    <row r="8411" spans="1:4" x14ac:dyDescent="0.55000000000000004">
      <c r="A8411" s="14" t="str">
        <f>IF(COUNTIF(Stepping!A$2:$A8410,Stepping!A8411)&gt;0,"",IF(Stepping!A8411="","",Stepping!A8411))</f>
        <v/>
      </c>
      <c r="B8411" t="str">
        <f>IF(A8411="","",VLOOKUP($A8411,Stepping!$A$2:$D$10000,2,FALSE))</f>
        <v/>
      </c>
      <c r="C8411" t="str">
        <f>IF(B8411="","",VLOOKUP($A8411,Stepping!$A$2:$D$10000,3,FALSE))</f>
        <v/>
      </c>
      <c r="D8411" t="str">
        <f>IF(C8411="","",VLOOKUP($A8411,Stepping!$A$2:$D$10000,4,FALSE))</f>
        <v/>
      </c>
    </row>
    <row r="8412" spans="1:4" x14ac:dyDescent="0.55000000000000004">
      <c r="A8412" s="14" t="str">
        <f>IF(COUNTIF(Stepping!A$2:$A8411,Stepping!A8412)&gt;0,"",IF(Stepping!A8412="","",Stepping!A8412))</f>
        <v/>
      </c>
      <c r="B8412" t="str">
        <f>IF(A8412="","",VLOOKUP($A8412,Stepping!$A$2:$D$10000,2,FALSE))</f>
        <v/>
      </c>
      <c r="C8412" t="str">
        <f>IF(B8412="","",VLOOKUP($A8412,Stepping!$A$2:$D$10000,3,FALSE))</f>
        <v/>
      </c>
      <c r="D8412" t="str">
        <f>IF(C8412="","",VLOOKUP($A8412,Stepping!$A$2:$D$10000,4,FALSE))</f>
        <v/>
      </c>
    </row>
    <row r="8413" spans="1:4" x14ac:dyDescent="0.55000000000000004">
      <c r="A8413" s="14" t="str">
        <f>IF(COUNTIF(Stepping!A$2:$A8412,Stepping!A8413)&gt;0,"",IF(Stepping!A8413="","",Stepping!A8413))</f>
        <v/>
      </c>
      <c r="B8413" t="str">
        <f>IF(A8413="","",VLOOKUP($A8413,Stepping!$A$2:$D$10000,2,FALSE))</f>
        <v/>
      </c>
      <c r="C8413" t="str">
        <f>IF(B8413="","",VLOOKUP($A8413,Stepping!$A$2:$D$10000,3,FALSE))</f>
        <v/>
      </c>
      <c r="D8413" t="str">
        <f>IF(C8413="","",VLOOKUP($A8413,Stepping!$A$2:$D$10000,4,FALSE))</f>
        <v/>
      </c>
    </row>
    <row r="8414" spans="1:4" x14ac:dyDescent="0.55000000000000004">
      <c r="A8414" s="14" t="str">
        <f>IF(COUNTIF(Stepping!A$2:$A8413,Stepping!A8414)&gt;0,"",IF(Stepping!A8414="","",Stepping!A8414))</f>
        <v/>
      </c>
      <c r="B8414" t="str">
        <f>IF(A8414="","",VLOOKUP($A8414,Stepping!$A$2:$D$10000,2,FALSE))</f>
        <v/>
      </c>
      <c r="C8414" t="str">
        <f>IF(B8414="","",VLOOKUP($A8414,Stepping!$A$2:$D$10000,3,FALSE))</f>
        <v/>
      </c>
      <c r="D8414" t="str">
        <f>IF(C8414="","",VLOOKUP($A8414,Stepping!$A$2:$D$10000,4,FALSE))</f>
        <v/>
      </c>
    </row>
    <row r="8415" spans="1:4" x14ac:dyDescent="0.55000000000000004">
      <c r="A8415" s="14" t="str">
        <f>IF(COUNTIF(Stepping!A$2:$A8414,Stepping!A8415)&gt;0,"",IF(Stepping!A8415="","",Stepping!A8415))</f>
        <v/>
      </c>
      <c r="B8415" t="str">
        <f>IF(A8415="","",VLOOKUP($A8415,Stepping!$A$2:$D$10000,2,FALSE))</f>
        <v/>
      </c>
      <c r="C8415" t="str">
        <f>IF(B8415="","",VLOOKUP($A8415,Stepping!$A$2:$D$10000,3,FALSE))</f>
        <v/>
      </c>
      <c r="D8415" t="str">
        <f>IF(C8415="","",VLOOKUP($A8415,Stepping!$A$2:$D$10000,4,FALSE))</f>
        <v/>
      </c>
    </row>
    <row r="8416" spans="1:4" x14ac:dyDescent="0.55000000000000004">
      <c r="A8416" s="14" t="str">
        <f>IF(COUNTIF(Stepping!A$2:$A8415,Stepping!A8416)&gt;0,"",IF(Stepping!A8416="","",Stepping!A8416))</f>
        <v/>
      </c>
      <c r="B8416" t="str">
        <f>IF(A8416="","",VLOOKUP($A8416,Stepping!$A$2:$D$10000,2,FALSE))</f>
        <v/>
      </c>
      <c r="C8416" t="str">
        <f>IF(B8416="","",VLOOKUP($A8416,Stepping!$A$2:$D$10000,3,FALSE))</f>
        <v/>
      </c>
      <c r="D8416" t="str">
        <f>IF(C8416="","",VLOOKUP($A8416,Stepping!$A$2:$D$10000,4,FALSE))</f>
        <v/>
      </c>
    </row>
    <row r="8417" spans="1:4" x14ac:dyDescent="0.55000000000000004">
      <c r="A8417" s="14" t="str">
        <f>IF(COUNTIF(Stepping!A$2:$A8416,Stepping!A8417)&gt;0,"",IF(Stepping!A8417="","",Stepping!A8417))</f>
        <v/>
      </c>
      <c r="B8417" t="str">
        <f>IF(A8417="","",VLOOKUP($A8417,Stepping!$A$2:$D$10000,2,FALSE))</f>
        <v/>
      </c>
      <c r="C8417" t="str">
        <f>IF(B8417="","",VLOOKUP($A8417,Stepping!$A$2:$D$10000,3,FALSE))</f>
        <v/>
      </c>
      <c r="D8417" t="str">
        <f>IF(C8417="","",VLOOKUP($A8417,Stepping!$A$2:$D$10000,4,FALSE))</f>
        <v/>
      </c>
    </row>
    <row r="8418" spans="1:4" x14ac:dyDescent="0.55000000000000004">
      <c r="A8418" s="14" t="str">
        <f>IF(COUNTIF(Stepping!A$2:$A8417,Stepping!A8418)&gt;0,"",IF(Stepping!A8418="","",Stepping!A8418))</f>
        <v/>
      </c>
      <c r="B8418" t="str">
        <f>IF(A8418="","",VLOOKUP($A8418,Stepping!$A$2:$D$10000,2,FALSE))</f>
        <v/>
      </c>
      <c r="C8418" t="str">
        <f>IF(B8418="","",VLOOKUP($A8418,Stepping!$A$2:$D$10000,3,FALSE))</f>
        <v/>
      </c>
      <c r="D8418" t="str">
        <f>IF(C8418="","",VLOOKUP($A8418,Stepping!$A$2:$D$10000,4,FALSE))</f>
        <v/>
      </c>
    </row>
    <row r="8419" spans="1:4" x14ac:dyDescent="0.55000000000000004">
      <c r="A8419" s="14" t="str">
        <f>IF(COUNTIF(Stepping!A$2:$A8418,Stepping!A8419)&gt;0,"",IF(Stepping!A8419="","",Stepping!A8419))</f>
        <v/>
      </c>
      <c r="B8419" t="str">
        <f>IF(A8419="","",VLOOKUP($A8419,Stepping!$A$2:$D$10000,2,FALSE))</f>
        <v/>
      </c>
      <c r="C8419" t="str">
        <f>IF(B8419="","",VLOOKUP($A8419,Stepping!$A$2:$D$10000,3,FALSE))</f>
        <v/>
      </c>
      <c r="D8419" t="str">
        <f>IF(C8419="","",VLOOKUP($A8419,Stepping!$A$2:$D$10000,4,FALSE))</f>
        <v/>
      </c>
    </row>
    <row r="8420" spans="1:4" x14ac:dyDescent="0.55000000000000004">
      <c r="A8420" s="14" t="str">
        <f>IF(COUNTIF(Stepping!A$2:$A8419,Stepping!A8420)&gt;0,"",IF(Stepping!A8420="","",Stepping!A8420))</f>
        <v/>
      </c>
      <c r="B8420" t="str">
        <f>IF(A8420="","",VLOOKUP($A8420,Stepping!$A$2:$D$10000,2,FALSE))</f>
        <v/>
      </c>
      <c r="C8420" t="str">
        <f>IF(B8420="","",VLOOKUP($A8420,Stepping!$A$2:$D$10000,3,FALSE))</f>
        <v/>
      </c>
      <c r="D8420" t="str">
        <f>IF(C8420="","",VLOOKUP($A8420,Stepping!$A$2:$D$10000,4,FALSE))</f>
        <v/>
      </c>
    </row>
    <row r="8421" spans="1:4" x14ac:dyDescent="0.55000000000000004">
      <c r="A8421" s="14" t="str">
        <f>IF(COUNTIF(Stepping!A$2:$A8420,Stepping!A8421)&gt;0,"",IF(Stepping!A8421="","",Stepping!A8421))</f>
        <v/>
      </c>
      <c r="B8421" t="str">
        <f>IF(A8421="","",VLOOKUP($A8421,Stepping!$A$2:$D$10000,2,FALSE))</f>
        <v/>
      </c>
      <c r="C8421" t="str">
        <f>IF(B8421="","",VLOOKUP($A8421,Stepping!$A$2:$D$10000,3,FALSE))</f>
        <v/>
      </c>
      <c r="D8421" t="str">
        <f>IF(C8421="","",VLOOKUP($A8421,Stepping!$A$2:$D$10000,4,FALSE))</f>
        <v/>
      </c>
    </row>
    <row r="8422" spans="1:4" x14ac:dyDescent="0.55000000000000004">
      <c r="A8422" s="14" t="str">
        <f>IF(COUNTIF(Stepping!A$2:$A8421,Stepping!A8422)&gt;0,"",IF(Stepping!A8422="","",Stepping!A8422))</f>
        <v/>
      </c>
      <c r="B8422" t="str">
        <f>IF(A8422="","",VLOOKUP($A8422,Stepping!$A$2:$D$10000,2,FALSE))</f>
        <v/>
      </c>
      <c r="C8422" t="str">
        <f>IF(B8422="","",VLOOKUP($A8422,Stepping!$A$2:$D$10000,3,FALSE))</f>
        <v/>
      </c>
      <c r="D8422" t="str">
        <f>IF(C8422="","",VLOOKUP($A8422,Stepping!$A$2:$D$10000,4,FALSE))</f>
        <v/>
      </c>
    </row>
    <row r="8423" spans="1:4" x14ac:dyDescent="0.55000000000000004">
      <c r="A8423" s="14" t="str">
        <f>IF(COUNTIF(Stepping!A$2:$A8422,Stepping!A8423)&gt;0,"",IF(Stepping!A8423="","",Stepping!A8423))</f>
        <v/>
      </c>
      <c r="B8423" t="str">
        <f>IF(A8423="","",VLOOKUP($A8423,Stepping!$A$2:$D$10000,2,FALSE))</f>
        <v/>
      </c>
      <c r="C8423" t="str">
        <f>IF(B8423="","",VLOOKUP($A8423,Stepping!$A$2:$D$10000,3,FALSE))</f>
        <v/>
      </c>
      <c r="D8423" t="str">
        <f>IF(C8423="","",VLOOKUP($A8423,Stepping!$A$2:$D$10000,4,FALSE))</f>
        <v/>
      </c>
    </row>
    <row r="8424" spans="1:4" x14ac:dyDescent="0.55000000000000004">
      <c r="A8424" s="14" t="str">
        <f>IF(COUNTIF(Stepping!A$2:$A8423,Stepping!A8424)&gt;0,"",IF(Stepping!A8424="","",Stepping!A8424))</f>
        <v/>
      </c>
      <c r="B8424" t="str">
        <f>IF(A8424="","",VLOOKUP($A8424,Stepping!$A$2:$D$10000,2,FALSE))</f>
        <v/>
      </c>
      <c r="C8424" t="str">
        <f>IF(B8424="","",VLOOKUP($A8424,Stepping!$A$2:$D$10000,3,FALSE))</f>
        <v/>
      </c>
      <c r="D8424" t="str">
        <f>IF(C8424="","",VLOOKUP($A8424,Stepping!$A$2:$D$10000,4,FALSE))</f>
        <v/>
      </c>
    </row>
    <row r="8425" spans="1:4" x14ac:dyDescent="0.55000000000000004">
      <c r="A8425" s="14" t="str">
        <f>IF(COUNTIF(Stepping!A$2:$A8424,Stepping!A8425)&gt;0,"",IF(Stepping!A8425="","",Stepping!A8425))</f>
        <v/>
      </c>
      <c r="B8425" t="str">
        <f>IF(A8425="","",VLOOKUP($A8425,Stepping!$A$2:$D$10000,2,FALSE))</f>
        <v/>
      </c>
      <c r="C8425" t="str">
        <f>IF(B8425="","",VLOOKUP($A8425,Stepping!$A$2:$D$10000,3,FALSE))</f>
        <v/>
      </c>
      <c r="D8425" t="str">
        <f>IF(C8425="","",VLOOKUP($A8425,Stepping!$A$2:$D$10000,4,FALSE))</f>
        <v/>
      </c>
    </row>
    <row r="8426" spans="1:4" x14ac:dyDescent="0.55000000000000004">
      <c r="A8426" s="14" t="str">
        <f>IF(COUNTIF(Stepping!A$2:$A8425,Stepping!A8426)&gt;0,"",IF(Stepping!A8426="","",Stepping!A8426))</f>
        <v/>
      </c>
      <c r="B8426" t="str">
        <f>IF(A8426="","",VLOOKUP($A8426,Stepping!$A$2:$D$10000,2,FALSE))</f>
        <v/>
      </c>
      <c r="C8426" t="str">
        <f>IF(B8426="","",VLOOKUP($A8426,Stepping!$A$2:$D$10000,3,FALSE))</f>
        <v/>
      </c>
      <c r="D8426" t="str">
        <f>IF(C8426="","",VLOOKUP($A8426,Stepping!$A$2:$D$10000,4,FALSE))</f>
        <v/>
      </c>
    </row>
    <row r="8427" spans="1:4" x14ac:dyDescent="0.55000000000000004">
      <c r="A8427" s="14" t="str">
        <f>IF(COUNTIF(Stepping!A$2:$A8426,Stepping!A8427)&gt;0,"",IF(Stepping!A8427="","",Stepping!A8427))</f>
        <v/>
      </c>
      <c r="B8427" t="str">
        <f>IF(A8427="","",VLOOKUP($A8427,Stepping!$A$2:$D$10000,2,FALSE))</f>
        <v/>
      </c>
      <c r="C8427" t="str">
        <f>IF(B8427="","",VLOOKUP($A8427,Stepping!$A$2:$D$10000,3,FALSE))</f>
        <v/>
      </c>
      <c r="D8427" t="str">
        <f>IF(C8427="","",VLOOKUP($A8427,Stepping!$A$2:$D$10000,4,FALSE))</f>
        <v/>
      </c>
    </row>
    <row r="8428" spans="1:4" x14ac:dyDescent="0.55000000000000004">
      <c r="A8428" s="14" t="str">
        <f>IF(COUNTIF(Stepping!A$2:$A8427,Stepping!A8428)&gt;0,"",IF(Stepping!A8428="","",Stepping!A8428))</f>
        <v/>
      </c>
      <c r="B8428" t="str">
        <f>IF(A8428="","",VLOOKUP($A8428,Stepping!$A$2:$D$10000,2,FALSE))</f>
        <v/>
      </c>
      <c r="C8428" t="str">
        <f>IF(B8428="","",VLOOKUP($A8428,Stepping!$A$2:$D$10000,3,FALSE))</f>
        <v/>
      </c>
      <c r="D8428" t="str">
        <f>IF(C8428="","",VLOOKUP($A8428,Stepping!$A$2:$D$10000,4,FALSE))</f>
        <v/>
      </c>
    </row>
    <row r="8429" spans="1:4" x14ac:dyDescent="0.55000000000000004">
      <c r="A8429" s="14" t="str">
        <f>IF(COUNTIF(Stepping!A$2:$A8428,Stepping!A8429)&gt;0,"",IF(Stepping!A8429="","",Stepping!A8429))</f>
        <v/>
      </c>
      <c r="B8429" t="str">
        <f>IF(A8429="","",VLOOKUP($A8429,Stepping!$A$2:$D$10000,2,FALSE))</f>
        <v/>
      </c>
      <c r="C8429" t="str">
        <f>IF(B8429="","",VLOOKUP($A8429,Stepping!$A$2:$D$10000,3,FALSE))</f>
        <v/>
      </c>
      <c r="D8429" t="str">
        <f>IF(C8429="","",VLOOKUP($A8429,Stepping!$A$2:$D$10000,4,FALSE))</f>
        <v/>
      </c>
    </row>
    <row r="8430" spans="1:4" x14ac:dyDescent="0.55000000000000004">
      <c r="A8430" s="14" t="str">
        <f>IF(COUNTIF(Stepping!A$2:$A8429,Stepping!A8430)&gt;0,"",IF(Stepping!A8430="","",Stepping!A8430))</f>
        <v/>
      </c>
      <c r="B8430" t="str">
        <f>IF(A8430="","",VLOOKUP($A8430,Stepping!$A$2:$D$10000,2,FALSE))</f>
        <v/>
      </c>
      <c r="C8430" t="str">
        <f>IF(B8430="","",VLOOKUP($A8430,Stepping!$A$2:$D$10000,3,FALSE))</f>
        <v/>
      </c>
      <c r="D8430" t="str">
        <f>IF(C8430="","",VLOOKUP($A8430,Stepping!$A$2:$D$10000,4,FALSE))</f>
        <v/>
      </c>
    </row>
    <row r="8431" spans="1:4" x14ac:dyDescent="0.55000000000000004">
      <c r="A8431" s="14" t="str">
        <f>IF(COUNTIF(Stepping!A$2:$A8430,Stepping!A8431)&gt;0,"",IF(Stepping!A8431="","",Stepping!A8431))</f>
        <v/>
      </c>
      <c r="B8431" t="str">
        <f>IF(A8431="","",VLOOKUP($A8431,Stepping!$A$2:$D$10000,2,FALSE))</f>
        <v/>
      </c>
      <c r="C8431" t="str">
        <f>IF(B8431="","",VLOOKUP($A8431,Stepping!$A$2:$D$10000,3,FALSE))</f>
        <v/>
      </c>
      <c r="D8431" t="str">
        <f>IF(C8431="","",VLOOKUP($A8431,Stepping!$A$2:$D$10000,4,FALSE))</f>
        <v/>
      </c>
    </row>
    <row r="8432" spans="1:4" x14ac:dyDescent="0.55000000000000004">
      <c r="A8432" s="14" t="str">
        <f>IF(COUNTIF(Stepping!A$2:$A8431,Stepping!A8432)&gt;0,"",IF(Stepping!A8432="","",Stepping!A8432))</f>
        <v/>
      </c>
      <c r="B8432" t="str">
        <f>IF(A8432="","",VLOOKUP($A8432,Stepping!$A$2:$D$10000,2,FALSE))</f>
        <v/>
      </c>
      <c r="C8432" t="str">
        <f>IF(B8432="","",VLOOKUP($A8432,Stepping!$A$2:$D$10000,3,FALSE))</f>
        <v/>
      </c>
      <c r="D8432" t="str">
        <f>IF(C8432="","",VLOOKUP($A8432,Stepping!$A$2:$D$10000,4,FALSE))</f>
        <v/>
      </c>
    </row>
    <row r="8433" spans="1:4" x14ac:dyDescent="0.55000000000000004">
      <c r="A8433" s="14" t="str">
        <f>IF(COUNTIF(Stepping!A$2:$A8432,Stepping!A8433)&gt;0,"",IF(Stepping!A8433="","",Stepping!A8433))</f>
        <v/>
      </c>
      <c r="B8433" t="str">
        <f>IF(A8433="","",VLOOKUP($A8433,Stepping!$A$2:$D$10000,2,FALSE))</f>
        <v/>
      </c>
      <c r="C8433" t="str">
        <f>IF(B8433="","",VLOOKUP($A8433,Stepping!$A$2:$D$10000,3,FALSE))</f>
        <v/>
      </c>
      <c r="D8433" t="str">
        <f>IF(C8433="","",VLOOKUP($A8433,Stepping!$A$2:$D$10000,4,FALSE))</f>
        <v/>
      </c>
    </row>
    <row r="8434" spans="1:4" x14ac:dyDescent="0.55000000000000004">
      <c r="A8434" s="14" t="str">
        <f>IF(COUNTIF(Stepping!A$2:$A8433,Stepping!A8434)&gt;0,"",IF(Stepping!A8434="","",Stepping!A8434))</f>
        <v/>
      </c>
      <c r="B8434" t="str">
        <f>IF(A8434="","",VLOOKUP($A8434,Stepping!$A$2:$D$10000,2,FALSE))</f>
        <v/>
      </c>
      <c r="C8434" t="str">
        <f>IF(B8434="","",VLOOKUP($A8434,Stepping!$A$2:$D$10000,3,FALSE))</f>
        <v/>
      </c>
      <c r="D8434" t="str">
        <f>IF(C8434="","",VLOOKUP($A8434,Stepping!$A$2:$D$10000,4,FALSE))</f>
        <v/>
      </c>
    </row>
    <row r="8435" spans="1:4" x14ac:dyDescent="0.55000000000000004">
      <c r="A8435" s="14" t="str">
        <f>IF(COUNTIF(Stepping!A$2:$A8434,Stepping!A8435)&gt;0,"",IF(Stepping!A8435="","",Stepping!A8435))</f>
        <v/>
      </c>
      <c r="B8435" t="str">
        <f>IF(A8435="","",VLOOKUP($A8435,Stepping!$A$2:$D$10000,2,FALSE))</f>
        <v/>
      </c>
      <c r="C8435" t="str">
        <f>IF(B8435="","",VLOOKUP($A8435,Stepping!$A$2:$D$10000,3,FALSE))</f>
        <v/>
      </c>
      <c r="D8435" t="str">
        <f>IF(C8435="","",VLOOKUP($A8435,Stepping!$A$2:$D$10000,4,FALSE))</f>
        <v/>
      </c>
    </row>
    <row r="8436" spans="1:4" x14ac:dyDescent="0.55000000000000004">
      <c r="A8436" s="14" t="str">
        <f>IF(COUNTIF(Stepping!A$2:$A8435,Stepping!A8436)&gt;0,"",IF(Stepping!A8436="","",Stepping!A8436))</f>
        <v/>
      </c>
      <c r="B8436" t="str">
        <f>IF(A8436="","",VLOOKUP($A8436,Stepping!$A$2:$D$10000,2,FALSE))</f>
        <v/>
      </c>
      <c r="C8436" t="str">
        <f>IF(B8436="","",VLOOKUP($A8436,Stepping!$A$2:$D$10000,3,FALSE))</f>
        <v/>
      </c>
      <c r="D8436" t="str">
        <f>IF(C8436="","",VLOOKUP($A8436,Stepping!$A$2:$D$10000,4,FALSE))</f>
        <v/>
      </c>
    </row>
    <row r="8437" spans="1:4" x14ac:dyDescent="0.55000000000000004">
      <c r="A8437" s="14" t="str">
        <f>IF(COUNTIF(Stepping!A$2:$A8436,Stepping!A8437)&gt;0,"",IF(Stepping!A8437="","",Stepping!A8437))</f>
        <v/>
      </c>
      <c r="B8437" t="str">
        <f>IF(A8437="","",VLOOKUP($A8437,Stepping!$A$2:$D$10000,2,FALSE))</f>
        <v/>
      </c>
      <c r="C8437" t="str">
        <f>IF(B8437="","",VLOOKUP($A8437,Stepping!$A$2:$D$10000,3,FALSE))</f>
        <v/>
      </c>
      <c r="D8437" t="str">
        <f>IF(C8437="","",VLOOKUP($A8437,Stepping!$A$2:$D$10000,4,FALSE))</f>
        <v/>
      </c>
    </row>
    <row r="8438" spans="1:4" x14ac:dyDescent="0.55000000000000004">
      <c r="A8438" s="14" t="str">
        <f>IF(COUNTIF(Stepping!A$2:$A8437,Stepping!A8438)&gt;0,"",IF(Stepping!A8438="","",Stepping!A8438))</f>
        <v/>
      </c>
      <c r="B8438" t="str">
        <f>IF(A8438="","",VLOOKUP($A8438,Stepping!$A$2:$D$10000,2,FALSE))</f>
        <v/>
      </c>
      <c r="C8438" t="str">
        <f>IF(B8438="","",VLOOKUP($A8438,Stepping!$A$2:$D$10000,3,FALSE))</f>
        <v/>
      </c>
      <c r="D8438" t="str">
        <f>IF(C8438="","",VLOOKUP($A8438,Stepping!$A$2:$D$10000,4,FALSE))</f>
        <v/>
      </c>
    </row>
    <row r="8439" spans="1:4" x14ac:dyDescent="0.55000000000000004">
      <c r="A8439" s="14" t="str">
        <f>IF(COUNTIF(Stepping!A$2:$A8438,Stepping!A8439)&gt;0,"",IF(Stepping!A8439="","",Stepping!A8439))</f>
        <v/>
      </c>
      <c r="B8439" t="str">
        <f>IF(A8439="","",VLOOKUP($A8439,Stepping!$A$2:$D$10000,2,FALSE))</f>
        <v/>
      </c>
      <c r="C8439" t="str">
        <f>IF(B8439="","",VLOOKUP($A8439,Stepping!$A$2:$D$10000,3,FALSE))</f>
        <v/>
      </c>
      <c r="D8439" t="str">
        <f>IF(C8439="","",VLOOKUP($A8439,Stepping!$A$2:$D$10000,4,FALSE))</f>
        <v/>
      </c>
    </row>
    <row r="8440" spans="1:4" x14ac:dyDescent="0.55000000000000004">
      <c r="A8440" s="14" t="str">
        <f>IF(COUNTIF(Stepping!A$2:$A8439,Stepping!A8440)&gt;0,"",IF(Stepping!A8440="","",Stepping!A8440))</f>
        <v/>
      </c>
      <c r="B8440" t="str">
        <f>IF(A8440="","",VLOOKUP($A8440,Stepping!$A$2:$D$10000,2,FALSE))</f>
        <v/>
      </c>
      <c r="C8440" t="str">
        <f>IF(B8440="","",VLOOKUP($A8440,Stepping!$A$2:$D$10000,3,FALSE))</f>
        <v/>
      </c>
      <c r="D8440" t="str">
        <f>IF(C8440="","",VLOOKUP($A8440,Stepping!$A$2:$D$10000,4,FALSE))</f>
        <v/>
      </c>
    </row>
    <row r="8441" spans="1:4" x14ac:dyDescent="0.55000000000000004">
      <c r="A8441" s="14" t="str">
        <f>IF(COUNTIF(Stepping!A$2:$A8440,Stepping!A8441)&gt;0,"",IF(Stepping!A8441="","",Stepping!A8441))</f>
        <v/>
      </c>
      <c r="B8441" t="str">
        <f>IF(A8441="","",VLOOKUP($A8441,Stepping!$A$2:$D$10000,2,FALSE))</f>
        <v/>
      </c>
      <c r="C8441" t="str">
        <f>IF(B8441="","",VLOOKUP($A8441,Stepping!$A$2:$D$10000,3,FALSE))</f>
        <v/>
      </c>
      <c r="D8441" t="str">
        <f>IF(C8441="","",VLOOKUP($A8441,Stepping!$A$2:$D$10000,4,FALSE))</f>
        <v/>
      </c>
    </row>
    <row r="8442" spans="1:4" x14ac:dyDescent="0.55000000000000004">
      <c r="A8442" s="14" t="str">
        <f>IF(COUNTIF(Stepping!A$2:$A8441,Stepping!A8442)&gt;0,"",IF(Stepping!A8442="","",Stepping!A8442))</f>
        <v/>
      </c>
      <c r="B8442" t="str">
        <f>IF(A8442="","",VLOOKUP($A8442,Stepping!$A$2:$D$10000,2,FALSE))</f>
        <v/>
      </c>
      <c r="C8442" t="str">
        <f>IF(B8442="","",VLOOKUP($A8442,Stepping!$A$2:$D$10000,3,FALSE))</f>
        <v/>
      </c>
      <c r="D8442" t="str">
        <f>IF(C8442="","",VLOOKUP($A8442,Stepping!$A$2:$D$10000,4,FALSE))</f>
        <v/>
      </c>
    </row>
    <row r="8443" spans="1:4" x14ac:dyDescent="0.55000000000000004">
      <c r="A8443" s="14" t="str">
        <f>IF(COUNTIF(Stepping!A$2:$A8442,Stepping!A8443)&gt;0,"",IF(Stepping!A8443="","",Stepping!A8443))</f>
        <v/>
      </c>
      <c r="B8443" t="str">
        <f>IF(A8443="","",VLOOKUP($A8443,Stepping!$A$2:$D$10000,2,FALSE))</f>
        <v/>
      </c>
      <c r="C8443" t="str">
        <f>IF(B8443="","",VLOOKUP($A8443,Stepping!$A$2:$D$10000,3,FALSE))</f>
        <v/>
      </c>
      <c r="D8443" t="str">
        <f>IF(C8443="","",VLOOKUP($A8443,Stepping!$A$2:$D$10000,4,FALSE))</f>
        <v/>
      </c>
    </row>
    <row r="8444" spans="1:4" x14ac:dyDescent="0.55000000000000004">
      <c r="A8444" s="14" t="str">
        <f>IF(COUNTIF(Stepping!A$2:$A8443,Stepping!A8444)&gt;0,"",IF(Stepping!A8444="","",Stepping!A8444))</f>
        <v/>
      </c>
      <c r="B8444" t="str">
        <f>IF(A8444="","",VLOOKUP($A8444,Stepping!$A$2:$D$10000,2,FALSE))</f>
        <v/>
      </c>
      <c r="C8444" t="str">
        <f>IF(B8444="","",VLOOKUP($A8444,Stepping!$A$2:$D$10000,3,FALSE))</f>
        <v/>
      </c>
      <c r="D8444" t="str">
        <f>IF(C8444="","",VLOOKUP($A8444,Stepping!$A$2:$D$10000,4,FALSE))</f>
        <v/>
      </c>
    </row>
    <row r="8445" spans="1:4" x14ac:dyDescent="0.55000000000000004">
      <c r="A8445" s="14" t="str">
        <f>IF(COUNTIF(Stepping!A$2:$A8444,Stepping!A8445)&gt;0,"",IF(Stepping!A8445="","",Stepping!A8445))</f>
        <v/>
      </c>
      <c r="B8445" t="str">
        <f>IF(A8445="","",VLOOKUP($A8445,Stepping!$A$2:$D$10000,2,FALSE))</f>
        <v/>
      </c>
      <c r="C8445" t="str">
        <f>IF(B8445="","",VLOOKUP($A8445,Stepping!$A$2:$D$10000,3,FALSE))</f>
        <v/>
      </c>
      <c r="D8445" t="str">
        <f>IF(C8445="","",VLOOKUP($A8445,Stepping!$A$2:$D$10000,4,FALSE))</f>
        <v/>
      </c>
    </row>
    <row r="8446" spans="1:4" x14ac:dyDescent="0.55000000000000004">
      <c r="A8446" s="14" t="str">
        <f>IF(COUNTIF(Stepping!A$2:$A8445,Stepping!A8446)&gt;0,"",IF(Stepping!A8446="","",Stepping!A8446))</f>
        <v/>
      </c>
      <c r="B8446" t="str">
        <f>IF(A8446="","",VLOOKUP($A8446,Stepping!$A$2:$D$10000,2,FALSE))</f>
        <v/>
      </c>
      <c r="C8446" t="str">
        <f>IF(B8446="","",VLOOKUP($A8446,Stepping!$A$2:$D$10000,3,FALSE))</f>
        <v/>
      </c>
      <c r="D8446" t="str">
        <f>IF(C8446="","",VLOOKUP($A8446,Stepping!$A$2:$D$10000,4,FALSE))</f>
        <v/>
      </c>
    </row>
    <row r="8447" spans="1:4" x14ac:dyDescent="0.55000000000000004">
      <c r="A8447" s="14" t="str">
        <f>IF(COUNTIF(Stepping!A$2:$A8446,Stepping!A8447)&gt;0,"",IF(Stepping!A8447="","",Stepping!A8447))</f>
        <v/>
      </c>
      <c r="B8447" t="str">
        <f>IF(A8447="","",VLOOKUP($A8447,Stepping!$A$2:$D$10000,2,FALSE))</f>
        <v/>
      </c>
      <c r="C8447" t="str">
        <f>IF(B8447="","",VLOOKUP($A8447,Stepping!$A$2:$D$10000,3,FALSE))</f>
        <v/>
      </c>
      <c r="D8447" t="str">
        <f>IF(C8447="","",VLOOKUP($A8447,Stepping!$A$2:$D$10000,4,FALSE))</f>
        <v/>
      </c>
    </row>
    <row r="8448" spans="1:4" x14ac:dyDescent="0.55000000000000004">
      <c r="A8448" s="14" t="str">
        <f>IF(COUNTIF(Stepping!A$2:$A8447,Stepping!A8448)&gt;0,"",IF(Stepping!A8448="","",Stepping!A8448))</f>
        <v/>
      </c>
      <c r="B8448" t="str">
        <f>IF(A8448="","",VLOOKUP($A8448,Stepping!$A$2:$D$10000,2,FALSE))</f>
        <v/>
      </c>
      <c r="C8448" t="str">
        <f>IF(B8448="","",VLOOKUP($A8448,Stepping!$A$2:$D$10000,3,FALSE))</f>
        <v/>
      </c>
      <c r="D8448" t="str">
        <f>IF(C8448="","",VLOOKUP($A8448,Stepping!$A$2:$D$10000,4,FALSE))</f>
        <v/>
      </c>
    </row>
    <row r="8449" spans="1:4" x14ac:dyDescent="0.55000000000000004">
      <c r="A8449" s="14" t="str">
        <f>IF(COUNTIF(Stepping!A$2:$A8448,Stepping!A8449)&gt;0,"",IF(Stepping!A8449="","",Stepping!A8449))</f>
        <v/>
      </c>
      <c r="B8449" t="str">
        <f>IF(A8449="","",VLOOKUP($A8449,Stepping!$A$2:$D$10000,2,FALSE))</f>
        <v/>
      </c>
      <c r="C8449" t="str">
        <f>IF(B8449="","",VLOOKUP($A8449,Stepping!$A$2:$D$10000,3,FALSE))</f>
        <v/>
      </c>
      <c r="D8449" t="str">
        <f>IF(C8449="","",VLOOKUP($A8449,Stepping!$A$2:$D$10000,4,FALSE))</f>
        <v/>
      </c>
    </row>
    <row r="8450" spans="1:4" x14ac:dyDescent="0.55000000000000004">
      <c r="A8450" s="14" t="str">
        <f>IF(COUNTIF(Stepping!A$2:$A8449,Stepping!A8450)&gt;0,"",IF(Stepping!A8450="","",Stepping!A8450))</f>
        <v/>
      </c>
      <c r="B8450" t="str">
        <f>IF(A8450="","",VLOOKUP($A8450,Stepping!$A$2:$D$10000,2,FALSE))</f>
        <v/>
      </c>
      <c r="C8450" t="str">
        <f>IF(B8450="","",VLOOKUP($A8450,Stepping!$A$2:$D$10000,3,FALSE))</f>
        <v/>
      </c>
      <c r="D8450" t="str">
        <f>IF(C8450="","",VLOOKUP($A8450,Stepping!$A$2:$D$10000,4,FALSE))</f>
        <v/>
      </c>
    </row>
    <row r="8451" spans="1:4" x14ac:dyDescent="0.55000000000000004">
      <c r="A8451" s="14" t="str">
        <f>IF(COUNTIF(Stepping!A$2:$A8450,Stepping!A8451)&gt;0,"",IF(Stepping!A8451="","",Stepping!A8451))</f>
        <v/>
      </c>
      <c r="B8451" t="str">
        <f>IF(A8451="","",VLOOKUP($A8451,Stepping!$A$2:$D$10000,2,FALSE))</f>
        <v/>
      </c>
      <c r="C8451" t="str">
        <f>IF(B8451="","",VLOOKUP($A8451,Stepping!$A$2:$D$10000,3,FALSE))</f>
        <v/>
      </c>
      <c r="D8451" t="str">
        <f>IF(C8451="","",VLOOKUP($A8451,Stepping!$A$2:$D$10000,4,FALSE))</f>
        <v/>
      </c>
    </row>
    <row r="8452" spans="1:4" x14ac:dyDescent="0.55000000000000004">
      <c r="A8452" s="14" t="str">
        <f>IF(COUNTIF(Stepping!A$2:$A8451,Stepping!A8452)&gt;0,"",IF(Stepping!A8452="","",Stepping!A8452))</f>
        <v/>
      </c>
      <c r="B8452" t="str">
        <f>IF(A8452="","",VLOOKUP($A8452,Stepping!$A$2:$D$10000,2,FALSE))</f>
        <v/>
      </c>
      <c r="C8452" t="str">
        <f>IF(B8452="","",VLOOKUP($A8452,Stepping!$A$2:$D$10000,3,FALSE))</f>
        <v/>
      </c>
      <c r="D8452" t="str">
        <f>IF(C8452="","",VLOOKUP($A8452,Stepping!$A$2:$D$10000,4,FALSE))</f>
        <v/>
      </c>
    </row>
    <row r="8453" spans="1:4" x14ac:dyDescent="0.55000000000000004">
      <c r="A8453" s="14" t="str">
        <f>IF(COUNTIF(Stepping!A$2:$A8452,Stepping!A8453)&gt;0,"",IF(Stepping!A8453="","",Stepping!A8453))</f>
        <v/>
      </c>
      <c r="B8453" t="str">
        <f>IF(A8453="","",VLOOKUP($A8453,Stepping!$A$2:$D$10000,2,FALSE))</f>
        <v/>
      </c>
      <c r="C8453" t="str">
        <f>IF(B8453="","",VLOOKUP($A8453,Stepping!$A$2:$D$10000,3,FALSE))</f>
        <v/>
      </c>
      <c r="D8453" t="str">
        <f>IF(C8453="","",VLOOKUP($A8453,Stepping!$A$2:$D$10000,4,FALSE))</f>
        <v/>
      </c>
    </row>
    <row r="8454" spans="1:4" x14ac:dyDescent="0.55000000000000004">
      <c r="A8454" s="14" t="str">
        <f>IF(COUNTIF(Stepping!A$2:$A8453,Stepping!A8454)&gt;0,"",IF(Stepping!A8454="","",Stepping!A8454))</f>
        <v/>
      </c>
      <c r="B8454" t="str">
        <f>IF(A8454="","",VLOOKUP($A8454,Stepping!$A$2:$D$10000,2,FALSE))</f>
        <v/>
      </c>
      <c r="C8454" t="str">
        <f>IF(B8454="","",VLOOKUP($A8454,Stepping!$A$2:$D$10000,3,FALSE))</f>
        <v/>
      </c>
      <c r="D8454" t="str">
        <f>IF(C8454="","",VLOOKUP($A8454,Stepping!$A$2:$D$10000,4,FALSE))</f>
        <v/>
      </c>
    </row>
    <row r="8455" spans="1:4" x14ac:dyDescent="0.55000000000000004">
      <c r="A8455" s="14" t="str">
        <f>IF(COUNTIF(Stepping!A$2:$A8454,Stepping!A8455)&gt;0,"",IF(Stepping!A8455="","",Stepping!A8455))</f>
        <v/>
      </c>
      <c r="B8455" t="str">
        <f>IF(A8455="","",VLOOKUP($A8455,Stepping!$A$2:$D$10000,2,FALSE))</f>
        <v/>
      </c>
      <c r="C8455" t="str">
        <f>IF(B8455="","",VLOOKUP($A8455,Stepping!$A$2:$D$10000,3,FALSE))</f>
        <v/>
      </c>
      <c r="D8455" t="str">
        <f>IF(C8455="","",VLOOKUP($A8455,Stepping!$A$2:$D$10000,4,FALSE))</f>
        <v/>
      </c>
    </row>
    <row r="8456" spans="1:4" x14ac:dyDescent="0.55000000000000004">
      <c r="A8456" s="14" t="str">
        <f>IF(COUNTIF(Stepping!A$2:$A8455,Stepping!A8456)&gt;0,"",IF(Stepping!A8456="","",Stepping!A8456))</f>
        <v/>
      </c>
      <c r="B8456" t="str">
        <f>IF(A8456="","",VLOOKUP($A8456,Stepping!$A$2:$D$10000,2,FALSE))</f>
        <v/>
      </c>
      <c r="C8456" t="str">
        <f>IF(B8456="","",VLOOKUP($A8456,Stepping!$A$2:$D$10000,3,FALSE))</f>
        <v/>
      </c>
      <c r="D8456" t="str">
        <f>IF(C8456="","",VLOOKUP($A8456,Stepping!$A$2:$D$10000,4,FALSE))</f>
        <v/>
      </c>
    </row>
    <row r="8457" spans="1:4" x14ac:dyDescent="0.55000000000000004">
      <c r="A8457" s="14" t="str">
        <f>IF(COUNTIF(Stepping!A$2:$A8456,Stepping!A8457)&gt;0,"",IF(Stepping!A8457="","",Stepping!A8457))</f>
        <v/>
      </c>
      <c r="B8457" t="str">
        <f>IF(A8457="","",VLOOKUP($A8457,Stepping!$A$2:$D$10000,2,FALSE))</f>
        <v/>
      </c>
      <c r="C8457" t="str">
        <f>IF(B8457="","",VLOOKUP($A8457,Stepping!$A$2:$D$10000,3,FALSE))</f>
        <v/>
      </c>
      <c r="D8457" t="str">
        <f>IF(C8457="","",VLOOKUP($A8457,Stepping!$A$2:$D$10000,4,FALSE))</f>
        <v/>
      </c>
    </row>
    <row r="8458" spans="1:4" x14ac:dyDescent="0.55000000000000004">
      <c r="A8458" s="14" t="str">
        <f>IF(COUNTIF(Stepping!A$2:$A8457,Stepping!A8458)&gt;0,"",IF(Stepping!A8458="","",Stepping!A8458))</f>
        <v/>
      </c>
      <c r="B8458" t="str">
        <f>IF(A8458="","",VLOOKUP($A8458,Stepping!$A$2:$D$10000,2,FALSE))</f>
        <v/>
      </c>
      <c r="C8458" t="str">
        <f>IF(B8458="","",VLOOKUP($A8458,Stepping!$A$2:$D$10000,3,FALSE))</f>
        <v/>
      </c>
      <c r="D8458" t="str">
        <f>IF(C8458="","",VLOOKUP($A8458,Stepping!$A$2:$D$10000,4,FALSE))</f>
        <v/>
      </c>
    </row>
    <row r="8459" spans="1:4" x14ac:dyDescent="0.55000000000000004">
      <c r="A8459" s="14" t="str">
        <f>IF(COUNTIF(Stepping!A$2:$A8458,Stepping!A8459)&gt;0,"",IF(Stepping!A8459="","",Stepping!A8459))</f>
        <v/>
      </c>
      <c r="B8459" t="str">
        <f>IF(A8459="","",VLOOKUP($A8459,Stepping!$A$2:$D$10000,2,FALSE))</f>
        <v/>
      </c>
      <c r="C8459" t="str">
        <f>IF(B8459="","",VLOOKUP($A8459,Stepping!$A$2:$D$10000,3,FALSE))</f>
        <v/>
      </c>
      <c r="D8459" t="str">
        <f>IF(C8459="","",VLOOKUP($A8459,Stepping!$A$2:$D$10000,4,FALSE))</f>
        <v/>
      </c>
    </row>
    <row r="8460" spans="1:4" x14ac:dyDescent="0.55000000000000004">
      <c r="A8460" s="14" t="str">
        <f>IF(COUNTIF(Stepping!A$2:$A8459,Stepping!A8460)&gt;0,"",IF(Stepping!A8460="","",Stepping!A8460))</f>
        <v/>
      </c>
      <c r="B8460" t="str">
        <f>IF(A8460="","",VLOOKUP($A8460,Stepping!$A$2:$D$10000,2,FALSE))</f>
        <v/>
      </c>
      <c r="C8460" t="str">
        <f>IF(B8460="","",VLOOKUP($A8460,Stepping!$A$2:$D$10000,3,FALSE))</f>
        <v/>
      </c>
      <c r="D8460" t="str">
        <f>IF(C8460="","",VLOOKUP($A8460,Stepping!$A$2:$D$10000,4,FALSE))</f>
        <v/>
      </c>
    </row>
    <row r="8461" spans="1:4" x14ac:dyDescent="0.55000000000000004">
      <c r="A8461" s="14" t="str">
        <f>IF(COUNTIF(Stepping!A$2:$A8460,Stepping!A8461)&gt;0,"",IF(Stepping!A8461="","",Stepping!A8461))</f>
        <v/>
      </c>
      <c r="B8461" t="str">
        <f>IF(A8461="","",VLOOKUP($A8461,Stepping!$A$2:$D$10000,2,FALSE))</f>
        <v/>
      </c>
      <c r="C8461" t="str">
        <f>IF(B8461="","",VLOOKUP($A8461,Stepping!$A$2:$D$10000,3,FALSE))</f>
        <v/>
      </c>
      <c r="D8461" t="str">
        <f>IF(C8461="","",VLOOKUP($A8461,Stepping!$A$2:$D$10000,4,FALSE))</f>
        <v/>
      </c>
    </row>
    <row r="8462" spans="1:4" x14ac:dyDescent="0.55000000000000004">
      <c r="A8462" s="14" t="str">
        <f>IF(COUNTIF(Stepping!A$2:$A8461,Stepping!A8462)&gt;0,"",IF(Stepping!A8462="","",Stepping!A8462))</f>
        <v/>
      </c>
      <c r="B8462" t="str">
        <f>IF(A8462="","",VLOOKUP($A8462,Stepping!$A$2:$D$10000,2,FALSE))</f>
        <v/>
      </c>
      <c r="C8462" t="str">
        <f>IF(B8462="","",VLOOKUP($A8462,Stepping!$A$2:$D$10000,3,FALSE))</f>
        <v/>
      </c>
      <c r="D8462" t="str">
        <f>IF(C8462="","",VLOOKUP($A8462,Stepping!$A$2:$D$10000,4,FALSE))</f>
        <v/>
      </c>
    </row>
    <row r="8463" spans="1:4" x14ac:dyDescent="0.55000000000000004">
      <c r="A8463" s="14" t="str">
        <f>IF(COUNTIF(Stepping!A$2:$A8462,Stepping!A8463)&gt;0,"",IF(Stepping!A8463="","",Stepping!A8463))</f>
        <v/>
      </c>
      <c r="B8463" t="str">
        <f>IF(A8463="","",VLOOKUP($A8463,Stepping!$A$2:$D$10000,2,FALSE))</f>
        <v/>
      </c>
      <c r="C8463" t="str">
        <f>IF(B8463="","",VLOOKUP($A8463,Stepping!$A$2:$D$10000,3,FALSE))</f>
        <v/>
      </c>
      <c r="D8463" t="str">
        <f>IF(C8463="","",VLOOKUP($A8463,Stepping!$A$2:$D$10000,4,FALSE))</f>
        <v/>
      </c>
    </row>
    <row r="8464" spans="1:4" x14ac:dyDescent="0.55000000000000004">
      <c r="A8464" s="14" t="str">
        <f>IF(COUNTIF(Stepping!A$2:$A8463,Stepping!A8464)&gt;0,"",IF(Stepping!A8464="","",Stepping!A8464))</f>
        <v/>
      </c>
      <c r="B8464" t="str">
        <f>IF(A8464="","",VLOOKUP($A8464,Stepping!$A$2:$D$10000,2,FALSE))</f>
        <v/>
      </c>
      <c r="C8464" t="str">
        <f>IF(B8464="","",VLOOKUP($A8464,Stepping!$A$2:$D$10000,3,FALSE))</f>
        <v/>
      </c>
      <c r="D8464" t="str">
        <f>IF(C8464="","",VLOOKUP($A8464,Stepping!$A$2:$D$10000,4,FALSE))</f>
        <v/>
      </c>
    </row>
    <row r="8465" spans="1:4" x14ac:dyDescent="0.55000000000000004">
      <c r="A8465" s="14" t="str">
        <f>IF(COUNTIF(Stepping!A$2:$A8464,Stepping!A8465)&gt;0,"",IF(Stepping!A8465="","",Stepping!A8465))</f>
        <v/>
      </c>
      <c r="B8465" t="str">
        <f>IF(A8465="","",VLOOKUP($A8465,Stepping!$A$2:$D$10000,2,FALSE))</f>
        <v/>
      </c>
      <c r="C8465" t="str">
        <f>IF(B8465="","",VLOOKUP($A8465,Stepping!$A$2:$D$10000,3,FALSE))</f>
        <v/>
      </c>
      <c r="D8465" t="str">
        <f>IF(C8465="","",VLOOKUP($A8465,Stepping!$A$2:$D$10000,4,FALSE))</f>
        <v/>
      </c>
    </row>
    <row r="8466" spans="1:4" x14ac:dyDescent="0.55000000000000004">
      <c r="A8466" s="14" t="str">
        <f>IF(COUNTIF(Stepping!A$2:$A8465,Stepping!A8466)&gt;0,"",IF(Stepping!A8466="","",Stepping!A8466))</f>
        <v/>
      </c>
      <c r="B8466" t="str">
        <f>IF(A8466="","",VLOOKUP($A8466,Stepping!$A$2:$D$10000,2,FALSE))</f>
        <v/>
      </c>
      <c r="C8466" t="str">
        <f>IF(B8466="","",VLOOKUP($A8466,Stepping!$A$2:$D$10000,3,FALSE))</f>
        <v/>
      </c>
      <c r="D8466" t="str">
        <f>IF(C8466="","",VLOOKUP($A8466,Stepping!$A$2:$D$10000,4,FALSE))</f>
        <v/>
      </c>
    </row>
    <row r="8467" spans="1:4" x14ac:dyDescent="0.55000000000000004">
      <c r="A8467" s="14" t="str">
        <f>IF(COUNTIF(Stepping!A$2:$A8466,Stepping!A8467)&gt;0,"",IF(Stepping!A8467="","",Stepping!A8467))</f>
        <v/>
      </c>
      <c r="B8467" t="str">
        <f>IF(A8467="","",VLOOKUP($A8467,Stepping!$A$2:$D$10000,2,FALSE))</f>
        <v/>
      </c>
      <c r="C8467" t="str">
        <f>IF(B8467="","",VLOOKUP($A8467,Stepping!$A$2:$D$10000,3,FALSE))</f>
        <v/>
      </c>
      <c r="D8467" t="str">
        <f>IF(C8467="","",VLOOKUP($A8467,Stepping!$A$2:$D$10000,4,FALSE))</f>
        <v/>
      </c>
    </row>
    <row r="8468" spans="1:4" x14ac:dyDescent="0.55000000000000004">
      <c r="A8468" s="14" t="str">
        <f>IF(COUNTIF(Stepping!A$2:$A8467,Stepping!A8468)&gt;0,"",IF(Stepping!A8468="","",Stepping!A8468))</f>
        <v/>
      </c>
      <c r="B8468" t="str">
        <f>IF(A8468="","",VLOOKUP($A8468,Stepping!$A$2:$D$10000,2,FALSE))</f>
        <v/>
      </c>
      <c r="C8468" t="str">
        <f>IF(B8468="","",VLOOKUP($A8468,Stepping!$A$2:$D$10000,3,FALSE))</f>
        <v/>
      </c>
      <c r="D8468" t="str">
        <f>IF(C8468="","",VLOOKUP($A8468,Stepping!$A$2:$D$10000,4,FALSE))</f>
        <v/>
      </c>
    </row>
    <row r="8469" spans="1:4" x14ac:dyDescent="0.55000000000000004">
      <c r="A8469" s="14" t="str">
        <f>IF(COUNTIF(Stepping!A$2:$A8468,Stepping!A8469)&gt;0,"",IF(Stepping!A8469="","",Stepping!A8469))</f>
        <v/>
      </c>
      <c r="B8469" t="str">
        <f>IF(A8469="","",VLOOKUP($A8469,Stepping!$A$2:$D$10000,2,FALSE))</f>
        <v/>
      </c>
      <c r="C8469" t="str">
        <f>IF(B8469="","",VLOOKUP($A8469,Stepping!$A$2:$D$10000,3,FALSE))</f>
        <v/>
      </c>
      <c r="D8469" t="str">
        <f>IF(C8469="","",VLOOKUP($A8469,Stepping!$A$2:$D$10000,4,FALSE))</f>
        <v/>
      </c>
    </row>
    <row r="8470" spans="1:4" x14ac:dyDescent="0.55000000000000004">
      <c r="A8470" s="14" t="str">
        <f>IF(COUNTIF(Stepping!A$2:$A8469,Stepping!A8470)&gt;0,"",IF(Stepping!A8470="","",Stepping!A8470))</f>
        <v/>
      </c>
      <c r="B8470" t="str">
        <f>IF(A8470="","",VLOOKUP($A8470,Stepping!$A$2:$D$10000,2,FALSE))</f>
        <v/>
      </c>
      <c r="C8470" t="str">
        <f>IF(B8470="","",VLOOKUP($A8470,Stepping!$A$2:$D$10000,3,FALSE))</f>
        <v/>
      </c>
      <c r="D8470" t="str">
        <f>IF(C8470="","",VLOOKUP($A8470,Stepping!$A$2:$D$10000,4,FALSE))</f>
        <v/>
      </c>
    </row>
    <row r="8471" spans="1:4" x14ac:dyDescent="0.55000000000000004">
      <c r="A8471" s="14" t="str">
        <f>IF(COUNTIF(Stepping!A$2:$A8470,Stepping!A8471)&gt;0,"",IF(Stepping!A8471="","",Stepping!A8471))</f>
        <v/>
      </c>
      <c r="B8471" t="str">
        <f>IF(A8471="","",VLOOKUP($A8471,Stepping!$A$2:$D$10000,2,FALSE))</f>
        <v/>
      </c>
      <c r="C8471" t="str">
        <f>IF(B8471="","",VLOOKUP($A8471,Stepping!$A$2:$D$10000,3,FALSE))</f>
        <v/>
      </c>
      <c r="D8471" t="str">
        <f>IF(C8471="","",VLOOKUP($A8471,Stepping!$A$2:$D$10000,4,FALSE))</f>
        <v/>
      </c>
    </row>
    <row r="8472" spans="1:4" x14ac:dyDescent="0.55000000000000004">
      <c r="A8472" s="14" t="str">
        <f>IF(COUNTIF(Stepping!A$2:$A8471,Stepping!A8472)&gt;0,"",IF(Stepping!A8472="","",Stepping!A8472))</f>
        <v/>
      </c>
      <c r="B8472" t="str">
        <f>IF(A8472="","",VLOOKUP($A8472,Stepping!$A$2:$D$10000,2,FALSE))</f>
        <v/>
      </c>
      <c r="C8472" t="str">
        <f>IF(B8472="","",VLOOKUP($A8472,Stepping!$A$2:$D$10000,3,FALSE))</f>
        <v/>
      </c>
      <c r="D8472" t="str">
        <f>IF(C8472="","",VLOOKUP($A8472,Stepping!$A$2:$D$10000,4,FALSE))</f>
        <v/>
      </c>
    </row>
    <row r="8473" spans="1:4" x14ac:dyDescent="0.55000000000000004">
      <c r="A8473" s="14" t="str">
        <f>IF(COUNTIF(Stepping!A$2:$A8472,Stepping!A8473)&gt;0,"",IF(Stepping!A8473="","",Stepping!A8473))</f>
        <v/>
      </c>
      <c r="B8473" t="str">
        <f>IF(A8473="","",VLOOKUP($A8473,Stepping!$A$2:$D$10000,2,FALSE))</f>
        <v/>
      </c>
      <c r="C8473" t="str">
        <f>IF(B8473="","",VLOOKUP($A8473,Stepping!$A$2:$D$10000,3,FALSE))</f>
        <v/>
      </c>
      <c r="D8473" t="str">
        <f>IF(C8473="","",VLOOKUP($A8473,Stepping!$A$2:$D$10000,4,FALSE))</f>
        <v/>
      </c>
    </row>
    <row r="8474" spans="1:4" x14ac:dyDescent="0.55000000000000004">
      <c r="A8474" s="14" t="str">
        <f>IF(COUNTIF(Stepping!A$2:$A8473,Stepping!A8474)&gt;0,"",IF(Stepping!A8474="","",Stepping!A8474))</f>
        <v/>
      </c>
      <c r="B8474" t="str">
        <f>IF(A8474="","",VLOOKUP($A8474,Stepping!$A$2:$D$10000,2,FALSE))</f>
        <v/>
      </c>
      <c r="C8474" t="str">
        <f>IF(B8474="","",VLOOKUP($A8474,Stepping!$A$2:$D$10000,3,FALSE))</f>
        <v/>
      </c>
      <c r="D8474" t="str">
        <f>IF(C8474="","",VLOOKUP($A8474,Stepping!$A$2:$D$10000,4,FALSE))</f>
        <v/>
      </c>
    </row>
    <row r="8475" spans="1:4" x14ac:dyDescent="0.55000000000000004">
      <c r="A8475" s="14" t="str">
        <f>IF(COUNTIF(Stepping!A$2:$A8474,Stepping!A8475)&gt;0,"",IF(Stepping!A8475="","",Stepping!A8475))</f>
        <v/>
      </c>
      <c r="B8475" t="str">
        <f>IF(A8475="","",VLOOKUP($A8475,Stepping!$A$2:$D$10000,2,FALSE))</f>
        <v/>
      </c>
      <c r="C8475" t="str">
        <f>IF(B8475="","",VLOOKUP($A8475,Stepping!$A$2:$D$10000,3,FALSE))</f>
        <v/>
      </c>
      <c r="D8475" t="str">
        <f>IF(C8475="","",VLOOKUP($A8475,Stepping!$A$2:$D$10000,4,FALSE))</f>
        <v/>
      </c>
    </row>
    <row r="8476" spans="1:4" x14ac:dyDescent="0.55000000000000004">
      <c r="A8476" s="14" t="str">
        <f>IF(COUNTIF(Stepping!A$2:$A8475,Stepping!A8476)&gt;0,"",IF(Stepping!A8476="","",Stepping!A8476))</f>
        <v/>
      </c>
      <c r="B8476" t="str">
        <f>IF(A8476="","",VLOOKUP($A8476,Stepping!$A$2:$D$10000,2,FALSE))</f>
        <v/>
      </c>
      <c r="C8476" t="str">
        <f>IF(B8476="","",VLOOKUP($A8476,Stepping!$A$2:$D$10000,3,FALSE))</f>
        <v/>
      </c>
      <c r="D8476" t="str">
        <f>IF(C8476="","",VLOOKUP($A8476,Stepping!$A$2:$D$10000,4,FALSE))</f>
        <v/>
      </c>
    </row>
    <row r="8477" spans="1:4" x14ac:dyDescent="0.55000000000000004">
      <c r="A8477" s="14" t="str">
        <f>IF(COUNTIF(Stepping!A$2:$A8476,Stepping!A8477)&gt;0,"",IF(Stepping!A8477="","",Stepping!A8477))</f>
        <v/>
      </c>
      <c r="B8477" t="str">
        <f>IF(A8477="","",VLOOKUP($A8477,Stepping!$A$2:$D$10000,2,FALSE))</f>
        <v/>
      </c>
      <c r="C8477" t="str">
        <f>IF(B8477="","",VLOOKUP($A8477,Stepping!$A$2:$D$10000,3,FALSE))</f>
        <v/>
      </c>
      <c r="D8477" t="str">
        <f>IF(C8477="","",VLOOKUP($A8477,Stepping!$A$2:$D$10000,4,FALSE))</f>
        <v/>
      </c>
    </row>
    <row r="8478" spans="1:4" x14ac:dyDescent="0.55000000000000004">
      <c r="A8478" s="14" t="str">
        <f>IF(COUNTIF(Stepping!A$2:$A8477,Stepping!A8478)&gt;0,"",IF(Stepping!A8478="","",Stepping!A8478))</f>
        <v/>
      </c>
      <c r="B8478" t="str">
        <f>IF(A8478="","",VLOOKUP($A8478,Stepping!$A$2:$D$10000,2,FALSE))</f>
        <v/>
      </c>
      <c r="C8478" t="str">
        <f>IF(B8478="","",VLOOKUP($A8478,Stepping!$A$2:$D$10000,3,FALSE))</f>
        <v/>
      </c>
      <c r="D8478" t="str">
        <f>IF(C8478="","",VLOOKUP($A8478,Stepping!$A$2:$D$10000,4,FALSE))</f>
        <v/>
      </c>
    </row>
    <row r="8479" spans="1:4" x14ac:dyDescent="0.55000000000000004">
      <c r="A8479" s="14" t="str">
        <f>IF(COUNTIF(Stepping!A$2:$A8478,Stepping!A8479)&gt;0,"",IF(Stepping!A8479="","",Stepping!A8479))</f>
        <v/>
      </c>
      <c r="B8479" t="str">
        <f>IF(A8479="","",VLOOKUP($A8479,Stepping!$A$2:$D$10000,2,FALSE))</f>
        <v/>
      </c>
      <c r="C8479" t="str">
        <f>IF(B8479="","",VLOOKUP($A8479,Stepping!$A$2:$D$10000,3,FALSE))</f>
        <v/>
      </c>
      <c r="D8479" t="str">
        <f>IF(C8479="","",VLOOKUP($A8479,Stepping!$A$2:$D$10000,4,FALSE))</f>
        <v/>
      </c>
    </row>
    <row r="8480" spans="1:4" x14ac:dyDescent="0.55000000000000004">
      <c r="A8480" s="14" t="str">
        <f>IF(COUNTIF(Stepping!A$2:$A8479,Stepping!A8480)&gt;0,"",IF(Stepping!A8480="","",Stepping!A8480))</f>
        <v/>
      </c>
      <c r="B8480" t="str">
        <f>IF(A8480="","",VLOOKUP($A8480,Stepping!$A$2:$D$10000,2,FALSE))</f>
        <v/>
      </c>
      <c r="C8480" t="str">
        <f>IF(B8480="","",VLOOKUP($A8480,Stepping!$A$2:$D$10000,3,FALSE))</f>
        <v/>
      </c>
      <c r="D8480" t="str">
        <f>IF(C8480="","",VLOOKUP($A8480,Stepping!$A$2:$D$10000,4,FALSE))</f>
        <v/>
      </c>
    </row>
    <row r="8481" spans="1:4" x14ac:dyDescent="0.55000000000000004">
      <c r="A8481" s="14" t="str">
        <f>IF(COUNTIF(Stepping!A$2:$A8480,Stepping!A8481)&gt;0,"",IF(Stepping!A8481="","",Stepping!A8481))</f>
        <v/>
      </c>
      <c r="B8481" t="str">
        <f>IF(A8481="","",VLOOKUP($A8481,Stepping!$A$2:$D$10000,2,FALSE))</f>
        <v/>
      </c>
      <c r="C8481" t="str">
        <f>IF(B8481="","",VLOOKUP($A8481,Stepping!$A$2:$D$10000,3,FALSE))</f>
        <v/>
      </c>
      <c r="D8481" t="str">
        <f>IF(C8481="","",VLOOKUP($A8481,Stepping!$A$2:$D$10000,4,FALSE))</f>
        <v/>
      </c>
    </row>
    <row r="8482" spans="1:4" x14ac:dyDescent="0.55000000000000004">
      <c r="A8482" s="14" t="str">
        <f>IF(COUNTIF(Stepping!A$2:$A8481,Stepping!A8482)&gt;0,"",IF(Stepping!A8482="","",Stepping!A8482))</f>
        <v/>
      </c>
      <c r="B8482" t="str">
        <f>IF(A8482="","",VLOOKUP($A8482,Stepping!$A$2:$D$10000,2,FALSE))</f>
        <v/>
      </c>
      <c r="C8482" t="str">
        <f>IF(B8482="","",VLOOKUP($A8482,Stepping!$A$2:$D$10000,3,FALSE))</f>
        <v/>
      </c>
      <c r="D8482" t="str">
        <f>IF(C8482="","",VLOOKUP($A8482,Stepping!$A$2:$D$10000,4,FALSE))</f>
        <v/>
      </c>
    </row>
    <row r="8483" spans="1:4" x14ac:dyDescent="0.55000000000000004">
      <c r="A8483" s="14" t="str">
        <f>IF(COUNTIF(Stepping!A$2:$A8482,Stepping!A8483)&gt;0,"",IF(Stepping!A8483="","",Stepping!A8483))</f>
        <v/>
      </c>
      <c r="B8483" t="str">
        <f>IF(A8483="","",VLOOKUP($A8483,Stepping!$A$2:$D$10000,2,FALSE))</f>
        <v/>
      </c>
      <c r="C8483" t="str">
        <f>IF(B8483="","",VLOOKUP($A8483,Stepping!$A$2:$D$10000,3,FALSE))</f>
        <v/>
      </c>
      <c r="D8483" t="str">
        <f>IF(C8483="","",VLOOKUP($A8483,Stepping!$A$2:$D$10000,4,FALSE))</f>
        <v/>
      </c>
    </row>
    <row r="8484" spans="1:4" x14ac:dyDescent="0.55000000000000004">
      <c r="A8484" s="14" t="str">
        <f>IF(COUNTIF(Stepping!A$2:$A8483,Stepping!A8484)&gt;0,"",IF(Stepping!A8484="","",Stepping!A8484))</f>
        <v/>
      </c>
      <c r="B8484" t="str">
        <f>IF(A8484="","",VLOOKUP($A8484,Stepping!$A$2:$D$10000,2,FALSE))</f>
        <v/>
      </c>
      <c r="C8484" t="str">
        <f>IF(B8484="","",VLOOKUP($A8484,Stepping!$A$2:$D$10000,3,FALSE))</f>
        <v/>
      </c>
      <c r="D8484" t="str">
        <f>IF(C8484="","",VLOOKUP($A8484,Stepping!$A$2:$D$10000,4,FALSE))</f>
        <v/>
      </c>
    </row>
    <row r="8485" spans="1:4" x14ac:dyDescent="0.55000000000000004">
      <c r="A8485" s="14" t="str">
        <f>IF(COUNTIF(Stepping!A$2:$A8484,Stepping!A8485)&gt;0,"",IF(Stepping!A8485="","",Stepping!A8485))</f>
        <v/>
      </c>
      <c r="B8485" t="str">
        <f>IF(A8485="","",VLOOKUP($A8485,Stepping!$A$2:$D$10000,2,FALSE))</f>
        <v/>
      </c>
      <c r="C8485" t="str">
        <f>IF(B8485="","",VLOOKUP($A8485,Stepping!$A$2:$D$10000,3,FALSE))</f>
        <v/>
      </c>
      <c r="D8485" t="str">
        <f>IF(C8485="","",VLOOKUP($A8485,Stepping!$A$2:$D$10000,4,FALSE))</f>
        <v/>
      </c>
    </row>
    <row r="8486" spans="1:4" x14ac:dyDescent="0.55000000000000004">
      <c r="A8486" s="14" t="str">
        <f>IF(COUNTIF(Stepping!A$2:$A8485,Stepping!A8486)&gt;0,"",IF(Stepping!A8486="","",Stepping!A8486))</f>
        <v/>
      </c>
      <c r="B8486" t="str">
        <f>IF(A8486="","",VLOOKUP($A8486,Stepping!$A$2:$D$10000,2,FALSE))</f>
        <v/>
      </c>
      <c r="C8486" t="str">
        <f>IF(B8486="","",VLOOKUP($A8486,Stepping!$A$2:$D$10000,3,FALSE))</f>
        <v/>
      </c>
      <c r="D8486" t="str">
        <f>IF(C8486="","",VLOOKUP($A8486,Stepping!$A$2:$D$10000,4,FALSE))</f>
        <v/>
      </c>
    </row>
    <row r="8487" spans="1:4" x14ac:dyDescent="0.55000000000000004">
      <c r="A8487" s="14" t="str">
        <f>IF(COUNTIF(Stepping!A$2:$A8486,Stepping!A8487)&gt;0,"",IF(Stepping!A8487="","",Stepping!A8487))</f>
        <v/>
      </c>
      <c r="B8487" t="str">
        <f>IF(A8487="","",VLOOKUP($A8487,Stepping!$A$2:$D$10000,2,FALSE))</f>
        <v/>
      </c>
      <c r="C8487" t="str">
        <f>IF(B8487="","",VLOOKUP($A8487,Stepping!$A$2:$D$10000,3,FALSE))</f>
        <v/>
      </c>
      <c r="D8487" t="str">
        <f>IF(C8487="","",VLOOKUP($A8487,Stepping!$A$2:$D$10000,4,FALSE))</f>
        <v/>
      </c>
    </row>
    <row r="8488" spans="1:4" x14ac:dyDescent="0.55000000000000004">
      <c r="A8488" s="14" t="str">
        <f>IF(COUNTIF(Stepping!A$2:$A8487,Stepping!A8488)&gt;0,"",IF(Stepping!A8488="","",Stepping!A8488))</f>
        <v/>
      </c>
      <c r="B8488" t="str">
        <f>IF(A8488="","",VLOOKUP($A8488,Stepping!$A$2:$D$10000,2,FALSE))</f>
        <v/>
      </c>
      <c r="C8488" t="str">
        <f>IF(B8488="","",VLOOKUP($A8488,Stepping!$A$2:$D$10000,3,FALSE))</f>
        <v/>
      </c>
      <c r="D8488" t="str">
        <f>IF(C8488="","",VLOOKUP($A8488,Stepping!$A$2:$D$10000,4,FALSE))</f>
        <v/>
      </c>
    </row>
    <row r="8489" spans="1:4" x14ac:dyDescent="0.55000000000000004">
      <c r="A8489" s="14" t="str">
        <f>IF(COUNTIF(Stepping!A$2:$A8488,Stepping!A8489)&gt;0,"",IF(Stepping!A8489="","",Stepping!A8489))</f>
        <v/>
      </c>
      <c r="B8489" t="str">
        <f>IF(A8489="","",VLOOKUP($A8489,Stepping!$A$2:$D$10000,2,FALSE))</f>
        <v/>
      </c>
      <c r="C8489" t="str">
        <f>IF(B8489="","",VLOOKUP($A8489,Stepping!$A$2:$D$10000,3,FALSE))</f>
        <v/>
      </c>
      <c r="D8489" t="str">
        <f>IF(C8489="","",VLOOKUP($A8489,Stepping!$A$2:$D$10000,4,FALSE))</f>
        <v/>
      </c>
    </row>
    <row r="8490" spans="1:4" x14ac:dyDescent="0.55000000000000004">
      <c r="A8490" s="14" t="str">
        <f>IF(COUNTIF(Stepping!A$2:$A8489,Stepping!A8490)&gt;0,"",IF(Stepping!A8490="","",Stepping!A8490))</f>
        <v/>
      </c>
      <c r="B8490" t="str">
        <f>IF(A8490="","",VLOOKUP($A8490,Stepping!$A$2:$D$10000,2,FALSE))</f>
        <v/>
      </c>
      <c r="C8490" t="str">
        <f>IF(B8490="","",VLOOKUP($A8490,Stepping!$A$2:$D$10000,3,FALSE))</f>
        <v/>
      </c>
      <c r="D8490" t="str">
        <f>IF(C8490="","",VLOOKUP($A8490,Stepping!$A$2:$D$10000,4,FALSE))</f>
        <v/>
      </c>
    </row>
    <row r="8491" spans="1:4" x14ac:dyDescent="0.55000000000000004">
      <c r="A8491" s="14" t="str">
        <f>IF(COUNTIF(Stepping!A$2:$A8490,Stepping!A8491)&gt;0,"",IF(Stepping!A8491="","",Stepping!A8491))</f>
        <v/>
      </c>
      <c r="B8491" t="str">
        <f>IF(A8491="","",VLOOKUP($A8491,Stepping!$A$2:$D$10000,2,FALSE))</f>
        <v/>
      </c>
      <c r="C8491" t="str">
        <f>IF(B8491="","",VLOOKUP($A8491,Stepping!$A$2:$D$10000,3,FALSE))</f>
        <v/>
      </c>
      <c r="D8491" t="str">
        <f>IF(C8491="","",VLOOKUP($A8491,Stepping!$A$2:$D$10000,4,FALSE))</f>
        <v/>
      </c>
    </row>
    <row r="8492" spans="1:4" x14ac:dyDescent="0.55000000000000004">
      <c r="A8492" s="14" t="str">
        <f>IF(COUNTIF(Stepping!A$2:$A8491,Stepping!A8492)&gt;0,"",IF(Stepping!A8492="","",Stepping!A8492))</f>
        <v/>
      </c>
      <c r="B8492" t="str">
        <f>IF(A8492="","",VLOOKUP($A8492,Stepping!$A$2:$D$10000,2,FALSE))</f>
        <v/>
      </c>
      <c r="C8492" t="str">
        <f>IF(B8492="","",VLOOKUP($A8492,Stepping!$A$2:$D$10000,3,FALSE))</f>
        <v/>
      </c>
      <c r="D8492" t="str">
        <f>IF(C8492="","",VLOOKUP($A8492,Stepping!$A$2:$D$10000,4,FALSE))</f>
        <v/>
      </c>
    </row>
    <row r="8493" spans="1:4" x14ac:dyDescent="0.55000000000000004">
      <c r="A8493" s="14" t="str">
        <f>IF(COUNTIF(Stepping!A$2:$A8492,Stepping!A8493)&gt;0,"",IF(Stepping!A8493="","",Stepping!A8493))</f>
        <v/>
      </c>
      <c r="B8493" t="str">
        <f>IF(A8493="","",VLOOKUP($A8493,Stepping!$A$2:$D$10000,2,FALSE))</f>
        <v/>
      </c>
      <c r="C8493" t="str">
        <f>IF(B8493="","",VLOOKUP($A8493,Stepping!$A$2:$D$10000,3,FALSE))</f>
        <v/>
      </c>
      <c r="D8493" t="str">
        <f>IF(C8493="","",VLOOKUP($A8493,Stepping!$A$2:$D$10000,4,FALSE))</f>
        <v/>
      </c>
    </row>
    <row r="8494" spans="1:4" x14ac:dyDescent="0.55000000000000004">
      <c r="A8494" s="14" t="str">
        <f>IF(COUNTIF(Stepping!A$2:$A8493,Stepping!A8494)&gt;0,"",IF(Stepping!A8494="","",Stepping!A8494))</f>
        <v/>
      </c>
      <c r="B8494" t="str">
        <f>IF(A8494="","",VLOOKUP($A8494,Stepping!$A$2:$D$10000,2,FALSE))</f>
        <v/>
      </c>
      <c r="C8494" t="str">
        <f>IF(B8494="","",VLOOKUP($A8494,Stepping!$A$2:$D$10000,3,FALSE))</f>
        <v/>
      </c>
      <c r="D8494" t="str">
        <f>IF(C8494="","",VLOOKUP($A8494,Stepping!$A$2:$D$10000,4,FALSE))</f>
        <v/>
      </c>
    </row>
    <row r="8495" spans="1:4" x14ac:dyDescent="0.55000000000000004">
      <c r="A8495" s="14" t="str">
        <f>IF(COUNTIF(Stepping!A$2:$A8494,Stepping!A8495)&gt;0,"",IF(Stepping!A8495="","",Stepping!A8495))</f>
        <v/>
      </c>
      <c r="B8495" t="str">
        <f>IF(A8495="","",VLOOKUP($A8495,Stepping!$A$2:$D$10000,2,FALSE))</f>
        <v/>
      </c>
      <c r="C8495" t="str">
        <f>IF(B8495="","",VLOOKUP($A8495,Stepping!$A$2:$D$10000,3,FALSE))</f>
        <v/>
      </c>
      <c r="D8495" t="str">
        <f>IF(C8495="","",VLOOKUP($A8495,Stepping!$A$2:$D$10000,4,FALSE))</f>
        <v/>
      </c>
    </row>
    <row r="8496" spans="1:4" x14ac:dyDescent="0.55000000000000004">
      <c r="A8496" s="14" t="str">
        <f>IF(COUNTIF(Stepping!A$2:$A8495,Stepping!A8496)&gt;0,"",IF(Stepping!A8496="","",Stepping!A8496))</f>
        <v/>
      </c>
      <c r="B8496" t="str">
        <f>IF(A8496="","",VLOOKUP($A8496,Stepping!$A$2:$D$10000,2,FALSE))</f>
        <v/>
      </c>
      <c r="C8496" t="str">
        <f>IF(B8496="","",VLOOKUP($A8496,Stepping!$A$2:$D$10000,3,FALSE))</f>
        <v/>
      </c>
      <c r="D8496" t="str">
        <f>IF(C8496="","",VLOOKUP($A8496,Stepping!$A$2:$D$10000,4,FALSE))</f>
        <v/>
      </c>
    </row>
    <row r="8497" spans="1:4" x14ac:dyDescent="0.55000000000000004">
      <c r="A8497" s="14" t="str">
        <f>IF(COUNTIF(Stepping!A$2:$A8496,Stepping!A8497)&gt;0,"",IF(Stepping!A8497="","",Stepping!A8497))</f>
        <v/>
      </c>
      <c r="B8497" t="str">
        <f>IF(A8497="","",VLOOKUP($A8497,Stepping!$A$2:$D$10000,2,FALSE))</f>
        <v/>
      </c>
      <c r="C8497" t="str">
        <f>IF(B8497="","",VLOOKUP($A8497,Stepping!$A$2:$D$10000,3,FALSE))</f>
        <v/>
      </c>
      <c r="D8497" t="str">
        <f>IF(C8497="","",VLOOKUP($A8497,Stepping!$A$2:$D$10000,4,FALSE))</f>
        <v/>
      </c>
    </row>
    <row r="8498" spans="1:4" x14ac:dyDescent="0.55000000000000004">
      <c r="A8498" s="14" t="str">
        <f>IF(COUNTIF(Stepping!A$2:$A8497,Stepping!A8498)&gt;0,"",IF(Stepping!A8498="","",Stepping!A8498))</f>
        <v/>
      </c>
      <c r="B8498" t="str">
        <f>IF(A8498="","",VLOOKUP($A8498,Stepping!$A$2:$D$10000,2,FALSE))</f>
        <v/>
      </c>
      <c r="C8498" t="str">
        <f>IF(B8498="","",VLOOKUP($A8498,Stepping!$A$2:$D$10000,3,FALSE))</f>
        <v/>
      </c>
      <c r="D8498" t="str">
        <f>IF(C8498="","",VLOOKUP($A8498,Stepping!$A$2:$D$10000,4,FALSE))</f>
        <v/>
      </c>
    </row>
    <row r="8499" spans="1:4" x14ac:dyDescent="0.55000000000000004">
      <c r="A8499" s="14" t="str">
        <f>IF(COUNTIF(Stepping!A$2:$A8498,Stepping!A8499)&gt;0,"",IF(Stepping!A8499="","",Stepping!A8499))</f>
        <v/>
      </c>
      <c r="B8499" t="str">
        <f>IF(A8499="","",VLOOKUP($A8499,Stepping!$A$2:$D$10000,2,FALSE))</f>
        <v/>
      </c>
      <c r="C8499" t="str">
        <f>IF(B8499="","",VLOOKUP($A8499,Stepping!$A$2:$D$10000,3,FALSE))</f>
        <v/>
      </c>
      <c r="D8499" t="str">
        <f>IF(C8499="","",VLOOKUP($A8499,Stepping!$A$2:$D$10000,4,FALSE))</f>
        <v/>
      </c>
    </row>
    <row r="8500" spans="1:4" x14ac:dyDescent="0.55000000000000004">
      <c r="A8500" s="14" t="str">
        <f>IF(COUNTIF(Stepping!A$2:$A8499,Stepping!A8500)&gt;0,"",IF(Stepping!A8500="","",Stepping!A8500))</f>
        <v/>
      </c>
      <c r="B8500" t="str">
        <f>IF(A8500="","",VLOOKUP($A8500,Stepping!$A$2:$D$10000,2,FALSE))</f>
        <v/>
      </c>
      <c r="C8500" t="str">
        <f>IF(B8500="","",VLOOKUP($A8500,Stepping!$A$2:$D$10000,3,FALSE))</f>
        <v/>
      </c>
      <c r="D8500" t="str">
        <f>IF(C8500="","",VLOOKUP($A8500,Stepping!$A$2:$D$10000,4,FALSE))</f>
        <v/>
      </c>
    </row>
    <row r="8501" spans="1:4" x14ac:dyDescent="0.55000000000000004">
      <c r="A8501" s="14" t="str">
        <f>IF(COUNTIF(Stepping!A$2:$A8500,Stepping!A8501)&gt;0,"",IF(Stepping!A8501="","",Stepping!A8501))</f>
        <v/>
      </c>
      <c r="B8501" t="str">
        <f>IF(A8501="","",VLOOKUP($A8501,Stepping!$A$2:$D$10000,2,FALSE))</f>
        <v/>
      </c>
      <c r="C8501" t="str">
        <f>IF(B8501="","",VLOOKUP($A8501,Stepping!$A$2:$D$10000,3,FALSE))</f>
        <v/>
      </c>
      <c r="D8501" t="str">
        <f>IF(C8501="","",VLOOKUP($A8501,Stepping!$A$2:$D$10000,4,FALSE))</f>
        <v/>
      </c>
    </row>
    <row r="8502" spans="1:4" x14ac:dyDescent="0.55000000000000004">
      <c r="A8502" s="14" t="str">
        <f>IF(COUNTIF(Stepping!A$2:$A8501,Stepping!A8502)&gt;0,"",IF(Stepping!A8502="","",Stepping!A8502))</f>
        <v/>
      </c>
      <c r="B8502" t="str">
        <f>IF(A8502="","",VLOOKUP($A8502,Stepping!$A$2:$D$10000,2,FALSE))</f>
        <v/>
      </c>
      <c r="C8502" t="str">
        <f>IF(B8502="","",VLOOKUP($A8502,Stepping!$A$2:$D$10000,3,FALSE))</f>
        <v/>
      </c>
      <c r="D8502" t="str">
        <f>IF(C8502="","",VLOOKUP($A8502,Stepping!$A$2:$D$10000,4,FALSE))</f>
        <v/>
      </c>
    </row>
    <row r="8503" spans="1:4" x14ac:dyDescent="0.55000000000000004">
      <c r="A8503" s="14" t="str">
        <f>IF(COUNTIF(Stepping!A$2:$A8502,Stepping!A8503)&gt;0,"",IF(Stepping!A8503="","",Stepping!A8503))</f>
        <v/>
      </c>
      <c r="B8503" t="str">
        <f>IF(A8503="","",VLOOKUP($A8503,Stepping!$A$2:$D$10000,2,FALSE))</f>
        <v/>
      </c>
      <c r="C8503" t="str">
        <f>IF(B8503="","",VLOOKUP($A8503,Stepping!$A$2:$D$10000,3,FALSE))</f>
        <v/>
      </c>
      <c r="D8503" t="str">
        <f>IF(C8503="","",VLOOKUP($A8503,Stepping!$A$2:$D$10000,4,FALSE))</f>
        <v/>
      </c>
    </row>
    <row r="8504" spans="1:4" x14ac:dyDescent="0.55000000000000004">
      <c r="A8504" s="14" t="str">
        <f>IF(COUNTIF(Stepping!A$2:$A8503,Stepping!A8504)&gt;0,"",IF(Stepping!A8504="","",Stepping!A8504))</f>
        <v/>
      </c>
      <c r="B8504" t="str">
        <f>IF(A8504="","",VLOOKUP($A8504,Stepping!$A$2:$D$10000,2,FALSE))</f>
        <v/>
      </c>
      <c r="C8504" t="str">
        <f>IF(B8504="","",VLOOKUP($A8504,Stepping!$A$2:$D$10000,3,FALSE))</f>
        <v/>
      </c>
      <c r="D8504" t="str">
        <f>IF(C8504="","",VLOOKUP($A8504,Stepping!$A$2:$D$10000,4,FALSE))</f>
        <v/>
      </c>
    </row>
    <row r="8505" spans="1:4" x14ac:dyDescent="0.55000000000000004">
      <c r="A8505" s="14" t="str">
        <f>IF(COUNTIF(Stepping!A$2:$A8504,Stepping!A8505)&gt;0,"",IF(Stepping!A8505="","",Stepping!A8505))</f>
        <v/>
      </c>
      <c r="B8505" t="str">
        <f>IF(A8505="","",VLOOKUP($A8505,Stepping!$A$2:$D$10000,2,FALSE))</f>
        <v/>
      </c>
      <c r="C8505" t="str">
        <f>IF(B8505="","",VLOOKUP($A8505,Stepping!$A$2:$D$10000,3,FALSE))</f>
        <v/>
      </c>
      <c r="D8505" t="str">
        <f>IF(C8505="","",VLOOKUP($A8505,Stepping!$A$2:$D$10000,4,FALSE))</f>
        <v/>
      </c>
    </row>
    <row r="8506" spans="1:4" x14ac:dyDescent="0.55000000000000004">
      <c r="A8506" s="14" t="str">
        <f>IF(COUNTIF(Stepping!A$2:$A8505,Stepping!A8506)&gt;0,"",IF(Stepping!A8506="","",Stepping!A8506))</f>
        <v/>
      </c>
      <c r="B8506" t="str">
        <f>IF(A8506="","",VLOOKUP($A8506,Stepping!$A$2:$D$10000,2,FALSE))</f>
        <v/>
      </c>
      <c r="C8506" t="str">
        <f>IF(B8506="","",VLOOKUP($A8506,Stepping!$A$2:$D$10000,3,FALSE))</f>
        <v/>
      </c>
      <c r="D8506" t="str">
        <f>IF(C8506="","",VLOOKUP($A8506,Stepping!$A$2:$D$10000,4,FALSE))</f>
        <v/>
      </c>
    </row>
    <row r="8507" spans="1:4" x14ac:dyDescent="0.55000000000000004">
      <c r="A8507" s="14" t="str">
        <f>IF(COUNTIF(Stepping!A$2:$A8506,Stepping!A8507)&gt;0,"",IF(Stepping!A8507="","",Stepping!A8507))</f>
        <v/>
      </c>
      <c r="B8507" t="str">
        <f>IF(A8507="","",VLOOKUP($A8507,Stepping!$A$2:$D$10000,2,FALSE))</f>
        <v/>
      </c>
      <c r="C8507" t="str">
        <f>IF(B8507="","",VLOOKUP($A8507,Stepping!$A$2:$D$10000,3,FALSE))</f>
        <v/>
      </c>
      <c r="D8507" t="str">
        <f>IF(C8507="","",VLOOKUP($A8507,Stepping!$A$2:$D$10000,4,FALSE))</f>
        <v/>
      </c>
    </row>
    <row r="8508" spans="1:4" x14ac:dyDescent="0.55000000000000004">
      <c r="A8508" s="14" t="str">
        <f>IF(COUNTIF(Stepping!A$2:$A8507,Stepping!A8508)&gt;0,"",IF(Stepping!A8508="","",Stepping!A8508))</f>
        <v/>
      </c>
      <c r="B8508" t="str">
        <f>IF(A8508="","",VLOOKUP($A8508,Stepping!$A$2:$D$10000,2,FALSE))</f>
        <v/>
      </c>
      <c r="C8508" t="str">
        <f>IF(B8508="","",VLOOKUP($A8508,Stepping!$A$2:$D$10000,3,FALSE))</f>
        <v/>
      </c>
      <c r="D8508" t="str">
        <f>IF(C8508="","",VLOOKUP($A8508,Stepping!$A$2:$D$10000,4,FALSE))</f>
        <v/>
      </c>
    </row>
    <row r="8509" spans="1:4" x14ac:dyDescent="0.55000000000000004">
      <c r="A8509" s="14" t="str">
        <f>IF(COUNTIF(Stepping!A$2:$A8508,Stepping!A8509)&gt;0,"",IF(Stepping!A8509="","",Stepping!A8509))</f>
        <v/>
      </c>
      <c r="B8509" t="str">
        <f>IF(A8509="","",VLOOKUP($A8509,Stepping!$A$2:$D$10000,2,FALSE))</f>
        <v/>
      </c>
      <c r="C8509" t="str">
        <f>IF(B8509="","",VLOOKUP($A8509,Stepping!$A$2:$D$10000,3,FALSE))</f>
        <v/>
      </c>
      <c r="D8509" t="str">
        <f>IF(C8509="","",VLOOKUP($A8509,Stepping!$A$2:$D$10000,4,FALSE))</f>
        <v/>
      </c>
    </row>
    <row r="8510" spans="1:4" x14ac:dyDescent="0.55000000000000004">
      <c r="A8510" s="14" t="str">
        <f>IF(COUNTIF(Stepping!A$2:$A8509,Stepping!A8510)&gt;0,"",IF(Stepping!A8510="","",Stepping!A8510))</f>
        <v/>
      </c>
      <c r="B8510" t="str">
        <f>IF(A8510="","",VLOOKUP($A8510,Stepping!$A$2:$D$10000,2,FALSE))</f>
        <v/>
      </c>
      <c r="C8510" t="str">
        <f>IF(B8510="","",VLOOKUP($A8510,Stepping!$A$2:$D$10000,3,FALSE))</f>
        <v/>
      </c>
      <c r="D8510" t="str">
        <f>IF(C8510="","",VLOOKUP($A8510,Stepping!$A$2:$D$10000,4,FALSE))</f>
        <v/>
      </c>
    </row>
    <row r="8511" spans="1:4" x14ac:dyDescent="0.55000000000000004">
      <c r="A8511" s="14" t="str">
        <f>IF(COUNTIF(Stepping!A$2:$A8510,Stepping!A8511)&gt;0,"",IF(Stepping!A8511="","",Stepping!A8511))</f>
        <v/>
      </c>
      <c r="B8511" t="str">
        <f>IF(A8511="","",VLOOKUP($A8511,Stepping!$A$2:$D$10000,2,FALSE))</f>
        <v/>
      </c>
      <c r="C8511" t="str">
        <f>IF(B8511="","",VLOOKUP($A8511,Stepping!$A$2:$D$10000,3,FALSE))</f>
        <v/>
      </c>
      <c r="D8511" t="str">
        <f>IF(C8511="","",VLOOKUP($A8511,Stepping!$A$2:$D$10000,4,FALSE))</f>
        <v/>
      </c>
    </row>
    <row r="8512" spans="1:4" x14ac:dyDescent="0.55000000000000004">
      <c r="A8512" s="14" t="str">
        <f>IF(COUNTIF(Stepping!A$2:$A8511,Stepping!A8512)&gt;0,"",IF(Stepping!A8512="","",Stepping!A8512))</f>
        <v/>
      </c>
      <c r="B8512" t="str">
        <f>IF(A8512="","",VLOOKUP($A8512,Stepping!$A$2:$D$10000,2,FALSE))</f>
        <v/>
      </c>
      <c r="C8512" t="str">
        <f>IF(B8512="","",VLOOKUP($A8512,Stepping!$A$2:$D$10000,3,FALSE))</f>
        <v/>
      </c>
      <c r="D8512" t="str">
        <f>IF(C8512="","",VLOOKUP($A8512,Stepping!$A$2:$D$10000,4,FALSE))</f>
        <v/>
      </c>
    </row>
    <row r="8513" spans="1:4" x14ac:dyDescent="0.55000000000000004">
      <c r="A8513" s="14" t="str">
        <f>IF(COUNTIF(Stepping!A$2:$A8512,Stepping!A8513)&gt;0,"",IF(Stepping!A8513="","",Stepping!A8513))</f>
        <v/>
      </c>
      <c r="B8513" t="str">
        <f>IF(A8513="","",VLOOKUP($A8513,Stepping!$A$2:$D$10000,2,FALSE))</f>
        <v/>
      </c>
      <c r="C8513" t="str">
        <f>IF(B8513="","",VLOOKUP($A8513,Stepping!$A$2:$D$10000,3,FALSE))</f>
        <v/>
      </c>
      <c r="D8513" t="str">
        <f>IF(C8513="","",VLOOKUP($A8513,Stepping!$A$2:$D$10000,4,FALSE))</f>
        <v/>
      </c>
    </row>
    <row r="8514" spans="1:4" x14ac:dyDescent="0.55000000000000004">
      <c r="A8514" s="14" t="str">
        <f>IF(COUNTIF(Stepping!A$2:$A8513,Stepping!A8514)&gt;0,"",IF(Stepping!A8514="","",Stepping!A8514))</f>
        <v/>
      </c>
      <c r="B8514" t="str">
        <f>IF(A8514="","",VLOOKUP($A8514,Stepping!$A$2:$D$10000,2,FALSE))</f>
        <v/>
      </c>
      <c r="C8514" t="str">
        <f>IF(B8514="","",VLOOKUP($A8514,Stepping!$A$2:$D$10000,3,FALSE))</f>
        <v/>
      </c>
      <c r="D8514" t="str">
        <f>IF(C8514="","",VLOOKUP($A8514,Stepping!$A$2:$D$10000,4,FALSE))</f>
        <v/>
      </c>
    </row>
    <row r="8515" spans="1:4" x14ac:dyDescent="0.55000000000000004">
      <c r="A8515" s="14" t="str">
        <f>IF(COUNTIF(Stepping!A$2:$A8514,Stepping!A8515)&gt;0,"",IF(Stepping!A8515="","",Stepping!A8515))</f>
        <v/>
      </c>
      <c r="B8515" t="str">
        <f>IF(A8515="","",VLOOKUP($A8515,Stepping!$A$2:$D$10000,2,FALSE))</f>
        <v/>
      </c>
      <c r="C8515" t="str">
        <f>IF(B8515="","",VLOOKUP($A8515,Stepping!$A$2:$D$10000,3,FALSE))</f>
        <v/>
      </c>
      <c r="D8515" t="str">
        <f>IF(C8515="","",VLOOKUP($A8515,Stepping!$A$2:$D$10000,4,FALSE))</f>
        <v/>
      </c>
    </row>
    <row r="8516" spans="1:4" x14ac:dyDescent="0.55000000000000004">
      <c r="A8516" s="14" t="str">
        <f>IF(COUNTIF(Stepping!A$2:$A8515,Stepping!A8516)&gt;0,"",IF(Stepping!A8516="","",Stepping!A8516))</f>
        <v/>
      </c>
      <c r="B8516" t="str">
        <f>IF(A8516="","",VLOOKUP($A8516,Stepping!$A$2:$D$10000,2,FALSE))</f>
        <v/>
      </c>
      <c r="C8516" t="str">
        <f>IF(B8516="","",VLOOKUP($A8516,Stepping!$A$2:$D$10000,3,FALSE))</f>
        <v/>
      </c>
      <c r="D8516" t="str">
        <f>IF(C8516="","",VLOOKUP($A8516,Stepping!$A$2:$D$10000,4,FALSE))</f>
        <v/>
      </c>
    </row>
    <row r="8517" spans="1:4" x14ac:dyDescent="0.55000000000000004">
      <c r="A8517" s="14" t="str">
        <f>IF(COUNTIF(Stepping!A$2:$A8516,Stepping!A8517)&gt;0,"",IF(Stepping!A8517="","",Stepping!A8517))</f>
        <v/>
      </c>
      <c r="B8517" t="str">
        <f>IF(A8517="","",VLOOKUP($A8517,Stepping!$A$2:$D$10000,2,FALSE))</f>
        <v/>
      </c>
      <c r="C8517" t="str">
        <f>IF(B8517="","",VLOOKUP($A8517,Stepping!$A$2:$D$10000,3,FALSE))</f>
        <v/>
      </c>
      <c r="D8517" t="str">
        <f>IF(C8517="","",VLOOKUP($A8517,Stepping!$A$2:$D$10000,4,FALSE))</f>
        <v/>
      </c>
    </row>
    <row r="8518" spans="1:4" x14ac:dyDescent="0.55000000000000004">
      <c r="A8518" s="14" t="str">
        <f>IF(COUNTIF(Stepping!A$2:$A8517,Stepping!A8518)&gt;0,"",IF(Stepping!A8518="","",Stepping!A8518))</f>
        <v/>
      </c>
      <c r="B8518" t="str">
        <f>IF(A8518="","",VLOOKUP($A8518,Stepping!$A$2:$D$10000,2,FALSE))</f>
        <v/>
      </c>
      <c r="C8518" t="str">
        <f>IF(B8518="","",VLOOKUP($A8518,Stepping!$A$2:$D$10000,3,FALSE))</f>
        <v/>
      </c>
      <c r="D8518" t="str">
        <f>IF(C8518="","",VLOOKUP($A8518,Stepping!$A$2:$D$10000,4,FALSE))</f>
        <v/>
      </c>
    </row>
    <row r="8519" spans="1:4" x14ac:dyDescent="0.55000000000000004">
      <c r="A8519" s="14" t="str">
        <f>IF(COUNTIF(Stepping!A$2:$A8518,Stepping!A8519)&gt;0,"",IF(Stepping!A8519="","",Stepping!A8519))</f>
        <v/>
      </c>
      <c r="B8519" t="str">
        <f>IF(A8519="","",VLOOKUP($A8519,Stepping!$A$2:$D$10000,2,FALSE))</f>
        <v/>
      </c>
      <c r="C8519" t="str">
        <f>IF(B8519="","",VLOOKUP($A8519,Stepping!$A$2:$D$10000,3,FALSE))</f>
        <v/>
      </c>
      <c r="D8519" t="str">
        <f>IF(C8519="","",VLOOKUP($A8519,Stepping!$A$2:$D$10000,4,FALSE))</f>
        <v/>
      </c>
    </row>
    <row r="8520" spans="1:4" x14ac:dyDescent="0.55000000000000004">
      <c r="A8520" s="14" t="str">
        <f>IF(COUNTIF(Stepping!A$2:$A8519,Stepping!A8520)&gt;0,"",IF(Stepping!A8520="","",Stepping!A8520))</f>
        <v/>
      </c>
      <c r="B8520" t="str">
        <f>IF(A8520="","",VLOOKUP($A8520,Stepping!$A$2:$D$10000,2,FALSE))</f>
        <v/>
      </c>
      <c r="C8520" t="str">
        <f>IF(B8520="","",VLOOKUP($A8520,Stepping!$A$2:$D$10000,3,FALSE))</f>
        <v/>
      </c>
      <c r="D8520" t="str">
        <f>IF(C8520="","",VLOOKUP($A8520,Stepping!$A$2:$D$10000,4,FALSE))</f>
        <v/>
      </c>
    </row>
    <row r="8521" spans="1:4" x14ac:dyDescent="0.55000000000000004">
      <c r="A8521" s="14" t="str">
        <f>IF(COUNTIF(Stepping!A$2:$A8520,Stepping!A8521)&gt;0,"",IF(Stepping!A8521="","",Stepping!A8521))</f>
        <v/>
      </c>
      <c r="B8521" t="str">
        <f>IF(A8521="","",VLOOKUP($A8521,Stepping!$A$2:$D$10000,2,FALSE))</f>
        <v/>
      </c>
      <c r="C8521" t="str">
        <f>IF(B8521="","",VLOOKUP($A8521,Stepping!$A$2:$D$10000,3,FALSE))</f>
        <v/>
      </c>
      <c r="D8521" t="str">
        <f>IF(C8521="","",VLOOKUP($A8521,Stepping!$A$2:$D$10000,4,FALSE))</f>
        <v/>
      </c>
    </row>
    <row r="8522" spans="1:4" x14ac:dyDescent="0.55000000000000004">
      <c r="A8522" s="14" t="str">
        <f>IF(COUNTIF(Stepping!A$2:$A8521,Stepping!A8522)&gt;0,"",IF(Stepping!A8522="","",Stepping!A8522))</f>
        <v/>
      </c>
      <c r="B8522" t="str">
        <f>IF(A8522="","",VLOOKUP($A8522,Stepping!$A$2:$D$10000,2,FALSE))</f>
        <v/>
      </c>
      <c r="C8522" t="str">
        <f>IF(B8522="","",VLOOKUP($A8522,Stepping!$A$2:$D$10000,3,FALSE))</f>
        <v/>
      </c>
      <c r="D8522" t="str">
        <f>IF(C8522="","",VLOOKUP($A8522,Stepping!$A$2:$D$10000,4,FALSE))</f>
        <v/>
      </c>
    </row>
    <row r="8523" spans="1:4" x14ac:dyDescent="0.55000000000000004">
      <c r="A8523" s="14" t="str">
        <f>IF(COUNTIF(Stepping!A$2:$A8522,Stepping!A8523)&gt;0,"",IF(Stepping!A8523="","",Stepping!A8523))</f>
        <v/>
      </c>
      <c r="B8523" t="str">
        <f>IF(A8523="","",VLOOKUP($A8523,Stepping!$A$2:$D$10000,2,FALSE))</f>
        <v/>
      </c>
      <c r="C8523" t="str">
        <f>IF(B8523="","",VLOOKUP($A8523,Stepping!$A$2:$D$10000,3,FALSE))</f>
        <v/>
      </c>
      <c r="D8523" t="str">
        <f>IF(C8523="","",VLOOKUP($A8523,Stepping!$A$2:$D$10000,4,FALSE))</f>
        <v/>
      </c>
    </row>
    <row r="8524" spans="1:4" x14ac:dyDescent="0.55000000000000004">
      <c r="A8524" s="14" t="str">
        <f>IF(COUNTIF(Stepping!A$2:$A8523,Stepping!A8524)&gt;0,"",IF(Stepping!A8524="","",Stepping!A8524))</f>
        <v/>
      </c>
      <c r="B8524" t="str">
        <f>IF(A8524="","",VLOOKUP($A8524,Stepping!$A$2:$D$10000,2,FALSE))</f>
        <v/>
      </c>
      <c r="C8524" t="str">
        <f>IF(B8524="","",VLOOKUP($A8524,Stepping!$A$2:$D$10000,3,FALSE))</f>
        <v/>
      </c>
      <c r="D8524" t="str">
        <f>IF(C8524="","",VLOOKUP($A8524,Stepping!$A$2:$D$10000,4,FALSE))</f>
        <v/>
      </c>
    </row>
    <row r="8525" spans="1:4" x14ac:dyDescent="0.55000000000000004">
      <c r="A8525" s="14" t="str">
        <f>IF(COUNTIF(Stepping!A$2:$A8524,Stepping!A8525)&gt;0,"",IF(Stepping!A8525="","",Stepping!A8525))</f>
        <v/>
      </c>
      <c r="B8525" t="str">
        <f>IF(A8525="","",VLOOKUP($A8525,Stepping!$A$2:$D$10000,2,FALSE))</f>
        <v/>
      </c>
      <c r="C8525" t="str">
        <f>IF(B8525="","",VLOOKUP($A8525,Stepping!$A$2:$D$10000,3,FALSE))</f>
        <v/>
      </c>
      <c r="D8525" t="str">
        <f>IF(C8525="","",VLOOKUP($A8525,Stepping!$A$2:$D$10000,4,FALSE))</f>
        <v/>
      </c>
    </row>
    <row r="8526" spans="1:4" x14ac:dyDescent="0.55000000000000004">
      <c r="A8526" s="14" t="str">
        <f>IF(COUNTIF(Stepping!A$2:$A8525,Stepping!A8526)&gt;0,"",IF(Stepping!A8526="","",Stepping!A8526))</f>
        <v/>
      </c>
      <c r="B8526" t="str">
        <f>IF(A8526="","",VLOOKUP($A8526,Stepping!$A$2:$D$10000,2,FALSE))</f>
        <v/>
      </c>
      <c r="C8526" t="str">
        <f>IF(B8526="","",VLOOKUP($A8526,Stepping!$A$2:$D$10000,3,FALSE))</f>
        <v/>
      </c>
      <c r="D8526" t="str">
        <f>IF(C8526="","",VLOOKUP($A8526,Stepping!$A$2:$D$10000,4,FALSE))</f>
        <v/>
      </c>
    </row>
    <row r="8527" spans="1:4" x14ac:dyDescent="0.55000000000000004">
      <c r="A8527" s="14" t="str">
        <f>IF(COUNTIF(Stepping!A$2:$A8526,Stepping!A8527)&gt;0,"",IF(Stepping!A8527="","",Stepping!A8527))</f>
        <v/>
      </c>
      <c r="B8527" t="str">
        <f>IF(A8527="","",VLOOKUP($A8527,Stepping!$A$2:$D$10000,2,FALSE))</f>
        <v/>
      </c>
      <c r="C8527" t="str">
        <f>IF(B8527="","",VLOOKUP($A8527,Stepping!$A$2:$D$10000,3,FALSE))</f>
        <v/>
      </c>
      <c r="D8527" t="str">
        <f>IF(C8527="","",VLOOKUP($A8527,Stepping!$A$2:$D$10000,4,FALSE))</f>
        <v/>
      </c>
    </row>
    <row r="8528" spans="1:4" x14ac:dyDescent="0.55000000000000004">
      <c r="A8528" s="14" t="str">
        <f>IF(COUNTIF(Stepping!A$2:$A8527,Stepping!A8528)&gt;0,"",IF(Stepping!A8528="","",Stepping!A8528))</f>
        <v/>
      </c>
      <c r="B8528" t="str">
        <f>IF(A8528="","",VLOOKUP($A8528,Stepping!$A$2:$D$10000,2,FALSE))</f>
        <v/>
      </c>
      <c r="C8528" t="str">
        <f>IF(B8528="","",VLOOKUP($A8528,Stepping!$A$2:$D$10000,3,FALSE))</f>
        <v/>
      </c>
      <c r="D8528" t="str">
        <f>IF(C8528="","",VLOOKUP($A8528,Stepping!$A$2:$D$10000,4,FALSE))</f>
        <v/>
      </c>
    </row>
    <row r="8529" spans="1:4" x14ac:dyDescent="0.55000000000000004">
      <c r="A8529" s="14" t="str">
        <f>IF(COUNTIF(Stepping!A$2:$A8528,Stepping!A8529)&gt;0,"",IF(Stepping!A8529="","",Stepping!A8529))</f>
        <v/>
      </c>
      <c r="B8529" t="str">
        <f>IF(A8529="","",VLOOKUP($A8529,Stepping!$A$2:$D$10000,2,FALSE))</f>
        <v/>
      </c>
      <c r="C8529" t="str">
        <f>IF(B8529="","",VLOOKUP($A8529,Stepping!$A$2:$D$10000,3,FALSE))</f>
        <v/>
      </c>
      <c r="D8529" t="str">
        <f>IF(C8529="","",VLOOKUP($A8529,Stepping!$A$2:$D$10000,4,FALSE))</f>
        <v/>
      </c>
    </row>
    <row r="8530" spans="1:4" x14ac:dyDescent="0.55000000000000004">
      <c r="A8530" s="14" t="str">
        <f>IF(COUNTIF(Stepping!A$2:$A8529,Stepping!A8530)&gt;0,"",IF(Stepping!A8530="","",Stepping!A8530))</f>
        <v/>
      </c>
      <c r="B8530" t="str">
        <f>IF(A8530="","",VLOOKUP($A8530,Stepping!$A$2:$D$10000,2,FALSE))</f>
        <v/>
      </c>
      <c r="C8530" t="str">
        <f>IF(B8530="","",VLOOKUP($A8530,Stepping!$A$2:$D$10000,3,FALSE))</f>
        <v/>
      </c>
      <c r="D8530" t="str">
        <f>IF(C8530="","",VLOOKUP($A8530,Stepping!$A$2:$D$10000,4,FALSE))</f>
        <v/>
      </c>
    </row>
    <row r="8531" spans="1:4" x14ac:dyDescent="0.55000000000000004">
      <c r="A8531" s="14" t="str">
        <f>IF(COUNTIF(Stepping!A$2:$A8530,Stepping!A8531)&gt;0,"",IF(Stepping!A8531="","",Stepping!A8531))</f>
        <v/>
      </c>
      <c r="B8531" t="str">
        <f>IF(A8531="","",VLOOKUP($A8531,Stepping!$A$2:$D$10000,2,FALSE))</f>
        <v/>
      </c>
      <c r="C8531" t="str">
        <f>IF(B8531="","",VLOOKUP($A8531,Stepping!$A$2:$D$10000,3,FALSE))</f>
        <v/>
      </c>
      <c r="D8531" t="str">
        <f>IF(C8531="","",VLOOKUP($A8531,Stepping!$A$2:$D$10000,4,FALSE))</f>
        <v/>
      </c>
    </row>
    <row r="8532" spans="1:4" x14ac:dyDescent="0.55000000000000004">
      <c r="A8532" s="14" t="str">
        <f>IF(COUNTIF(Stepping!A$2:$A8531,Stepping!A8532)&gt;0,"",IF(Stepping!A8532="","",Stepping!A8532))</f>
        <v/>
      </c>
      <c r="B8532" t="str">
        <f>IF(A8532="","",VLOOKUP($A8532,Stepping!$A$2:$D$10000,2,FALSE))</f>
        <v/>
      </c>
      <c r="C8532" t="str">
        <f>IF(B8532="","",VLOOKUP($A8532,Stepping!$A$2:$D$10000,3,FALSE))</f>
        <v/>
      </c>
      <c r="D8532" t="str">
        <f>IF(C8532="","",VLOOKUP($A8532,Stepping!$A$2:$D$10000,4,FALSE))</f>
        <v/>
      </c>
    </row>
    <row r="8533" spans="1:4" x14ac:dyDescent="0.55000000000000004">
      <c r="A8533" s="14" t="str">
        <f>IF(COUNTIF(Stepping!A$2:$A8532,Stepping!A8533)&gt;0,"",IF(Stepping!A8533="","",Stepping!A8533))</f>
        <v/>
      </c>
      <c r="B8533" t="str">
        <f>IF(A8533="","",VLOOKUP($A8533,Stepping!$A$2:$D$10000,2,FALSE))</f>
        <v/>
      </c>
      <c r="C8533" t="str">
        <f>IF(B8533="","",VLOOKUP($A8533,Stepping!$A$2:$D$10000,3,FALSE))</f>
        <v/>
      </c>
      <c r="D8533" t="str">
        <f>IF(C8533="","",VLOOKUP($A8533,Stepping!$A$2:$D$10000,4,FALSE))</f>
        <v/>
      </c>
    </row>
    <row r="8534" spans="1:4" x14ac:dyDescent="0.55000000000000004">
      <c r="A8534" s="14" t="str">
        <f>IF(COUNTIF(Stepping!A$2:$A8533,Stepping!A8534)&gt;0,"",IF(Stepping!A8534="","",Stepping!A8534))</f>
        <v/>
      </c>
      <c r="B8534" t="str">
        <f>IF(A8534="","",VLOOKUP($A8534,Stepping!$A$2:$D$10000,2,FALSE))</f>
        <v/>
      </c>
      <c r="C8534" t="str">
        <f>IF(B8534="","",VLOOKUP($A8534,Stepping!$A$2:$D$10000,3,FALSE))</f>
        <v/>
      </c>
      <c r="D8534" t="str">
        <f>IF(C8534="","",VLOOKUP($A8534,Stepping!$A$2:$D$10000,4,FALSE))</f>
        <v/>
      </c>
    </row>
    <row r="8535" spans="1:4" x14ac:dyDescent="0.55000000000000004">
      <c r="A8535" s="14" t="str">
        <f>IF(COUNTIF(Stepping!A$2:$A8534,Stepping!A8535)&gt;0,"",IF(Stepping!A8535="","",Stepping!A8535))</f>
        <v/>
      </c>
      <c r="B8535" t="str">
        <f>IF(A8535="","",VLOOKUP($A8535,Stepping!$A$2:$D$10000,2,FALSE))</f>
        <v/>
      </c>
      <c r="C8535" t="str">
        <f>IF(B8535="","",VLOOKUP($A8535,Stepping!$A$2:$D$10000,3,FALSE))</f>
        <v/>
      </c>
      <c r="D8535" t="str">
        <f>IF(C8535="","",VLOOKUP($A8535,Stepping!$A$2:$D$10000,4,FALSE))</f>
        <v/>
      </c>
    </row>
    <row r="8536" spans="1:4" x14ac:dyDescent="0.55000000000000004">
      <c r="A8536" s="14" t="str">
        <f>IF(COUNTIF(Stepping!A$2:$A8535,Stepping!A8536)&gt;0,"",IF(Stepping!A8536="","",Stepping!A8536))</f>
        <v/>
      </c>
      <c r="B8536" t="str">
        <f>IF(A8536="","",VLOOKUP($A8536,Stepping!$A$2:$D$10000,2,FALSE))</f>
        <v/>
      </c>
      <c r="C8536" t="str">
        <f>IF(B8536="","",VLOOKUP($A8536,Stepping!$A$2:$D$10000,3,FALSE))</f>
        <v/>
      </c>
      <c r="D8536" t="str">
        <f>IF(C8536="","",VLOOKUP($A8536,Stepping!$A$2:$D$10000,4,FALSE))</f>
        <v/>
      </c>
    </row>
    <row r="8537" spans="1:4" x14ac:dyDescent="0.55000000000000004">
      <c r="A8537" s="14" t="str">
        <f>IF(COUNTIF(Stepping!A$2:$A8536,Stepping!A8537)&gt;0,"",IF(Stepping!A8537="","",Stepping!A8537))</f>
        <v/>
      </c>
      <c r="B8537" t="str">
        <f>IF(A8537="","",VLOOKUP($A8537,Stepping!$A$2:$D$10000,2,FALSE))</f>
        <v/>
      </c>
      <c r="C8537" t="str">
        <f>IF(B8537="","",VLOOKUP($A8537,Stepping!$A$2:$D$10000,3,FALSE))</f>
        <v/>
      </c>
      <c r="D8537" t="str">
        <f>IF(C8537="","",VLOOKUP($A8537,Stepping!$A$2:$D$10000,4,FALSE))</f>
        <v/>
      </c>
    </row>
    <row r="8538" spans="1:4" x14ac:dyDescent="0.55000000000000004">
      <c r="A8538" s="14" t="str">
        <f>IF(COUNTIF(Stepping!A$2:$A8537,Stepping!A8538)&gt;0,"",IF(Stepping!A8538="","",Stepping!A8538))</f>
        <v/>
      </c>
      <c r="B8538" t="str">
        <f>IF(A8538="","",VLOOKUP($A8538,Stepping!$A$2:$D$10000,2,FALSE))</f>
        <v/>
      </c>
      <c r="C8538" t="str">
        <f>IF(B8538="","",VLOOKUP($A8538,Stepping!$A$2:$D$10000,3,FALSE))</f>
        <v/>
      </c>
      <c r="D8538" t="str">
        <f>IF(C8538="","",VLOOKUP($A8538,Stepping!$A$2:$D$10000,4,FALSE))</f>
        <v/>
      </c>
    </row>
    <row r="8539" spans="1:4" x14ac:dyDescent="0.55000000000000004">
      <c r="A8539" s="14" t="str">
        <f>IF(COUNTIF(Stepping!A$2:$A8538,Stepping!A8539)&gt;0,"",IF(Stepping!A8539="","",Stepping!A8539))</f>
        <v/>
      </c>
      <c r="B8539" t="str">
        <f>IF(A8539="","",VLOOKUP($A8539,Stepping!$A$2:$D$10000,2,FALSE))</f>
        <v/>
      </c>
      <c r="C8539" t="str">
        <f>IF(B8539="","",VLOOKUP($A8539,Stepping!$A$2:$D$10000,3,FALSE))</f>
        <v/>
      </c>
      <c r="D8539" t="str">
        <f>IF(C8539="","",VLOOKUP($A8539,Stepping!$A$2:$D$10000,4,FALSE))</f>
        <v/>
      </c>
    </row>
    <row r="8540" spans="1:4" x14ac:dyDescent="0.55000000000000004">
      <c r="A8540" s="14" t="str">
        <f>IF(COUNTIF(Stepping!A$2:$A8539,Stepping!A8540)&gt;0,"",IF(Stepping!A8540="","",Stepping!A8540))</f>
        <v/>
      </c>
      <c r="B8540" t="str">
        <f>IF(A8540="","",VLOOKUP($A8540,Stepping!$A$2:$D$10000,2,FALSE))</f>
        <v/>
      </c>
      <c r="C8540" t="str">
        <f>IF(B8540="","",VLOOKUP($A8540,Stepping!$A$2:$D$10000,3,FALSE))</f>
        <v/>
      </c>
      <c r="D8540" t="str">
        <f>IF(C8540="","",VLOOKUP($A8540,Stepping!$A$2:$D$10000,4,FALSE))</f>
        <v/>
      </c>
    </row>
    <row r="8541" spans="1:4" x14ac:dyDescent="0.55000000000000004">
      <c r="A8541" s="14" t="str">
        <f>IF(COUNTIF(Stepping!A$2:$A8540,Stepping!A8541)&gt;0,"",IF(Stepping!A8541="","",Stepping!A8541))</f>
        <v/>
      </c>
      <c r="B8541" t="str">
        <f>IF(A8541="","",VLOOKUP($A8541,Stepping!$A$2:$D$10000,2,FALSE))</f>
        <v/>
      </c>
      <c r="C8541" t="str">
        <f>IF(B8541="","",VLOOKUP($A8541,Stepping!$A$2:$D$10000,3,FALSE))</f>
        <v/>
      </c>
      <c r="D8541" t="str">
        <f>IF(C8541="","",VLOOKUP($A8541,Stepping!$A$2:$D$10000,4,FALSE))</f>
        <v/>
      </c>
    </row>
    <row r="8542" spans="1:4" x14ac:dyDescent="0.55000000000000004">
      <c r="A8542" s="14" t="str">
        <f>IF(COUNTIF(Stepping!A$2:$A8541,Stepping!A8542)&gt;0,"",IF(Stepping!A8542="","",Stepping!A8542))</f>
        <v/>
      </c>
      <c r="B8542" t="str">
        <f>IF(A8542="","",VLOOKUP($A8542,Stepping!$A$2:$D$10000,2,FALSE))</f>
        <v/>
      </c>
      <c r="C8542" t="str">
        <f>IF(B8542="","",VLOOKUP($A8542,Stepping!$A$2:$D$10000,3,FALSE))</f>
        <v/>
      </c>
      <c r="D8542" t="str">
        <f>IF(C8542="","",VLOOKUP($A8542,Stepping!$A$2:$D$10000,4,FALSE))</f>
        <v/>
      </c>
    </row>
    <row r="8543" spans="1:4" x14ac:dyDescent="0.55000000000000004">
      <c r="A8543" s="14" t="str">
        <f>IF(COUNTIF(Stepping!A$2:$A8542,Stepping!A8543)&gt;0,"",IF(Stepping!A8543="","",Stepping!A8543))</f>
        <v/>
      </c>
      <c r="B8543" t="str">
        <f>IF(A8543="","",VLOOKUP($A8543,Stepping!$A$2:$D$10000,2,FALSE))</f>
        <v/>
      </c>
      <c r="C8543" t="str">
        <f>IF(B8543="","",VLOOKUP($A8543,Stepping!$A$2:$D$10000,3,FALSE))</f>
        <v/>
      </c>
      <c r="D8543" t="str">
        <f>IF(C8543="","",VLOOKUP($A8543,Stepping!$A$2:$D$10000,4,FALSE))</f>
        <v/>
      </c>
    </row>
    <row r="8544" spans="1:4" x14ac:dyDescent="0.55000000000000004">
      <c r="A8544" s="14" t="str">
        <f>IF(COUNTIF(Stepping!A$2:$A8543,Stepping!A8544)&gt;0,"",IF(Stepping!A8544="","",Stepping!A8544))</f>
        <v/>
      </c>
      <c r="B8544" t="str">
        <f>IF(A8544="","",VLOOKUP($A8544,Stepping!$A$2:$D$10000,2,FALSE))</f>
        <v/>
      </c>
      <c r="C8544" t="str">
        <f>IF(B8544="","",VLOOKUP($A8544,Stepping!$A$2:$D$10000,3,FALSE))</f>
        <v/>
      </c>
      <c r="D8544" t="str">
        <f>IF(C8544="","",VLOOKUP($A8544,Stepping!$A$2:$D$10000,4,FALSE))</f>
        <v/>
      </c>
    </row>
    <row r="8545" spans="1:4" x14ac:dyDescent="0.55000000000000004">
      <c r="A8545" s="14" t="str">
        <f>IF(COUNTIF(Stepping!A$2:$A8544,Stepping!A8545)&gt;0,"",IF(Stepping!A8545="","",Stepping!A8545))</f>
        <v/>
      </c>
      <c r="B8545" t="str">
        <f>IF(A8545="","",VLOOKUP($A8545,Stepping!$A$2:$D$10000,2,FALSE))</f>
        <v/>
      </c>
      <c r="C8545" t="str">
        <f>IF(B8545="","",VLOOKUP($A8545,Stepping!$A$2:$D$10000,3,FALSE))</f>
        <v/>
      </c>
      <c r="D8545" t="str">
        <f>IF(C8545="","",VLOOKUP($A8545,Stepping!$A$2:$D$10000,4,FALSE))</f>
        <v/>
      </c>
    </row>
    <row r="8546" spans="1:4" x14ac:dyDescent="0.55000000000000004">
      <c r="A8546" s="14" t="str">
        <f>IF(COUNTIF(Stepping!A$2:$A8545,Stepping!A8546)&gt;0,"",IF(Stepping!A8546="","",Stepping!A8546))</f>
        <v/>
      </c>
      <c r="B8546" t="str">
        <f>IF(A8546="","",VLOOKUP($A8546,Stepping!$A$2:$D$10000,2,FALSE))</f>
        <v/>
      </c>
      <c r="C8546" t="str">
        <f>IF(B8546="","",VLOOKUP($A8546,Stepping!$A$2:$D$10000,3,FALSE))</f>
        <v/>
      </c>
      <c r="D8546" t="str">
        <f>IF(C8546="","",VLOOKUP($A8546,Stepping!$A$2:$D$10000,4,FALSE))</f>
        <v/>
      </c>
    </row>
    <row r="8547" spans="1:4" x14ac:dyDescent="0.55000000000000004">
      <c r="A8547" s="14" t="str">
        <f>IF(COUNTIF(Stepping!A$2:$A8546,Stepping!A8547)&gt;0,"",IF(Stepping!A8547="","",Stepping!A8547))</f>
        <v/>
      </c>
      <c r="B8547" t="str">
        <f>IF(A8547="","",VLOOKUP($A8547,Stepping!$A$2:$D$10000,2,FALSE))</f>
        <v/>
      </c>
      <c r="C8547" t="str">
        <f>IF(B8547="","",VLOOKUP($A8547,Stepping!$A$2:$D$10000,3,FALSE))</f>
        <v/>
      </c>
      <c r="D8547" t="str">
        <f>IF(C8547="","",VLOOKUP($A8547,Stepping!$A$2:$D$10000,4,FALSE))</f>
        <v/>
      </c>
    </row>
    <row r="8548" spans="1:4" x14ac:dyDescent="0.55000000000000004">
      <c r="A8548" s="14" t="str">
        <f>IF(COUNTIF(Stepping!A$2:$A8547,Stepping!A8548)&gt;0,"",IF(Stepping!A8548="","",Stepping!A8548))</f>
        <v/>
      </c>
      <c r="B8548" t="str">
        <f>IF(A8548="","",VLOOKUP($A8548,Stepping!$A$2:$D$10000,2,FALSE))</f>
        <v/>
      </c>
      <c r="C8548" t="str">
        <f>IF(B8548="","",VLOOKUP($A8548,Stepping!$A$2:$D$10000,3,FALSE))</f>
        <v/>
      </c>
      <c r="D8548" t="str">
        <f>IF(C8548="","",VLOOKUP($A8548,Stepping!$A$2:$D$10000,4,FALSE))</f>
        <v/>
      </c>
    </row>
    <row r="8549" spans="1:4" x14ac:dyDescent="0.55000000000000004">
      <c r="A8549" s="14" t="str">
        <f>IF(COUNTIF(Stepping!A$2:$A8548,Stepping!A8549)&gt;0,"",IF(Stepping!A8549="","",Stepping!A8549))</f>
        <v/>
      </c>
      <c r="B8549" t="str">
        <f>IF(A8549="","",VLOOKUP($A8549,Stepping!$A$2:$D$10000,2,FALSE))</f>
        <v/>
      </c>
      <c r="C8549" t="str">
        <f>IF(B8549="","",VLOOKUP($A8549,Stepping!$A$2:$D$10000,3,FALSE))</f>
        <v/>
      </c>
      <c r="D8549" t="str">
        <f>IF(C8549="","",VLOOKUP($A8549,Stepping!$A$2:$D$10000,4,FALSE))</f>
        <v/>
      </c>
    </row>
    <row r="8550" spans="1:4" x14ac:dyDescent="0.55000000000000004">
      <c r="A8550" s="14" t="str">
        <f>IF(COUNTIF(Stepping!A$2:$A8549,Stepping!A8550)&gt;0,"",IF(Stepping!A8550="","",Stepping!A8550))</f>
        <v/>
      </c>
      <c r="B8550" t="str">
        <f>IF(A8550="","",VLOOKUP($A8550,Stepping!$A$2:$D$10000,2,FALSE))</f>
        <v/>
      </c>
      <c r="C8550" t="str">
        <f>IF(B8550="","",VLOOKUP($A8550,Stepping!$A$2:$D$10000,3,FALSE))</f>
        <v/>
      </c>
      <c r="D8550" t="str">
        <f>IF(C8550="","",VLOOKUP($A8550,Stepping!$A$2:$D$10000,4,FALSE))</f>
        <v/>
      </c>
    </row>
    <row r="8551" spans="1:4" x14ac:dyDescent="0.55000000000000004">
      <c r="A8551" s="14" t="str">
        <f>IF(COUNTIF(Stepping!A$2:$A8550,Stepping!A8551)&gt;0,"",IF(Stepping!A8551="","",Stepping!A8551))</f>
        <v/>
      </c>
      <c r="B8551" t="str">
        <f>IF(A8551="","",VLOOKUP($A8551,Stepping!$A$2:$D$10000,2,FALSE))</f>
        <v/>
      </c>
      <c r="C8551" t="str">
        <f>IF(B8551="","",VLOOKUP($A8551,Stepping!$A$2:$D$10000,3,FALSE))</f>
        <v/>
      </c>
      <c r="D8551" t="str">
        <f>IF(C8551="","",VLOOKUP($A8551,Stepping!$A$2:$D$10000,4,FALSE))</f>
        <v/>
      </c>
    </row>
    <row r="8552" spans="1:4" x14ac:dyDescent="0.55000000000000004">
      <c r="A8552" s="14" t="str">
        <f>IF(COUNTIF(Stepping!A$2:$A8551,Stepping!A8552)&gt;0,"",IF(Stepping!A8552="","",Stepping!A8552))</f>
        <v/>
      </c>
      <c r="B8552" t="str">
        <f>IF(A8552="","",VLOOKUP($A8552,Stepping!$A$2:$D$10000,2,FALSE))</f>
        <v/>
      </c>
      <c r="C8552" t="str">
        <f>IF(B8552="","",VLOOKUP($A8552,Stepping!$A$2:$D$10000,3,FALSE))</f>
        <v/>
      </c>
      <c r="D8552" t="str">
        <f>IF(C8552="","",VLOOKUP($A8552,Stepping!$A$2:$D$10000,4,FALSE))</f>
        <v/>
      </c>
    </row>
    <row r="8553" spans="1:4" x14ac:dyDescent="0.55000000000000004">
      <c r="A8553" s="14" t="str">
        <f>IF(COUNTIF(Stepping!A$2:$A8552,Stepping!A8553)&gt;0,"",IF(Stepping!A8553="","",Stepping!A8553))</f>
        <v/>
      </c>
      <c r="B8553" t="str">
        <f>IF(A8553="","",VLOOKUP($A8553,Stepping!$A$2:$D$10000,2,FALSE))</f>
        <v/>
      </c>
      <c r="C8553" t="str">
        <f>IF(B8553="","",VLOOKUP($A8553,Stepping!$A$2:$D$10000,3,FALSE))</f>
        <v/>
      </c>
      <c r="D8553" t="str">
        <f>IF(C8553="","",VLOOKUP($A8553,Stepping!$A$2:$D$10000,4,FALSE))</f>
        <v/>
      </c>
    </row>
    <row r="8554" spans="1:4" x14ac:dyDescent="0.55000000000000004">
      <c r="A8554" s="14" t="str">
        <f>IF(COUNTIF(Stepping!A$2:$A8553,Stepping!A8554)&gt;0,"",IF(Stepping!A8554="","",Stepping!A8554))</f>
        <v/>
      </c>
      <c r="B8554" t="str">
        <f>IF(A8554="","",VLOOKUP($A8554,Stepping!$A$2:$D$10000,2,FALSE))</f>
        <v/>
      </c>
      <c r="C8554" t="str">
        <f>IF(B8554="","",VLOOKUP($A8554,Stepping!$A$2:$D$10000,3,FALSE))</f>
        <v/>
      </c>
      <c r="D8554" t="str">
        <f>IF(C8554="","",VLOOKUP($A8554,Stepping!$A$2:$D$10000,4,FALSE))</f>
        <v/>
      </c>
    </row>
    <row r="8555" spans="1:4" x14ac:dyDescent="0.55000000000000004">
      <c r="A8555" s="14" t="str">
        <f>IF(COUNTIF(Stepping!A$2:$A8554,Stepping!A8555)&gt;0,"",IF(Stepping!A8555="","",Stepping!A8555))</f>
        <v/>
      </c>
      <c r="B8555" t="str">
        <f>IF(A8555="","",VLOOKUP($A8555,Stepping!$A$2:$D$10000,2,FALSE))</f>
        <v/>
      </c>
      <c r="C8555" t="str">
        <f>IF(B8555="","",VLOOKUP($A8555,Stepping!$A$2:$D$10000,3,FALSE))</f>
        <v/>
      </c>
      <c r="D8555" t="str">
        <f>IF(C8555="","",VLOOKUP($A8555,Stepping!$A$2:$D$10000,4,FALSE))</f>
        <v/>
      </c>
    </row>
    <row r="8556" spans="1:4" x14ac:dyDescent="0.55000000000000004">
      <c r="A8556" s="14" t="str">
        <f>IF(COUNTIF(Stepping!A$2:$A8555,Stepping!A8556)&gt;0,"",IF(Stepping!A8556="","",Stepping!A8556))</f>
        <v/>
      </c>
      <c r="B8556" t="str">
        <f>IF(A8556="","",VLOOKUP($A8556,Stepping!$A$2:$D$10000,2,FALSE))</f>
        <v/>
      </c>
      <c r="C8556" t="str">
        <f>IF(B8556="","",VLOOKUP($A8556,Stepping!$A$2:$D$10000,3,FALSE))</f>
        <v/>
      </c>
      <c r="D8556" t="str">
        <f>IF(C8556="","",VLOOKUP($A8556,Stepping!$A$2:$D$10000,4,FALSE))</f>
        <v/>
      </c>
    </row>
    <row r="8557" spans="1:4" x14ac:dyDescent="0.55000000000000004">
      <c r="A8557" s="14" t="str">
        <f>IF(COUNTIF(Stepping!A$2:$A8556,Stepping!A8557)&gt;0,"",IF(Stepping!A8557="","",Stepping!A8557))</f>
        <v/>
      </c>
      <c r="B8557" t="str">
        <f>IF(A8557="","",VLOOKUP($A8557,Stepping!$A$2:$D$10000,2,FALSE))</f>
        <v/>
      </c>
      <c r="C8557" t="str">
        <f>IF(B8557="","",VLOOKUP($A8557,Stepping!$A$2:$D$10000,3,FALSE))</f>
        <v/>
      </c>
      <c r="D8557" t="str">
        <f>IF(C8557="","",VLOOKUP($A8557,Stepping!$A$2:$D$10000,4,FALSE))</f>
        <v/>
      </c>
    </row>
    <row r="8558" spans="1:4" x14ac:dyDescent="0.55000000000000004">
      <c r="A8558" s="14" t="str">
        <f>IF(COUNTIF(Stepping!A$2:$A8557,Stepping!A8558)&gt;0,"",IF(Stepping!A8558="","",Stepping!A8558))</f>
        <v/>
      </c>
      <c r="B8558" t="str">
        <f>IF(A8558="","",VLOOKUP($A8558,Stepping!$A$2:$D$10000,2,FALSE))</f>
        <v/>
      </c>
      <c r="C8558" t="str">
        <f>IF(B8558="","",VLOOKUP($A8558,Stepping!$A$2:$D$10000,3,FALSE))</f>
        <v/>
      </c>
      <c r="D8558" t="str">
        <f>IF(C8558="","",VLOOKUP($A8558,Stepping!$A$2:$D$10000,4,FALSE))</f>
        <v/>
      </c>
    </row>
    <row r="8559" spans="1:4" x14ac:dyDescent="0.55000000000000004">
      <c r="A8559" s="14" t="str">
        <f>IF(COUNTIF(Stepping!A$2:$A8558,Stepping!A8559)&gt;0,"",IF(Stepping!A8559="","",Stepping!A8559))</f>
        <v/>
      </c>
      <c r="B8559" t="str">
        <f>IF(A8559="","",VLOOKUP($A8559,Stepping!$A$2:$D$10000,2,FALSE))</f>
        <v/>
      </c>
      <c r="C8559" t="str">
        <f>IF(B8559="","",VLOOKUP($A8559,Stepping!$A$2:$D$10000,3,FALSE))</f>
        <v/>
      </c>
      <c r="D8559" t="str">
        <f>IF(C8559="","",VLOOKUP($A8559,Stepping!$A$2:$D$10000,4,FALSE))</f>
        <v/>
      </c>
    </row>
    <row r="8560" spans="1:4" x14ac:dyDescent="0.55000000000000004">
      <c r="A8560" s="14" t="str">
        <f>IF(COUNTIF(Stepping!A$2:$A8559,Stepping!A8560)&gt;0,"",IF(Stepping!A8560="","",Stepping!A8560))</f>
        <v/>
      </c>
      <c r="B8560" t="str">
        <f>IF(A8560="","",VLOOKUP($A8560,Stepping!$A$2:$D$10000,2,FALSE))</f>
        <v/>
      </c>
      <c r="C8560" t="str">
        <f>IF(B8560="","",VLOOKUP($A8560,Stepping!$A$2:$D$10000,3,FALSE))</f>
        <v/>
      </c>
      <c r="D8560" t="str">
        <f>IF(C8560="","",VLOOKUP($A8560,Stepping!$A$2:$D$10000,4,FALSE))</f>
        <v/>
      </c>
    </row>
    <row r="8561" spans="1:4" x14ac:dyDescent="0.55000000000000004">
      <c r="A8561" s="14" t="str">
        <f>IF(COUNTIF(Stepping!A$2:$A8560,Stepping!A8561)&gt;0,"",IF(Stepping!A8561="","",Stepping!A8561))</f>
        <v/>
      </c>
      <c r="B8561" t="str">
        <f>IF(A8561="","",VLOOKUP($A8561,Stepping!$A$2:$D$10000,2,FALSE))</f>
        <v/>
      </c>
      <c r="C8561" t="str">
        <f>IF(B8561="","",VLOOKUP($A8561,Stepping!$A$2:$D$10000,3,FALSE))</f>
        <v/>
      </c>
      <c r="D8561" t="str">
        <f>IF(C8561="","",VLOOKUP($A8561,Stepping!$A$2:$D$10000,4,FALSE))</f>
        <v/>
      </c>
    </row>
    <row r="8562" spans="1:4" x14ac:dyDescent="0.55000000000000004">
      <c r="A8562" s="14" t="str">
        <f>IF(COUNTIF(Stepping!A$2:$A8561,Stepping!A8562)&gt;0,"",IF(Stepping!A8562="","",Stepping!A8562))</f>
        <v/>
      </c>
      <c r="B8562" t="str">
        <f>IF(A8562="","",VLOOKUP($A8562,Stepping!$A$2:$D$10000,2,FALSE))</f>
        <v/>
      </c>
      <c r="C8562" t="str">
        <f>IF(B8562="","",VLOOKUP($A8562,Stepping!$A$2:$D$10000,3,FALSE))</f>
        <v/>
      </c>
      <c r="D8562" t="str">
        <f>IF(C8562="","",VLOOKUP($A8562,Stepping!$A$2:$D$10000,4,FALSE))</f>
        <v/>
      </c>
    </row>
    <row r="8563" spans="1:4" x14ac:dyDescent="0.55000000000000004">
      <c r="A8563" s="14" t="str">
        <f>IF(COUNTIF(Stepping!A$2:$A8562,Stepping!A8563)&gt;0,"",IF(Stepping!A8563="","",Stepping!A8563))</f>
        <v/>
      </c>
      <c r="B8563" t="str">
        <f>IF(A8563="","",VLOOKUP($A8563,Stepping!$A$2:$D$10000,2,FALSE))</f>
        <v/>
      </c>
      <c r="C8563" t="str">
        <f>IF(B8563="","",VLOOKUP($A8563,Stepping!$A$2:$D$10000,3,FALSE))</f>
        <v/>
      </c>
      <c r="D8563" t="str">
        <f>IF(C8563="","",VLOOKUP($A8563,Stepping!$A$2:$D$10000,4,FALSE))</f>
        <v/>
      </c>
    </row>
    <row r="8564" spans="1:4" x14ac:dyDescent="0.55000000000000004">
      <c r="A8564" s="14" t="str">
        <f>IF(COUNTIF(Stepping!A$2:$A8563,Stepping!A8564)&gt;0,"",IF(Stepping!A8564="","",Stepping!A8564))</f>
        <v/>
      </c>
      <c r="B8564" t="str">
        <f>IF(A8564="","",VLOOKUP($A8564,Stepping!$A$2:$D$10000,2,FALSE))</f>
        <v/>
      </c>
      <c r="C8564" t="str">
        <f>IF(B8564="","",VLOOKUP($A8564,Stepping!$A$2:$D$10000,3,FALSE))</f>
        <v/>
      </c>
      <c r="D8564" t="str">
        <f>IF(C8564="","",VLOOKUP($A8564,Stepping!$A$2:$D$10000,4,FALSE))</f>
        <v/>
      </c>
    </row>
    <row r="8565" spans="1:4" x14ac:dyDescent="0.55000000000000004">
      <c r="A8565" s="14" t="str">
        <f>IF(COUNTIF(Stepping!A$2:$A8564,Stepping!A8565)&gt;0,"",IF(Stepping!A8565="","",Stepping!A8565))</f>
        <v/>
      </c>
      <c r="B8565" t="str">
        <f>IF(A8565="","",VLOOKUP($A8565,Stepping!$A$2:$D$10000,2,FALSE))</f>
        <v/>
      </c>
      <c r="C8565" t="str">
        <f>IF(B8565="","",VLOOKUP($A8565,Stepping!$A$2:$D$10000,3,FALSE))</f>
        <v/>
      </c>
      <c r="D8565" t="str">
        <f>IF(C8565="","",VLOOKUP($A8565,Stepping!$A$2:$D$10000,4,FALSE))</f>
        <v/>
      </c>
    </row>
    <row r="8566" spans="1:4" x14ac:dyDescent="0.55000000000000004">
      <c r="A8566" s="14" t="str">
        <f>IF(COUNTIF(Stepping!A$2:$A8565,Stepping!A8566)&gt;0,"",IF(Stepping!A8566="","",Stepping!A8566))</f>
        <v/>
      </c>
      <c r="B8566" t="str">
        <f>IF(A8566="","",VLOOKUP($A8566,Stepping!$A$2:$D$10000,2,FALSE))</f>
        <v/>
      </c>
      <c r="C8566" t="str">
        <f>IF(B8566="","",VLOOKUP($A8566,Stepping!$A$2:$D$10000,3,FALSE))</f>
        <v/>
      </c>
      <c r="D8566" t="str">
        <f>IF(C8566="","",VLOOKUP($A8566,Stepping!$A$2:$D$10000,4,FALSE))</f>
        <v/>
      </c>
    </row>
    <row r="8567" spans="1:4" x14ac:dyDescent="0.55000000000000004">
      <c r="A8567" s="14" t="str">
        <f>IF(COUNTIF(Stepping!A$2:$A8566,Stepping!A8567)&gt;0,"",IF(Stepping!A8567="","",Stepping!A8567))</f>
        <v/>
      </c>
      <c r="B8567" t="str">
        <f>IF(A8567="","",VLOOKUP($A8567,Stepping!$A$2:$D$10000,2,FALSE))</f>
        <v/>
      </c>
      <c r="C8567" t="str">
        <f>IF(B8567="","",VLOOKUP($A8567,Stepping!$A$2:$D$10000,3,FALSE))</f>
        <v/>
      </c>
      <c r="D8567" t="str">
        <f>IF(C8567="","",VLOOKUP($A8567,Stepping!$A$2:$D$10000,4,FALSE))</f>
        <v/>
      </c>
    </row>
    <row r="8568" spans="1:4" x14ac:dyDescent="0.55000000000000004">
      <c r="A8568" s="14" t="str">
        <f>IF(COUNTIF(Stepping!A$2:$A8567,Stepping!A8568)&gt;0,"",IF(Stepping!A8568="","",Stepping!A8568))</f>
        <v/>
      </c>
      <c r="B8568" t="str">
        <f>IF(A8568="","",VLOOKUP($A8568,Stepping!$A$2:$D$10000,2,FALSE))</f>
        <v/>
      </c>
      <c r="C8568" t="str">
        <f>IF(B8568="","",VLOOKUP($A8568,Stepping!$A$2:$D$10000,3,FALSE))</f>
        <v/>
      </c>
      <c r="D8568" t="str">
        <f>IF(C8568="","",VLOOKUP($A8568,Stepping!$A$2:$D$10000,4,FALSE))</f>
        <v/>
      </c>
    </row>
    <row r="8569" spans="1:4" x14ac:dyDescent="0.55000000000000004">
      <c r="A8569" s="14" t="str">
        <f>IF(COUNTIF(Stepping!A$2:$A8568,Stepping!A8569)&gt;0,"",IF(Stepping!A8569="","",Stepping!A8569))</f>
        <v/>
      </c>
      <c r="B8569" t="str">
        <f>IF(A8569="","",VLOOKUP($A8569,Stepping!$A$2:$D$10000,2,FALSE))</f>
        <v/>
      </c>
      <c r="C8569" t="str">
        <f>IF(B8569="","",VLOOKUP($A8569,Stepping!$A$2:$D$10000,3,FALSE))</f>
        <v/>
      </c>
      <c r="D8569" t="str">
        <f>IF(C8569="","",VLOOKUP($A8569,Stepping!$A$2:$D$10000,4,FALSE))</f>
        <v/>
      </c>
    </row>
    <row r="8570" spans="1:4" x14ac:dyDescent="0.55000000000000004">
      <c r="A8570" s="14" t="str">
        <f>IF(COUNTIF(Stepping!A$2:$A8569,Stepping!A8570)&gt;0,"",IF(Stepping!A8570="","",Stepping!A8570))</f>
        <v/>
      </c>
      <c r="B8570" t="str">
        <f>IF(A8570="","",VLOOKUP($A8570,Stepping!$A$2:$D$10000,2,FALSE))</f>
        <v/>
      </c>
      <c r="C8570" t="str">
        <f>IF(B8570="","",VLOOKUP($A8570,Stepping!$A$2:$D$10000,3,FALSE))</f>
        <v/>
      </c>
      <c r="D8570" t="str">
        <f>IF(C8570="","",VLOOKUP($A8570,Stepping!$A$2:$D$10000,4,FALSE))</f>
        <v/>
      </c>
    </row>
    <row r="8571" spans="1:4" x14ac:dyDescent="0.55000000000000004">
      <c r="A8571" s="14" t="str">
        <f>IF(COUNTIF(Stepping!A$2:$A8570,Stepping!A8571)&gt;0,"",IF(Stepping!A8571="","",Stepping!A8571))</f>
        <v/>
      </c>
      <c r="B8571" t="str">
        <f>IF(A8571="","",VLOOKUP($A8571,Stepping!$A$2:$D$10000,2,FALSE))</f>
        <v/>
      </c>
      <c r="C8571" t="str">
        <f>IF(B8571="","",VLOOKUP($A8571,Stepping!$A$2:$D$10000,3,FALSE))</f>
        <v/>
      </c>
      <c r="D8571" t="str">
        <f>IF(C8571="","",VLOOKUP($A8571,Stepping!$A$2:$D$10000,4,FALSE))</f>
        <v/>
      </c>
    </row>
    <row r="8572" spans="1:4" x14ac:dyDescent="0.55000000000000004">
      <c r="A8572" s="14" t="str">
        <f>IF(COUNTIF(Stepping!A$2:$A8571,Stepping!A8572)&gt;0,"",IF(Stepping!A8572="","",Stepping!A8572))</f>
        <v/>
      </c>
      <c r="B8572" t="str">
        <f>IF(A8572="","",VLOOKUP($A8572,Stepping!$A$2:$D$10000,2,FALSE))</f>
        <v/>
      </c>
      <c r="C8572" t="str">
        <f>IF(B8572="","",VLOOKUP($A8572,Stepping!$A$2:$D$10000,3,FALSE))</f>
        <v/>
      </c>
      <c r="D8572" t="str">
        <f>IF(C8572="","",VLOOKUP($A8572,Stepping!$A$2:$D$10000,4,FALSE))</f>
        <v/>
      </c>
    </row>
    <row r="8573" spans="1:4" x14ac:dyDescent="0.55000000000000004">
      <c r="A8573" s="14" t="str">
        <f>IF(COUNTIF(Stepping!A$2:$A8572,Stepping!A8573)&gt;0,"",IF(Stepping!A8573="","",Stepping!A8573))</f>
        <v/>
      </c>
      <c r="B8573" t="str">
        <f>IF(A8573="","",VLOOKUP($A8573,Stepping!$A$2:$D$10000,2,FALSE))</f>
        <v/>
      </c>
      <c r="C8573" t="str">
        <f>IF(B8573="","",VLOOKUP($A8573,Stepping!$A$2:$D$10000,3,FALSE))</f>
        <v/>
      </c>
      <c r="D8573" t="str">
        <f>IF(C8573="","",VLOOKUP($A8573,Stepping!$A$2:$D$10000,4,FALSE))</f>
        <v/>
      </c>
    </row>
    <row r="8574" spans="1:4" x14ac:dyDescent="0.55000000000000004">
      <c r="A8574" s="14" t="str">
        <f>IF(COUNTIF(Stepping!A$2:$A8573,Stepping!A8574)&gt;0,"",IF(Stepping!A8574="","",Stepping!A8574))</f>
        <v/>
      </c>
      <c r="B8574" t="str">
        <f>IF(A8574="","",VLOOKUP($A8574,Stepping!$A$2:$D$10000,2,FALSE))</f>
        <v/>
      </c>
      <c r="C8574" t="str">
        <f>IF(B8574="","",VLOOKUP($A8574,Stepping!$A$2:$D$10000,3,FALSE))</f>
        <v/>
      </c>
      <c r="D8574" t="str">
        <f>IF(C8574="","",VLOOKUP($A8574,Stepping!$A$2:$D$10000,4,FALSE))</f>
        <v/>
      </c>
    </row>
    <row r="8575" spans="1:4" x14ac:dyDescent="0.55000000000000004">
      <c r="A8575" s="14" t="str">
        <f>IF(COUNTIF(Stepping!A$2:$A8574,Stepping!A8575)&gt;0,"",IF(Stepping!A8575="","",Stepping!A8575))</f>
        <v/>
      </c>
      <c r="B8575" t="str">
        <f>IF(A8575="","",VLOOKUP($A8575,Stepping!$A$2:$D$10000,2,FALSE))</f>
        <v/>
      </c>
      <c r="C8575" t="str">
        <f>IF(B8575="","",VLOOKUP($A8575,Stepping!$A$2:$D$10000,3,FALSE))</f>
        <v/>
      </c>
      <c r="D8575" t="str">
        <f>IF(C8575="","",VLOOKUP($A8575,Stepping!$A$2:$D$10000,4,FALSE))</f>
        <v/>
      </c>
    </row>
    <row r="8576" spans="1:4" x14ac:dyDescent="0.55000000000000004">
      <c r="A8576" s="14" t="str">
        <f>IF(COUNTIF(Stepping!A$2:$A8575,Stepping!A8576)&gt;0,"",IF(Stepping!A8576="","",Stepping!A8576))</f>
        <v/>
      </c>
      <c r="B8576" t="str">
        <f>IF(A8576="","",VLOOKUP($A8576,Stepping!$A$2:$D$10000,2,FALSE))</f>
        <v/>
      </c>
      <c r="C8576" t="str">
        <f>IF(B8576="","",VLOOKUP($A8576,Stepping!$A$2:$D$10000,3,FALSE))</f>
        <v/>
      </c>
      <c r="D8576" t="str">
        <f>IF(C8576="","",VLOOKUP($A8576,Stepping!$A$2:$D$10000,4,FALSE))</f>
        <v/>
      </c>
    </row>
    <row r="8577" spans="1:4" x14ac:dyDescent="0.55000000000000004">
      <c r="A8577" s="14" t="str">
        <f>IF(COUNTIF(Stepping!A$2:$A8576,Stepping!A8577)&gt;0,"",IF(Stepping!A8577="","",Stepping!A8577))</f>
        <v/>
      </c>
      <c r="B8577" t="str">
        <f>IF(A8577="","",VLOOKUP($A8577,Stepping!$A$2:$D$10000,2,FALSE))</f>
        <v/>
      </c>
      <c r="C8577" t="str">
        <f>IF(B8577="","",VLOOKUP($A8577,Stepping!$A$2:$D$10000,3,FALSE))</f>
        <v/>
      </c>
      <c r="D8577" t="str">
        <f>IF(C8577="","",VLOOKUP($A8577,Stepping!$A$2:$D$10000,4,FALSE))</f>
        <v/>
      </c>
    </row>
    <row r="8578" spans="1:4" x14ac:dyDescent="0.55000000000000004">
      <c r="A8578" s="14" t="str">
        <f>IF(COUNTIF(Stepping!A$2:$A8577,Stepping!A8578)&gt;0,"",IF(Stepping!A8578="","",Stepping!A8578))</f>
        <v/>
      </c>
      <c r="B8578" t="str">
        <f>IF(A8578="","",VLOOKUP($A8578,Stepping!$A$2:$D$10000,2,FALSE))</f>
        <v/>
      </c>
      <c r="C8578" t="str">
        <f>IF(B8578="","",VLOOKUP($A8578,Stepping!$A$2:$D$10000,3,FALSE))</f>
        <v/>
      </c>
      <c r="D8578" t="str">
        <f>IF(C8578="","",VLOOKUP($A8578,Stepping!$A$2:$D$10000,4,FALSE))</f>
        <v/>
      </c>
    </row>
    <row r="8579" spans="1:4" x14ac:dyDescent="0.55000000000000004">
      <c r="A8579" s="14" t="str">
        <f>IF(COUNTIF(Stepping!A$2:$A8578,Stepping!A8579)&gt;0,"",IF(Stepping!A8579="","",Stepping!A8579))</f>
        <v/>
      </c>
      <c r="B8579" t="str">
        <f>IF(A8579="","",VLOOKUP($A8579,Stepping!$A$2:$D$10000,2,FALSE))</f>
        <v/>
      </c>
      <c r="C8579" t="str">
        <f>IF(B8579="","",VLOOKUP($A8579,Stepping!$A$2:$D$10000,3,FALSE))</f>
        <v/>
      </c>
      <c r="D8579" t="str">
        <f>IF(C8579="","",VLOOKUP($A8579,Stepping!$A$2:$D$10000,4,FALSE))</f>
        <v/>
      </c>
    </row>
    <row r="8580" spans="1:4" x14ac:dyDescent="0.55000000000000004">
      <c r="A8580" s="14" t="str">
        <f>IF(COUNTIF(Stepping!A$2:$A8579,Stepping!A8580)&gt;0,"",IF(Stepping!A8580="","",Stepping!A8580))</f>
        <v/>
      </c>
      <c r="B8580" t="str">
        <f>IF(A8580="","",VLOOKUP($A8580,Stepping!$A$2:$D$10000,2,FALSE))</f>
        <v/>
      </c>
      <c r="C8580" t="str">
        <f>IF(B8580="","",VLOOKUP($A8580,Stepping!$A$2:$D$10000,3,FALSE))</f>
        <v/>
      </c>
      <c r="D8580" t="str">
        <f>IF(C8580="","",VLOOKUP($A8580,Stepping!$A$2:$D$10000,4,FALSE))</f>
        <v/>
      </c>
    </row>
    <row r="8581" spans="1:4" x14ac:dyDescent="0.55000000000000004">
      <c r="A8581" s="14" t="str">
        <f>IF(COUNTIF(Stepping!A$2:$A8580,Stepping!A8581)&gt;0,"",IF(Stepping!A8581="","",Stepping!A8581))</f>
        <v/>
      </c>
      <c r="B8581" t="str">
        <f>IF(A8581="","",VLOOKUP($A8581,Stepping!$A$2:$D$10000,2,FALSE))</f>
        <v/>
      </c>
      <c r="C8581" t="str">
        <f>IF(B8581="","",VLOOKUP($A8581,Stepping!$A$2:$D$10000,3,FALSE))</f>
        <v/>
      </c>
      <c r="D8581" t="str">
        <f>IF(C8581="","",VLOOKUP($A8581,Stepping!$A$2:$D$10000,4,FALSE))</f>
        <v/>
      </c>
    </row>
    <row r="8582" spans="1:4" x14ac:dyDescent="0.55000000000000004">
      <c r="A8582" s="14" t="str">
        <f>IF(COUNTIF(Stepping!A$2:$A8581,Stepping!A8582)&gt;0,"",IF(Stepping!A8582="","",Stepping!A8582))</f>
        <v/>
      </c>
      <c r="B8582" t="str">
        <f>IF(A8582="","",VLOOKUP($A8582,Stepping!$A$2:$D$10000,2,FALSE))</f>
        <v/>
      </c>
      <c r="C8582" t="str">
        <f>IF(B8582="","",VLOOKUP($A8582,Stepping!$A$2:$D$10000,3,FALSE))</f>
        <v/>
      </c>
      <c r="D8582" t="str">
        <f>IF(C8582="","",VLOOKUP($A8582,Stepping!$A$2:$D$10000,4,FALSE))</f>
        <v/>
      </c>
    </row>
    <row r="8583" spans="1:4" x14ac:dyDescent="0.55000000000000004">
      <c r="A8583" s="14" t="str">
        <f>IF(COUNTIF(Stepping!A$2:$A8582,Stepping!A8583)&gt;0,"",IF(Stepping!A8583="","",Stepping!A8583))</f>
        <v/>
      </c>
      <c r="B8583" t="str">
        <f>IF(A8583="","",VLOOKUP($A8583,Stepping!$A$2:$D$10000,2,FALSE))</f>
        <v/>
      </c>
      <c r="C8583" t="str">
        <f>IF(B8583="","",VLOOKUP($A8583,Stepping!$A$2:$D$10000,3,FALSE))</f>
        <v/>
      </c>
      <c r="D8583" t="str">
        <f>IF(C8583="","",VLOOKUP($A8583,Stepping!$A$2:$D$10000,4,FALSE))</f>
        <v/>
      </c>
    </row>
    <row r="8584" spans="1:4" x14ac:dyDescent="0.55000000000000004">
      <c r="A8584" s="14" t="str">
        <f>IF(COUNTIF(Stepping!A$2:$A8583,Stepping!A8584)&gt;0,"",IF(Stepping!A8584="","",Stepping!A8584))</f>
        <v/>
      </c>
      <c r="B8584" t="str">
        <f>IF(A8584="","",VLOOKUP($A8584,Stepping!$A$2:$D$10000,2,FALSE))</f>
        <v/>
      </c>
      <c r="C8584" t="str">
        <f>IF(B8584="","",VLOOKUP($A8584,Stepping!$A$2:$D$10000,3,FALSE))</f>
        <v/>
      </c>
      <c r="D8584" t="str">
        <f>IF(C8584="","",VLOOKUP($A8584,Stepping!$A$2:$D$10000,4,FALSE))</f>
        <v/>
      </c>
    </row>
    <row r="8585" spans="1:4" x14ac:dyDescent="0.55000000000000004">
      <c r="A8585" s="14" t="str">
        <f>IF(COUNTIF(Stepping!A$2:$A8584,Stepping!A8585)&gt;0,"",IF(Stepping!A8585="","",Stepping!A8585))</f>
        <v/>
      </c>
      <c r="B8585" t="str">
        <f>IF(A8585="","",VLOOKUP($A8585,Stepping!$A$2:$D$10000,2,FALSE))</f>
        <v/>
      </c>
      <c r="C8585" t="str">
        <f>IF(B8585="","",VLOOKUP($A8585,Stepping!$A$2:$D$10000,3,FALSE))</f>
        <v/>
      </c>
      <c r="D8585" t="str">
        <f>IF(C8585="","",VLOOKUP($A8585,Stepping!$A$2:$D$10000,4,FALSE))</f>
        <v/>
      </c>
    </row>
    <row r="8586" spans="1:4" x14ac:dyDescent="0.55000000000000004">
      <c r="A8586" s="14" t="str">
        <f>IF(COUNTIF(Stepping!A$2:$A8585,Stepping!A8586)&gt;0,"",IF(Stepping!A8586="","",Stepping!A8586))</f>
        <v/>
      </c>
      <c r="B8586" t="str">
        <f>IF(A8586="","",VLOOKUP($A8586,Stepping!$A$2:$D$10000,2,FALSE))</f>
        <v/>
      </c>
      <c r="C8586" t="str">
        <f>IF(B8586="","",VLOOKUP($A8586,Stepping!$A$2:$D$10000,3,FALSE))</f>
        <v/>
      </c>
      <c r="D8586" t="str">
        <f>IF(C8586="","",VLOOKUP($A8586,Stepping!$A$2:$D$10000,4,FALSE))</f>
        <v/>
      </c>
    </row>
    <row r="8587" spans="1:4" x14ac:dyDescent="0.55000000000000004">
      <c r="A8587" s="14" t="str">
        <f>IF(COUNTIF(Stepping!A$2:$A8586,Stepping!A8587)&gt;0,"",IF(Stepping!A8587="","",Stepping!A8587))</f>
        <v/>
      </c>
      <c r="B8587" t="str">
        <f>IF(A8587="","",VLOOKUP($A8587,Stepping!$A$2:$D$10000,2,FALSE))</f>
        <v/>
      </c>
      <c r="C8587" t="str">
        <f>IF(B8587="","",VLOOKUP($A8587,Stepping!$A$2:$D$10000,3,FALSE))</f>
        <v/>
      </c>
      <c r="D8587" t="str">
        <f>IF(C8587="","",VLOOKUP($A8587,Stepping!$A$2:$D$10000,4,FALSE))</f>
        <v/>
      </c>
    </row>
    <row r="8588" spans="1:4" x14ac:dyDescent="0.55000000000000004">
      <c r="A8588" s="14" t="str">
        <f>IF(COUNTIF(Stepping!A$2:$A8587,Stepping!A8588)&gt;0,"",IF(Stepping!A8588="","",Stepping!A8588))</f>
        <v/>
      </c>
      <c r="B8588" t="str">
        <f>IF(A8588="","",VLOOKUP($A8588,Stepping!$A$2:$D$10000,2,FALSE))</f>
        <v/>
      </c>
      <c r="C8588" t="str">
        <f>IF(B8588="","",VLOOKUP($A8588,Stepping!$A$2:$D$10000,3,FALSE))</f>
        <v/>
      </c>
      <c r="D8588" t="str">
        <f>IF(C8588="","",VLOOKUP($A8588,Stepping!$A$2:$D$10000,4,FALSE))</f>
        <v/>
      </c>
    </row>
    <row r="8589" spans="1:4" x14ac:dyDescent="0.55000000000000004">
      <c r="A8589" s="14" t="str">
        <f>IF(COUNTIF(Stepping!A$2:$A8588,Stepping!A8589)&gt;0,"",IF(Stepping!A8589="","",Stepping!A8589))</f>
        <v/>
      </c>
      <c r="B8589" t="str">
        <f>IF(A8589="","",VLOOKUP($A8589,Stepping!$A$2:$D$10000,2,FALSE))</f>
        <v/>
      </c>
      <c r="C8589" t="str">
        <f>IF(B8589="","",VLOOKUP($A8589,Stepping!$A$2:$D$10000,3,FALSE))</f>
        <v/>
      </c>
      <c r="D8589" t="str">
        <f>IF(C8589="","",VLOOKUP($A8589,Stepping!$A$2:$D$10000,4,FALSE))</f>
        <v/>
      </c>
    </row>
    <row r="8590" spans="1:4" x14ac:dyDescent="0.55000000000000004">
      <c r="A8590" s="14" t="str">
        <f>IF(COUNTIF(Stepping!A$2:$A8589,Stepping!A8590)&gt;0,"",IF(Stepping!A8590="","",Stepping!A8590))</f>
        <v/>
      </c>
      <c r="B8590" t="str">
        <f>IF(A8590="","",VLOOKUP($A8590,Stepping!$A$2:$D$10000,2,FALSE))</f>
        <v/>
      </c>
      <c r="C8590" t="str">
        <f>IF(B8590="","",VLOOKUP($A8590,Stepping!$A$2:$D$10000,3,FALSE))</f>
        <v/>
      </c>
      <c r="D8590" t="str">
        <f>IF(C8590="","",VLOOKUP($A8590,Stepping!$A$2:$D$10000,4,FALSE))</f>
        <v/>
      </c>
    </row>
    <row r="8591" spans="1:4" x14ac:dyDescent="0.55000000000000004">
      <c r="A8591" s="14" t="str">
        <f>IF(COUNTIF(Stepping!A$2:$A8590,Stepping!A8591)&gt;0,"",IF(Stepping!A8591="","",Stepping!A8591))</f>
        <v/>
      </c>
      <c r="B8591" t="str">
        <f>IF(A8591="","",VLOOKUP($A8591,Stepping!$A$2:$D$10000,2,FALSE))</f>
        <v/>
      </c>
      <c r="C8591" t="str">
        <f>IF(B8591="","",VLOOKUP($A8591,Stepping!$A$2:$D$10000,3,FALSE))</f>
        <v/>
      </c>
      <c r="D8591" t="str">
        <f>IF(C8591="","",VLOOKUP($A8591,Stepping!$A$2:$D$10000,4,FALSE))</f>
        <v/>
      </c>
    </row>
    <row r="8592" spans="1:4" x14ac:dyDescent="0.55000000000000004">
      <c r="A8592" s="14" t="str">
        <f>IF(COUNTIF(Stepping!A$2:$A8591,Stepping!A8592)&gt;0,"",IF(Stepping!A8592="","",Stepping!A8592))</f>
        <v/>
      </c>
      <c r="B8592" t="str">
        <f>IF(A8592="","",VLOOKUP($A8592,Stepping!$A$2:$D$10000,2,FALSE))</f>
        <v/>
      </c>
      <c r="C8592" t="str">
        <f>IF(B8592="","",VLOOKUP($A8592,Stepping!$A$2:$D$10000,3,FALSE))</f>
        <v/>
      </c>
      <c r="D8592" t="str">
        <f>IF(C8592="","",VLOOKUP($A8592,Stepping!$A$2:$D$10000,4,FALSE))</f>
        <v/>
      </c>
    </row>
    <row r="8593" spans="1:4" x14ac:dyDescent="0.55000000000000004">
      <c r="A8593" s="14" t="str">
        <f>IF(COUNTIF(Stepping!A$2:$A8592,Stepping!A8593)&gt;0,"",IF(Stepping!A8593="","",Stepping!A8593))</f>
        <v/>
      </c>
      <c r="B8593" t="str">
        <f>IF(A8593="","",VLOOKUP($A8593,Stepping!$A$2:$D$10000,2,FALSE))</f>
        <v/>
      </c>
      <c r="C8593" t="str">
        <f>IF(B8593="","",VLOOKUP($A8593,Stepping!$A$2:$D$10000,3,FALSE))</f>
        <v/>
      </c>
      <c r="D8593" t="str">
        <f>IF(C8593="","",VLOOKUP($A8593,Stepping!$A$2:$D$10000,4,FALSE))</f>
        <v/>
      </c>
    </row>
    <row r="8594" spans="1:4" x14ac:dyDescent="0.55000000000000004">
      <c r="A8594" s="14" t="str">
        <f>IF(COUNTIF(Stepping!A$2:$A8593,Stepping!A8594)&gt;0,"",IF(Stepping!A8594="","",Stepping!A8594))</f>
        <v/>
      </c>
      <c r="B8594" t="str">
        <f>IF(A8594="","",VLOOKUP($A8594,Stepping!$A$2:$D$10000,2,FALSE))</f>
        <v/>
      </c>
      <c r="C8594" t="str">
        <f>IF(B8594="","",VLOOKUP($A8594,Stepping!$A$2:$D$10000,3,FALSE))</f>
        <v/>
      </c>
      <c r="D8594" t="str">
        <f>IF(C8594="","",VLOOKUP($A8594,Stepping!$A$2:$D$10000,4,FALSE))</f>
        <v/>
      </c>
    </row>
    <row r="8595" spans="1:4" x14ac:dyDescent="0.55000000000000004">
      <c r="A8595" s="14" t="str">
        <f>IF(COUNTIF(Stepping!A$2:$A8594,Stepping!A8595)&gt;0,"",IF(Stepping!A8595="","",Stepping!A8595))</f>
        <v/>
      </c>
      <c r="B8595" t="str">
        <f>IF(A8595="","",VLOOKUP($A8595,Stepping!$A$2:$D$10000,2,FALSE))</f>
        <v/>
      </c>
      <c r="C8595" t="str">
        <f>IF(B8595="","",VLOOKUP($A8595,Stepping!$A$2:$D$10000,3,FALSE))</f>
        <v/>
      </c>
      <c r="D8595" t="str">
        <f>IF(C8595="","",VLOOKUP($A8595,Stepping!$A$2:$D$10000,4,FALSE))</f>
        <v/>
      </c>
    </row>
    <row r="8596" spans="1:4" x14ac:dyDescent="0.55000000000000004">
      <c r="A8596" s="14" t="str">
        <f>IF(COUNTIF(Stepping!A$2:$A8595,Stepping!A8596)&gt;0,"",IF(Stepping!A8596="","",Stepping!A8596))</f>
        <v/>
      </c>
      <c r="B8596" t="str">
        <f>IF(A8596="","",VLOOKUP($A8596,Stepping!$A$2:$D$10000,2,FALSE))</f>
        <v/>
      </c>
      <c r="C8596" t="str">
        <f>IF(B8596="","",VLOOKUP($A8596,Stepping!$A$2:$D$10000,3,FALSE))</f>
        <v/>
      </c>
      <c r="D8596" t="str">
        <f>IF(C8596="","",VLOOKUP($A8596,Stepping!$A$2:$D$10000,4,FALSE))</f>
        <v/>
      </c>
    </row>
    <row r="8597" spans="1:4" x14ac:dyDescent="0.55000000000000004">
      <c r="A8597" s="14" t="str">
        <f>IF(COUNTIF(Stepping!A$2:$A8596,Stepping!A8597)&gt;0,"",IF(Stepping!A8597="","",Stepping!A8597))</f>
        <v/>
      </c>
      <c r="B8597" t="str">
        <f>IF(A8597="","",VLOOKUP($A8597,Stepping!$A$2:$D$10000,2,FALSE))</f>
        <v/>
      </c>
      <c r="C8597" t="str">
        <f>IF(B8597="","",VLOOKUP($A8597,Stepping!$A$2:$D$10000,3,FALSE))</f>
        <v/>
      </c>
      <c r="D8597" t="str">
        <f>IF(C8597="","",VLOOKUP($A8597,Stepping!$A$2:$D$10000,4,FALSE))</f>
        <v/>
      </c>
    </row>
    <row r="8598" spans="1:4" x14ac:dyDescent="0.55000000000000004">
      <c r="A8598" s="14" t="str">
        <f>IF(COUNTIF(Stepping!A$2:$A8597,Stepping!A8598)&gt;0,"",IF(Stepping!A8598="","",Stepping!A8598))</f>
        <v/>
      </c>
      <c r="B8598" t="str">
        <f>IF(A8598="","",VLOOKUP($A8598,Stepping!$A$2:$D$10000,2,FALSE))</f>
        <v/>
      </c>
      <c r="C8598" t="str">
        <f>IF(B8598="","",VLOOKUP($A8598,Stepping!$A$2:$D$10000,3,FALSE))</f>
        <v/>
      </c>
      <c r="D8598" t="str">
        <f>IF(C8598="","",VLOOKUP($A8598,Stepping!$A$2:$D$10000,4,FALSE))</f>
        <v/>
      </c>
    </row>
    <row r="8599" spans="1:4" x14ac:dyDescent="0.55000000000000004">
      <c r="A8599" s="14" t="str">
        <f>IF(COUNTIF(Stepping!A$2:$A8598,Stepping!A8599)&gt;0,"",IF(Stepping!A8599="","",Stepping!A8599))</f>
        <v/>
      </c>
      <c r="B8599" t="str">
        <f>IF(A8599="","",VLOOKUP($A8599,Stepping!$A$2:$D$10000,2,FALSE))</f>
        <v/>
      </c>
      <c r="C8599" t="str">
        <f>IF(B8599="","",VLOOKUP($A8599,Stepping!$A$2:$D$10000,3,FALSE))</f>
        <v/>
      </c>
      <c r="D8599" t="str">
        <f>IF(C8599="","",VLOOKUP($A8599,Stepping!$A$2:$D$10000,4,FALSE))</f>
        <v/>
      </c>
    </row>
    <row r="8600" spans="1:4" x14ac:dyDescent="0.55000000000000004">
      <c r="A8600" s="14" t="str">
        <f>IF(COUNTIF(Stepping!A$2:$A8599,Stepping!A8600)&gt;0,"",IF(Stepping!A8600="","",Stepping!A8600))</f>
        <v/>
      </c>
      <c r="B8600" t="str">
        <f>IF(A8600="","",VLOOKUP($A8600,Stepping!$A$2:$D$10000,2,FALSE))</f>
        <v/>
      </c>
      <c r="C8600" t="str">
        <f>IF(B8600="","",VLOOKUP($A8600,Stepping!$A$2:$D$10000,3,FALSE))</f>
        <v/>
      </c>
      <c r="D8600" t="str">
        <f>IF(C8600="","",VLOOKUP($A8600,Stepping!$A$2:$D$10000,4,FALSE))</f>
        <v/>
      </c>
    </row>
    <row r="8601" spans="1:4" x14ac:dyDescent="0.55000000000000004">
      <c r="A8601" s="14" t="str">
        <f>IF(COUNTIF(Stepping!A$2:$A8600,Stepping!A8601)&gt;0,"",IF(Stepping!A8601="","",Stepping!A8601))</f>
        <v/>
      </c>
      <c r="B8601" t="str">
        <f>IF(A8601="","",VLOOKUP($A8601,Stepping!$A$2:$D$10000,2,FALSE))</f>
        <v/>
      </c>
      <c r="C8601" t="str">
        <f>IF(B8601="","",VLOOKUP($A8601,Stepping!$A$2:$D$10000,3,FALSE))</f>
        <v/>
      </c>
      <c r="D8601" t="str">
        <f>IF(C8601="","",VLOOKUP($A8601,Stepping!$A$2:$D$10000,4,FALSE))</f>
        <v/>
      </c>
    </row>
    <row r="8602" spans="1:4" x14ac:dyDescent="0.55000000000000004">
      <c r="A8602" s="14" t="str">
        <f>IF(COUNTIF(Stepping!A$2:$A8601,Stepping!A8602)&gt;0,"",IF(Stepping!A8602="","",Stepping!A8602))</f>
        <v/>
      </c>
      <c r="B8602" t="str">
        <f>IF(A8602="","",VLOOKUP($A8602,Stepping!$A$2:$D$10000,2,FALSE))</f>
        <v/>
      </c>
      <c r="C8602" t="str">
        <f>IF(B8602="","",VLOOKUP($A8602,Stepping!$A$2:$D$10000,3,FALSE))</f>
        <v/>
      </c>
      <c r="D8602" t="str">
        <f>IF(C8602="","",VLOOKUP($A8602,Stepping!$A$2:$D$10000,4,FALSE))</f>
        <v/>
      </c>
    </row>
    <row r="8603" spans="1:4" x14ac:dyDescent="0.55000000000000004">
      <c r="A8603" s="14" t="str">
        <f>IF(COUNTIF(Stepping!A$2:$A8602,Stepping!A8603)&gt;0,"",IF(Stepping!A8603="","",Stepping!A8603))</f>
        <v/>
      </c>
      <c r="B8603" t="str">
        <f>IF(A8603="","",VLOOKUP($A8603,Stepping!$A$2:$D$10000,2,FALSE))</f>
        <v/>
      </c>
      <c r="C8603" t="str">
        <f>IF(B8603="","",VLOOKUP($A8603,Stepping!$A$2:$D$10000,3,FALSE))</f>
        <v/>
      </c>
      <c r="D8603" t="str">
        <f>IF(C8603="","",VLOOKUP($A8603,Stepping!$A$2:$D$10000,4,FALSE))</f>
        <v/>
      </c>
    </row>
    <row r="8604" spans="1:4" x14ac:dyDescent="0.55000000000000004">
      <c r="A8604" s="14" t="str">
        <f>IF(COUNTIF(Stepping!A$2:$A8603,Stepping!A8604)&gt;0,"",IF(Stepping!A8604="","",Stepping!A8604))</f>
        <v/>
      </c>
      <c r="B8604" t="str">
        <f>IF(A8604="","",VLOOKUP($A8604,Stepping!$A$2:$D$10000,2,FALSE))</f>
        <v/>
      </c>
      <c r="C8604" t="str">
        <f>IF(B8604="","",VLOOKUP($A8604,Stepping!$A$2:$D$10000,3,FALSE))</f>
        <v/>
      </c>
      <c r="D8604" t="str">
        <f>IF(C8604="","",VLOOKUP($A8604,Stepping!$A$2:$D$10000,4,FALSE))</f>
        <v/>
      </c>
    </row>
    <row r="8605" spans="1:4" x14ac:dyDescent="0.55000000000000004">
      <c r="A8605" s="14" t="str">
        <f>IF(COUNTIF(Stepping!A$2:$A8604,Stepping!A8605)&gt;0,"",IF(Stepping!A8605="","",Stepping!A8605))</f>
        <v/>
      </c>
      <c r="B8605" t="str">
        <f>IF(A8605="","",VLOOKUP($A8605,Stepping!$A$2:$D$10000,2,FALSE))</f>
        <v/>
      </c>
      <c r="C8605" t="str">
        <f>IF(B8605="","",VLOOKUP($A8605,Stepping!$A$2:$D$10000,3,FALSE))</f>
        <v/>
      </c>
      <c r="D8605" t="str">
        <f>IF(C8605="","",VLOOKUP($A8605,Stepping!$A$2:$D$10000,4,FALSE))</f>
        <v/>
      </c>
    </row>
    <row r="8606" spans="1:4" x14ac:dyDescent="0.55000000000000004">
      <c r="A8606" s="14" t="str">
        <f>IF(COUNTIF(Stepping!A$2:$A8605,Stepping!A8606)&gt;0,"",IF(Stepping!A8606="","",Stepping!A8606))</f>
        <v/>
      </c>
      <c r="B8606" t="str">
        <f>IF(A8606="","",VLOOKUP($A8606,Stepping!$A$2:$D$10000,2,FALSE))</f>
        <v/>
      </c>
      <c r="C8606" t="str">
        <f>IF(B8606="","",VLOOKUP($A8606,Stepping!$A$2:$D$10000,3,FALSE))</f>
        <v/>
      </c>
      <c r="D8606" t="str">
        <f>IF(C8606="","",VLOOKUP($A8606,Stepping!$A$2:$D$10000,4,FALSE))</f>
        <v/>
      </c>
    </row>
    <row r="8607" spans="1:4" x14ac:dyDescent="0.55000000000000004">
      <c r="A8607" s="14" t="str">
        <f>IF(COUNTIF(Stepping!A$2:$A8606,Stepping!A8607)&gt;0,"",IF(Stepping!A8607="","",Stepping!A8607))</f>
        <v/>
      </c>
      <c r="B8607" t="str">
        <f>IF(A8607="","",VLOOKUP($A8607,Stepping!$A$2:$D$10000,2,FALSE))</f>
        <v/>
      </c>
      <c r="C8607" t="str">
        <f>IF(B8607="","",VLOOKUP($A8607,Stepping!$A$2:$D$10000,3,FALSE))</f>
        <v/>
      </c>
      <c r="D8607" t="str">
        <f>IF(C8607="","",VLOOKUP($A8607,Stepping!$A$2:$D$10000,4,FALSE))</f>
        <v/>
      </c>
    </row>
    <row r="8608" spans="1:4" x14ac:dyDescent="0.55000000000000004">
      <c r="A8608" s="14" t="str">
        <f>IF(COUNTIF(Stepping!A$2:$A8607,Stepping!A8608)&gt;0,"",IF(Stepping!A8608="","",Stepping!A8608))</f>
        <v/>
      </c>
      <c r="B8608" t="str">
        <f>IF(A8608="","",VLOOKUP($A8608,Stepping!$A$2:$D$10000,2,FALSE))</f>
        <v/>
      </c>
      <c r="C8608" t="str">
        <f>IF(B8608="","",VLOOKUP($A8608,Stepping!$A$2:$D$10000,3,FALSE))</f>
        <v/>
      </c>
      <c r="D8608" t="str">
        <f>IF(C8608="","",VLOOKUP($A8608,Stepping!$A$2:$D$10000,4,FALSE))</f>
        <v/>
      </c>
    </row>
    <row r="8609" spans="1:4" x14ac:dyDescent="0.55000000000000004">
      <c r="A8609" s="14" t="str">
        <f>IF(COUNTIF(Stepping!A$2:$A8608,Stepping!A8609)&gt;0,"",IF(Stepping!A8609="","",Stepping!A8609))</f>
        <v/>
      </c>
      <c r="B8609" t="str">
        <f>IF(A8609="","",VLOOKUP($A8609,Stepping!$A$2:$D$10000,2,FALSE))</f>
        <v/>
      </c>
      <c r="C8609" t="str">
        <f>IF(B8609="","",VLOOKUP($A8609,Stepping!$A$2:$D$10000,3,FALSE))</f>
        <v/>
      </c>
      <c r="D8609" t="str">
        <f>IF(C8609="","",VLOOKUP($A8609,Stepping!$A$2:$D$10000,4,FALSE))</f>
        <v/>
      </c>
    </row>
    <row r="8610" spans="1:4" x14ac:dyDescent="0.55000000000000004">
      <c r="A8610" s="14" t="str">
        <f>IF(COUNTIF(Stepping!A$2:$A8609,Stepping!A8610)&gt;0,"",IF(Stepping!A8610="","",Stepping!A8610))</f>
        <v/>
      </c>
      <c r="B8610" t="str">
        <f>IF(A8610="","",VLOOKUP($A8610,Stepping!$A$2:$D$10000,2,FALSE))</f>
        <v/>
      </c>
      <c r="C8610" t="str">
        <f>IF(B8610="","",VLOOKUP($A8610,Stepping!$A$2:$D$10000,3,FALSE))</f>
        <v/>
      </c>
      <c r="D8610" t="str">
        <f>IF(C8610="","",VLOOKUP($A8610,Stepping!$A$2:$D$10000,4,FALSE))</f>
        <v/>
      </c>
    </row>
    <row r="8611" spans="1:4" x14ac:dyDescent="0.55000000000000004">
      <c r="A8611" s="14" t="str">
        <f>IF(COUNTIF(Stepping!A$2:$A8610,Stepping!A8611)&gt;0,"",IF(Stepping!A8611="","",Stepping!A8611))</f>
        <v/>
      </c>
      <c r="B8611" t="str">
        <f>IF(A8611="","",VLOOKUP($A8611,Stepping!$A$2:$D$10000,2,FALSE))</f>
        <v/>
      </c>
      <c r="C8611" t="str">
        <f>IF(B8611="","",VLOOKUP($A8611,Stepping!$A$2:$D$10000,3,FALSE))</f>
        <v/>
      </c>
      <c r="D8611" t="str">
        <f>IF(C8611="","",VLOOKUP($A8611,Stepping!$A$2:$D$10000,4,FALSE))</f>
        <v/>
      </c>
    </row>
    <row r="8612" spans="1:4" x14ac:dyDescent="0.55000000000000004">
      <c r="A8612" s="14" t="str">
        <f>IF(COUNTIF(Stepping!A$2:$A8611,Stepping!A8612)&gt;0,"",IF(Stepping!A8612="","",Stepping!A8612))</f>
        <v/>
      </c>
      <c r="B8612" t="str">
        <f>IF(A8612="","",VLOOKUP($A8612,Stepping!$A$2:$D$10000,2,FALSE))</f>
        <v/>
      </c>
      <c r="C8612" t="str">
        <f>IF(B8612="","",VLOOKUP($A8612,Stepping!$A$2:$D$10000,3,FALSE))</f>
        <v/>
      </c>
      <c r="D8612" t="str">
        <f>IF(C8612="","",VLOOKUP($A8612,Stepping!$A$2:$D$10000,4,FALSE))</f>
        <v/>
      </c>
    </row>
    <row r="8613" spans="1:4" x14ac:dyDescent="0.55000000000000004">
      <c r="A8613" s="14" t="str">
        <f>IF(COUNTIF(Stepping!A$2:$A8612,Stepping!A8613)&gt;0,"",IF(Stepping!A8613="","",Stepping!A8613))</f>
        <v/>
      </c>
      <c r="B8613" t="str">
        <f>IF(A8613="","",VLOOKUP($A8613,Stepping!$A$2:$D$10000,2,FALSE))</f>
        <v/>
      </c>
      <c r="C8613" t="str">
        <f>IF(B8613="","",VLOOKUP($A8613,Stepping!$A$2:$D$10000,3,FALSE))</f>
        <v/>
      </c>
      <c r="D8613" t="str">
        <f>IF(C8613="","",VLOOKUP($A8613,Stepping!$A$2:$D$10000,4,FALSE))</f>
        <v/>
      </c>
    </row>
    <row r="8614" spans="1:4" x14ac:dyDescent="0.55000000000000004">
      <c r="A8614" s="14" t="str">
        <f>IF(COUNTIF(Stepping!A$2:$A8613,Stepping!A8614)&gt;0,"",IF(Stepping!A8614="","",Stepping!A8614))</f>
        <v/>
      </c>
      <c r="B8614" t="str">
        <f>IF(A8614="","",VLOOKUP($A8614,Stepping!$A$2:$D$10000,2,FALSE))</f>
        <v/>
      </c>
      <c r="C8614" t="str">
        <f>IF(B8614="","",VLOOKUP($A8614,Stepping!$A$2:$D$10000,3,FALSE))</f>
        <v/>
      </c>
      <c r="D8614" t="str">
        <f>IF(C8614="","",VLOOKUP($A8614,Stepping!$A$2:$D$10000,4,FALSE))</f>
        <v/>
      </c>
    </row>
    <row r="8615" spans="1:4" x14ac:dyDescent="0.55000000000000004">
      <c r="A8615" s="14" t="str">
        <f>IF(COUNTIF(Stepping!A$2:$A8614,Stepping!A8615)&gt;0,"",IF(Stepping!A8615="","",Stepping!A8615))</f>
        <v/>
      </c>
      <c r="B8615" t="str">
        <f>IF(A8615="","",VLOOKUP($A8615,Stepping!$A$2:$D$10000,2,FALSE))</f>
        <v/>
      </c>
      <c r="C8615" t="str">
        <f>IF(B8615="","",VLOOKUP($A8615,Stepping!$A$2:$D$10000,3,FALSE))</f>
        <v/>
      </c>
      <c r="D8615" t="str">
        <f>IF(C8615="","",VLOOKUP($A8615,Stepping!$A$2:$D$10000,4,FALSE))</f>
        <v/>
      </c>
    </row>
    <row r="8616" spans="1:4" x14ac:dyDescent="0.55000000000000004">
      <c r="A8616" s="14" t="str">
        <f>IF(COUNTIF(Stepping!A$2:$A8615,Stepping!A8616)&gt;0,"",IF(Stepping!A8616="","",Stepping!A8616))</f>
        <v/>
      </c>
      <c r="B8616" t="str">
        <f>IF(A8616="","",VLOOKUP($A8616,Stepping!$A$2:$D$10000,2,FALSE))</f>
        <v/>
      </c>
      <c r="C8616" t="str">
        <f>IF(B8616="","",VLOOKUP($A8616,Stepping!$A$2:$D$10000,3,FALSE))</f>
        <v/>
      </c>
      <c r="D8616" t="str">
        <f>IF(C8616="","",VLOOKUP($A8616,Stepping!$A$2:$D$10000,4,FALSE))</f>
        <v/>
      </c>
    </row>
    <row r="8617" spans="1:4" x14ac:dyDescent="0.55000000000000004">
      <c r="A8617" s="14" t="str">
        <f>IF(COUNTIF(Stepping!A$2:$A8616,Stepping!A8617)&gt;0,"",IF(Stepping!A8617="","",Stepping!A8617))</f>
        <v/>
      </c>
      <c r="B8617" t="str">
        <f>IF(A8617="","",VLOOKUP($A8617,Stepping!$A$2:$D$10000,2,FALSE))</f>
        <v/>
      </c>
      <c r="C8617" t="str">
        <f>IF(B8617="","",VLOOKUP($A8617,Stepping!$A$2:$D$10000,3,FALSE))</f>
        <v/>
      </c>
      <c r="D8617" t="str">
        <f>IF(C8617="","",VLOOKUP($A8617,Stepping!$A$2:$D$10000,4,FALSE))</f>
        <v/>
      </c>
    </row>
    <row r="8618" spans="1:4" x14ac:dyDescent="0.55000000000000004">
      <c r="A8618" s="14" t="str">
        <f>IF(COUNTIF(Stepping!A$2:$A8617,Stepping!A8618)&gt;0,"",IF(Stepping!A8618="","",Stepping!A8618))</f>
        <v/>
      </c>
      <c r="B8618" t="str">
        <f>IF(A8618="","",VLOOKUP($A8618,Stepping!$A$2:$D$10000,2,FALSE))</f>
        <v/>
      </c>
      <c r="C8618" t="str">
        <f>IF(B8618="","",VLOOKUP($A8618,Stepping!$A$2:$D$10000,3,FALSE))</f>
        <v/>
      </c>
      <c r="D8618" t="str">
        <f>IF(C8618="","",VLOOKUP($A8618,Stepping!$A$2:$D$10000,4,FALSE))</f>
        <v/>
      </c>
    </row>
    <row r="8619" spans="1:4" x14ac:dyDescent="0.55000000000000004">
      <c r="A8619" s="14" t="str">
        <f>IF(COUNTIF(Stepping!A$2:$A8618,Stepping!A8619)&gt;0,"",IF(Stepping!A8619="","",Stepping!A8619))</f>
        <v/>
      </c>
      <c r="B8619" t="str">
        <f>IF(A8619="","",VLOOKUP($A8619,Stepping!$A$2:$D$10000,2,FALSE))</f>
        <v/>
      </c>
      <c r="C8619" t="str">
        <f>IF(B8619="","",VLOOKUP($A8619,Stepping!$A$2:$D$10000,3,FALSE))</f>
        <v/>
      </c>
      <c r="D8619" t="str">
        <f>IF(C8619="","",VLOOKUP($A8619,Stepping!$A$2:$D$10000,4,FALSE))</f>
        <v/>
      </c>
    </row>
    <row r="8620" spans="1:4" x14ac:dyDescent="0.55000000000000004">
      <c r="A8620" s="14" t="str">
        <f>IF(COUNTIF(Stepping!A$2:$A8619,Stepping!A8620)&gt;0,"",IF(Stepping!A8620="","",Stepping!A8620))</f>
        <v/>
      </c>
      <c r="B8620" t="str">
        <f>IF(A8620="","",VLOOKUP($A8620,Stepping!$A$2:$D$10000,2,FALSE))</f>
        <v/>
      </c>
      <c r="C8620" t="str">
        <f>IF(B8620="","",VLOOKUP($A8620,Stepping!$A$2:$D$10000,3,FALSE))</f>
        <v/>
      </c>
      <c r="D8620" t="str">
        <f>IF(C8620="","",VLOOKUP($A8620,Stepping!$A$2:$D$10000,4,FALSE))</f>
        <v/>
      </c>
    </row>
    <row r="8621" spans="1:4" x14ac:dyDescent="0.55000000000000004">
      <c r="A8621" s="14" t="str">
        <f>IF(COUNTIF(Stepping!A$2:$A8620,Stepping!A8621)&gt;0,"",IF(Stepping!A8621="","",Stepping!A8621))</f>
        <v/>
      </c>
      <c r="B8621" t="str">
        <f>IF(A8621="","",VLOOKUP($A8621,Stepping!$A$2:$D$10000,2,FALSE))</f>
        <v/>
      </c>
      <c r="C8621" t="str">
        <f>IF(B8621="","",VLOOKUP($A8621,Stepping!$A$2:$D$10000,3,FALSE))</f>
        <v/>
      </c>
      <c r="D8621" t="str">
        <f>IF(C8621="","",VLOOKUP($A8621,Stepping!$A$2:$D$10000,4,FALSE))</f>
        <v/>
      </c>
    </row>
    <row r="8622" spans="1:4" x14ac:dyDescent="0.55000000000000004">
      <c r="A8622" s="14" t="str">
        <f>IF(COUNTIF(Stepping!A$2:$A8621,Stepping!A8622)&gt;0,"",IF(Stepping!A8622="","",Stepping!A8622))</f>
        <v/>
      </c>
      <c r="B8622" t="str">
        <f>IF(A8622="","",VLOOKUP($A8622,Stepping!$A$2:$D$10000,2,FALSE))</f>
        <v/>
      </c>
      <c r="C8622" t="str">
        <f>IF(B8622="","",VLOOKUP($A8622,Stepping!$A$2:$D$10000,3,FALSE))</f>
        <v/>
      </c>
      <c r="D8622" t="str">
        <f>IF(C8622="","",VLOOKUP($A8622,Stepping!$A$2:$D$10000,4,FALSE))</f>
        <v/>
      </c>
    </row>
    <row r="8623" spans="1:4" x14ac:dyDescent="0.55000000000000004">
      <c r="A8623" s="14" t="str">
        <f>IF(COUNTIF(Stepping!A$2:$A8622,Stepping!A8623)&gt;0,"",IF(Stepping!A8623="","",Stepping!A8623))</f>
        <v/>
      </c>
      <c r="B8623" t="str">
        <f>IF(A8623="","",VLOOKUP($A8623,Stepping!$A$2:$D$10000,2,FALSE))</f>
        <v/>
      </c>
      <c r="C8623" t="str">
        <f>IF(B8623="","",VLOOKUP($A8623,Stepping!$A$2:$D$10000,3,FALSE))</f>
        <v/>
      </c>
      <c r="D8623" t="str">
        <f>IF(C8623="","",VLOOKUP($A8623,Stepping!$A$2:$D$10000,4,FALSE))</f>
        <v/>
      </c>
    </row>
    <row r="8624" spans="1:4" x14ac:dyDescent="0.55000000000000004">
      <c r="A8624" s="14" t="str">
        <f>IF(COUNTIF(Stepping!A$2:$A8623,Stepping!A8624)&gt;0,"",IF(Stepping!A8624="","",Stepping!A8624))</f>
        <v/>
      </c>
      <c r="B8624" t="str">
        <f>IF(A8624="","",VLOOKUP($A8624,Stepping!$A$2:$D$10000,2,FALSE))</f>
        <v/>
      </c>
      <c r="C8624" t="str">
        <f>IF(B8624="","",VLOOKUP($A8624,Stepping!$A$2:$D$10000,3,FALSE))</f>
        <v/>
      </c>
      <c r="D8624" t="str">
        <f>IF(C8624="","",VLOOKUP($A8624,Stepping!$A$2:$D$10000,4,FALSE))</f>
        <v/>
      </c>
    </row>
    <row r="8625" spans="1:4" x14ac:dyDescent="0.55000000000000004">
      <c r="A8625" s="14" t="str">
        <f>IF(COUNTIF(Stepping!A$2:$A8624,Stepping!A8625)&gt;0,"",IF(Stepping!A8625="","",Stepping!A8625))</f>
        <v/>
      </c>
      <c r="B8625" t="str">
        <f>IF(A8625="","",VLOOKUP($A8625,Stepping!$A$2:$D$10000,2,FALSE))</f>
        <v/>
      </c>
      <c r="C8625" t="str">
        <f>IF(B8625="","",VLOOKUP($A8625,Stepping!$A$2:$D$10000,3,FALSE))</f>
        <v/>
      </c>
      <c r="D8625" t="str">
        <f>IF(C8625="","",VLOOKUP($A8625,Stepping!$A$2:$D$10000,4,FALSE))</f>
        <v/>
      </c>
    </row>
    <row r="8626" spans="1:4" x14ac:dyDescent="0.55000000000000004">
      <c r="A8626" s="14" t="str">
        <f>IF(COUNTIF(Stepping!A$2:$A8625,Stepping!A8626)&gt;0,"",IF(Stepping!A8626="","",Stepping!A8626))</f>
        <v/>
      </c>
      <c r="B8626" t="str">
        <f>IF(A8626="","",VLOOKUP($A8626,Stepping!$A$2:$D$10000,2,FALSE))</f>
        <v/>
      </c>
      <c r="C8626" t="str">
        <f>IF(B8626="","",VLOOKUP($A8626,Stepping!$A$2:$D$10000,3,FALSE))</f>
        <v/>
      </c>
      <c r="D8626" t="str">
        <f>IF(C8626="","",VLOOKUP($A8626,Stepping!$A$2:$D$10000,4,FALSE))</f>
        <v/>
      </c>
    </row>
    <row r="8627" spans="1:4" x14ac:dyDescent="0.55000000000000004">
      <c r="A8627" s="14" t="str">
        <f>IF(COUNTIF(Stepping!A$2:$A8626,Stepping!A8627)&gt;0,"",IF(Stepping!A8627="","",Stepping!A8627))</f>
        <v/>
      </c>
      <c r="B8627" t="str">
        <f>IF(A8627="","",VLOOKUP($A8627,Stepping!$A$2:$D$10000,2,FALSE))</f>
        <v/>
      </c>
      <c r="C8627" t="str">
        <f>IF(B8627="","",VLOOKUP($A8627,Stepping!$A$2:$D$10000,3,FALSE))</f>
        <v/>
      </c>
      <c r="D8627" t="str">
        <f>IF(C8627="","",VLOOKUP($A8627,Stepping!$A$2:$D$10000,4,FALSE))</f>
        <v/>
      </c>
    </row>
    <row r="8628" spans="1:4" x14ac:dyDescent="0.55000000000000004">
      <c r="A8628" s="14" t="str">
        <f>IF(COUNTIF(Stepping!A$2:$A8627,Stepping!A8628)&gt;0,"",IF(Stepping!A8628="","",Stepping!A8628))</f>
        <v/>
      </c>
      <c r="B8628" t="str">
        <f>IF(A8628="","",VLOOKUP($A8628,Stepping!$A$2:$D$10000,2,FALSE))</f>
        <v/>
      </c>
      <c r="C8628" t="str">
        <f>IF(B8628="","",VLOOKUP($A8628,Stepping!$A$2:$D$10000,3,FALSE))</f>
        <v/>
      </c>
      <c r="D8628" t="str">
        <f>IF(C8628="","",VLOOKUP($A8628,Stepping!$A$2:$D$10000,4,FALSE))</f>
        <v/>
      </c>
    </row>
    <row r="8629" spans="1:4" x14ac:dyDescent="0.55000000000000004">
      <c r="A8629" s="14" t="str">
        <f>IF(COUNTIF(Stepping!A$2:$A8628,Stepping!A8629)&gt;0,"",IF(Stepping!A8629="","",Stepping!A8629))</f>
        <v/>
      </c>
      <c r="B8629" t="str">
        <f>IF(A8629="","",VLOOKUP($A8629,Stepping!$A$2:$D$10000,2,FALSE))</f>
        <v/>
      </c>
      <c r="C8629" t="str">
        <f>IF(B8629="","",VLOOKUP($A8629,Stepping!$A$2:$D$10000,3,FALSE))</f>
        <v/>
      </c>
      <c r="D8629" t="str">
        <f>IF(C8629="","",VLOOKUP($A8629,Stepping!$A$2:$D$10000,4,FALSE))</f>
        <v/>
      </c>
    </row>
    <row r="8630" spans="1:4" x14ac:dyDescent="0.55000000000000004">
      <c r="A8630" s="14" t="str">
        <f>IF(COUNTIF(Stepping!A$2:$A8629,Stepping!A8630)&gt;0,"",IF(Stepping!A8630="","",Stepping!A8630))</f>
        <v/>
      </c>
      <c r="B8630" t="str">
        <f>IF(A8630="","",VLOOKUP($A8630,Stepping!$A$2:$D$10000,2,FALSE))</f>
        <v/>
      </c>
      <c r="C8630" t="str">
        <f>IF(B8630="","",VLOOKUP($A8630,Stepping!$A$2:$D$10000,3,FALSE))</f>
        <v/>
      </c>
      <c r="D8630" t="str">
        <f>IF(C8630="","",VLOOKUP($A8630,Stepping!$A$2:$D$10000,4,FALSE))</f>
        <v/>
      </c>
    </row>
    <row r="8631" spans="1:4" x14ac:dyDescent="0.55000000000000004">
      <c r="A8631" s="14" t="str">
        <f>IF(COUNTIF(Stepping!A$2:$A8630,Stepping!A8631)&gt;0,"",IF(Stepping!A8631="","",Stepping!A8631))</f>
        <v/>
      </c>
      <c r="B8631" t="str">
        <f>IF(A8631="","",VLOOKUP($A8631,Stepping!$A$2:$D$10000,2,FALSE))</f>
        <v/>
      </c>
      <c r="C8631" t="str">
        <f>IF(B8631="","",VLOOKUP($A8631,Stepping!$A$2:$D$10000,3,FALSE))</f>
        <v/>
      </c>
      <c r="D8631" t="str">
        <f>IF(C8631="","",VLOOKUP($A8631,Stepping!$A$2:$D$10000,4,FALSE))</f>
        <v/>
      </c>
    </row>
    <row r="8632" spans="1:4" x14ac:dyDescent="0.55000000000000004">
      <c r="A8632" s="14" t="str">
        <f>IF(COUNTIF(Stepping!A$2:$A8631,Stepping!A8632)&gt;0,"",IF(Stepping!A8632="","",Stepping!A8632))</f>
        <v/>
      </c>
      <c r="B8632" t="str">
        <f>IF(A8632="","",VLOOKUP($A8632,Stepping!$A$2:$D$10000,2,FALSE))</f>
        <v/>
      </c>
      <c r="C8632" t="str">
        <f>IF(B8632="","",VLOOKUP($A8632,Stepping!$A$2:$D$10000,3,FALSE))</f>
        <v/>
      </c>
      <c r="D8632" t="str">
        <f>IF(C8632="","",VLOOKUP($A8632,Stepping!$A$2:$D$10000,4,FALSE))</f>
        <v/>
      </c>
    </row>
    <row r="8633" spans="1:4" x14ac:dyDescent="0.55000000000000004">
      <c r="A8633" s="14" t="str">
        <f>IF(COUNTIF(Stepping!A$2:$A8632,Stepping!A8633)&gt;0,"",IF(Stepping!A8633="","",Stepping!A8633))</f>
        <v/>
      </c>
      <c r="B8633" t="str">
        <f>IF(A8633="","",VLOOKUP($A8633,Stepping!$A$2:$D$10000,2,FALSE))</f>
        <v/>
      </c>
      <c r="C8633" t="str">
        <f>IF(B8633="","",VLOOKUP($A8633,Stepping!$A$2:$D$10000,3,FALSE))</f>
        <v/>
      </c>
      <c r="D8633" t="str">
        <f>IF(C8633="","",VLOOKUP($A8633,Stepping!$A$2:$D$10000,4,FALSE))</f>
        <v/>
      </c>
    </row>
    <row r="8634" spans="1:4" x14ac:dyDescent="0.55000000000000004">
      <c r="A8634" s="14" t="str">
        <f>IF(COUNTIF(Stepping!A$2:$A8633,Stepping!A8634)&gt;0,"",IF(Stepping!A8634="","",Stepping!A8634))</f>
        <v/>
      </c>
      <c r="B8634" t="str">
        <f>IF(A8634="","",VLOOKUP($A8634,Stepping!$A$2:$D$10000,2,FALSE))</f>
        <v/>
      </c>
      <c r="C8634" t="str">
        <f>IF(B8634="","",VLOOKUP($A8634,Stepping!$A$2:$D$10000,3,FALSE))</f>
        <v/>
      </c>
      <c r="D8634" t="str">
        <f>IF(C8634="","",VLOOKUP($A8634,Stepping!$A$2:$D$10000,4,FALSE))</f>
        <v/>
      </c>
    </row>
    <row r="8635" spans="1:4" x14ac:dyDescent="0.55000000000000004">
      <c r="A8635" s="14" t="str">
        <f>IF(COUNTIF(Stepping!A$2:$A8634,Stepping!A8635)&gt;0,"",IF(Stepping!A8635="","",Stepping!A8635))</f>
        <v/>
      </c>
      <c r="B8635" t="str">
        <f>IF(A8635="","",VLOOKUP($A8635,Stepping!$A$2:$D$10000,2,FALSE))</f>
        <v/>
      </c>
      <c r="C8635" t="str">
        <f>IF(B8635="","",VLOOKUP($A8635,Stepping!$A$2:$D$10000,3,FALSE))</f>
        <v/>
      </c>
      <c r="D8635" t="str">
        <f>IF(C8635="","",VLOOKUP($A8635,Stepping!$A$2:$D$10000,4,FALSE))</f>
        <v/>
      </c>
    </row>
    <row r="8636" spans="1:4" x14ac:dyDescent="0.55000000000000004">
      <c r="A8636" s="14" t="str">
        <f>IF(COUNTIF(Stepping!A$2:$A8635,Stepping!A8636)&gt;0,"",IF(Stepping!A8636="","",Stepping!A8636))</f>
        <v/>
      </c>
      <c r="B8636" t="str">
        <f>IF(A8636="","",VLOOKUP($A8636,Stepping!$A$2:$D$10000,2,FALSE))</f>
        <v/>
      </c>
      <c r="C8636" t="str">
        <f>IF(B8636="","",VLOOKUP($A8636,Stepping!$A$2:$D$10000,3,FALSE))</f>
        <v/>
      </c>
      <c r="D8636" t="str">
        <f>IF(C8636="","",VLOOKUP($A8636,Stepping!$A$2:$D$10000,4,FALSE))</f>
        <v/>
      </c>
    </row>
    <row r="8637" spans="1:4" x14ac:dyDescent="0.55000000000000004">
      <c r="A8637" s="14" t="str">
        <f>IF(COUNTIF(Stepping!A$2:$A8636,Stepping!A8637)&gt;0,"",IF(Stepping!A8637="","",Stepping!A8637))</f>
        <v/>
      </c>
      <c r="B8637" t="str">
        <f>IF(A8637="","",VLOOKUP($A8637,Stepping!$A$2:$D$10000,2,FALSE))</f>
        <v/>
      </c>
      <c r="C8637" t="str">
        <f>IF(B8637="","",VLOOKUP($A8637,Stepping!$A$2:$D$10000,3,FALSE))</f>
        <v/>
      </c>
      <c r="D8637" t="str">
        <f>IF(C8637="","",VLOOKUP($A8637,Stepping!$A$2:$D$10000,4,FALSE))</f>
        <v/>
      </c>
    </row>
    <row r="8638" spans="1:4" x14ac:dyDescent="0.55000000000000004">
      <c r="A8638" s="14" t="str">
        <f>IF(COUNTIF(Stepping!A$2:$A8637,Stepping!A8638)&gt;0,"",IF(Stepping!A8638="","",Stepping!A8638))</f>
        <v/>
      </c>
      <c r="B8638" t="str">
        <f>IF(A8638="","",VLOOKUP($A8638,Stepping!$A$2:$D$10000,2,FALSE))</f>
        <v/>
      </c>
      <c r="C8638" t="str">
        <f>IF(B8638="","",VLOOKUP($A8638,Stepping!$A$2:$D$10000,3,FALSE))</f>
        <v/>
      </c>
      <c r="D8638" t="str">
        <f>IF(C8638="","",VLOOKUP($A8638,Stepping!$A$2:$D$10000,4,FALSE))</f>
        <v/>
      </c>
    </row>
    <row r="8639" spans="1:4" x14ac:dyDescent="0.55000000000000004">
      <c r="A8639" s="14" t="str">
        <f>IF(COUNTIF(Stepping!A$2:$A8638,Stepping!A8639)&gt;0,"",IF(Stepping!A8639="","",Stepping!A8639))</f>
        <v/>
      </c>
      <c r="B8639" t="str">
        <f>IF(A8639="","",VLOOKUP($A8639,Stepping!$A$2:$D$10000,2,FALSE))</f>
        <v/>
      </c>
      <c r="C8639" t="str">
        <f>IF(B8639="","",VLOOKUP($A8639,Stepping!$A$2:$D$10000,3,FALSE))</f>
        <v/>
      </c>
      <c r="D8639" t="str">
        <f>IF(C8639="","",VLOOKUP($A8639,Stepping!$A$2:$D$10000,4,FALSE))</f>
        <v/>
      </c>
    </row>
    <row r="8640" spans="1:4" x14ac:dyDescent="0.55000000000000004">
      <c r="A8640" s="14" t="str">
        <f>IF(COUNTIF(Stepping!A$2:$A8639,Stepping!A8640)&gt;0,"",IF(Stepping!A8640="","",Stepping!A8640))</f>
        <v/>
      </c>
      <c r="B8640" t="str">
        <f>IF(A8640="","",VLOOKUP($A8640,Stepping!$A$2:$D$10000,2,FALSE))</f>
        <v/>
      </c>
      <c r="C8640" t="str">
        <f>IF(B8640="","",VLOOKUP($A8640,Stepping!$A$2:$D$10000,3,FALSE))</f>
        <v/>
      </c>
      <c r="D8640" t="str">
        <f>IF(C8640="","",VLOOKUP($A8640,Stepping!$A$2:$D$10000,4,FALSE))</f>
        <v/>
      </c>
    </row>
    <row r="8641" spans="1:4" x14ac:dyDescent="0.55000000000000004">
      <c r="A8641" s="14" t="str">
        <f>IF(COUNTIF(Stepping!A$2:$A8640,Stepping!A8641)&gt;0,"",IF(Stepping!A8641="","",Stepping!A8641))</f>
        <v/>
      </c>
      <c r="B8641" t="str">
        <f>IF(A8641="","",VLOOKUP($A8641,Stepping!$A$2:$D$10000,2,FALSE))</f>
        <v/>
      </c>
      <c r="C8641" t="str">
        <f>IF(B8641="","",VLOOKUP($A8641,Stepping!$A$2:$D$10000,3,FALSE))</f>
        <v/>
      </c>
      <c r="D8641" t="str">
        <f>IF(C8641="","",VLOOKUP($A8641,Stepping!$A$2:$D$10000,4,FALSE))</f>
        <v/>
      </c>
    </row>
    <row r="8642" spans="1:4" x14ac:dyDescent="0.55000000000000004">
      <c r="A8642" s="14" t="str">
        <f>IF(COUNTIF(Stepping!A$2:$A8641,Stepping!A8642)&gt;0,"",IF(Stepping!A8642="","",Stepping!A8642))</f>
        <v/>
      </c>
      <c r="B8642" t="str">
        <f>IF(A8642="","",VLOOKUP($A8642,Stepping!$A$2:$D$10000,2,FALSE))</f>
        <v/>
      </c>
      <c r="C8642" t="str">
        <f>IF(B8642="","",VLOOKUP($A8642,Stepping!$A$2:$D$10000,3,FALSE))</f>
        <v/>
      </c>
      <c r="D8642" t="str">
        <f>IF(C8642="","",VLOOKUP($A8642,Stepping!$A$2:$D$10000,4,FALSE))</f>
        <v/>
      </c>
    </row>
    <row r="8643" spans="1:4" x14ac:dyDescent="0.55000000000000004">
      <c r="A8643" s="14" t="str">
        <f>IF(COUNTIF(Stepping!A$2:$A8642,Stepping!A8643)&gt;0,"",IF(Stepping!A8643="","",Stepping!A8643))</f>
        <v/>
      </c>
      <c r="B8643" t="str">
        <f>IF(A8643="","",VLOOKUP($A8643,Stepping!$A$2:$D$10000,2,FALSE))</f>
        <v/>
      </c>
      <c r="C8643" t="str">
        <f>IF(B8643="","",VLOOKUP($A8643,Stepping!$A$2:$D$10000,3,FALSE))</f>
        <v/>
      </c>
      <c r="D8643" t="str">
        <f>IF(C8643="","",VLOOKUP($A8643,Stepping!$A$2:$D$10000,4,FALSE))</f>
        <v/>
      </c>
    </row>
    <row r="8644" spans="1:4" x14ac:dyDescent="0.55000000000000004">
      <c r="A8644" s="14" t="str">
        <f>IF(COUNTIF(Stepping!A$2:$A8643,Stepping!A8644)&gt;0,"",IF(Stepping!A8644="","",Stepping!A8644))</f>
        <v/>
      </c>
      <c r="B8644" t="str">
        <f>IF(A8644="","",VLOOKUP($A8644,Stepping!$A$2:$D$10000,2,FALSE))</f>
        <v/>
      </c>
      <c r="C8644" t="str">
        <f>IF(B8644="","",VLOOKUP($A8644,Stepping!$A$2:$D$10000,3,FALSE))</f>
        <v/>
      </c>
      <c r="D8644" t="str">
        <f>IF(C8644="","",VLOOKUP($A8644,Stepping!$A$2:$D$10000,4,FALSE))</f>
        <v/>
      </c>
    </row>
    <row r="8645" spans="1:4" x14ac:dyDescent="0.55000000000000004">
      <c r="A8645" s="14" t="str">
        <f>IF(COUNTIF(Stepping!A$2:$A8644,Stepping!A8645)&gt;0,"",IF(Stepping!A8645="","",Stepping!A8645))</f>
        <v/>
      </c>
      <c r="B8645" t="str">
        <f>IF(A8645="","",VLOOKUP($A8645,Stepping!$A$2:$D$10000,2,FALSE))</f>
        <v/>
      </c>
      <c r="C8645" t="str">
        <f>IF(B8645="","",VLOOKUP($A8645,Stepping!$A$2:$D$10000,3,FALSE))</f>
        <v/>
      </c>
      <c r="D8645" t="str">
        <f>IF(C8645="","",VLOOKUP($A8645,Stepping!$A$2:$D$10000,4,FALSE))</f>
        <v/>
      </c>
    </row>
    <row r="8646" spans="1:4" x14ac:dyDescent="0.55000000000000004">
      <c r="A8646" s="14" t="str">
        <f>IF(COUNTIF(Stepping!A$2:$A8645,Stepping!A8646)&gt;0,"",IF(Stepping!A8646="","",Stepping!A8646))</f>
        <v/>
      </c>
      <c r="B8646" t="str">
        <f>IF(A8646="","",VLOOKUP($A8646,Stepping!$A$2:$D$10000,2,FALSE))</f>
        <v/>
      </c>
      <c r="C8646" t="str">
        <f>IF(B8646="","",VLOOKUP($A8646,Stepping!$A$2:$D$10000,3,FALSE))</f>
        <v/>
      </c>
      <c r="D8646" t="str">
        <f>IF(C8646="","",VLOOKUP($A8646,Stepping!$A$2:$D$10000,4,FALSE))</f>
        <v/>
      </c>
    </row>
    <row r="8647" spans="1:4" x14ac:dyDescent="0.55000000000000004">
      <c r="A8647" s="14" t="str">
        <f>IF(COUNTIF(Stepping!A$2:$A8646,Stepping!A8647)&gt;0,"",IF(Stepping!A8647="","",Stepping!A8647))</f>
        <v/>
      </c>
      <c r="B8647" t="str">
        <f>IF(A8647="","",VLOOKUP($A8647,Stepping!$A$2:$D$10000,2,FALSE))</f>
        <v/>
      </c>
      <c r="C8647" t="str">
        <f>IF(B8647="","",VLOOKUP($A8647,Stepping!$A$2:$D$10000,3,FALSE))</f>
        <v/>
      </c>
      <c r="D8647" t="str">
        <f>IF(C8647="","",VLOOKUP($A8647,Stepping!$A$2:$D$10000,4,FALSE))</f>
        <v/>
      </c>
    </row>
    <row r="8648" spans="1:4" x14ac:dyDescent="0.55000000000000004">
      <c r="A8648" s="14" t="str">
        <f>IF(COUNTIF(Stepping!A$2:$A8647,Stepping!A8648)&gt;0,"",IF(Stepping!A8648="","",Stepping!A8648))</f>
        <v/>
      </c>
      <c r="B8648" t="str">
        <f>IF(A8648="","",VLOOKUP($A8648,Stepping!$A$2:$D$10000,2,FALSE))</f>
        <v/>
      </c>
      <c r="C8648" t="str">
        <f>IF(B8648="","",VLOOKUP($A8648,Stepping!$A$2:$D$10000,3,FALSE))</f>
        <v/>
      </c>
      <c r="D8648" t="str">
        <f>IF(C8648="","",VLOOKUP($A8648,Stepping!$A$2:$D$10000,4,FALSE))</f>
        <v/>
      </c>
    </row>
    <row r="8649" spans="1:4" x14ac:dyDescent="0.55000000000000004">
      <c r="A8649" s="14" t="str">
        <f>IF(COUNTIF(Stepping!A$2:$A8648,Stepping!A8649)&gt;0,"",IF(Stepping!A8649="","",Stepping!A8649))</f>
        <v/>
      </c>
      <c r="B8649" t="str">
        <f>IF(A8649="","",VLOOKUP($A8649,Stepping!$A$2:$D$10000,2,FALSE))</f>
        <v/>
      </c>
      <c r="C8649" t="str">
        <f>IF(B8649="","",VLOOKUP($A8649,Stepping!$A$2:$D$10000,3,FALSE))</f>
        <v/>
      </c>
      <c r="D8649" t="str">
        <f>IF(C8649="","",VLOOKUP($A8649,Stepping!$A$2:$D$10000,4,FALSE))</f>
        <v/>
      </c>
    </row>
    <row r="8650" spans="1:4" x14ac:dyDescent="0.55000000000000004">
      <c r="A8650" s="14" t="str">
        <f>IF(COUNTIF(Stepping!A$2:$A8649,Stepping!A8650)&gt;0,"",IF(Stepping!A8650="","",Stepping!A8650))</f>
        <v/>
      </c>
      <c r="B8650" t="str">
        <f>IF(A8650="","",VLOOKUP($A8650,Stepping!$A$2:$D$10000,2,FALSE))</f>
        <v/>
      </c>
      <c r="C8650" t="str">
        <f>IF(B8650="","",VLOOKUP($A8650,Stepping!$A$2:$D$10000,3,FALSE))</f>
        <v/>
      </c>
      <c r="D8650" t="str">
        <f>IF(C8650="","",VLOOKUP($A8650,Stepping!$A$2:$D$10000,4,FALSE))</f>
        <v/>
      </c>
    </row>
    <row r="8651" spans="1:4" x14ac:dyDescent="0.55000000000000004">
      <c r="A8651" s="14" t="str">
        <f>IF(COUNTIF(Stepping!A$2:$A8650,Stepping!A8651)&gt;0,"",IF(Stepping!A8651="","",Stepping!A8651))</f>
        <v/>
      </c>
      <c r="B8651" t="str">
        <f>IF(A8651="","",VLOOKUP($A8651,Stepping!$A$2:$D$10000,2,FALSE))</f>
        <v/>
      </c>
      <c r="C8651" t="str">
        <f>IF(B8651="","",VLOOKUP($A8651,Stepping!$A$2:$D$10000,3,FALSE))</f>
        <v/>
      </c>
      <c r="D8651" t="str">
        <f>IF(C8651="","",VLOOKUP($A8651,Stepping!$A$2:$D$10000,4,FALSE))</f>
        <v/>
      </c>
    </row>
    <row r="8652" spans="1:4" x14ac:dyDescent="0.55000000000000004">
      <c r="A8652" s="14" t="str">
        <f>IF(COUNTIF(Stepping!A$2:$A8651,Stepping!A8652)&gt;0,"",IF(Stepping!A8652="","",Stepping!A8652))</f>
        <v/>
      </c>
      <c r="B8652" t="str">
        <f>IF(A8652="","",VLOOKUP($A8652,Stepping!$A$2:$D$10000,2,FALSE))</f>
        <v/>
      </c>
      <c r="C8652" t="str">
        <f>IF(B8652="","",VLOOKUP($A8652,Stepping!$A$2:$D$10000,3,FALSE))</f>
        <v/>
      </c>
      <c r="D8652" t="str">
        <f>IF(C8652="","",VLOOKUP($A8652,Stepping!$A$2:$D$10000,4,FALSE))</f>
        <v/>
      </c>
    </row>
    <row r="8653" spans="1:4" x14ac:dyDescent="0.55000000000000004">
      <c r="A8653" s="14" t="str">
        <f>IF(COUNTIF(Stepping!A$2:$A8652,Stepping!A8653)&gt;0,"",IF(Stepping!A8653="","",Stepping!A8653))</f>
        <v/>
      </c>
      <c r="B8653" t="str">
        <f>IF(A8653="","",VLOOKUP($A8653,Stepping!$A$2:$D$10000,2,FALSE))</f>
        <v/>
      </c>
      <c r="C8653" t="str">
        <f>IF(B8653="","",VLOOKUP($A8653,Stepping!$A$2:$D$10000,3,FALSE))</f>
        <v/>
      </c>
      <c r="D8653" t="str">
        <f>IF(C8653="","",VLOOKUP($A8653,Stepping!$A$2:$D$10000,4,FALSE))</f>
        <v/>
      </c>
    </row>
    <row r="8654" spans="1:4" x14ac:dyDescent="0.55000000000000004">
      <c r="A8654" s="14" t="str">
        <f>IF(COUNTIF(Stepping!A$2:$A8653,Stepping!A8654)&gt;0,"",IF(Stepping!A8654="","",Stepping!A8654))</f>
        <v/>
      </c>
      <c r="B8654" t="str">
        <f>IF(A8654="","",VLOOKUP($A8654,Stepping!$A$2:$D$10000,2,FALSE))</f>
        <v/>
      </c>
      <c r="C8654" t="str">
        <f>IF(B8654="","",VLOOKUP($A8654,Stepping!$A$2:$D$10000,3,FALSE))</f>
        <v/>
      </c>
      <c r="D8654" t="str">
        <f>IF(C8654="","",VLOOKUP($A8654,Stepping!$A$2:$D$10000,4,FALSE))</f>
        <v/>
      </c>
    </row>
    <row r="8655" spans="1:4" x14ac:dyDescent="0.55000000000000004">
      <c r="A8655" s="14" t="str">
        <f>IF(COUNTIF(Stepping!A$2:$A8654,Stepping!A8655)&gt;0,"",IF(Stepping!A8655="","",Stepping!A8655))</f>
        <v/>
      </c>
      <c r="B8655" t="str">
        <f>IF(A8655="","",VLOOKUP($A8655,Stepping!$A$2:$D$10000,2,FALSE))</f>
        <v/>
      </c>
      <c r="C8655" t="str">
        <f>IF(B8655="","",VLOOKUP($A8655,Stepping!$A$2:$D$10000,3,FALSE))</f>
        <v/>
      </c>
      <c r="D8655" t="str">
        <f>IF(C8655="","",VLOOKUP($A8655,Stepping!$A$2:$D$10000,4,FALSE))</f>
        <v/>
      </c>
    </row>
    <row r="8656" spans="1:4" x14ac:dyDescent="0.55000000000000004">
      <c r="A8656" s="14" t="str">
        <f>IF(COUNTIF(Stepping!A$2:$A8655,Stepping!A8656)&gt;0,"",IF(Stepping!A8656="","",Stepping!A8656))</f>
        <v/>
      </c>
      <c r="B8656" t="str">
        <f>IF(A8656="","",VLOOKUP($A8656,Stepping!$A$2:$D$10000,2,FALSE))</f>
        <v/>
      </c>
      <c r="C8656" t="str">
        <f>IF(B8656="","",VLOOKUP($A8656,Stepping!$A$2:$D$10000,3,FALSE))</f>
        <v/>
      </c>
      <c r="D8656" t="str">
        <f>IF(C8656="","",VLOOKUP($A8656,Stepping!$A$2:$D$10000,4,FALSE))</f>
        <v/>
      </c>
    </row>
    <row r="8657" spans="1:4" x14ac:dyDescent="0.55000000000000004">
      <c r="A8657" s="14" t="str">
        <f>IF(COUNTIF(Stepping!A$2:$A8656,Stepping!A8657)&gt;0,"",IF(Stepping!A8657="","",Stepping!A8657))</f>
        <v/>
      </c>
      <c r="B8657" t="str">
        <f>IF(A8657="","",VLOOKUP($A8657,Stepping!$A$2:$D$10000,2,FALSE))</f>
        <v/>
      </c>
      <c r="C8657" t="str">
        <f>IF(B8657="","",VLOOKUP($A8657,Stepping!$A$2:$D$10000,3,FALSE))</f>
        <v/>
      </c>
      <c r="D8657" t="str">
        <f>IF(C8657="","",VLOOKUP($A8657,Stepping!$A$2:$D$10000,4,FALSE))</f>
        <v/>
      </c>
    </row>
    <row r="8658" spans="1:4" x14ac:dyDescent="0.55000000000000004">
      <c r="A8658" s="14" t="str">
        <f>IF(COUNTIF(Stepping!A$2:$A8657,Stepping!A8658)&gt;0,"",IF(Stepping!A8658="","",Stepping!A8658))</f>
        <v/>
      </c>
      <c r="B8658" t="str">
        <f>IF(A8658="","",VLOOKUP($A8658,Stepping!$A$2:$D$10000,2,FALSE))</f>
        <v/>
      </c>
      <c r="C8658" t="str">
        <f>IF(B8658="","",VLOOKUP($A8658,Stepping!$A$2:$D$10000,3,FALSE))</f>
        <v/>
      </c>
      <c r="D8658" t="str">
        <f>IF(C8658="","",VLOOKUP($A8658,Stepping!$A$2:$D$10000,4,FALSE))</f>
        <v/>
      </c>
    </row>
    <row r="8659" spans="1:4" x14ac:dyDescent="0.55000000000000004">
      <c r="A8659" s="14" t="str">
        <f>IF(COUNTIF(Stepping!A$2:$A8658,Stepping!A8659)&gt;0,"",IF(Stepping!A8659="","",Stepping!A8659))</f>
        <v/>
      </c>
      <c r="B8659" t="str">
        <f>IF(A8659="","",VLOOKUP($A8659,Stepping!$A$2:$D$10000,2,FALSE))</f>
        <v/>
      </c>
      <c r="C8659" t="str">
        <f>IF(B8659="","",VLOOKUP($A8659,Stepping!$A$2:$D$10000,3,FALSE))</f>
        <v/>
      </c>
      <c r="D8659" t="str">
        <f>IF(C8659="","",VLOOKUP($A8659,Stepping!$A$2:$D$10000,4,FALSE))</f>
        <v/>
      </c>
    </row>
    <row r="8660" spans="1:4" x14ac:dyDescent="0.55000000000000004">
      <c r="A8660" s="14" t="str">
        <f>IF(COUNTIF(Stepping!A$2:$A8659,Stepping!A8660)&gt;0,"",IF(Stepping!A8660="","",Stepping!A8660))</f>
        <v/>
      </c>
      <c r="B8660" t="str">
        <f>IF(A8660="","",VLOOKUP($A8660,Stepping!$A$2:$D$10000,2,FALSE))</f>
        <v/>
      </c>
      <c r="C8660" t="str">
        <f>IF(B8660="","",VLOOKUP($A8660,Stepping!$A$2:$D$10000,3,FALSE))</f>
        <v/>
      </c>
      <c r="D8660" t="str">
        <f>IF(C8660="","",VLOOKUP($A8660,Stepping!$A$2:$D$10000,4,FALSE))</f>
        <v/>
      </c>
    </row>
    <row r="8661" spans="1:4" x14ac:dyDescent="0.55000000000000004">
      <c r="A8661" s="14" t="str">
        <f>IF(COUNTIF(Stepping!A$2:$A8660,Stepping!A8661)&gt;0,"",IF(Stepping!A8661="","",Stepping!A8661))</f>
        <v/>
      </c>
      <c r="B8661" t="str">
        <f>IF(A8661="","",VLOOKUP($A8661,Stepping!$A$2:$D$10000,2,FALSE))</f>
        <v/>
      </c>
      <c r="C8661" t="str">
        <f>IF(B8661="","",VLOOKUP($A8661,Stepping!$A$2:$D$10000,3,FALSE))</f>
        <v/>
      </c>
      <c r="D8661" t="str">
        <f>IF(C8661="","",VLOOKUP($A8661,Stepping!$A$2:$D$10000,4,FALSE))</f>
        <v/>
      </c>
    </row>
    <row r="8662" spans="1:4" x14ac:dyDescent="0.55000000000000004">
      <c r="A8662" s="14" t="str">
        <f>IF(COUNTIF(Stepping!A$2:$A8661,Stepping!A8662)&gt;0,"",IF(Stepping!A8662="","",Stepping!A8662))</f>
        <v/>
      </c>
      <c r="B8662" t="str">
        <f>IF(A8662="","",VLOOKUP($A8662,Stepping!$A$2:$D$10000,2,FALSE))</f>
        <v/>
      </c>
      <c r="C8662" t="str">
        <f>IF(B8662="","",VLOOKUP($A8662,Stepping!$A$2:$D$10000,3,FALSE))</f>
        <v/>
      </c>
      <c r="D8662" t="str">
        <f>IF(C8662="","",VLOOKUP($A8662,Stepping!$A$2:$D$10000,4,FALSE))</f>
        <v/>
      </c>
    </row>
    <row r="8663" spans="1:4" x14ac:dyDescent="0.55000000000000004">
      <c r="A8663" s="14" t="str">
        <f>IF(COUNTIF(Stepping!A$2:$A8662,Stepping!A8663)&gt;0,"",IF(Stepping!A8663="","",Stepping!A8663))</f>
        <v/>
      </c>
      <c r="B8663" t="str">
        <f>IF(A8663="","",VLOOKUP($A8663,Stepping!$A$2:$D$10000,2,FALSE))</f>
        <v/>
      </c>
      <c r="C8663" t="str">
        <f>IF(B8663="","",VLOOKUP($A8663,Stepping!$A$2:$D$10000,3,FALSE))</f>
        <v/>
      </c>
      <c r="D8663" t="str">
        <f>IF(C8663="","",VLOOKUP($A8663,Stepping!$A$2:$D$10000,4,FALSE))</f>
        <v/>
      </c>
    </row>
    <row r="8664" spans="1:4" x14ac:dyDescent="0.55000000000000004">
      <c r="A8664" s="14" t="str">
        <f>IF(COUNTIF(Stepping!A$2:$A8663,Stepping!A8664)&gt;0,"",IF(Stepping!A8664="","",Stepping!A8664))</f>
        <v/>
      </c>
      <c r="B8664" t="str">
        <f>IF(A8664="","",VLOOKUP($A8664,Stepping!$A$2:$D$10000,2,FALSE))</f>
        <v/>
      </c>
      <c r="C8664" t="str">
        <f>IF(B8664="","",VLOOKUP($A8664,Stepping!$A$2:$D$10000,3,FALSE))</f>
        <v/>
      </c>
      <c r="D8664" t="str">
        <f>IF(C8664="","",VLOOKUP($A8664,Stepping!$A$2:$D$10000,4,FALSE))</f>
        <v/>
      </c>
    </row>
    <row r="8665" spans="1:4" x14ac:dyDescent="0.55000000000000004">
      <c r="A8665" s="14" t="str">
        <f>IF(COUNTIF(Stepping!A$2:$A8664,Stepping!A8665)&gt;0,"",IF(Stepping!A8665="","",Stepping!A8665))</f>
        <v/>
      </c>
      <c r="B8665" t="str">
        <f>IF(A8665="","",VLOOKUP($A8665,Stepping!$A$2:$D$10000,2,FALSE))</f>
        <v/>
      </c>
      <c r="C8665" t="str">
        <f>IF(B8665="","",VLOOKUP($A8665,Stepping!$A$2:$D$10000,3,FALSE))</f>
        <v/>
      </c>
      <c r="D8665" t="str">
        <f>IF(C8665="","",VLOOKUP($A8665,Stepping!$A$2:$D$10000,4,FALSE))</f>
        <v/>
      </c>
    </row>
    <row r="8666" spans="1:4" x14ac:dyDescent="0.55000000000000004">
      <c r="A8666" s="14" t="str">
        <f>IF(COUNTIF(Stepping!A$2:$A8665,Stepping!A8666)&gt;0,"",IF(Stepping!A8666="","",Stepping!A8666))</f>
        <v/>
      </c>
      <c r="B8666" t="str">
        <f>IF(A8666="","",VLOOKUP($A8666,Stepping!$A$2:$D$10000,2,FALSE))</f>
        <v/>
      </c>
      <c r="C8666" t="str">
        <f>IF(B8666="","",VLOOKUP($A8666,Stepping!$A$2:$D$10000,3,FALSE))</f>
        <v/>
      </c>
      <c r="D8666" t="str">
        <f>IF(C8666="","",VLOOKUP($A8666,Stepping!$A$2:$D$10000,4,FALSE))</f>
        <v/>
      </c>
    </row>
    <row r="8667" spans="1:4" x14ac:dyDescent="0.55000000000000004">
      <c r="A8667" s="14" t="str">
        <f>IF(COUNTIF(Stepping!A$2:$A8666,Stepping!A8667)&gt;0,"",IF(Stepping!A8667="","",Stepping!A8667))</f>
        <v/>
      </c>
      <c r="B8667" t="str">
        <f>IF(A8667="","",VLOOKUP($A8667,Stepping!$A$2:$D$10000,2,FALSE))</f>
        <v/>
      </c>
      <c r="C8667" t="str">
        <f>IF(B8667="","",VLOOKUP($A8667,Stepping!$A$2:$D$10000,3,FALSE))</f>
        <v/>
      </c>
      <c r="D8667" t="str">
        <f>IF(C8667="","",VLOOKUP($A8667,Stepping!$A$2:$D$10000,4,FALSE))</f>
        <v/>
      </c>
    </row>
    <row r="8668" spans="1:4" x14ac:dyDescent="0.55000000000000004">
      <c r="A8668" s="14" t="str">
        <f>IF(COUNTIF(Stepping!A$2:$A8667,Stepping!A8668)&gt;0,"",IF(Stepping!A8668="","",Stepping!A8668))</f>
        <v/>
      </c>
      <c r="B8668" t="str">
        <f>IF(A8668="","",VLOOKUP($A8668,Stepping!$A$2:$D$10000,2,FALSE))</f>
        <v/>
      </c>
      <c r="C8668" t="str">
        <f>IF(B8668="","",VLOOKUP($A8668,Stepping!$A$2:$D$10000,3,FALSE))</f>
        <v/>
      </c>
      <c r="D8668" t="str">
        <f>IF(C8668="","",VLOOKUP($A8668,Stepping!$A$2:$D$10000,4,FALSE))</f>
        <v/>
      </c>
    </row>
    <row r="8669" spans="1:4" x14ac:dyDescent="0.55000000000000004">
      <c r="A8669" s="14" t="str">
        <f>IF(COUNTIF(Stepping!A$2:$A8668,Stepping!A8669)&gt;0,"",IF(Stepping!A8669="","",Stepping!A8669))</f>
        <v/>
      </c>
      <c r="B8669" t="str">
        <f>IF(A8669="","",VLOOKUP($A8669,Stepping!$A$2:$D$10000,2,FALSE))</f>
        <v/>
      </c>
      <c r="C8669" t="str">
        <f>IF(B8669="","",VLOOKUP($A8669,Stepping!$A$2:$D$10000,3,FALSE))</f>
        <v/>
      </c>
      <c r="D8669" t="str">
        <f>IF(C8669="","",VLOOKUP($A8669,Stepping!$A$2:$D$10000,4,FALSE))</f>
        <v/>
      </c>
    </row>
    <row r="8670" spans="1:4" x14ac:dyDescent="0.55000000000000004">
      <c r="A8670" s="14" t="str">
        <f>IF(COUNTIF(Stepping!A$2:$A8669,Stepping!A8670)&gt;0,"",IF(Stepping!A8670="","",Stepping!A8670))</f>
        <v/>
      </c>
      <c r="B8670" t="str">
        <f>IF(A8670="","",VLOOKUP($A8670,Stepping!$A$2:$D$10000,2,FALSE))</f>
        <v/>
      </c>
      <c r="C8670" t="str">
        <f>IF(B8670="","",VLOOKUP($A8670,Stepping!$A$2:$D$10000,3,FALSE))</f>
        <v/>
      </c>
      <c r="D8670" t="str">
        <f>IF(C8670="","",VLOOKUP($A8670,Stepping!$A$2:$D$10000,4,FALSE))</f>
        <v/>
      </c>
    </row>
    <row r="8671" spans="1:4" x14ac:dyDescent="0.55000000000000004">
      <c r="A8671" s="14" t="str">
        <f>IF(COUNTIF(Stepping!A$2:$A8670,Stepping!A8671)&gt;0,"",IF(Stepping!A8671="","",Stepping!A8671))</f>
        <v/>
      </c>
      <c r="B8671" t="str">
        <f>IF(A8671="","",VLOOKUP($A8671,Stepping!$A$2:$D$10000,2,FALSE))</f>
        <v/>
      </c>
      <c r="C8671" t="str">
        <f>IF(B8671="","",VLOOKUP($A8671,Stepping!$A$2:$D$10000,3,FALSE))</f>
        <v/>
      </c>
      <c r="D8671" t="str">
        <f>IF(C8671="","",VLOOKUP($A8671,Stepping!$A$2:$D$10000,4,FALSE))</f>
        <v/>
      </c>
    </row>
    <row r="8672" spans="1:4" x14ac:dyDescent="0.55000000000000004">
      <c r="A8672" s="14" t="str">
        <f>IF(COUNTIF(Stepping!A$2:$A8671,Stepping!A8672)&gt;0,"",IF(Stepping!A8672="","",Stepping!A8672))</f>
        <v/>
      </c>
      <c r="B8672" t="str">
        <f>IF(A8672="","",VLOOKUP($A8672,Stepping!$A$2:$D$10000,2,FALSE))</f>
        <v/>
      </c>
      <c r="C8672" t="str">
        <f>IF(B8672="","",VLOOKUP($A8672,Stepping!$A$2:$D$10000,3,FALSE))</f>
        <v/>
      </c>
      <c r="D8672" t="str">
        <f>IF(C8672="","",VLOOKUP($A8672,Stepping!$A$2:$D$10000,4,FALSE))</f>
        <v/>
      </c>
    </row>
    <row r="8673" spans="1:4" x14ac:dyDescent="0.55000000000000004">
      <c r="A8673" s="14" t="str">
        <f>IF(COUNTIF(Stepping!A$2:$A8672,Stepping!A8673)&gt;0,"",IF(Stepping!A8673="","",Stepping!A8673))</f>
        <v/>
      </c>
      <c r="B8673" t="str">
        <f>IF(A8673="","",VLOOKUP($A8673,Stepping!$A$2:$D$10000,2,FALSE))</f>
        <v/>
      </c>
      <c r="C8673" t="str">
        <f>IF(B8673="","",VLOOKUP($A8673,Stepping!$A$2:$D$10000,3,FALSE))</f>
        <v/>
      </c>
      <c r="D8673" t="str">
        <f>IF(C8673="","",VLOOKUP($A8673,Stepping!$A$2:$D$10000,4,FALSE))</f>
        <v/>
      </c>
    </row>
    <row r="8674" spans="1:4" x14ac:dyDescent="0.55000000000000004">
      <c r="A8674" s="14" t="str">
        <f>IF(COUNTIF(Stepping!A$2:$A8673,Stepping!A8674)&gt;0,"",IF(Stepping!A8674="","",Stepping!A8674))</f>
        <v/>
      </c>
      <c r="B8674" t="str">
        <f>IF(A8674="","",VLOOKUP($A8674,Stepping!$A$2:$D$10000,2,FALSE))</f>
        <v/>
      </c>
      <c r="C8674" t="str">
        <f>IF(B8674="","",VLOOKUP($A8674,Stepping!$A$2:$D$10000,3,FALSE))</f>
        <v/>
      </c>
      <c r="D8674" t="str">
        <f>IF(C8674="","",VLOOKUP($A8674,Stepping!$A$2:$D$10000,4,FALSE))</f>
        <v/>
      </c>
    </row>
    <row r="8675" spans="1:4" x14ac:dyDescent="0.55000000000000004">
      <c r="A8675" s="14" t="str">
        <f>IF(COUNTIF(Stepping!A$2:$A8674,Stepping!A8675)&gt;0,"",IF(Stepping!A8675="","",Stepping!A8675))</f>
        <v/>
      </c>
      <c r="B8675" t="str">
        <f>IF(A8675="","",VLOOKUP($A8675,Stepping!$A$2:$D$10000,2,FALSE))</f>
        <v/>
      </c>
      <c r="C8675" t="str">
        <f>IF(B8675="","",VLOOKUP($A8675,Stepping!$A$2:$D$10000,3,FALSE))</f>
        <v/>
      </c>
      <c r="D8675" t="str">
        <f>IF(C8675="","",VLOOKUP($A8675,Stepping!$A$2:$D$10000,4,FALSE))</f>
        <v/>
      </c>
    </row>
    <row r="8676" spans="1:4" x14ac:dyDescent="0.55000000000000004">
      <c r="A8676" s="14" t="str">
        <f>IF(COUNTIF(Stepping!A$2:$A8675,Stepping!A8676)&gt;0,"",IF(Stepping!A8676="","",Stepping!A8676))</f>
        <v/>
      </c>
      <c r="B8676" t="str">
        <f>IF(A8676="","",VLOOKUP($A8676,Stepping!$A$2:$D$10000,2,FALSE))</f>
        <v/>
      </c>
      <c r="C8676" t="str">
        <f>IF(B8676="","",VLOOKUP($A8676,Stepping!$A$2:$D$10000,3,FALSE))</f>
        <v/>
      </c>
      <c r="D8676" t="str">
        <f>IF(C8676="","",VLOOKUP($A8676,Stepping!$A$2:$D$10000,4,FALSE))</f>
        <v/>
      </c>
    </row>
    <row r="8677" spans="1:4" x14ac:dyDescent="0.55000000000000004">
      <c r="A8677" s="14" t="str">
        <f>IF(COUNTIF(Stepping!A$2:$A8676,Stepping!A8677)&gt;0,"",IF(Stepping!A8677="","",Stepping!A8677))</f>
        <v/>
      </c>
      <c r="B8677" t="str">
        <f>IF(A8677="","",VLOOKUP($A8677,Stepping!$A$2:$D$10000,2,FALSE))</f>
        <v/>
      </c>
      <c r="C8677" t="str">
        <f>IF(B8677="","",VLOOKUP($A8677,Stepping!$A$2:$D$10000,3,FALSE))</f>
        <v/>
      </c>
      <c r="D8677" t="str">
        <f>IF(C8677="","",VLOOKUP($A8677,Stepping!$A$2:$D$10000,4,FALSE))</f>
        <v/>
      </c>
    </row>
    <row r="8678" spans="1:4" x14ac:dyDescent="0.55000000000000004">
      <c r="A8678" s="14" t="str">
        <f>IF(COUNTIF(Stepping!A$2:$A8677,Stepping!A8678)&gt;0,"",IF(Stepping!A8678="","",Stepping!A8678))</f>
        <v/>
      </c>
      <c r="B8678" t="str">
        <f>IF(A8678="","",VLOOKUP($A8678,Stepping!$A$2:$D$10000,2,FALSE))</f>
        <v/>
      </c>
      <c r="C8678" t="str">
        <f>IF(B8678="","",VLOOKUP($A8678,Stepping!$A$2:$D$10000,3,FALSE))</f>
        <v/>
      </c>
      <c r="D8678" t="str">
        <f>IF(C8678="","",VLOOKUP($A8678,Stepping!$A$2:$D$10000,4,FALSE))</f>
        <v/>
      </c>
    </row>
    <row r="8679" spans="1:4" x14ac:dyDescent="0.55000000000000004">
      <c r="A8679" s="14" t="str">
        <f>IF(COUNTIF(Stepping!A$2:$A8678,Stepping!A8679)&gt;0,"",IF(Stepping!A8679="","",Stepping!A8679))</f>
        <v/>
      </c>
      <c r="B8679" t="str">
        <f>IF(A8679="","",VLOOKUP($A8679,Stepping!$A$2:$D$10000,2,FALSE))</f>
        <v/>
      </c>
      <c r="C8679" t="str">
        <f>IF(B8679="","",VLOOKUP($A8679,Stepping!$A$2:$D$10000,3,FALSE))</f>
        <v/>
      </c>
      <c r="D8679" t="str">
        <f>IF(C8679="","",VLOOKUP($A8679,Stepping!$A$2:$D$10000,4,FALSE))</f>
        <v/>
      </c>
    </row>
    <row r="8680" spans="1:4" x14ac:dyDescent="0.55000000000000004">
      <c r="A8680" s="14" t="str">
        <f>IF(COUNTIF(Stepping!A$2:$A8679,Stepping!A8680)&gt;0,"",IF(Stepping!A8680="","",Stepping!A8680))</f>
        <v/>
      </c>
      <c r="B8680" t="str">
        <f>IF(A8680="","",VLOOKUP($A8680,Stepping!$A$2:$D$10000,2,FALSE))</f>
        <v/>
      </c>
      <c r="C8680" t="str">
        <f>IF(B8680="","",VLOOKUP($A8680,Stepping!$A$2:$D$10000,3,FALSE))</f>
        <v/>
      </c>
      <c r="D8680" t="str">
        <f>IF(C8680="","",VLOOKUP($A8680,Stepping!$A$2:$D$10000,4,FALSE))</f>
        <v/>
      </c>
    </row>
    <row r="8681" spans="1:4" x14ac:dyDescent="0.55000000000000004">
      <c r="A8681" s="14" t="str">
        <f>IF(COUNTIF(Stepping!A$2:$A8680,Stepping!A8681)&gt;0,"",IF(Stepping!A8681="","",Stepping!A8681))</f>
        <v/>
      </c>
      <c r="B8681" t="str">
        <f>IF(A8681="","",VLOOKUP($A8681,Stepping!$A$2:$D$10000,2,FALSE))</f>
        <v/>
      </c>
      <c r="C8681" t="str">
        <f>IF(B8681="","",VLOOKUP($A8681,Stepping!$A$2:$D$10000,3,FALSE))</f>
        <v/>
      </c>
      <c r="D8681" t="str">
        <f>IF(C8681="","",VLOOKUP($A8681,Stepping!$A$2:$D$10000,4,FALSE))</f>
        <v/>
      </c>
    </row>
    <row r="8682" spans="1:4" x14ac:dyDescent="0.55000000000000004">
      <c r="A8682" s="14" t="str">
        <f>IF(COUNTIF(Stepping!A$2:$A8681,Stepping!A8682)&gt;0,"",IF(Stepping!A8682="","",Stepping!A8682))</f>
        <v/>
      </c>
      <c r="B8682" t="str">
        <f>IF(A8682="","",VLOOKUP($A8682,Stepping!$A$2:$D$10000,2,FALSE))</f>
        <v/>
      </c>
      <c r="C8682" t="str">
        <f>IF(B8682="","",VLOOKUP($A8682,Stepping!$A$2:$D$10000,3,FALSE))</f>
        <v/>
      </c>
      <c r="D8682" t="str">
        <f>IF(C8682="","",VLOOKUP($A8682,Stepping!$A$2:$D$10000,4,FALSE))</f>
        <v/>
      </c>
    </row>
    <row r="8683" spans="1:4" x14ac:dyDescent="0.55000000000000004">
      <c r="A8683" s="14" t="str">
        <f>IF(COUNTIF(Stepping!A$2:$A8682,Stepping!A8683)&gt;0,"",IF(Stepping!A8683="","",Stepping!A8683))</f>
        <v/>
      </c>
      <c r="B8683" t="str">
        <f>IF(A8683="","",VLOOKUP($A8683,Stepping!$A$2:$D$10000,2,FALSE))</f>
        <v/>
      </c>
      <c r="C8683" t="str">
        <f>IF(B8683="","",VLOOKUP($A8683,Stepping!$A$2:$D$10000,3,FALSE))</f>
        <v/>
      </c>
      <c r="D8683" t="str">
        <f>IF(C8683="","",VLOOKUP($A8683,Stepping!$A$2:$D$10000,4,FALSE))</f>
        <v/>
      </c>
    </row>
    <row r="8684" spans="1:4" x14ac:dyDescent="0.55000000000000004">
      <c r="A8684" s="14" t="str">
        <f>IF(COUNTIF(Stepping!A$2:$A8683,Stepping!A8684)&gt;0,"",IF(Stepping!A8684="","",Stepping!A8684))</f>
        <v/>
      </c>
      <c r="B8684" t="str">
        <f>IF(A8684="","",VLOOKUP($A8684,Stepping!$A$2:$D$10000,2,FALSE))</f>
        <v/>
      </c>
      <c r="C8684" t="str">
        <f>IF(B8684="","",VLOOKUP($A8684,Stepping!$A$2:$D$10000,3,FALSE))</f>
        <v/>
      </c>
      <c r="D8684" t="str">
        <f>IF(C8684="","",VLOOKUP($A8684,Stepping!$A$2:$D$10000,4,FALSE))</f>
        <v/>
      </c>
    </row>
    <row r="8685" spans="1:4" x14ac:dyDescent="0.55000000000000004">
      <c r="A8685" s="14" t="str">
        <f>IF(COUNTIF(Stepping!A$2:$A8684,Stepping!A8685)&gt;0,"",IF(Stepping!A8685="","",Stepping!A8685))</f>
        <v/>
      </c>
      <c r="B8685" t="str">
        <f>IF(A8685="","",VLOOKUP($A8685,Stepping!$A$2:$D$10000,2,FALSE))</f>
        <v/>
      </c>
      <c r="C8685" t="str">
        <f>IF(B8685="","",VLOOKUP($A8685,Stepping!$A$2:$D$10000,3,FALSE))</f>
        <v/>
      </c>
      <c r="D8685" t="str">
        <f>IF(C8685="","",VLOOKUP($A8685,Stepping!$A$2:$D$10000,4,FALSE))</f>
        <v/>
      </c>
    </row>
    <row r="8686" spans="1:4" x14ac:dyDescent="0.55000000000000004">
      <c r="A8686" s="14" t="str">
        <f>IF(COUNTIF(Stepping!A$2:$A8685,Stepping!A8686)&gt;0,"",IF(Stepping!A8686="","",Stepping!A8686))</f>
        <v/>
      </c>
      <c r="B8686" t="str">
        <f>IF(A8686="","",VLOOKUP($A8686,Stepping!$A$2:$D$10000,2,FALSE))</f>
        <v/>
      </c>
      <c r="C8686" t="str">
        <f>IF(B8686="","",VLOOKUP($A8686,Stepping!$A$2:$D$10000,3,FALSE))</f>
        <v/>
      </c>
      <c r="D8686" t="str">
        <f>IF(C8686="","",VLOOKUP($A8686,Stepping!$A$2:$D$10000,4,FALSE))</f>
        <v/>
      </c>
    </row>
    <row r="8687" spans="1:4" x14ac:dyDescent="0.55000000000000004">
      <c r="A8687" s="14" t="str">
        <f>IF(COUNTIF(Stepping!A$2:$A8686,Stepping!A8687)&gt;0,"",IF(Stepping!A8687="","",Stepping!A8687))</f>
        <v/>
      </c>
      <c r="B8687" t="str">
        <f>IF(A8687="","",VLOOKUP($A8687,Stepping!$A$2:$D$10000,2,FALSE))</f>
        <v/>
      </c>
      <c r="C8687" t="str">
        <f>IF(B8687="","",VLOOKUP($A8687,Stepping!$A$2:$D$10000,3,FALSE))</f>
        <v/>
      </c>
      <c r="D8687" t="str">
        <f>IF(C8687="","",VLOOKUP($A8687,Stepping!$A$2:$D$10000,4,FALSE))</f>
        <v/>
      </c>
    </row>
    <row r="8688" spans="1:4" x14ac:dyDescent="0.55000000000000004">
      <c r="A8688" s="14" t="str">
        <f>IF(COUNTIF(Stepping!A$2:$A8687,Stepping!A8688)&gt;0,"",IF(Stepping!A8688="","",Stepping!A8688))</f>
        <v/>
      </c>
      <c r="B8688" t="str">
        <f>IF(A8688="","",VLOOKUP($A8688,Stepping!$A$2:$D$10000,2,FALSE))</f>
        <v/>
      </c>
      <c r="C8688" t="str">
        <f>IF(B8688="","",VLOOKUP($A8688,Stepping!$A$2:$D$10000,3,FALSE))</f>
        <v/>
      </c>
      <c r="D8688" t="str">
        <f>IF(C8688="","",VLOOKUP($A8688,Stepping!$A$2:$D$10000,4,FALSE))</f>
        <v/>
      </c>
    </row>
    <row r="8689" spans="1:4" x14ac:dyDescent="0.55000000000000004">
      <c r="A8689" s="14" t="str">
        <f>IF(COUNTIF(Stepping!A$2:$A8688,Stepping!A8689)&gt;0,"",IF(Stepping!A8689="","",Stepping!A8689))</f>
        <v/>
      </c>
      <c r="B8689" t="str">
        <f>IF(A8689="","",VLOOKUP($A8689,Stepping!$A$2:$D$10000,2,FALSE))</f>
        <v/>
      </c>
      <c r="C8689" t="str">
        <f>IF(B8689="","",VLOOKUP($A8689,Stepping!$A$2:$D$10000,3,FALSE))</f>
        <v/>
      </c>
      <c r="D8689" t="str">
        <f>IF(C8689="","",VLOOKUP($A8689,Stepping!$A$2:$D$10000,4,FALSE))</f>
        <v/>
      </c>
    </row>
    <row r="8690" spans="1:4" x14ac:dyDescent="0.55000000000000004">
      <c r="A8690" s="14" t="str">
        <f>IF(COUNTIF(Stepping!A$2:$A8689,Stepping!A8690)&gt;0,"",IF(Stepping!A8690="","",Stepping!A8690))</f>
        <v/>
      </c>
      <c r="B8690" t="str">
        <f>IF(A8690="","",VLOOKUP($A8690,Stepping!$A$2:$D$10000,2,FALSE))</f>
        <v/>
      </c>
      <c r="C8690" t="str">
        <f>IF(B8690="","",VLOOKUP($A8690,Stepping!$A$2:$D$10000,3,FALSE))</f>
        <v/>
      </c>
      <c r="D8690" t="str">
        <f>IF(C8690="","",VLOOKUP($A8690,Stepping!$A$2:$D$10000,4,FALSE))</f>
        <v/>
      </c>
    </row>
    <row r="8691" spans="1:4" x14ac:dyDescent="0.55000000000000004">
      <c r="A8691" s="14" t="str">
        <f>IF(COUNTIF(Stepping!A$2:$A8690,Stepping!A8691)&gt;0,"",IF(Stepping!A8691="","",Stepping!A8691))</f>
        <v/>
      </c>
      <c r="B8691" t="str">
        <f>IF(A8691="","",VLOOKUP($A8691,Stepping!$A$2:$D$10000,2,FALSE))</f>
        <v/>
      </c>
      <c r="C8691" t="str">
        <f>IF(B8691="","",VLOOKUP($A8691,Stepping!$A$2:$D$10000,3,FALSE))</f>
        <v/>
      </c>
      <c r="D8691" t="str">
        <f>IF(C8691="","",VLOOKUP($A8691,Stepping!$A$2:$D$10000,4,FALSE))</f>
        <v/>
      </c>
    </row>
    <row r="8692" spans="1:4" x14ac:dyDescent="0.55000000000000004">
      <c r="A8692" s="14" t="str">
        <f>IF(COUNTIF(Stepping!A$2:$A8691,Stepping!A8692)&gt;0,"",IF(Stepping!A8692="","",Stepping!A8692))</f>
        <v/>
      </c>
      <c r="B8692" t="str">
        <f>IF(A8692="","",VLOOKUP($A8692,Stepping!$A$2:$D$10000,2,FALSE))</f>
        <v/>
      </c>
      <c r="C8692" t="str">
        <f>IF(B8692="","",VLOOKUP($A8692,Stepping!$A$2:$D$10000,3,FALSE))</f>
        <v/>
      </c>
      <c r="D8692" t="str">
        <f>IF(C8692="","",VLOOKUP($A8692,Stepping!$A$2:$D$10000,4,FALSE))</f>
        <v/>
      </c>
    </row>
    <row r="8693" spans="1:4" x14ac:dyDescent="0.55000000000000004">
      <c r="A8693" s="14" t="str">
        <f>IF(COUNTIF(Stepping!A$2:$A8692,Stepping!A8693)&gt;0,"",IF(Stepping!A8693="","",Stepping!A8693))</f>
        <v/>
      </c>
      <c r="B8693" t="str">
        <f>IF(A8693="","",VLOOKUP($A8693,Stepping!$A$2:$D$10000,2,FALSE))</f>
        <v/>
      </c>
      <c r="C8693" t="str">
        <f>IF(B8693="","",VLOOKUP($A8693,Stepping!$A$2:$D$10000,3,FALSE))</f>
        <v/>
      </c>
      <c r="D8693" t="str">
        <f>IF(C8693="","",VLOOKUP($A8693,Stepping!$A$2:$D$10000,4,FALSE))</f>
        <v/>
      </c>
    </row>
    <row r="8694" spans="1:4" x14ac:dyDescent="0.55000000000000004">
      <c r="A8694" s="14" t="str">
        <f>IF(COUNTIF(Stepping!A$2:$A8693,Stepping!A8694)&gt;0,"",IF(Stepping!A8694="","",Stepping!A8694))</f>
        <v/>
      </c>
      <c r="B8694" t="str">
        <f>IF(A8694="","",VLOOKUP($A8694,Stepping!$A$2:$D$10000,2,FALSE))</f>
        <v/>
      </c>
      <c r="C8694" t="str">
        <f>IF(B8694="","",VLOOKUP($A8694,Stepping!$A$2:$D$10000,3,FALSE))</f>
        <v/>
      </c>
      <c r="D8694" t="str">
        <f>IF(C8694="","",VLOOKUP($A8694,Stepping!$A$2:$D$10000,4,FALSE))</f>
        <v/>
      </c>
    </row>
    <row r="8695" spans="1:4" x14ac:dyDescent="0.55000000000000004">
      <c r="A8695" s="14" t="str">
        <f>IF(COUNTIF(Stepping!A$2:$A8694,Stepping!A8695)&gt;0,"",IF(Stepping!A8695="","",Stepping!A8695))</f>
        <v/>
      </c>
      <c r="B8695" t="str">
        <f>IF(A8695="","",VLOOKUP($A8695,Stepping!$A$2:$D$10000,2,FALSE))</f>
        <v/>
      </c>
      <c r="C8695" t="str">
        <f>IF(B8695="","",VLOOKUP($A8695,Stepping!$A$2:$D$10000,3,FALSE))</f>
        <v/>
      </c>
      <c r="D8695" t="str">
        <f>IF(C8695="","",VLOOKUP($A8695,Stepping!$A$2:$D$10000,4,FALSE))</f>
        <v/>
      </c>
    </row>
    <row r="8696" spans="1:4" x14ac:dyDescent="0.55000000000000004">
      <c r="A8696" s="14" t="str">
        <f>IF(COUNTIF(Stepping!A$2:$A8695,Stepping!A8696)&gt;0,"",IF(Stepping!A8696="","",Stepping!A8696))</f>
        <v/>
      </c>
      <c r="B8696" t="str">
        <f>IF(A8696="","",VLOOKUP($A8696,Stepping!$A$2:$D$10000,2,FALSE))</f>
        <v/>
      </c>
      <c r="C8696" t="str">
        <f>IF(B8696="","",VLOOKUP($A8696,Stepping!$A$2:$D$10000,3,FALSE))</f>
        <v/>
      </c>
      <c r="D8696" t="str">
        <f>IF(C8696="","",VLOOKUP($A8696,Stepping!$A$2:$D$10000,4,FALSE))</f>
        <v/>
      </c>
    </row>
    <row r="8697" spans="1:4" x14ac:dyDescent="0.55000000000000004">
      <c r="A8697" s="14" t="str">
        <f>IF(COUNTIF(Stepping!A$2:$A8696,Stepping!A8697)&gt;0,"",IF(Stepping!A8697="","",Stepping!A8697))</f>
        <v/>
      </c>
      <c r="B8697" t="str">
        <f>IF(A8697="","",VLOOKUP($A8697,Stepping!$A$2:$D$10000,2,FALSE))</f>
        <v/>
      </c>
      <c r="C8697" t="str">
        <f>IF(B8697="","",VLOOKUP($A8697,Stepping!$A$2:$D$10000,3,FALSE))</f>
        <v/>
      </c>
      <c r="D8697" t="str">
        <f>IF(C8697="","",VLOOKUP($A8697,Stepping!$A$2:$D$10000,4,FALSE))</f>
        <v/>
      </c>
    </row>
    <row r="8698" spans="1:4" x14ac:dyDescent="0.55000000000000004">
      <c r="A8698" s="14" t="str">
        <f>IF(COUNTIF(Stepping!A$2:$A8697,Stepping!A8698)&gt;0,"",IF(Stepping!A8698="","",Stepping!A8698))</f>
        <v/>
      </c>
      <c r="B8698" t="str">
        <f>IF(A8698="","",VLOOKUP($A8698,Stepping!$A$2:$D$10000,2,FALSE))</f>
        <v/>
      </c>
      <c r="C8698" t="str">
        <f>IF(B8698="","",VLOOKUP($A8698,Stepping!$A$2:$D$10000,3,FALSE))</f>
        <v/>
      </c>
      <c r="D8698" t="str">
        <f>IF(C8698="","",VLOOKUP($A8698,Stepping!$A$2:$D$10000,4,FALSE))</f>
        <v/>
      </c>
    </row>
    <row r="8699" spans="1:4" x14ac:dyDescent="0.55000000000000004">
      <c r="A8699" s="14" t="str">
        <f>IF(COUNTIF(Stepping!A$2:$A8698,Stepping!A8699)&gt;0,"",IF(Stepping!A8699="","",Stepping!A8699))</f>
        <v/>
      </c>
      <c r="B8699" t="str">
        <f>IF(A8699="","",VLOOKUP($A8699,Stepping!$A$2:$D$10000,2,FALSE))</f>
        <v/>
      </c>
      <c r="C8699" t="str">
        <f>IF(B8699="","",VLOOKUP($A8699,Stepping!$A$2:$D$10000,3,FALSE))</f>
        <v/>
      </c>
      <c r="D8699" t="str">
        <f>IF(C8699="","",VLOOKUP($A8699,Stepping!$A$2:$D$10000,4,FALSE))</f>
        <v/>
      </c>
    </row>
    <row r="8700" spans="1:4" x14ac:dyDescent="0.55000000000000004">
      <c r="A8700" s="14" t="str">
        <f>IF(COUNTIF(Stepping!A$2:$A8699,Stepping!A8700)&gt;0,"",IF(Stepping!A8700="","",Stepping!A8700))</f>
        <v/>
      </c>
      <c r="B8700" t="str">
        <f>IF(A8700="","",VLOOKUP($A8700,Stepping!$A$2:$D$10000,2,FALSE))</f>
        <v/>
      </c>
      <c r="C8700" t="str">
        <f>IF(B8700="","",VLOOKUP($A8700,Stepping!$A$2:$D$10000,3,FALSE))</f>
        <v/>
      </c>
      <c r="D8700" t="str">
        <f>IF(C8700="","",VLOOKUP($A8700,Stepping!$A$2:$D$10000,4,FALSE))</f>
        <v/>
      </c>
    </row>
    <row r="8701" spans="1:4" x14ac:dyDescent="0.55000000000000004">
      <c r="A8701" s="14" t="str">
        <f>IF(COUNTIF(Stepping!A$2:$A8700,Stepping!A8701)&gt;0,"",IF(Stepping!A8701="","",Stepping!A8701))</f>
        <v/>
      </c>
      <c r="B8701" t="str">
        <f>IF(A8701="","",VLOOKUP($A8701,Stepping!$A$2:$D$10000,2,FALSE))</f>
        <v/>
      </c>
      <c r="C8701" t="str">
        <f>IF(B8701="","",VLOOKUP($A8701,Stepping!$A$2:$D$10000,3,FALSE))</f>
        <v/>
      </c>
      <c r="D8701" t="str">
        <f>IF(C8701="","",VLOOKUP($A8701,Stepping!$A$2:$D$10000,4,FALSE))</f>
        <v/>
      </c>
    </row>
    <row r="8702" spans="1:4" x14ac:dyDescent="0.55000000000000004">
      <c r="A8702" s="14" t="str">
        <f>IF(COUNTIF(Stepping!A$2:$A8701,Stepping!A8702)&gt;0,"",IF(Stepping!A8702="","",Stepping!A8702))</f>
        <v/>
      </c>
      <c r="B8702" t="str">
        <f>IF(A8702="","",VLOOKUP($A8702,Stepping!$A$2:$D$10000,2,FALSE))</f>
        <v/>
      </c>
      <c r="C8702" t="str">
        <f>IF(B8702="","",VLOOKUP($A8702,Stepping!$A$2:$D$10000,3,FALSE))</f>
        <v/>
      </c>
      <c r="D8702" t="str">
        <f>IF(C8702="","",VLOOKUP($A8702,Stepping!$A$2:$D$10000,4,FALSE))</f>
        <v/>
      </c>
    </row>
    <row r="8703" spans="1:4" x14ac:dyDescent="0.55000000000000004">
      <c r="A8703" s="14" t="str">
        <f>IF(COUNTIF(Stepping!A$2:$A8702,Stepping!A8703)&gt;0,"",IF(Stepping!A8703="","",Stepping!A8703))</f>
        <v/>
      </c>
      <c r="B8703" t="str">
        <f>IF(A8703="","",VLOOKUP($A8703,Stepping!$A$2:$D$10000,2,FALSE))</f>
        <v/>
      </c>
      <c r="C8703" t="str">
        <f>IF(B8703="","",VLOOKUP($A8703,Stepping!$A$2:$D$10000,3,FALSE))</f>
        <v/>
      </c>
      <c r="D8703" t="str">
        <f>IF(C8703="","",VLOOKUP($A8703,Stepping!$A$2:$D$10000,4,FALSE))</f>
        <v/>
      </c>
    </row>
    <row r="8704" spans="1:4" x14ac:dyDescent="0.55000000000000004">
      <c r="A8704" s="14" t="str">
        <f>IF(COUNTIF(Stepping!A$2:$A8703,Stepping!A8704)&gt;0,"",IF(Stepping!A8704="","",Stepping!A8704))</f>
        <v/>
      </c>
      <c r="B8704" t="str">
        <f>IF(A8704="","",VLOOKUP($A8704,Stepping!$A$2:$D$10000,2,FALSE))</f>
        <v/>
      </c>
      <c r="C8704" t="str">
        <f>IF(B8704="","",VLOOKUP($A8704,Stepping!$A$2:$D$10000,3,FALSE))</f>
        <v/>
      </c>
      <c r="D8704" t="str">
        <f>IF(C8704="","",VLOOKUP($A8704,Stepping!$A$2:$D$10000,4,FALSE))</f>
        <v/>
      </c>
    </row>
    <row r="8705" spans="1:4" x14ac:dyDescent="0.55000000000000004">
      <c r="A8705" s="14" t="str">
        <f>IF(COUNTIF(Stepping!A$2:$A8704,Stepping!A8705)&gt;0,"",IF(Stepping!A8705="","",Stepping!A8705))</f>
        <v/>
      </c>
      <c r="B8705" t="str">
        <f>IF(A8705="","",VLOOKUP($A8705,Stepping!$A$2:$D$10000,2,FALSE))</f>
        <v/>
      </c>
      <c r="C8705" t="str">
        <f>IF(B8705="","",VLOOKUP($A8705,Stepping!$A$2:$D$10000,3,FALSE))</f>
        <v/>
      </c>
      <c r="D8705" t="str">
        <f>IF(C8705="","",VLOOKUP($A8705,Stepping!$A$2:$D$10000,4,FALSE))</f>
        <v/>
      </c>
    </row>
    <row r="8706" spans="1:4" x14ac:dyDescent="0.55000000000000004">
      <c r="A8706" s="14" t="str">
        <f>IF(COUNTIF(Stepping!A$2:$A8705,Stepping!A8706)&gt;0,"",IF(Stepping!A8706="","",Stepping!A8706))</f>
        <v/>
      </c>
      <c r="B8706" t="str">
        <f>IF(A8706="","",VLOOKUP($A8706,Stepping!$A$2:$D$10000,2,FALSE))</f>
        <v/>
      </c>
      <c r="C8706" t="str">
        <f>IF(B8706="","",VLOOKUP($A8706,Stepping!$A$2:$D$10000,3,FALSE))</f>
        <v/>
      </c>
      <c r="D8706" t="str">
        <f>IF(C8706="","",VLOOKUP($A8706,Stepping!$A$2:$D$10000,4,FALSE))</f>
        <v/>
      </c>
    </row>
    <row r="8707" spans="1:4" x14ac:dyDescent="0.55000000000000004">
      <c r="A8707" s="14" t="str">
        <f>IF(COUNTIF(Stepping!A$2:$A8706,Stepping!A8707)&gt;0,"",IF(Stepping!A8707="","",Stepping!A8707))</f>
        <v/>
      </c>
      <c r="B8707" t="str">
        <f>IF(A8707="","",VLOOKUP($A8707,Stepping!$A$2:$D$10000,2,FALSE))</f>
        <v/>
      </c>
      <c r="C8707" t="str">
        <f>IF(B8707="","",VLOOKUP($A8707,Stepping!$A$2:$D$10000,3,FALSE))</f>
        <v/>
      </c>
      <c r="D8707" t="str">
        <f>IF(C8707="","",VLOOKUP($A8707,Stepping!$A$2:$D$10000,4,FALSE))</f>
        <v/>
      </c>
    </row>
    <row r="8708" spans="1:4" x14ac:dyDescent="0.55000000000000004">
      <c r="A8708" s="14" t="str">
        <f>IF(COUNTIF(Stepping!A$2:$A8707,Stepping!A8708)&gt;0,"",IF(Stepping!A8708="","",Stepping!A8708))</f>
        <v/>
      </c>
      <c r="B8708" t="str">
        <f>IF(A8708="","",VLOOKUP($A8708,Stepping!$A$2:$D$10000,2,FALSE))</f>
        <v/>
      </c>
      <c r="C8708" t="str">
        <f>IF(B8708="","",VLOOKUP($A8708,Stepping!$A$2:$D$10000,3,FALSE))</f>
        <v/>
      </c>
      <c r="D8708" t="str">
        <f>IF(C8708="","",VLOOKUP($A8708,Stepping!$A$2:$D$10000,4,FALSE))</f>
        <v/>
      </c>
    </row>
    <row r="8709" spans="1:4" x14ac:dyDescent="0.55000000000000004">
      <c r="A8709" s="14" t="str">
        <f>IF(COUNTIF(Stepping!A$2:$A8708,Stepping!A8709)&gt;0,"",IF(Stepping!A8709="","",Stepping!A8709))</f>
        <v/>
      </c>
      <c r="B8709" t="str">
        <f>IF(A8709="","",VLOOKUP($A8709,Stepping!$A$2:$D$10000,2,FALSE))</f>
        <v/>
      </c>
      <c r="C8709" t="str">
        <f>IF(B8709="","",VLOOKUP($A8709,Stepping!$A$2:$D$10000,3,FALSE))</f>
        <v/>
      </c>
      <c r="D8709" t="str">
        <f>IF(C8709="","",VLOOKUP($A8709,Stepping!$A$2:$D$10000,4,FALSE))</f>
        <v/>
      </c>
    </row>
    <row r="8710" spans="1:4" x14ac:dyDescent="0.55000000000000004">
      <c r="A8710" s="14" t="str">
        <f>IF(COUNTIF(Stepping!A$2:$A8709,Stepping!A8710)&gt;0,"",IF(Stepping!A8710="","",Stepping!A8710))</f>
        <v/>
      </c>
      <c r="B8710" t="str">
        <f>IF(A8710="","",VLOOKUP($A8710,Stepping!$A$2:$D$10000,2,FALSE))</f>
        <v/>
      </c>
      <c r="C8710" t="str">
        <f>IF(B8710="","",VLOOKUP($A8710,Stepping!$A$2:$D$10000,3,FALSE))</f>
        <v/>
      </c>
      <c r="D8710" t="str">
        <f>IF(C8710="","",VLOOKUP($A8710,Stepping!$A$2:$D$10000,4,FALSE))</f>
        <v/>
      </c>
    </row>
    <row r="8711" spans="1:4" x14ac:dyDescent="0.55000000000000004">
      <c r="A8711" s="14" t="str">
        <f>IF(COUNTIF(Stepping!A$2:$A8710,Stepping!A8711)&gt;0,"",IF(Stepping!A8711="","",Stepping!A8711))</f>
        <v/>
      </c>
      <c r="B8711" t="str">
        <f>IF(A8711="","",VLOOKUP($A8711,Stepping!$A$2:$D$10000,2,FALSE))</f>
        <v/>
      </c>
      <c r="C8711" t="str">
        <f>IF(B8711="","",VLOOKUP($A8711,Stepping!$A$2:$D$10000,3,FALSE))</f>
        <v/>
      </c>
      <c r="D8711" t="str">
        <f>IF(C8711="","",VLOOKUP($A8711,Stepping!$A$2:$D$10000,4,FALSE))</f>
        <v/>
      </c>
    </row>
    <row r="8712" spans="1:4" x14ac:dyDescent="0.55000000000000004">
      <c r="A8712" s="14" t="str">
        <f>IF(COUNTIF(Stepping!A$2:$A8711,Stepping!A8712)&gt;0,"",IF(Stepping!A8712="","",Stepping!A8712))</f>
        <v/>
      </c>
      <c r="B8712" t="str">
        <f>IF(A8712="","",VLOOKUP($A8712,Stepping!$A$2:$D$10000,2,FALSE))</f>
        <v/>
      </c>
      <c r="C8712" t="str">
        <f>IF(B8712="","",VLOOKUP($A8712,Stepping!$A$2:$D$10000,3,FALSE))</f>
        <v/>
      </c>
      <c r="D8712" t="str">
        <f>IF(C8712="","",VLOOKUP($A8712,Stepping!$A$2:$D$10000,4,FALSE))</f>
        <v/>
      </c>
    </row>
    <row r="8713" spans="1:4" x14ac:dyDescent="0.55000000000000004">
      <c r="A8713" s="14" t="str">
        <f>IF(COUNTIF(Stepping!A$2:$A8712,Stepping!A8713)&gt;0,"",IF(Stepping!A8713="","",Stepping!A8713))</f>
        <v/>
      </c>
      <c r="B8713" t="str">
        <f>IF(A8713="","",VLOOKUP($A8713,Stepping!$A$2:$D$10000,2,FALSE))</f>
        <v/>
      </c>
      <c r="C8713" t="str">
        <f>IF(B8713="","",VLOOKUP($A8713,Stepping!$A$2:$D$10000,3,FALSE))</f>
        <v/>
      </c>
      <c r="D8713" t="str">
        <f>IF(C8713="","",VLOOKUP($A8713,Stepping!$A$2:$D$10000,4,FALSE))</f>
        <v/>
      </c>
    </row>
    <row r="8714" spans="1:4" x14ac:dyDescent="0.55000000000000004">
      <c r="A8714" s="14" t="str">
        <f>IF(COUNTIF(Stepping!A$2:$A8713,Stepping!A8714)&gt;0,"",IF(Stepping!A8714="","",Stepping!A8714))</f>
        <v/>
      </c>
      <c r="B8714" t="str">
        <f>IF(A8714="","",VLOOKUP($A8714,Stepping!$A$2:$D$10000,2,FALSE))</f>
        <v/>
      </c>
      <c r="C8714" t="str">
        <f>IF(B8714="","",VLOOKUP($A8714,Stepping!$A$2:$D$10000,3,FALSE))</f>
        <v/>
      </c>
      <c r="D8714" t="str">
        <f>IF(C8714="","",VLOOKUP($A8714,Stepping!$A$2:$D$10000,4,FALSE))</f>
        <v/>
      </c>
    </row>
    <row r="8715" spans="1:4" x14ac:dyDescent="0.55000000000000004">
      <c r="A8715" s="14" t="str">
        <f>IF(COUNTIF(Stepping!A$2:$A8714,Stepping!A8715)&gt;0,"",IF(Stepping!A8715="","",Stepping!A8715))</f>
        <v/>
      </c>
      <c r="B8715" t="str">
        <f>IF(A8715="","",VLOOKUP($A8715,Stepping!$A$2:$D$10000,2,FALSE))</f>
        <v/>
      </c>
      <c r="C8715" t="str">
        <f>IF(B8715="","",VLOOKUP($A8715,Stepping!$A$2:$D$10000,3,FALSE))</f>
        <v/>
      </c>
      <c r="D8715" t="str">
        <f>IF(C8715="","",VLOOKUP($A8715,Stepping!$A$2:$D$10000,4,FALSE))</f>
        <v/>
      </c>
    </row>
    <row r="8716" spans="1:4" x14ac:dyDescent="0.55000000000000004">
      <c r="A8716" s="14" t="str">
        <f>IF(COUNTIF(Stepping!A$2:$A8715,Stepping!A8716)&gt;0,"",IF(Stepping!A8716="","",Stepping!A8716))</f>
        <v/>
      </c>
      <c r="B8716" t="str">
        <f>IF(A8716="","",VLOOKUP($A8716,Stepping!$A$2:$D$10000,2,FALSE))</f>
        <v/>
      </c>
      <c r="C8716" t="str">
        <f>IF(B8716="","",VLOOKUP($A8716,Stepping!$A$2:$D$10000,3,FALSE))</f>
        <v/>
      </c>
      <c r="D8716" t="str">
        <f>IF(C8716="","",VLOOKUP($A8716,Stepping!$A$2:$D$10000,4,FALSE))</f>
        <v/>
      </c>
    </row>
    <row r="8717" spans="1:4" x14ac:dyDescent="0.55000000000000004">
      <c r="A8717" s="14" t="str">
        <f>IF(COUNTIF(Stepping!A$2:$A8716,Stepping!A8717)&gt;0,"",IF(Stepping!A8717="","",Stepping!A8717))</f>
        <v/>
      </c>
      <c r="B8717" t="str">
        <f>IF(A8717="","",VLOOKUP($A8717,Stepping!$A$2:$D$10000,2,FALSE))</f>
        <v/>
      </c>
      <c r="C8717" t="str">
        <f>IF(B8717="","",VLOOKUP($A8717,Stepping!$A$2:$D$10000,3,FALSE))</f>
        <v/>
      </c>
      <c r="D8717" t="str">
        <f>IF(C8717="","",VLOOKUP($A8717,Stepping!$A$2:$D$10000,4,FALSE))</f>
        <v/>
      </c>
    </row>
    <row r="8718" spans="1:4" x14ac:dyDescent="0.55000000000000004">
      <c r="A8718" s="14" t="str">
        <f>IF(COUNTIF(Stepping!A$2:$A8717,Stepping!A8718)&gt;0,"",IF(Stepping!A8718="","",Stepping!A8718))</f>
        <v/>
      </c>
      <c r="B8718" t="str">
        <f>IF(A8718="","",VLOOKUP($A8718,Stepping!$A$2:$D$10000,2,FALSE))</f>
        <v/>
      </c>
      <c r="C8718" t="str">
        <f>IF(B8718="","",VLOOKUP($A8718,Stepping!$A$2:$D$10000,3,FALSE))</f>
        <v/>
      </c>
      <c r="D8718" t="str">
        <f>IF(C8718="","",VLOOKUP($A8718,Stepping!$A$2:$D$10000,4,FALSE))</f>
        <v/>
      </c>
    </row>
    <row r="8719" spans="1:4" x14ac:dyDescent="0.55000000000000004">
      <c r="A8719" s="14" t="str">
        <f>IF(COUNTIF(Stepping!A$2:$A8718,Stepping!A8719)&gt;0,"",IF(Stepping!A8719="","",Stepping!A8719))</f>
        <v/>
      </c>
      <c r="B8719" t="str">
        <f>IF(A8719="","",VLOOKUP($A8719,Stepping!$A$2:$D$10000,2,FALSE))</f>
        <v/>
      </c>
      <c r="C8719" t="str">
        <f>IF(B8719="","",VLOOKUP($A8719,Stepping!$A$2:$D$10000,3,FALSE))</f>
        <v/>
      </c>
      <c r="D8719" t="str">
        <f>IF(C8719="","",VLOOKUP($A8719,Stepping!$A$2:$D$10000,4,FALSE))</f>
        <v/>
      </c>
    </row>
    <row r="8720" spans="1:4" x14ac:dyDescent="0.55000000000000004">
      <c r="A8720" s="14" t="str">
        <f>IF(COUNTIF(Stepping!A$2:$A8719,Stepping!A8720)&gt;0,"",IF(Stepping!A8720="","",Stepping!A8720))</f>
        <v/>
      </c>
      <c r="B8720" t="str">
        <f>IF(A8720="","",VLOOKUP($A8720,Stepping!$A$2:$D$10000,2,FALSE))</f>
        <v/>
      </c>
      <c r="C8720" t="str">
        <f>IF(B8720="","",VLOOKUP($A8720,Stepping!$A$2:$D$10000,3,FALSE))</f>
        <v/>
      </c>
      <c r="D8720" t="str">
        <f>IF(C8720="","",VLOOKUP($A8720,Stepping!$A$2:$D$10000,4,FALSE))</f>
        <v/>
      </c>
    </row>
    <row r="8721" spans="1:4" x14ac:dyDescent="0.55000000000000004">
      <c r="A8721" s="14" t="str">
        <f>IF(COUNTIF(Stepping!A$2:$A8720,Stepping!A8721)&gt;0,"",IF(Stepping!A8721="","",Stepping!A8721))</f>
        <v/>
      </c>
      <c r="B8721" t="str">
        <f>IF(A8721="","",VLOOKUP($A8721,Stepping!$A$2:$D$10000,2,FALSE))</f>
        <v/>
      </c>
      <c r="C8721" t="str">
        <f>IF(B8721="","",VLOOKUP($A8721,Stepping!$A$2:$D$10000,3,FALSE))</f>
        <v/>
      </c>
      <c r="D8721" t="str">
        <f>IF(C8721="","",VLOOKUP($A8721,Stepping!$A$2:$D$10000,4,FALSE))</f>
        <v/>
      </c>
    </row>
    <row r="8722" spans="1:4" x14ac:dyDescent="0.55000000000000004">
      <c r="A8722" s="14" t="str">
        <f>IF(COUNTIF(Stepping!A$2:$A8721,Stepping!A8722)&gt;0,"",IF(Stepping!A8722="","",Stepping!A8722))</f>
        <v/>
      </c>
      <c r="B8722" t="str">
        <f>IF(A8722="","",VLOOKUP($A8722,Stepping!$A$2:$D$10000,2,FALSE))</f>
        <v/>
      </c>
      <c r="C8722" t="str">
        <f>IF(B8722="","",VLOOKUP($A8722,Stepping!$A$2:$D$10000,3,FALSE))</f>
        <v/>
      </c>
      <c r="D8722" t="str">
        <f>IF(C8722="","",VLOOKUP($A8722,Stepping!$A$2:$D$10000,4,FALSE))</f>
        <v/>
      </c>
    </row>
    <row r="8723" spans="1:4" x14ac:dyDescent="0.55000000000000004">
      <c r="A8723" s="14" t="str">
        <f>IF(COUNTIF(Stepping!A$2:$A8722,Stepping!A8723)&gt;0,"",IF(Stepping!A8723="","",Stepping!A8723))</f>
        <v/>
      </c>
      <c r="B8723" t="str">
        <f>IF(A8723="","",VLOOKUP($A8723,Stepping!$A$2:$D$10000,2,FALSE))</f>
        <v/>
      </c>
      <c r="C8723" t="str">
        <f>IF(B8723="","",VLOOKUP($A8723,Stepping!$A$2:$D$10000,3,FALSE))</f>
        <v/>
      </c>
      <c r="D8723" t="str">
        <f>IF(C8723="","",VLOOKUP($A8723,Stepping!$A$2:$D$10000,4,FALSE))</f>
        <v/>
      </c>
    </row>
    <row r="8724" spans="1:4" x14ac:dyDescent="0.55000000000000004">
      <c r="A8724" s="14" t="str">
        <f>IF(COUNTIF(Stepping!A$2:$A8723,Stepping!A8724)&gt;0,"",IF(Stepping!A8724="","",Stepping!A8724))</f>
        <v/>
      </c>
      <c r="B8724" t="str">
        <f>IF(A8724="","",VLOOKUP($A8724,Stepping!$A$2:$D$10000,2,FALSE))</f>
        <v/>
      </c>
      <c r="C8724" t="str">
        <f>IF(B8724="","",VLOOKUP($A8724,Stepping!$A$2:$D$10000,3,FALSE))</f>
        <v/>
      </c>
      <c r="D8724" t="str">
        <f>IF(C8724="","",VLOOKUP($A8724,Stepping!$A$2:$D$10000,4,FALSE))</f>
        <v/>
      </c>
    </row>
    <row r="8725" spans="1:4" x14ac:dyDescent="0.55000000000000004">
      <c r="A8725" s="14" t="str">
        <f>IF(COUNTIF(Stepping!A$2:$A8724,Stepping!A8725)&gt;0,"",IF(Stepping!A8725="","",Stepping!A8725))</f>
        <v/>
      </c>
      <c r="B8725" t="str">
        <f>IF(A8725="","",VLOOKUP($A8725,Stepping!$A$2:$D$10000,2,FALSE))</f>
        <v/>
      </c>
      <c r="C8725" t="str">
        <f>IF(B8725="","",VLOOKUP($A8725,Stepping!$A$2:$D$10000,3,FALSE))</f>
        <v/>
      </c>
      <c r="D8725" t="str">
        <f>IF(C8725="","",VLOOKUP($A8725,Stepping!$A$2:$D$10000,4,FALSE))</f>
        <v/>
      </c>
    </row>
    <row r="8726" spans="1:4" x14ac:dyDescent="0.55000000000000004">
      <c r="A8726" s="14" t="str">
        <f>IF(COUNTIF(Stepping!A$2:$A8725,Stepping!A8726)&gt;0,"",IF(Stepping!A8726="","",Stepping!A8726))</f>
        <v/>
      </c>
      <c r="B8726" t="str">
        <f>IF(A8726="","",VLOOKUP($A8726,Stepping!$A$2:$D$10000,2,FALSE))</f>
        <v/>
      </c>
      <c r="C8726" t="str">
        <f>IF(B8726="","",VLOOKUP($A8726,Stepping!$A$2:$D$10000,3,FALSE))</f>
        <v/>
      </c>
      <c r="D8726" t="str">
        <f>IF(C8726="","",VLOOKUP($A8726,Stepping!$A$2:$D$10000,4,FALSE))</f>
        <v/>
      </c>
    </row>
    <row r="8727" spans="1:4" x14ac:dyDescent="0.55000000000000004">
      <c r="A8727" s="14" t="str">
        <f>IF(COUNTIF(Stepping!A$2:$A8726,Stepping!A8727)&gt;0,"",IF(Stepping!A8727="","",Stepping!A8727))</f>
        <v/>
      </c>
      <c r="B8727" t="str">
        <f>IF(A8727="","",VLOOKUP($A8727,Stepping!$A$2:$D$10000,2,FALSE))</f>
        <v/>
      </c>
      <c r="C8727" t="str">
        <f>IF(B8727="","",VLOOKUP($A8727,Stepping!$A$2:$D$10000,3,FALSE))</f>
        <v/>
      </c>
      <c r="D8727" t="str">
        <f>IF(C8727="","",VLOOKUP($A8727,Stepping!$A$2:$D$10000,4,FALSE))</f>
        <v/>
      </c>
    </row>
    <row r="8728" spans="1:4" x14ac:dyDescent="0.55000000000000004">
      <c r="A8728" s="14" t="str">
        <f>IF(COUNTIF(Stepping!A$2:$A8727,Stepping!A8728)&gt;0,"",IF(Stepping!A8728="","",Stepping!A8728))</f>
        <v/>
      </c>
      <c r="B8728" t="str">
        <f>IF(A8728="","",VLOOKUP($A8728,Stepping!$A$2:$D$10000,2,FALSE))</f>
        <v/>
      </c>
      <c r="C8728" t="str">
        <f>IF(B8728="","",VLOOKUP($A8728,Stepping!$A$2:$D$10000,3,FALSE))</f>
        <v/>
      </c>
      <c r="D8728" t="str">
        <f>IF(C8728="","",VLOOKUP($A8728,Stepping!$A$2:$D$10000,4,FALSE))</f>
        <v/>
      </c>
    </row>
    <row r="8729" spans="1:4" x14ac:dyDescent="0.55000000000000004">
      <c r="A8729" s="14" t="str">
        <f>IF(COUNTIF(Stepping!A$2:$A8728,Stepping!A8729)&gt;0,"",IF(Stepping!A8729="","",Stepping!A8729))</f>
        <v/>
      </c>
      <c r="B8729" t="str">
        <f>IF(A8729="","",VLOOKUP($A8729,Stepping!$A$2:$D$10000,2,FALSE))</f>
        <v/>
      </c>
      <c r="C8729" t="str">
        <f>IF(B8729="","",VLOOKUP($A8729,Stepping!$A$2:$D$10000,3,FALSE))</f>
        <v/>
      </c>
      <c r="D8729" t="str">
        <f>IF(C8729="","",VLOOKUP($A8729,Stepping!$A$2:$D$10000,4,FALSE))</f>
        <v/>
      </c>
    </row>
    <row r="8730" spans="1:4" x14ac:dyDescent="0.55000000000000004">
      <c r="A8730" s="14" t="str">
        <f>IF(COUNTIF(Stepping!A$2:$A8729,Stepping!A8730)&gt;0,"",IF(Stepping!A8730="","",Stepping!A8730))</f>
        <v/>
      </c>
      <c r="B8730" t="str">
        <f>IF(A8730="","",VLOOKUP($A8730,Stepping!$A$2:$D$10000,2,FALSE))</f>
        <v/>
      </c>
      <c r="C8730" t="str">
        <f>IF(B8730="","",VLOOKUP($A8730,Stepping!$A$2:$D$10000,3,FALSE))</f>
        <v/>
      </c>
      <c r="D8730" t="str">
        <f>IF(C8730="","",VLOOKUP($A8730,Stepping!$A$2:$D$10000,4,FALSE))</f>
        <v/>
      </c>
    </row>
    <row r="8731" spans="1:4" x14ac:dyDescent="0.55000000000000004">
      <c r="A8731" s="14" t="str">
        <f>IF(COUNTIF(Stepping!A$2:$A8730,Stepping!A8731)&gt;0,"",IF(Stepping!A8731="","",Stepping!A8731))</f>
        <v/>
      </c>
      <c r="B8731" t="str">
        <f>IF(A8731="","",VLOOKUP($A8731,Stepping!$A$2:$D$10000,2,FALSE))</f>
        <v/>
      </c>
      <c r="C8731" t="str">
        <f>IF(B8731="","",VLOOKUP($A8731,Stepping!$A$2:$D$10000,3,FALSE))</f>
        <v/>
      </c>
      <c r="D8731" t="str">
        <f>IF(C8731="","",VLOOKUP($A8731,Stepping!$A$2:$D$10000,4,FALSE))</f>
        <v/>
      </c>
    </row>
    <row r="8732" spans="1:4" x14ac:dyDescent="0.55000000000000004">
      <c r="A8732" s="14" t="str">
        <f>IF(COUNTIF(Stepping!A$2:$A8731,Stepping!A8732)&gt;0,"",IF(Stepping!A8732="","",Stepping!A8732))</f>
        <v/>
      </c>
      <c r="B8732" t="str">
        <f>IF(A8732="","",VLOOKUP($A8732,Stepping!$A$2:$D$10000,2,FALSE))</f>
        <v/>
      </c>
      <c r="C8732" t="str">
        <f>IF(B8732="","",VLOOKUP($A8732,Stepping!$A$2:$D$10000,3,FALSE))</f>
        <v/>
      </c>
      <c r="D8732" t="str">
        <f>IF(C8732="","",VLOOKUP($A8732,Stepping!$A$2:$D$10000,4,FALSE))</f>
        <v/>
      </c>
    </row>
    <row r="8733" spans="1:4" x14ac:dyDescent="0.55000000000000004">
      <c r="A8733" s="14" t="str">
        <f>IF(COUNTIF(Stepping!A$2:$A8732,Stepping!A8733)&gt;0,"",IF(Stepping!A8733="","",Stepping!A8733))</f>
        <v/>
      </c>
      <c r="B8733" t="str">
        <f>IF(A8733="","",VLOOKUP($A8733,Stepping!$A$2:$D$10000,2,FALSE))</f>
        <v/>
      </c>
      <c r="C8733" t="str">
        <f>IF(B8733="","",VLOOKUP($A8733,Stepping!$A$2:$D$10000,3,FALSE))</f>
        <v/>
      </c>
      <c r="D8733" t="str">
        <f>IF(C8733="","",VLOOKUP($A8733,Stepping!$A$2:$D$10000,4,FALSE))</f>
        <v/>
      </c>
    </row>
    <row r="8734" spans="1:4" x14ac:dyDescent="0.55000000000000004">
      <c r="A8734" s="14" t="str">
        <f>IF(COUNTIF(Stepping!A$2:$A8733,Stepping!A8734)&gt;0,"",IF(Stepping!A8734="","",Stepping!A8734))</f>
        <v/>
      </c>
      <c r="B8734" t="str">
        <f>IF(A8734="","",VLOOKUP($A8734,Stepping!$A$2:$D$10000,2,FALSE))</f>
        <v/>
      </c>
      <c r="C8734" t="str">
        <f>IF(B8734="","",VLOOKUP($A8734,Stepping!$A$2:$D$10000,3,FALSE))</f>
        <v/>
      </c>
      <c r="D8734" t="str">
        <f>IF(C8734="","",VLOOKUP($A8734,Stepping!$A$2:$D$10000,4,FALSE))</f>
        <v/>
      </c>
    </row>
    <row r="8735" spans="1:4" x14ac:dyDescent="0.55000000000000004">
      <c r="A8735" s="14" t="str">
        <f>IF(COUNTIF(Stepping!A$2:$A8734,Stepping!A8735)&gt;0,"",IF(Stepping!A8735="","",Stepping!A8735))</f>
        <v/>
      </c>
      <c r="B8735" t="str">
        <f>IF(A8735="","",VLOOKUP($A8735,Stepping!$A$2:$D$10000,2,FALSE))</f>
        <v/>
      </c>
      <c r="C8735" t="str">
        <f>IF(B8735="","",VLOOKUP($A8735,Stepping!$A$2:$D$10000,3,FALSE))</f>
        <v/>
      </c>
      <c r="D8735" t="str">
        <f>IF(C8735="","",VLOOKUP($A8735,Stepping!$A$2:$D$10000,4,FALSE))</f>
        <v/>
      </c>
    </row>
    <row r="8736" spans="1:4" x14ac:dyDescent="0.55000000000000004">
      <c r="A8736" s="14" t="str">
        <f>IF(COUNTIF(Stepping!A$2:$A8735,Stepping!A8736)&gt;0,"",IF(Stepping!A8736="","",Stepping!A8736))</f>
        <v/>
      </c>
      <c r="B8736" t="str">
        <f>IF(A8736="","",VLOOKUP($A8736,Stepping!$A$2:$D$10000,2,FALSE))</f>
        <v/>
      </c>
      <c r="C8736" t="str">
        <f>IF(B8736="","",VLOOKUP($A8736,Stepping!$A$2:$D$10000,3,FALSE))</f>
        <v/>
      </c>
      <c r="D8736" t="str">
        <f>IF(C8736="","",VLOOKUP($A8736,Stepping!$A$2:$D$10000,4,FALSE))</f>
        <v/>
      </c>
    </row>
    <row r="8737" spans="1:4" x14ac:dyDescent="0.55000000000000004">
      <c r="A8737" s="14" t="str">
        <f>IF(COUNTIF(Stepping!A$2:$A8736,Stepping!A8737)&gt;0,"",IF(Stepping!A8737="","",Stepping!A8737))</f>
        <v/>
      </c>
      <c r="B8737" t="str">
        <f>IF(A8737="","",VLOOKUP($A8737,Stepping!$A$2:$D$10000,2,FALSE))</f>
        <v/>
      </c>
      <c r="C8737" t="str">
        <f>IF(B8737="","",VLOOKUP($A8737,Stepping!$A$2:$D$10000,3,FALSE))</f>
        <v/>
      </c>
      <c r="D8737" t="str">
        <f>IF(C8737="","",VLOOKUP($A8737,Stepping!$A$2:$D$10000,4,FALSE))</f>
        <v/>
      </c>
    </row>
    <row r="8738" spans="1:4" x14ac:dyDescent="0.55000000000000004">
      <c r="A8738" s="14" t="str">
        <f>IF(COUNTIF(Stepping!A$2:$A8737,Stepping!A8738)&gt;0,"",IF(Stepping!A8738="","",Stepping!A8738))</f>
        <v/>
      </c>
      <c r="B8738" t="str">
        <f>IF(A8738="","",VLOOKUP($A8738,Stepping!$A$2:$D$10000,2,FALSE))</f>
        <v/>
      </c>
      <c r="C8738" t="str">
        <f>IF(B8738="","",VLOOKUP($A8738,Stepping!$A$2:$D$10000,3,FALSE))</f>
        <v/>
      </c>
      <c r="D8738" t="str">
        <f>IF(C8738="","",VLOOKUP($A8738,Stepping!$A$2:$D$10000,4,FALSE))</f>
        <v/>
      </c>
    </row>
    <row r="8739" spans="1:4" x14ac:dyDescent="0.55000000000000004">
      <c r="A8739" s="14" t="str">
        <f>IF(COUNTIF(Stepping!A$2:$A8738,Stepping!A8739)&gt;0,"",IF(Stepping!A8739="","",Stepping!A8739))</f>
        <v/>
      </c>
      <c r="B8739" t="str">
        <f>IF(A8739="","",VLOOKUP($A8739,Stepping!$A$2:$D$10000,2,FALSE))</f>
        <v/>
      </c>
      <c r="C8739" t="str">
        <f>IF(B8739="","",VLOOKUP($A8739,Stepping!$A$2:$D$10000,3,FALSE))</f>
        <v/>
      </c>
      <c r="D8739" t="str">
        <f>IF(C8739="","",VLOOKUP($A8739,Stepping!$A$2:$D$10000,4,FALSE))</f>
        <v/>
      </c>
    </row>
    <row r="8740" spans="1:4" x14ac:dyDescent="0.55000000000000004">
      <c r="A8740" s="14" t="str">
        <f>IF(COUNTIF(Stepping!A$2:$A8739,Stepping!A8740)&gt;0,"",IF(Stepping!A8740="","",Stepping!A8740))</f>
        <v/>
      </c>
      <c r="B8740" t="str">
        <f>IF(A8740="","",VLOOKUP($A8740,Stepping!$A$2:$D$10000,2,FALSE))</f>
        <v/>
      </c>
      <c r="C8740" t="str">
        <f>IF(B8740="","",VLOOKUP($A8740,Stepping!$A$2:$D$10000,3,FALSE))</f>
        <v/>
      </c>
      <c r="D8740" t="str">
        <f>IF(C8740="","",VLOOKUP($A8740,Stepping!$A$2:$D$10000,4,FALSE))</f>
        <v/>
      </c>
    </row>
    <row r="8741" spans="1:4" x14ac:dyDescent="0.55000000000000004">
      <c r="A8741" s="14" t="str">
        <f>IF(COUNTIF(Stepping!A$2:$A8740,Stepping!A8741)&gt;0,"",IF(Stepping!A8741="","",Stepping!A8741))</f>
        <v/>
      </c>
      <c r="B8741" t="str">
        <f>IF(A8741="","",VLOOKUP($A8741,Stepping!$A$2:$D$10000,2,FALSE))</f>
        <v/>
      </c>
      <c r="C8741" t="str">
        <f>IF(B8741="","",VLOOKUP($A8741,Stepping!$A$2:$D$10000,3,FALSE))</f>
        <v/>
      </c>
      <c r="D8741" t="str">
        <f>IF(C8741="","",VLOOKUP($A8741,Stepping!$A$2:$D$10000,4,FALSE))</f>
        <v/>
      </c>
    </row>
    <row r="8742" spans="1:4" x14ac:dyDescent="0.55000000000000004">
      <c r="A8742" s="14" t="str">
        <f>IF(COUNTIF(Stepping!A$2:$A8741,Stepping!A8742)&gt;0,"",IF(Stepping!A8742="","",Stepping!A8742))</f>
        <v/>
      </c>
      <c r="B8742" t="str">
        <f>IF(A8742="","",VLOOKUP($A8742,Stepping!$A$2:$D$10000,2,FALSE))</f>
        <v/>
      </c>
      <c r="C8742" t="str">
        <f>IF(B8742="","",VLOOKUP($A8742,Stepping!$A$2:$D$10000,3,FALSE))</f>
        <v/>
      </c>
      <c r="D8742" t="str">
        <f>IF(C8742="","",VLOOKUP($A8742,Stepping!$A$2:$D$10000,4,FALSE))</f>
        <v/>
      </c>
    </row>
    <row r="8743" spans="1:4" x14ac:dyDescent="0.55000000000000004">
      <c r="A8743" s="14" t="str">
        <f>IF(COUNTIF(Stepping!A$2:$A8742,Stepping!A8743)&gt;0,"",IF(Stepping!A8743="","",Stepping!A8743))</f>
        <v/>
      </c>
      <c r="B8743" t="str">
        <f>IF(A8743="","",VLOOKUP($A8743,Stepping!$A$2:$D$10000,2,FALSE))</f>
        <v/>
      </c>
      <c r="C8743" t="str">
        <f>IF(B8743="","",VLOOKUP($A8743,Stepping!$A$2:$D$10000,3,FALSE))</f>
        <v/>
      </c>
      <c r="D8743" t="str">
        <f>IF(C8743="","",VLOOKUP($A8743,Stepping!$A$2:$D$10000,4,FALSE))</f>
        <v/>
      </c>
    </row>
    <row r="8744" spans="1:4" x14ac:dyDescent="0.55000000000000004">
      <c r="A8744" s="14" t="str">
        <f>IF(COUNTIF(Stepping!A$2:$A8743,Stepping!A8744)&gt;0,"",IF(Stepping!A8744="","",Stepping!A8744))</f>
        <v/>
      </c>
      <c r="B8744" t="str">
        <f>IF(A8744="","",VLOOKUP($A8744,Stepping!$A$2:$D$10000,2,FALSE))</f>
        <v/>
      </c>
      <c r="C8744" t="str">
        <f>IF(B8744="","",VLOOKUP($A8744,Stepping!$A$2:$D$10000,3,FALSE))</f>
        <v/>
      </c>
      <c r="D8744" t="str">
        <f>IF(C8744="","",VLOOKUP($A8744,Stepping!$A$2:$D$10000,4,FALSE))</f>
        <v/>
      </c>
    </row>
    <row r="8745" spans="1:4" x14ac:dyDescent="0.55000000000000004">
      <c r="A8745" s="14" t="str">
        <f>IF(COUNTIF(Stepping!A$2:$A8744,Stepping!A8745)&gt;0,"",IF(Stepping!A8745="","",Stepping!A8745))</f>
        <v/>
      </c>
      <c r="B8745" t="str">
        <f>IF(A8745="","",VLOOKUP($A8745,Stepping!$A$2:$D$10000,2,FALSE))</f>
        <v/>
      </c>
      <c r="C8745" t="str">
        <f>IF(B8745="","",VLOOKUP($A8745,Stepping!$A$2:$D$10000,3,FALSE))</f>
        <v/>
      </c>
      <c r="D8745" t="str">
        <f>IF(C8745="","",VLOOKUP($A8745,Stepping!$A$2:$D$10000,4,FALSE))</f>
        <v/>
      </c>
    </row>
    <row r="8746" spans="1:4" x14ac:dyDescent="0.55000000000000004">
      <c r="A8746" s="14" t="str">
        <f>IF(COUNTIF(Stepping!A$2:$A8745,Stepping!A8746)&gt;0,"",IF(Stepping!A8746="","",Stepping!A8746))</f>
        <v/>
      </c>
      <c r="B8746" t="str">
        <f>IF(A8746="","",VLOOKUP($A8746,Stepping!$A$2:$D$10000,2,FALSE))</f>
        <v/>
      </c>
      <c r="C8746" t="str">
        <f>IF(B8746="","",VLOOKUP($A8746,Stepping!$A$2:$D$10000,3,FALSE))</f>
        <v/>
      </c>
      <c r="D8746" t="str">
        <f>IF(C8746="","",VLOOKUP($A8746,Stepping!$A$2:$D$10000,4,FALSE))</f>
        <v/>
      </c>
    </row>
    <row r="8747" spans="1:4" x14ac:dyDescent="0.55000000000000004">
      <c r="A8747" s="14" t="str">
        <f>IF(COUNTIF(Stepping!A$2:$A8746,Stepping!A8747)&gt;0,"",IF(Stepping!A8747="","",Stepping!A8747))</f>
        <v/>
      </c>
      <c r="B8747" t="str">
        <f>IF(A8747="","",VLOOKUP($A8747,Stepping!$A$2:$D$10000,2,FALSE))</f>
        <v/>
      </c>
      <c r="C8747" t="str">
        <f>IF(B8747="","",VLOOKUP($A8747,Stepping!$A$2:$D$10000,3,FALSE))</f>
        <v/>
      </c>
      <c r="D8747" t="str">
        <f>IF(C8747="","",VLOOKUP($A8747,Stepping!$A$2:$D$10000,4,FALSE))</f>
        <v/>
      </c>
    </row>
    <row r="8748" spans="1:4" x14ac:dyDescent="0.55000000000000004">
      <c r="A8748" s="14" t="str">
        <f>IF(COUNTIF(Stepping!A$2:$A8747,Stepping!A8748)&gt;0,"",IF(Stepping!A8748="","",Stepping!A8748))</f>
        <v/>
      </c>
      <c r="B8748" t="str">
        <f>IF(A8748="","",VLOOKUP($A8748,Stepping!$A$2:$D$10000,2,FALSE))</f>
        <v/>
      </c>
      <c r="C8748" t="str">
        <f>IF(B8748="","",VLOOKUP($A8748,Stepping!$A$2:$D$10000,3,FALSE))</f>
        <v/>
      </c>
      <c r="D8748" t="str">
        <f>IF(C8748="","",VLOOKUP($A8748,Stepping!$A$2:$D$10000,4,FALSE))</f>
        <v/>
      </c>
    </row>
    <row r="8749" spans="1:4" x14ac:dyDescent="0.55000000000000004">
      <c r="A8749" s="14" t="str">
        <f>IF(COUNTIF(Stepping!A$2:$A8748,Stepping!A8749)&gt;0,"",IF(Stepping!A8749="","",Stepping!A8749))</f>
        <v/>
      </c>
      <c r="B8749" t="str">
        <f>IF(A8749="","",VLOOKUP($A8749,Stepping!$A$2:$D$10000,2,FALSE))</f>
        <v/>
      </c>
      <c r="C8749" t="str">
        <f>IF(B8749="","",VLOOKUP($A8749,Stepping!$A$2:$D$10000,3,FALSE))</f>
        <v/>
      </c>
      <c r="D8749" t="str">
        <f>IF(C8749="","",VLOOKUP($A8749,Stepping!$A$2:$D$10000,4,FALSE))</f>
        <v/>
      </c>
    </row>
    <row r="8750" spans="1:4" x14ac:dyDescent="0.55000000000000004">
      <c r="A8750" s="14" t="str">
        <f>IF(COUNTIF(Stepping!A$2:$A8749,Stepping!A8750)&gt;0,"",IF(Stepping!A8750="","",Stepping!A8750))</f>
        <v/>
      </c>
      <c r="B8750" t="str">
        <f>IF(A8750="","",VLOOKUP($A8750,Stepping!$A$2:$D$10000,2,FALSE))</f>
        <v/>
      </c>
      <c r="C8750" t="str">
        <f>IF(B8750="","",VLOOKUP($A8750,Stepping!$A$2:$D$10000,3,FALSE))</f>
        <v/>
      </c>
      <c r="D8750" t="str">
        <f>IF(C8750="","",VLOOKUP($A8750,Stepping!$A$2:$D$10000,4,FALSE))</f>
        <v/>
      </c>
    </row>
    <row r="8751" spans="1:4" x14ac:dyDescent="0.55000000000000004">
      <c r="A8751" s="14" t="str">
        <f>IF(COUNTIF(Stepping!A$2:$A8750,Stepping!A8751)&gt;0,"",IF(Stepping!A8751="","",Stepping!A8751))</f>
        <v/>
      </c>
      <c r="B8751" t="str">
        <f>IF(A8751="","",VLOOKUP($A8751,Stepping!$A$2:$D$10000,2,FALSE))</f>
        <v/>
      </c>
      <c r="C8751" t="str">
        <f>IF(B8751="","",VLOOKUP($A8751,Stepping!$A$2:$D$10000,3,FALSE))</f>
        <v/>
      </c>
      <c r="D8751" t="str">
        <f>IF(C8751="","",VLOOKUP($A8751,Stepping!$A$2:$D$10000,4,FALSE))</f>
        <v/>
      </c>
    </row>
    <row r="8752" spans="1:4" x14ac:dyDescent="0.55000000000000004">
      <c r="A8752" s="14" t="str">
        <f>IF(COUNTIF(Stepping!A$2:$A8751,Stepping!A8752)&gt;0,"",IF(Stepping!A8752="","",Stepping!A8752))</f>
        <v/>
      </c>
      <c r="B8752" t="str">
        <f>IF(A8752="","",VLOOKUP($A8752,Stepping!$A$2:$D$10000,2,FALSE))</f>
        <v/>
      </c>
      <c r="C8752" t="str">
        <f>IF(B8752="","",VLOOKUP($A8752,Stepping!$A$2:$D$10000,3,FALSE))</f>
        <v/>
      </c>
      <c r="D8752" t="str">
        <f>IF(C8752="","",VLOOKUP($A8752,Stepping!$A$2:$D$10000,4,FALSE))</f>
        <v/>
      </c>
    </row>
    <row r="8753" spans="1:4" x14ac:dyDescent="0.55000000000000004">
      <c r="A8753" s="14" t="str">
        <f>IF(COUNTIF(Stepping!A$2:$A8752,Stepping!A8753)&gt;0,"",IF(Stepping!A8753="","",Stepping!A8753))</f>
        <v/>
      </c>
      <c r="B8753" t="str">
        <f>IF(A8753="","",VLOOKUP($A8753,Stepping!$A$2:$D$10000,2,FALSE))</f>
        <v/>
      </c>
      <c r="C8753" t="str">
        <f>IF(B8753="","",VLOOKUP($A8753,Stepping!$A$2:$D$10000,3,FALSE))</f>
        <v/>
      </c>
      <c r="D8753" t="str">
        <f>IF(C8753="","",VLOOKUP($A8753,Stepping!$A$2:$D$10000,4,FALSE))</f>
        <v/>
      </c>
    </row>
    <row r="8754" spans="1:4" x14ac:dyDescent="0.55000000000000004">
      <c r="A8754" s="14" t="str">
        <f>IF(COUNTIF(Stepping!A$2:$A8753,Stepping!A8754)&gt;0,"",IF(Stepping!A8754="","",Stepping!A8754))</f>
        <v/>
      </c>
      <c r="B8754" t="str">
        <f>IF(A8754="","",VLOOKUP($A8754,Stepping!$A$2:$D$10000,2,FALSE))</f>
        <v/>
      </c>
      <c r="C8754" t="str">
        <f>IF(B8754="","",VLOOKUP($A8754,Stepping!$A$2:$D$10000,3,FALSE))</f>
        <v/>
      </c>
      <c r="D8754" t="str">
        <f>IF(C8754="","",VLOOKUP($A8754,Stepping!$A$2:$D$10000,4,FALSE))</f>
        <v/>
      </c>
    </row>
    <row r="8755" spans="1:4" x14ac:dyDescent="0.55000000000000004">
      <c r="A8755" s="14" t="str">
        <f>IF(COUNTIF(Stepping!A$2:$A8754,Stepping!A8755)&gt;0,"",IF(Stepping!A8755="","",Stepping!A8755))</f>
        <v/>
      </c>
      <c r="B8755" t="str">
        <f>IF(A8755="","",VLOOKUP($A8755,Stepping!$A$2:$D$10000,2,FALSE))</f>
        <v/>
      </c>
      <c r="C8755" t="str">
        <f>IF(B8755="","",VLOOKUP($A8755,Stepping!$A$2:$D$10000,3,FALSE))</f>
        <v/>
      </c>
      <c r="D8755" t="str">
        <f>IF(C8755="","",VLOOKUP($A8755,Stepping!$A$2:$D$10000,4,FALSE))</f>
        <v/>
      </c>
    </row>
    <row r="8756" spans="1:4" x14ac:dyDescent="0.55000000000000004">
      <c r="A8756" s="14" t="str">
        <f>IF(COUNTIF(Stepping!A$2:$A8755,Stepping!A8756)&gt;0,"",IF(Stepping!A8756="","",Stepping!A8756))</f>
        <v/>
      </c>
      <c r="B8756" t="str">
        <f>IF(A8756="","",VLOOKUP($A8756,Stepping!$A$2:$D$10000,2,FALSE))</f>
        <v/>
      </c>
      <c r="C8756" t="str">
        <f>IF(B8756="","",VLOOKUP($A8756,Stepping!$A$2:$D$10000,3,FALSE))</f>
        <v/>
      </c>
      <c r="D8756" t="str">
        <f>IF(C8756="","",VLOOKUP($A8756,Stepping!$A$2:$D$10000,4,FALSE))</f>
        <v/>
      </c>
    </row>
    <row r="8757" spans="1:4" x14ac:dyDescent="0.55000000000000004">
      <c r="A8757" s="14" t="str">
        <f>IF(COUNTIF(Stepping!A$2:$A8756,Stepping!A8757)&gt;0,"",IF(Stepping!A8757="","",Stepping!A8757))</f>
        <v/>
      </c>
      <c r="B8757" t="str">
        <f>IF(A8757="","",VLOOKUP($A8757,Stepping!$A$2:$D$10000,2,FALSE))</f>
        <v/>
      </c>
      <c r="C8757" t="str">
        <f>IF(B8757="","",VLOOKUP($A8757,Stepping!$A$2:$D$10000,3,FALSE))</f>
        <v/>
      </c>
      <c r="D8757" t="str">
        <f>IF(C8757="","",VLOOKUP($A8757,Stepping!$A$2:$D$10000,4,FALSE))</f>
        <v/>
      </c>
    </row>
    <row r="8758" spans="1:4" x14ac:dyDescent="0.55000000000000004">
      <c r="A8758" s="14" t="str">
        <f>IF(COUNTIF(Stepping!A$2:$A8757,Stepping!A8758)&gt;0,"",IF(Stepping!A8758="","",Stepping!A8758))</f>
        <v/>
      </c>
      <c r="B8758" t="str">
        <f>IF(A8758="","",VLOOKUP($A8758,Stepping!$A$2:$D$10000,2,FALSE))</f>
        <v/>
      </c>
      <c r="C8758" t="str">
        <f>IF(B8758="","",VLOOKUP($A8758,Stepping!$A$2:$D$10000,3,FALSE))</f>
        <v/>
      </c>
      <c r="D8758" t="str">
        <f>IF(C8758="","",VLOOKUP($A8758,Stepping!$A$2:$D$10000,4,FALSE))</f>
        <v/>
      </c>
    </row>
    <row r="8759" spans="1:4" x14ac:dyDescent="0.55000000000000004">
      <c r="A8759" s="14" t="str">
        <f>IF(COUNTIF(Stepping!A$2:$A8758,Stepping!A8759)&gt;0,"",IF(Stepping!A8759="","",Stepping!A8759))</f>
        <v/>
      </c>
      <c r="B8759" t="str">
        <f>IF(A8759="","",VLOOKUP($A8759,Stepping!$A$2:$D$10000,2,FALSE))</f>
        <v/>
      </c>
      <c r="C8759" t="str">
        <f>IF(B8759="","",VLOOKUP($A8759,Stepping!$A$2:$D$10000,3,FALSE))</f>
        <v/>
      </c>
      <c r="D8759" t="str">
        <f>IF(C8759="","",VLOOKUP($A8759,Stepping!$A$2:$D$10000,4,FALSE))</f>
        <v/>
      </c>
    </row>
    <row r="8760" spans="1:4" x14ac:dyDescent="0.55000000000000004">
      <c r="A8760" s="14" t="str">
        <f>IF(COUNTIF(Stepping!A$2:$A8759,Stepping!A8760)&gt;0,"",IF(Stepping!A8760="","",Stepping!A8760))</f>
        <v/>
      </c>
      <c r="B8760" t="str">
        <f>IF(A8760="","",VLOOKUP($A8760,Stepping!$A$2:$D$10000,2,FALSE))</f>
        <v/>
      </c>
      <c r="C8760" t="str">
        <f>IF(B8760="","",VLOOKUP($A8760,Stepping!$A$2:$D$10000,3,FALSE))</f>
        <v/>
      </c>
      <c r="D8760" t="str">
        <f>IF(C8760="","",VLOOKUP($A8760,Stepping!$A$2:$D$10000,4,FALSE))</f>
        <v/>
      </c>
    </row>
    <row r="8761" spans="1:4" x14ac:dyDescent="0.55000000000000004">
      <c r="A8761" s="14" t="str">
        <f>IF(COUNTIF(Stepping!A$2:$A8760,Stepping!A8761)&gt;0,"",IF(Stepping!A8761="","",Stepping!A8761))</f>
        <v/>
      </c>
      <c r="B8761" t="str">
        <f>IF(A8761="","",VLOOKUP($A8761,Stepping!$A$2:$D$10000,2,FALSE))</f>
        <v/>
      </c>
      <c r="C8761" t="str">
        <f>IF(B8761="","",VLOOKUP($A8761,Stepping!$A$2:$D$10000,3,FALSE))</f>
        <v/>
      </c>
      <c r="D8761" t="str">
        <f>IF(C8761="","",VLOOKUP($A8761,Stepping!$A$2:$D$10000,4,FALSE))</f>
        <v/>
      </c>
    </row>
    <row r="8762" spans="1:4" x14ac:dyDescent="0.55000000000000004">
      <c r="A8762" s="14" t="str">
        <f>IF(COUNTIF(Stepping!A$2:$A8761,Stepping!A8762)&gt;0,"",IF(Stepping!A8762="","",Stepping!A8762))</f>
        <v/>
      </c>
      <c r="B8762" t="str">
        <f>IF(A8762="","",VLOOKUP($A8762,Stepping!$A$2:$D$10000,2,FALSE))</f>
        <v/>
      </c>
      <c r="C8762" t="str">
        <f>IF(B8762="","",VLOOKUP($A8762,Stepping!$A$2:$D$10000,3,FALSE))</f>
        <v/>
      </c>
      <c r="D8762" t="str">
        <f>IF(C8762="","",VLOOKUP($A8762,Stepping!$A$2:$D$10000,4,FALSE))</f>
        <v/>
      </c>
    </row>
    <row r="8763" spans="1:4" x14ac:dyDescent="0.55000000000000004">
      <c r="A8763" s="14" t="str">
        <f>IF(COUNTIF(Stepping!A$2:$A8762,Stepping!A8763)&gt;0,"",IF(Stepping!A8763="","",Stepping!A8763))</f>
        <v/>
      </c>
      <c r="B8763" t="str">
        <f>IF(A8763="","",VLOOKUP($A8763,Stepping!$A$2:$D$10000,2,FALSE))</f>
        <v/>
      </c>
      <c r="C8763" t="str">
        <f>IF(B8763="","",VLOOKUP($A8763,Stepping!$A$2:$D$10000,3,FALSE))</f>
        <v/>
      </c>
      <c r="D8763" t="str">
        <f>IF(C8763="","",VLOOKUP($A8763,Stepping!$A$2:$D$10000,4,FALSE))</f>
        <v/>
      </c>
    </row>
    <row r="8764" spans="1:4" x14ac:dyDescent="0.55000000000000004">
      <c r="A8764" s="14" t="str">
        <f>IF(COUNTIF(Stepping!A$2:$A8763,Stepping!A8764)&gt;0,"",IF(Stepping!A8764="","",Stepping!A8764))</f>
        <v/>
      </c>
      <c r="B8764" t="str">
        <f>IF(A8764="","",VLOOKUP($A8764,Stepping!$A$2:$D$10000,2,FALSE))</f>
        <v/>
      </c>
      <c r="C8764" t="str">
        <f>IF(B8764="","",VLOOKUP($A8764,Stepping!$A$2:$D$10000,3,FALSE))</f>
        <v/>
      </c>
      <c r="D8764" t="str">
        <f>IF(C8764="","",VLOOKUP($A8764,Stepping!$A$2:$D$10000,4,FALSE))</f>
        <v/>
      </c>
    </row>
    <row r="8765" spans="1:4" x14ac:dyDescent="0.55000000000000004">
      <c r="A8765" s="14" t="str">
        <f>IF(COUNTIF(Stepping!A$2:$A8764,Stepping!A8765)&gt;0,"",IF(Stepping!A8765="","",Stepping!A8765))</f>
        <v/>
      </c>
      <c r="B8765" t="str">
        <f>IF(A8765="","",VLOOKUP($A8765,Stepping!$A$2:$D$10000,2,FALSE))</f>
        <v/>
      </c>
      <c r="C8765" t="str">
        <f>IF(B8765="","",VLOOKUP($A8765,Stepping!$A$2:$D$10000,3,FALSE))</f>
        <v/>
      </c>
      <c r="D8765" t="str">
        <f>IF(C8765="","",VLOOKUP($A8765,Stepping!$A$2:$D$10000,4,FALSE))</f>
        <v/>
      </c>
    </row>
    <row r="8766" spans="1:4" x14ac:dyDescent="0.55000000000000004">
      <c r="A8766" s="14" t="str">
        <f>IF(COUNTIF(Stepping!A$2:$A8765,Stepping!A8766)&gt;0,"",IF(Stepping!A8766="","",Stepping!A8766))</f>
        <v/>
      </c>
      <c r="B8766" t="str">
        <f>IF(A8766="","",VLOOKUP($A8766,Stepping!$A$2:$D$10000,2,FALSE))</f>
        <v/>
      </c>
      <c r="C8766" t="str">
        <f>IF(B8766="","",VLOOKUP($A8766,Stepping!$A$2:$D$10000,3,FALSE))</f>
        <v/>
      </c>
      <c r="D8766" t="str">
        <f>IF(C8766="","",VLOOKUP($A8766,Stepping!$A$2:$D$10000,4,FALSE))</f>
        <v/>
      </c>
    </row>
    <row r="8767" spans="1:4" x14ac:dyDescent="0.55000000000000004">
      <c r="A8767" s="14" t="str">
        <f>IF(COUNTIF(Stepping!A$2:$A8766,Stepping!A8767)&gt;0,"",IF(Stepping!A8767="","",Stepping!A8767))</f>
        <v/>
      </c>
      <c r="B8767" t="str">
        <f>IF(A8767="","",VLOOKUP($A8767,Stepping!$A$2:$D$10000,2,FALSE))</f>
        <v/>
      </c>
      <c r="C8767" t="str">
        <f>IF(B8767="","",VLOOKUP($A8767,Stepping!$A$2:$D$10000,3,FALSE))</f>
        <v/>
      </c>
      <c r="D8767" t="str">
        <f>IF(C8767="","",VLOOKUP($A8767,Stepping!$A$2:$D$10000,4,FALSE))</f>
        <v/>
      </c>
    </row>
    <row r="8768" spans="1:4" x14ac:dyDescent="0.55000000000000004">
      <c r="A8768" s="14" t="str">
        <f>IF(COUNTIF(Stepping!A$2:$A8767,Stepping!A8768)&gt;0,"",IF(Stepping!A8768="","",Stepping!A8768))</f>
        <v/>
      </c>
      <c r="B8768" t="str">
        <f>IF(A8768="","",VLOOKUP($A8768,Stepping!$A$2:$D$10000,2,FALSE))</f>
        <v/>
      </c>
      <c r="C8768" t="str">
        <f>IF(B8768="","",VLOOKUP($A8768,Stepping!$A$2:$D$10000,3,FALSE))</f>
        <v/>
      </c>
      <c r="D8768" t="str">
        <f>IF(C8768="","",VLOOKUP($A8768,Stepping!$A$2:$D$10000,4,FALSE))</f>
        <v/>
      </c>
    </row>
    <row r="8769" spans="1:4" x14ac:dyDescent="0.55000000000000004">
      <c r="A8769" s="14" t="str">
        <f>IF(COUNTIF(Stepping!A$2:$A8768,Stepping!A8769)&gt;0,"",IF(Stepping!A8769="","",Stepping!A8769))</f>
        <v/>
      </c>
      <c r="B8769" t="str">
        <f>IF(A8769="","",VLOOKUP($A8769,Stepping!$A$2:$D$10000,2,FALSE))</f>
        <v/>
      </c>
      <c r="C8769" t="str">
        <f>IF(B8769="","",VLOOKUP($A8769,Stepping!$A$2:$D$10000,3,FALSE))</f>
        <v/>
      </c>
      <c r="D8769" t="str">
        <f>IF(C8769="","",VLOOKUP($A8769,Stepping!$A$2:$D$10000,4,FALSE))</f>
        <v/>
      </c>
    </row>
    <row r="8770" spans="1:4" x14ac:dyDescent="0.55000000000000004">
      <c r="A8770" s="14" t="str">
        <f>IF(COUNTIF(Stepping!A$2:$A8769,Stepping!A8770)&gt;0,"",IF(Stepping!A8770="","",Stepping!A8770))</f>
        <v/>
      </c>
      <c r="B8770" t="str">
        <f>IF(A8770="","",VLOOKUP($A8770,Stepping!$A$2:$D$10000,2,FALSE))</f>
        <v/>
      </c>
      <c r="C8770" t="str">
        <f>IF(B8770="","",VLOOKUP($A8770,Stepping!$A$2:$D$10000,3,FALSE))</f>
        <v/>
      </c>
      <c r="D8770" t="str">
        <f>IF(C8770="","",VLOOKUP($A8770,Stepping!$A$2:$D$10000,4,FALSE))</f>
        <v/>
      </c>
    </row>
    <row r="8771" spans="1:4" x14ac:dyDescent="0.55000000000000004">
      <c r="A8771" s="14" t="str">
        <f>IF(COUNTIF(Stepping!A$2:$A8770,Stepping!A8771)&gt;0,"",IF(Stepping!A8771="","",Stepping!A8771))</f>
        <v/>
      </c>
      <c r="B8771" t="str">
        <f>IF(A8771="","",VLOOKUP($A8771,Stepping!$A$2:$D$10000,2,FALSE))</f>
        <v/>
      </c>
      <c r="C8771" t="str">
        <f>IF(B8771="","",VLOOKUP($A8771,Stepping!$A$2:$D$10000,3,FALSE))</f>
        <v/>
      </c>
      <c r="D8771" t="str">
        <f>IF(C8771="","",VLOOKUP($A8771,Stepping!$A$2:$D$10000,4,FALSE))</f>
        <v/>
      </c>
    </row>
    <row r="8772" spans="1:4" x14ac:dyDescent="0.55000000000000004">
      <c r="A8772" s="14" t="str">
        <f>IF(COUNTIF(Stepping!A$2:$A8771,Stepping!A8772)&gt;0,"",IF(Stepping!A8772="","",Stepping!A8772))</f>
        <v/>
      </c>
      <c r="B8772" t="str">
        <f>IF(A8772="","",VLOOKUP($A8772,Stepping!$A$2:$D$10000,2,FALSE))</f>
        <v/>
      </c>
      <c r="C8772" t="str">
        <f>IF(B8772="","",VLOOKUP($A8772,Stepping!$A$2:$D$10000,3,FALSE))</f>
        <v/>
      </c>
      <c r="D8772" t="str">
        <f>IF(C8772="","",VLOOKUP($A8772,Stepping!$A$2:$D$10000,4,FALSE))</f>
        <v/>
      </c>
    </row>
    <row r="8773" spans="1:4" x14ac:dyDescent="0.55000000000000004">
      <c r="A8773" s="14" t="str">
        <f>IF(COUNTIF(Stepping!A$2:$A8772,Stepping!A8773)&gt;0,"",IF(Stepping!A8773="","",Stepping!A8773))</f>
        <v/>
      </c>
      <c r="B8773" t="str">
        <f>IF(A8773="","",VLOOKUP($A8773,Stepping!$A$2:$D$10000,2,FALSE))</f>
        <v/>
      </c>
      <c r="C8773" t="str">
        <f>IF(B8773="","",VLOOKUP($A8773,Stepping!$A$2:$D$10000,3,FALSE))</f>
        <v/>
      </c>
      <c r="D8773" t="str">
        <f>IF(C8773="","",VLOOKUP($A8773,Stepping!$A$2:$D$10000,4,FALSE))</f>
        <v/>
      </c>
    </row>
    <row r="8774" spans="1:4" x14ac:dyDescent="0.55000000000000004">
      <c r="A8774" s="14" t="str">
        <f>IF(COUNTIF(Stepping!A$2:$A8773,Stepping!A8774)&gt;0,"",IF(Stepping!A8774="","",Stepping!A8774))</f>
        <v/>
      </c>
      <c r="B8774" t="str">
        <f>IF(A8774="","",VLOOKUP($A8774,Stepping!$A$2:$D$10000,2,FALSE))</f>
        <v/>
      </c>
      <c r="C8774" t="str">
        <f>IF(B8774="","",VLOOKUP($A8774,Stepping!$A$2:$D$10000,3,FALSE))</f>
        <v/>
      </c>
      <c r="D8774" t="str">
        <f>IF(C8774="","",VLOOKUP($A8774,Stepping!$A$2:$D$10000,4,FALSE))</f>
        <v/>
      </c>
    </row>
    <row r="8775" spans="1:4" x14ac:dyDescent="0.55000000000000004">
      <c r="A8775" s="14" t="str">
        <f>IF(COUNTIF(Stepping!A$2:$A8774,Stepping!A8775)&gt;0,"",IF(Stepping!A8775="","",Stepping!A8775))</f>
        <v/>
      </c>
      <c r="B8775" t="str">
        <f>IF(A8775="","",VLOOKUP($A8775,Stepping!$A$2:$D$10000,2,FALSE))</f>
        <v/>
      </c>
      <c r="C8775" t="str">
        <f>IF(B8775="","",VLOOKUP($A8775,Stepping!$A$2:$D$10000,3,FALSE))</f>
        <v/>
      </c>
      <c r="D8775" t="str">
        <f>IF(C8775="","",VLOOKUP($A8775,Stepping!$A$2:$D$10000,4,FALSE))</f>
        <v/>
      </c>
    </row>
    <row r="8776" spans="1:4" x14ac:dyDescent="0.55000000000000004">
      <c r="A8776" s="14" t="str">
        <f>IF(COUNTIF(Stepping!A$2:$A8775,Stepping!A8776)&gt;0,"",IF(Stepping!A8776="","",Stepping!A8776))</f>
        <v/>
      </c>
      <c r="B8776" t="str">
        <f>IF(A8776="","",VLOOKUP($A8776,Stepping!$A$2:$D$10000,2,FALSE))</f>
        <v/>
      </c>
      <c r="C8776" t="str">
        <f>IF(B8776="","",VLOOKUP($A8776,Stepping!$A$2:$D$10000,3,FALSE))</f>
        <v/>
      </c>
      <c r="D8776" t="str">
        <f>IF(C8776="","",VLOOKUP($A8776,Stepping!$A$2:$D$10000,4,FALSE))</f>
        <v/>
      </c>
    </row>
    <row r="8777" spans="1:4" x14ac:dyDescent="0.55000000000000004">
      <c r="A8777" s="14" t="str">
        <f>IF(COUNTIF(Stepping!A$2:$A8776,Stepping!A8777)&gt;0,"",IF(Stepping!A8777="","",Stepping!A8777))</f>
        <v/>
      </c>
      <c r="B8777" t="str">
        <f>IF(A8777="","",VLOOKUP($A8777,Stepping!$A$2:$D$10000,2,FALSE))</f>
        <v/>
      </c>
      <c r="C8777" t="str">
        <f>IF(B8777="","",VLOOKUP($A8777,Stepping!$A$2:$D$10000,3,FALSE))</f>
        <v/>
      </c>
      <c r="D8777" t="str">
        <f>IF(C8777="","",VLOOKUP($A8777,Stepping!$A$2:$D$10000,4,FALSE))</f>
        <v/>
      </c>
    </row>
    <row r="8778" spans="1:4" x14ac:dyDescent="0.55000000000000004">
      <c r="A8778" s="14" t="str">
        <f>IF(COUNTIF(Stepping!A$2:$A8777,Stepping!A8778)&gt;0,"",IF(Stepping!A8778="","",Stepping!A8778))</f>
        <v/>
      </c>
      <c r="B8778" t="str">
        <f>IF(A8778="","",VLOOKUP($A8778,Stepping!$A$2:$D$10000,2,FALSE))</f>
        <v/>
      </c>
      <c r="C8778" t="str">
        <f>IF(B8778="","",VLOOKUP($A8778,Stepping!$A$2:$D$10000,3,FALSE))</f>
        <v/>
      </c>
      <c r="D8778" t="str">
        <f>IF(C8778="","",VLOOKUP($A8778,Stepping!$A$2:$D$10000,4,FALSE))</f>
        <v/>
      </c>
    </row>
    <row r="8779" spans="1:4" x14ac:dyDescent="0.55000000000000004">
      <c r="A8779" s="14" t="str">
        <f>IF(COUNTIF(Stepping!A$2:$A8778,Stepping!A8779)&gt;0,"",IF(Stepping!A8779="","",Stepping!A8779))</f>
        <v/>
      </c>
      <c r="B8779" t="str">
        <f>IF(A8779="","",VLOOKUP($A8779,Stepping!$A$2:$D$10000,2,FALSE))</f>
        <v/>
      </c>
      <c r="C8779" t="str">
        <f>IF(B8779="","",VLOOKUP($A8779,Stepping!$A$2:$D$10000,3,FALSE))</f>
        <v/>
      </c>
      <c r="D8779" t="str">
        <f>IF(C8779="","",VLOOKUP($A8779,Stepping!$A$2:$D$10000,4,FALSE))</f>
        <v/>
      </c>
    </row>
    <row r="8780" spans="1:4" x14ac:dyDescent="0.55000000000000004">
      <c r="A8780" s="14" t="str">
        <f>IF(COUNTIF(Stepping!A$2:$A8779,Stepping!A8780)&gt;0,"",IF(Stepping!A8780="","",Stepping!A8780))</f>
        <v/>
      </c>
      <c r="B8780" t="str">
        <f>IF(A8780="","",VLOOKUP($A8780,Stepping!$A$2:$D$10000,2,FALSE))</f>
        <v/>
      </c>
      <c r="C8780" t="str">
        <f>IF(B8780="","",VLOOKUP($A8780,Stepping!$A$2:$D$10000,3,FALSE))</f>
        <v/>
      </c>
      <c r="D8780" t="str">
        <f>IF(C8780="","",VLOOKUP($A8780,Stepping!$A$2:$D$10000,4,FALSE))</f>
        <v/>
      </c>
    </row>
    <row r="8781" spans="1:4" x14ac:dyDescent="0.55000000000000004">
      <c r="A8781" s="14" t="str">
        <f>IF(COUNTIF(Stepping!A$2:$A8780,Stepping!A8781)&gt;0,"",IF(Stepping!A8781="","",Stepping!A8781))</f>
        <v/>
      </c>
      <c r="B8781" t="str">
        <f>IF(A8781="","",VLOOKUP($A8781,Stepping!$A$2:$D$10000,2,FALSE))</f>
        <v/>
      </c>
      <c r="C8781" t="str">
        <f>IF(B8781="","",VLOOKUP($A8781,Stepping!$A$2:$D$10000,3,FALSE))</f>
        <v/>
      </c>
      <c r="D8781" t="str">
        <f>IF(C8781="","",VLOOKUP($A8781,Stepping!$A$2:$D$10000,4,FALSE))</f>
        <v/>
      </c>
    </row>
    <row r="8782" spans="1:4" x14ac:dyDescent="0.55000000000000004">
      <c r="A8782" s="14" t="str">
        <f>IF(COUNTIF(Stepping!A$2:$A8781,Stepping!A8782)&gt;0,"",IF(Stepping!A8782="","",Stepping!A8782))</f>
        <v/>
      </c>
      <c r="B8782" t="str">
        <f>IF(A8782="","",VLOOKUP($A8782,Stepping!$A$2:$D$10000,2,FALSE))</f>
        <v/>
      </c>
      <c r="C8782" t="str">
        <f>IF(B8782="","",VLOOKUP($A8782,Stepping!$A$2:$D$10000,3,FALSE))</f>
        <v/>
      </c>
      <c r="D8782" t="str">
        <f>IF(C8782="","",VLOOKUP($A8782,Stepping!$A$2:$D$10000,4,FALSE))</f>
        <v/>
      </c>
    </row>
    <row r="8783" spans="1:4" x14ac:dyDescent="0.55000000000000004">
      <c r="A8783" s="14" t="str">
        <f>IF(COUNTIF(Stepping!A$2:$A8782,Stepping!A8783)&gt;0,"",IF(Stepping!A8783="","",Stepping!A8783))</f>
        <v/>
      </c>
      <c r="B8783" t="str">
        <f>IF(A8783="","",VLOOKUP($A8783,Stepping!$A$2:$D$10000,2,FALSE))</f>
        <v/>
      </c>
      <c r="C8783" t="str">
        <f>IF(B8783="","",VLOOKUP($A8783,Stepping!$A$2:$D$10000,3,FALSE))</f>
        <v/>
      </c>
      <c r="D8783" t="str">
        <f>IF(C8783="","",VLOOKUP($A8783,Stepping!$A$2:$D$10000,4,FALSE))</f>
        <v/>
      </c>
    </row>
    <row r="8784" spans="1:4" x14ac:dyDescent="0.55000000000000004">
      <c r="A8784" s="14" t="str">
        <f>IF(COUNTIF(Stepping!A$2:$A8783,Stepping!A8784)&gt;0,"",IF(Stepping!A8784="","",Stepping!A8784))</f>
        <v/>
      </c>
      <c r="B8784" t="str">
        <f>IF(A8784="","",VLOOKUP($A8784,Stepping!$A$2:$D$10000,2,FALSE))</f>
        <v/>
      </c>
      <c r="C8784" t="str">
        <f>IF(B8784="","",VLOOKUP($A8784,Stepping!$A$2:$D$10000,3,FALSE))</f>
        <v/>
      </c>
      <c r="D8784" t="str">
        <f>IF(C8784="","",VLOOKUP($A8784,Stepping!$A$2:$D$10000,4,FALSE))</f>
        <v/>
      </c>
    </row>
    <row r="8785" spans="1:4" x14ac:dyDescent="0.55000000000000004">
      <c r="A8785" s="14" t="str">
        <f>IF(COUNTIF(Stepping!A$2:$A8784,Stepping!A8785)&gt;0,"",IF(Stepping!A8785="","",Stepping!A8785))</f>
        <v/>
      </c>
      <c r="B8785" t="str">
        <f>IF(A8785="","",VLOOKUP($A8785,Stepping!$A$2:$D$10000,2,FALSE))</f>
        <v/>
      </c>
      <c r="C8785" t="str">
        <f>IF(B8785="","",VLOOKUP($A8785,Stepping!$A$2:$D$10000,3,FALSE))</f>
        <v/>
      </c>
      <c r="D8785" t="str">
        <f>IF(C8785="","",VLOOKUP($A8785,Stepping!$A$2:$D$10000,4,FALSE))</f>
        <v/>
      </c>
    </row>
    <row r="8786" spans="1:4" x14ac:dyDescent="0.55000000000000004">
      <c r="A8786" s="14" t="str">
        <f>IF(COUNTIF(Stepping!A$2:$A8785,Stepping!A8786)&gt;0,"",IF(Stepping!A8786="","",Stepping!A8786))</f>
        <v/>
      </c>
      <c r="B8786" t="str">
        <f>IF(A8786="","",VLOOKUP($A8786,Stepping!$A$2:$D$10000,2,FALSE))</f>
        <v/>
      </c>
      <c r="C8786" t="str">
        <f>IF(B8786="","",VLOOKUP($A8786,Stepping!$A$2:$D$10000,3,FALSE))</f>
        <v/>
      </c>
      <c r="D8786" t="str">
        <f>IF(C8786="","",VLOOKUP($A8786,Stepping!$A$2:$D$10000,4,FALSE))</f>
        <v/>
      </c>
    </row>
    <row r="8787" spans="1:4" x14ac:dyDescent="0.55000000000000004">
      <c r="A8787" s="14" t="str">
        <f>IF(COUNTIF(Stepping!A$2:$A8786,Stepping!A8787)&gt;0,"",IF(Stepping!A8787="","",Stepping!A8787))</f>
        <v/>
      </c>
      <c r="B8787" t="str">
        <f>IF(A8787="","",VLOOKUP($A8787,Stepping!$A$2:$D$10000,2,FALSE))</f>
        <v/>
      </c>
      <c r="C8787" t="str">
        <f>IF(B8787="","",VLOOKUP($A8787,Stepping!$A$2:$D$10000,3,FALSE))</f>
        <v/>
      </c>
      <c r="D8787" t="str">
        <f>IF(C8787="","",VLOOKUP($A8787,Stepping!$A$2:$D$10000,4,FALSE))</f>
        <v/>
      </c>
    </row>
    <row r="8788" spans="1:4" x14ac:dyDescent="0.55000000000000004">
      <c r="A8788" s="14" t="str">
        <f>IF(COUNTIF(Stepping!A$2:$A8787,Stepping!A8788)&gt;0,"",IF(Stepping!A8788="","",Stepping!A8788))</f>
        <v/>
      </c>
      <c r="B8788" t="str">
        <f>IF(A8788="","",VLOOKUP($A8788,Stepping!$A$2:$D$10000,2,FALSE))</f>
        <v/>
      </c>
      <c r="C8788" t="str">
        <f>IF(B8788="","",VLOOKUP($A8788,Stepping!$A$2:$D$10000,3,FALSE))</f>
        <v/>
      </c>
      <c r="D8788" t="str">
        <f>IF(C8788="","",VLOOKUP($A8788,Stepping!$A$2:$D$10000,4,FALSE))</f>
        <v/>
      </c>
    </row>
    <row r="8789" spans="1:4" x14ac:dyDescent="0.55000000000000004">
      <c r="A8789" s="14" t="str">
        <f>IF(COUNTIF(Stepping!A$2:$A8788,Stepping!A8789)&gt;0,"",IF(Stepping!A8789="","",Stepping!A8789))</f>
        <v/>
      </c>
      <c r="B8789" t="str">
        <f>IF(A8789="","",VLOOKUP($A8789,Stepping!$A$2:$D$10000,2,FALSE))</f>
        <v/>
      </c>
      <c r="C8789" t="str">
        <f>IF(B8789="","",VLOOKUP($A8789,Stepping!$A$2:$D$10000,3,FALSE))</f>
        <v/>
      </c>
      <c r="D8789" t="str">
        <f>IF(C8789="","",VLOOKUP($A8789,Stepping!$A$2:$D$10000,4,FALSE))</f>
        <v/>
      </c>
    </row>
    <row r="8790" spans="1:4" x14ac:dyDescent="0.55000000000000004">
      <c r="A8790" s="14" t="str">
        <f>IF(COUNTIF(Stepping!A$2:$A8789,Stepping!A8790)&gt;0,"",IF(Stepping!A8790="","",Stepping!A8790))</f>
        <v/>
      </c>
      <c r="B8790" t="str">
        <f>IF(A8790="","",VLOOKUP($A8790,Stepping!$A$2:$D$10000,2,FALSE))</f>
        <v/>
      </c>
      <c r="C8790" t="str">
        <f>IF(B8790="","",VLOOKUP($A8790,Stepping!$A$2:$D$10000,3,FALSE))</f>
        <v/>
      </c>
      <c r="D8790" t="str">
        <f>IF(C8790="","",VLOOKUP($A8790,Stepping!$A$2:$D$10000,4,FALSE))</f>
        <v/>
      </c>
    </row>
    <row r="8791" spans="1:4" x14ac:dyDescent="0.55000000000000004">
      <c r="A8791" s="14" t="str">
        <f>IF(COUNTIF(Stepping!A$2:$A8790,Stepping!A8791)&gt;0,"",IF(Stepping!A8791="","",Stepping!A8791))</f>
        <v/>
      </c>
      <c r="B8791" t="str">
        <f>IF(A8791="","",VLOOKUP($A8791,Stepping!$A$2:$D$10000,2,FALSE))</f>
        <v/>
      </c>
      <c r="C8791" t="str">
        <f>IF(B8791="","",VLOOKUP($A8791,Stepping!$A$2:$D$10000,3,FALSE))</f>
        <v/>
      </c>
      <c r="D8791" t="str">
        <f>IF(C8791="","",VLOOKUP($A8791,Stepping!$A$2:$D$10000,4,FALSE))</f>
        <v/>
      </c>
    </row>
    <row r="8792" spans="1:4" x14ac:dyDescent="0.55000000000000004">
      <c r="A8792" s="14" t="str">
        <f>IF(COUNTIF(Stepping!A$2:$A8791,Stepping!A8792)&gt;0,"",IF(Stepping!A8792="","",Stepping!A8792))</f>
        <v/>
      </c>
      <c r="B8792" t="str">
        <f>IF(A8792="","",VLOOKUP($A8792,Stepping!$A$2:$D$10000,2,FALSE))</f>
        <v/>
      </c>
      <c r="C8792" t="str">
        <f>IF(B8792="","",VLOOKUP($A8792,Stepping!$A$2:$D$10000,3,FALSE))</f>
        <v/>
      </c>
      <c r="D8792" t="str">
        <f>IF(C8792="","",VLOOKUP($A8792,Stepping!$A$2:$D$10000,4,FALSE))</f>
        <v/>
      </c>
    </row>
    <row r="8793" spans="1:4" x14ac:dyDescent="0.55000000000000004">
      <c r="A8793" s="14" t="str">
        <f>IF(COUNTIF(Stepping!A$2:$A8792,Stepping!A8793)&gt;0,"",IF(Stepping!A8793="","",Stepping!A8793))</f>
        <v/>
      </c>
      <c r="B8793" t="str">
        <f>IF(A8793="","",VLOOKUP($A8793,Stepping!$A$2:$D$10000,2,FALSE))</f>
        <v/>
      </c>
      <c r="C8793" t="str">
        <f>IF(B8793="","",VLOOKUP($A8793,Stepping!$A$2:$D$10000,3,FALSE))</f>
        <v/>
      </c>
      <c r="D8793" t="str">
        <f>IF(C8793="","",VLOOKUP($A8793,Stepping!$A$2:$D$10000,4,FALSE))</f>
        <v/>
      </c>
    </row>
    <row r="8794" spans="1:4" x14ac:dyDescent="0.55000000000000004">
      <c r="A8794" s="14" t="str">
        <f>IF(COUNTIF(Stepping!A$2:$A8793,Stepping!A8794)&gt;0,"",IF(Stepping!A8794="","",Stepping!A8794))</f>
        <v/>
      </c>
      <c r="B8794" t="str">
        <f>IF(A8794="","",VLOOKUP($A8794,Stepping!$A$2:$D$10000,2,FALSE))</f>
        <v/>
      </c>
      <c r="C8794" t="str">
        <f>IF(B8794="","",VLOOKUP($A8794,Stepping!$A$2:$D$10000,3,FALSE))</f>
        <v/>
      </c>
      <c r="D8794" t="str">
        <f>IF(C8794="","",VLOOKUP($A8794,Stepping!$A$2:$D$10000,4,FALSE))</f>
        <v/>
      </c>
    </row>
    <row r="8795" spans="1:4" x14ac:dyDescent="0.55000000000000004">
      <c r="A8795" s="14" t="str">
        <f>IF(COUNTIF(Stepping!A$2:$A8794,Stepping!A8795)&gt;0,"",IF(Stepping!A8795="","",Stepping!A8795))</f>
        <v/>
      </c>
      <c r="B8795" t="str">
        <f>IF(A8795="","",VLOOKUP($A8795,Stepping!$A$2:$D$10000,2,FALSE))</f>
        <v/>
      </c>
      <c r="C8795" t="str">
        <f>IF(B8795="","",VLOOKUP($A8795,Stepping!$A$2:$D$10000,3,FALSE))</f>
        <v/>
      </c>
      <c r="D8795" t="str">
        <f>IF(C8795="","",VLOOKUP($A8795,Stepping!$A$2:$D$10000,4,FALSE))</f>
        <v/>
      </c>
    </row>
    <row r="8796" spans="1:4" x14ac:dyDescent="0.55000000000000004">
      <c r="A8796" s="14" t="str">
        <f>IF(COUNTIF(Stepping!A$2:$A8795,Stepping!A8796)&gt;0,"",IF(Stepping!A8796="","",Stepping!A8796))</f>
        <v/>
      </c>
      <c r="B8796" t="str">
        <f>IF(A8796="","",VLOOKUP($A8796,Stepping!$A$2:$D$10000,2,FALSE))</f>
        <v/>
      </c>
      <c r="C8796" t="str">
        <f>IF(B8796="","",VLOOKUP($A8796,Stepping!$A$2:$D$10000,3,FALSE))</f>
        <v/>
      </c>
      <c r="D8796" t="str">
        <f>IF(C8796="","",VLOOKUP($A8796,Stepping!$A$2:$D$10000,4,FALSE))</f>
        <v/>
      </c>
    </row>
    <row r="8797" spans="1:4" x14ac:dyDescent="0.55000000000000004">
      <c r="A8797" s="14" t="str">
        <f>IF(COUNTIF(Stepping!A$2:$A8796,Stepping!A8797)&gt;0,"",IF(Stepping!A8797="","",Stepping!A8797))</f>
        <v/>
      </c>
      <c r="B8797" t="str">
        <f>IF(A8797="","",VLOOKUP($A8797,Stepping!$A$2:$D$10000,2,FALSE))</f>
        <v/>
      </c>
      <c r="C8797" t="str">
        <f>IF(B8797="","",VLOOKUP($A8797,Stepping!$A$2:$D$10000,3,FALSE))</f>
        <v/>
      </c>
      <c r="D8797" t="str">
        <f>IF(C8797="","",VLOOKUP($A8797,Stepping!$A$2:$D$10000,4,FALSE))</f>
        <v/>
      </c>
    </row>
    <row r="8798" spans="1:4" x14ac:dyDescent="0.55000000000000004">
      <c r="A8798" s="14" t="str">
        <f>IF(COUNTIF(Stepping!A$2:$A8797,Stepping!A8798)&gt;0,"",IF(Stepping!A8798="","",Stepping!A8798))</f>
        <v/>
      </c>
      <c r="B8798" t="str">
        <f>IF(A8798="","",VLOOKUP($A8798,Stepping!$A$2:$D$10000,2,FALSE))</f>
        <v/>
      </c>
      <c r="C8798" t="str">
        <f>IF(B8798="","",VLOOKUP($A8798,Stepping!$A$2:$D$10000,3,FALSE))</f>
        <v/>
      </c>
      <c r="D8798" t="str">
        <f>IF(C8798="","",VLOOKUP($A8798,Stepping!$A$2:$D$10000,4,FALSE))</f>
        <v/>
      </c>
    </row>
    <row r="8799" spans="1:4" x14ac:dyDescent="0.55000000000000004">
      <c r="A8799" s="14" t="str">
        <f>IF(COUNTIF(Stepping!A$2:$A8798,Stepping!A8799)&gt;0,"",IF(Stepping!A8799="","",Stepping!A8799))</f>
        <v/>
      </c>
      <c r="B8799" t="str">
        <f>IF(A8799="","",VLOOKUP($A8799,Stepping!$A$2:$D$10000,2,FALSE))</f>
        <v/>
      </c>
      <c r="C8799" t="str">
        <f>IF(B8799="","",VLOOKUP($A8799,Stepping!$A$2:$D$10000,3,FALSE))</f>
        <v/>
      </c>
      <c r="D8799" t="str">
        <f>IF(C8799="","",VLOOKUP($A8799,Stepping!$A$2:$D$10000,4,FALSE))</f>
        <v/>
      </c>
    </row>
    <row r="8800" spans="1:4" x14ac:dyDescent="0.55000000000000004">
      <c r="A8800" s="14" t="str">
        <f>IF(COUNTIF(Stepping!A$2:$A8799,Stepping!A8800)&gt;0,"",IF(Stepping!A8800="","",Stepping!A8800))</f>
        <v/>
      </c>
      <c r="B8800" t="str">
        <f>IF(A8800="","",VLOOKUP($A8800,Stepping!$A$2:$D$10000,2,FALSE))</f>
        <v/>
      </c>
      <c r="C8800" t="str">
        <f>IF(B8800="","",VLOOKUP($A8800,Stepping!$A$2:$D$10000,3,FALSE))</f>
        <v/>
      </c>
      <c r="D8800" t="str">
        <f>IF(C8800="","",VLOOKUP($A8800,Stepping!$A$2:$D$10000,4,FALSE))</f>
        <v/>
      </c>
    </row>
    <row r="8801" spans="1:4" x14ac:dyDescent="0.55000000000000004">
      <c r="A8801" s="14" t="str">
        <f>IF(COUNTIF(Stepping!A$2:$A8800,Stepping!A8801)&gt;0,"",IF(Stepping!A8801="","",Stepping!A8801))</f>
        <v/>
      </c>
      <c r="B8801" t="str">
        <f>IF(A8801="","",VLOOKUP($A8801,Stepping!$A$2:$D$10000,2,FALSE))</f>
        <v/>
      </c>
      <c r="C8801" t="str">
        <f>IF(B8801="","",VLOOKUP($A8801,Stepping!$A$2:$D$10000,3,FALSE))</f>
        <v/>
      </c>
      <c r="D8801" t="str">
        <f>IF(C8801="","",VLOOKUP($A8801,Stepping!$A$2:$D$10000,4,FALSE))</f>
        <v/>
      </c>
    </row>
    <row r="8802" spans="1:4" x14ac:dyDescent="0.55000000000000004">
      <c r="A8802" s="14" t="str">
        <f>IF(COUNTIF(Stepping!A$2:$A8801,Stepping!A8802)&gt;0,"",IF(Stepping!A8802="","",Stepping!A8802))</f>
        <v/>
      </c>
      <c r="B8802" t="str">
        <f>IF(A8802="","",VLOOKUP($A8802,Stepping!$A$2:$D$10000,2,FALSE))</f>
        <v/>
      </c>
      <c r="C8802" t="str">
        <f>IF(B8802="","",VLOOKUP($A8802,Stepping!$A$2:$D$10000,3,FALSE))</f>
        <v/>
      </c>
      <c r="D8802" t="str">
        <f>IF(C8802="","",VLOOKUP($A8802,Stepping!$A$2:$D$10000,4,FALSE))</f>
        <v/>
      </c>
    </row>
    <row r="8803" spans="1:4" x14ac:dyDescent="0.55000000000000004">
      <c r="A8803" s="14" t="str">
        <f>IF(COUNTIF(Stepping!A$2:$A8802,Stepping!A8803)&gt;0,"",IF(Stepping!A8803="","",Stepping!A8803))</f>
        <v/>
      </c>
      <c r="B8803" t="str">
        <f>IF(A8803="","",VLOOKUP($A8803,Stepping!$A$2:$D$10000,2,FALSE))</f>
        <v/>
      </c>
      <c r="C8803" t="str">
        <f>IF(B8803="","",VLOOKUP($A8803,Stepping!$A$2:$D$10000,3,FALSE))</f>
        <v/>
      </c>
      <c r="D8803" t="str">
        <f>IF(C8803="","",VLOOKUP($A8803,Stepping!$A$2:$D$10000,4,FALSE))</f>
        <v/>
      </c>
    </row>
    <row r="8804" spans="1:4" x14ac:dyDescent="0.55000000000000004">
      <c r="A8804" s="14" t="str">
        <f>IF(COUNTIF(Stepping!A$2:$A8803,Stepping!A8804)&gt;0,"",IF(Stepping!A8804="","",Stepping!A8804))</f>
        <v/>
      </c>
      <c r="B8804" t="str">
        <f>IF(A8804="","",VLOOKUP($A8804,Stepping!$A$2:$D$10000,2,FALSE))</f>
        <v/>
      </c>
      <c r="C8804" t="str">
        <f>IF(B8804="","",VLOOKUP($A8804,Stepping!$A$2:$D$10000,3,FALSE))</f>
        <v/>
      </c>
      <c r="D8804" t="str">
        <f>IF(C8804="","",VLOOKUP($A8804,Stepping!$A$2:$D$10000,4,FALSE))</f>
        <v/>
      </c>
    </row>
    <row r="8805" spans="1:4" x14ac:dyDescent="0.55000000000000004">
      <c r="A8805" s="14" t="str">
        <f>IF(COUNTIF(Stepping!A$2:$A8804,Stepping!A8805)&gt;0,"",IF(Stepping!A8805="","",Stepping!A8805))</f>
        <v/>
      </c>
      <c r="B8805" t="str">
        <f>IF(A8805="","",VLOOKUP($A8805,Stepping!$A$2:$D$10000,2,FALSE))</f>
        <v/>
      </c>
      <c r="C8805" t="str">
        <f>IF(B8805="","",VLOOKUP($A8805,Stepping!$A$2:$D$10000,3,FALSE))</f>
        <v/>
      </c>
      <c r="D8805" t="str">
        <f>IF(C8805="","",VLOOKUP($A8805,Stepping!$A$2:$D$10000,4,FALSE))</f>
        <v/>
      </c>
    </row>
    <row r="8806" spans="1:4" x14ac:dyDescent="0.55000000000000004">
      <c r="A8806" s="14" t="str">
        <f>IF(COUNTIF(Stepping!A$2:$A8805,Stepping!A8806)&gt;0,"",IF(Stepping!A8806="","",Stepping!A8806))</f>
        <v/>
      </c>
      <c r="B8806" t="str">
        <f>IF(A8806="","",VLOOKUP($A8806,Stepping!$A$2:$D$10000,2,FALSE))</f>
        <v/>
      </c>
      <c r="C8806" t="str">
        <f>IF(B8806="","",VLOOKUP($A8806,Stepping!$A$2:$D$10000,3,FALSE))</f>
        <v/>
      </c>
      <c r="D8806" t="str">
        <f>IF(C8806="","",VLOOKUP($A8806,Stepping!$A$2:$D$10000,4,FALSE))</f>
        <v/>
      </c>
    </row>
    <row r="8807" spans="1:4" x14ac:dyDescent="0.55000000000000004">
      <c r="A8807" s="14" t="str">
        <f>IF(COUNTIF(Stepping!A$2:$A8806,Stepping!A8807)&gt;0,"",IF(Stepping!A8807="","",Stepping!A8807))</f>
        <v/>
      </c>
      <c r="B8807" t="str">
        <f>IF(A8807="","",VLOOKUP($A8807,Stepping!$A$2:$D$10000,2,FALSE))</f>
        <v/>
      </c>
      <c r="C8807" t="str">
        <f>IF(B8807="","",VLOOKUP($A8807,Stepping!$A$2:$D$10000,3,FALSE))</f>
        <v/>
      </c>
      <c r="D8807" t="str">
        <f>IF(C8807="","",VLOOKUP($A8807,Stepping!$A$2:$D$10000,4,FALSE))</f>
        <v/>
      </c>
    </row>
    <row r="8808" spans="1:4" x14ac:dyDescent="0.55000000000000004">
      <c r="A8808" s="14" t="str">
        <f>IF(COUNTIF(Stepping!A$2:$A8807,Stepping!A8808)&gt;0,"",IF(Stepping!A8808="","",Stepping!A8808))</f>
        <v/>
      </c>
      <c r="B8808" t="str">
        <f>IF(A8808="","",VLOOKUP($A8808,Stepping!$A$2:$D$10000,2,FALSE))</f>
        <v/>
      </c>
      <c r="C8808" t="str">
        <f>IF(B8808="","",VLOOKUP($A8808,Stepping!$A$2:$D$10000,3,FALSE))</f>
        <v/>
      </c>
      <c r="D8808" t="str">
        <f>IF(C8808="","",VLOOKUP($A8808,Stepping!$A$2:$D$10000,4,FALSE))</f>
        <v/>
      </c>
    </row>
    <row r="8809" spans="1:4" x14ac:dyDescent="0.55000000000000004">
      <c r="A8809" s="14" t="str">
        <f>IF(COUNTIF(Stepping!A$2:$A8808,Stepping!A8809)&gt;0,"",IF(Stepping!A8809="","",Stepping!A8809))</f>
        <v/>
      </c>
      <c r="B8809" t="str">
        <f>IF(A8809="","",VLOOKUP($A8809,Stepping!$A$2:$D$10000,2,FALSE))</f>
        <v/>
      </c>
      <c r="C8809" t="str">
        <f>IF(B8809="","",VLOOKUP($A8809,Stepping!$A$2:$D$10000,3,FALSE))</f>
        <v/>
      </c>
      <c r="D8809" t="str">
        <f>IF(C8809="","",VLOOKUP($A8809,Stepping!$A$2:$D$10000,4,FALSE))</f>
        <v/>
      </c>
    </row>
    <row r="8810" spans="1:4" x14ac:dyDescent="0.55000000000000004">
      <c r="A8810" s="14" t="str">
        <f>IF(COUNTIF(Stepping!A$2:$A8809,Stepping!A8810)&gt;0,"",IF(Stepping!A8810="","",Stepping!A8810))</f>
        <v/>
      </c>
      <c r="B8810" t="str">
        <f>IF(A8810="","",VLOOKUP($A8810,Stepping!$A$2:$D$10000,2,FALSE))</f>
        <v/>
      </c>
      <c r="C8810" t="str">
        <f>IF(B8810="","",VLOOKUP($A8810,Stepping!$A$2:$D$10000,3,FALSE))</f>
        <v/>
      </c>
      <c r="D8810" t="str">
        <f>IF(C8810="","",VLOOKUP($A8810,Stepping!$A$2:$D$10000,4,FALSE))</f>
        <v/>
      </c>
    </row>
    <row r="8811" spans="1:4" x14ac:dyDescent="0.55000000000000004">
      <c r="A8811" s="14" t="str">
        <f>IF(COUNTIF(Stepping!A$2:$A8810,Stepping!A8811)&gt;0,"",IF(Stepping!A8811="","",Stepping!A8811))</f>
        <v/>
      </c>
      <c r="B8811" t="str">
        <f>IF(A8811="","",VLOOKUP($A8811,Stepping!$A$2:$D$10000,2,FALSE))</f>
        <v/>
      </c>
      <c r="C8811" t="str">
        <f>IF(B8811="","",VLOOKUP($A8811,Stepping!$A$2:$D$10000,3,FALSE))</f>
        <v/>
      </c>
      <c r="D8811" t="str">
        <f>IF(C8811="","",VLOOKUP($A8811,Stepping!$A$2:$D$10000,4,FALSE))</f>
        <v/>
      </c>
    </row>
    <row r="8812" spans="1:4" x14ac:dyDescent="0.55000000000000004">
      <c r="A8812" s="14" t="str">
        <f>IF(COUNTIF(Stepping!A$2:$A8811,Stepping!A8812)&gt;0,"",IF(Stepping!A8812="","",Stepping!A8812))</f>
        <v/>
      </c>
      <c r="B8812" t="str">
        <f>IF(A8812="","",VLOOKUP($A8812,Stepping!$A$2:$D$10000,2,FALSE))</f>
        <v/>
      </c>
      <c r="C8812" t="str">
        <f>IF(B8812="","",VLOOKUP($A8812,Stepping!$A$2:$D$10000,3,FALSE))</f>
        <v/>
      </c>
      <c r="D8812" t="str">
        <f>IF(C8812="","",VLOOKUP($A8812,Stepping!$A$2:$D$10000,4,FALSE))</f>
        <v/>
      </c>
    </row>
    <row r="8813" spans="1:4" x14ac:dyDescent="0.55000000000000004">
      <c r="A8813" s="14" t="str">
        <f>IF(COUNTIF(Stepping!A$2:$A8812,Stepping!A8813)&gt;0,"",IF(Stepping!A8813="","",Stepping!A8813))</f>
        <v/>
      </c>
      <c r="B8813" t="str">
        <f>IF(A8813="","",VLOOKUP($A8813,Stepping!$A$2:$D$10000,2,FALSE))</f>
        <v/>
      </c>
      <c r="C8813" t="str">
        <f>IF(B8813="","",VLOOKUP($A8813,Stepping!$A$2:$D$10000,3,FALSE))</f>
        <v/>
      </c>
      <c r="D8813" t="str">
        <f>IF(C8813="","",VLOOKUP($A8813,Stepping!$A$2:$D$10000,4,FALSE))</f>
        <v/>
      </c>
    </row>
    <row r="8814" spans="1:4" x14ac:dyDescent="0.55000000000000004">
      <c r="A8814" s="14" t="str">
        <f>IF(COUNTIF(Stepping!A$2:$A8813,Stepping!A8814)&gt;0,"",IF(Stepping!A8814="","",Stepping!A8814))</f>
        <v/>
      </c>
      <c r="B8814" t="str">
        <f>IF(A8814="","",VLOOKUP($A8814,Stepping!$A$2:$D$10000,2,FALSE))</f>
        <v/>
      </c>
      <c r="C8814" t="str">
        <f>IF(B8814="","",VLOOKUP($A8814,Stepping!$A$2:$D$10000,3,FALSE))</f>
        <v/>
      </c>
      <c r="D8814" t="str">
        <f>IF(C8814="","",VLOOKUP($A8814,Stepping!$A$2:$D$10000,4,FALSE))</f>
        <v/>
      </c>
    </row>
    <row r="8815" spans="1:4" x14ac:dyDescent="0.55000000000000004">
      <c r="A8815" s="14" t="str">
        <f>IF(COUNTIF(Stepping!A$2:$A8814,Stepping!A8815)&gt;0,"",IF(Stepping!A8815="","",Stepping!A8815))</f>
        <v/>
      </c>
      <c r="B8815" t="str">
        <f>IF(A8815="","",VLOOKUP($A8815,Stepping!$A$2:$D$10000,2,FALSE))</f>
        <v/>
      </c>
      <c r="C8815" t="str">
        <f>IF(B8815="","",VLOOKUP($A8815,Stepping!$A$2:$D$10000,3,FALSE))</f>
        <v/>
      </c>
      <c r="D8815" t="str">
        <f>IF(C8815="","",VLOOKUP($A8815,Stepping!$A$2:$D$10000,4,FALSE))</f>
        <v/>
      </c>
    </row>
    <row r="8816" spans="1:4" x14ac:dyDescent="0.55000000000000004">
      <c r="A8816" s="14" t="str">
        <f>IF(COUNTIF(Stepping!A$2:$A8815,Stepping!A8816)&gt;0,"",IF(Stepping!A8816="","",Stepping!A8816))</f>
        <v/>
      </c>
      <c r="B8816" t="str">
        <f>IF(A8816="","",VLOOKUP($A8816,Stepping!$A$2:$D$10000,2,FALSE))</f>
        <v/>
      </c>
      <c r="C8816" t="str">
        <f>IF(B8816="","",VLOOKUP($A8816,Stepping!$A$2:$D$10000,3,FALSE))</f>
        <v/>
      </c>
      <c r="D8816" t="str">
        <f>IF(C8816="","",VLOOKUP($A8816,Stepping!$A$2:$D$10000,4,FALSE))</f>
        <v/>
      </c>
    </row>
    <row r="8817" spans="1:4" x14ac:dyDescent="0.55000000000000004">
      <c r="A8817" s="14" t="str">
        <f>IF(COUNTIF(Stepping!A$2:$A8816,Stepping!A8817)&gt;0,"",IF(Stepping!A8817="","",Stepping!A8817))</f>
        <v/>
      </c>
      <c r="B8817" t="str">
        <f>IF(A8817="","",VLOOKUP($A8817,Stepping!$A$2:$D$10000,2,FALSE))</f>
        <v/>
      </c>
      <c r="C8817" t="str">
        <f>IF(B8817="","",VLOOKUP($A8817,Stepping!$A$2:$D$10000,3,FALSE))</f>
        <v/>
      </c>
      <c r="D8817" t="str">
        <f>IF(C8817="","",VLOOKUP($A8817,Stepping!$A$2:$D$10000,4,FALSE))</f>
        <v/>
      </c>
    </row>
    <row r="8818" spans="1:4" x14ac:dyDescent="0.55000000000000004">
      <c r="A8818" s="14" t="str">
        <f>IF(COUNTIF(Stepping!A$2:$A8817,Stepping!A8818)&gt;0,"",IF(Stepping!A8818="","",Stepping!A8818))</f>
        <v/>
      </c>
      <c r="B8818" t="str">
        <f>IF(A8818="","",VLOOKUP($A8818,Stepping!$A$2:$D$10000,2,FALSE))</f>
        <v/>
      </c>
      <c r="C8818" t="str">
        <f>IF(B8818="","",VLOOKUP($A8818,Stepping!$A$2:$D$10000,3,FALSE))</f>
        <v/>
      </c>
      <c r="D8818" t="str">
        <f>IF(C8818="","",VLOOKUP($A8818,Stepping!$A$2:$D$10000,4,FALSE))</f>
        <v/>
      </c>
    </row>
    <row r="8819" spans="1:4" x14ac:dyDescent="0.55000000000000004">
      <c r="A8819" s="14" t="str">
        <f>IF(COUNTIF(Stepping!A$2:$A8818,Stepping!A8819)&gt;0,"",IF(Stepping!A8819="","",Stepping!A8819))</f>
        <v/>
      </c>
      <c r="B8819" t="str">
        <f>IF(A8819="","",VLOOKUP($A8819,Stepping!$A$2:$D$10000,2,FALSE))</f>
        <v/>
      </c>
      <c r="C8819" t="str">
        <f>IF(B8819="","",VLOOKUP($A8819,Stepping!$A$2:$D$10000,3,FALSE))</f>
        <v/>
      </c>
      <c r="D8819" t="str">
        <f>IF(C8819="","",VLOOKUP($A8819,Stepping!$A$2:$D$10000,4,FALSE))</f>
        <v/>
      </c>
    </row>
    <row r="8820" spans="1:4" x14ac:dyDescent="0.55000000000000004">
      <c r="A8820" s="14" t="str">
        <f>IF(COUNTIF(Stepping!A$2:$A8819,Stepping!A8820)&gt;0,"",IF(Stepping!A8820="","",Stepping!A8820))</f>
        <v/>
      </c>
      <c r="B8820" t="str">
        <f>IF(A8820="","",VLOOKUP($A8820,Stepping!$A$2:$D$10000,2,FALSE))</f>
        <v/>
      </c>
      <c r="C8820" t="str">
        <f>IF(B8820="","",VLOOKUP($A8820,Stepping!$A$2:$D$10000,3,FALSE))</f>
        <v/>
      </c>
      <c r="D8820" t="str">
        <f>IF(C8820="","",VLOOKUP($A8820,Stepping!$A$2:$D$10000,4,FALSE))</f>
        <v/>
      </c>
    </row>
    <row r="8821" spans="1:4" x14ac:dyDescent="0.55000000000000004">
      <c r="A8821" s="14" t="str">
        <f>IF(COUNTIF(Stepping!A$2:$A8820,Stepping!A8821)&gt;0,"",IF(Stepping!A8821="","",Stepping!A8821))</f>
        <v/>
      </c>
      <c r="B8821" t="str">
        <f>IF(A8821="","",VLOOKUP($A8821,Stepping!$A$2:$D$10000,2,FALSE))</f>
        <v/>
      </c>
      <c r="C8821" t="str">
        <f>IF(B8821="","",VLOOKUP($A8821,Stepping!$A$2:$D$10000,3,FALSE))</f>
        <v/>
      </c>
      <c r="D8821" t="str">
        <f>IF(C8821="","",VLOOKUP($A8821,Stepping!$A$2:$D$10000,4,FALSE))</f>
        <v/>
      </c>
    </row>
    <row r="8822" spans="1:4" x14ac:dyDescent="0.55000000000000004">
      <c r="A8822" s="14" t="str">
        <f>IF(COUNTIF(Stepping!A$2:$A8821,Stepping!A8822)&gt;0,"",IF(Stepping!A8822="","",Stepping!A8822))</f>
        <v/>
      </c>
      <c r="B8822" t="str">
        <f>IF(A8822="","",VLOOKUP($A8822,Stepping!$A$2:$D$10000,2,FALSE))</f>
        <v/>
      </c>
      <c r="C8822" t="str">
        <f>IF(B8822="","",VLOOKUP($A8822,Stepping!$A$2:$D$10000,3,FALSE))</f>
        <v/>
      </c>
      <c r="D8822" t="str">
        <f>IF(C8822="","",VLOOKUP($A8822,Stepping!$A$2:$D$10000,4,FALSE))</f>
        <v/>
      </c>
    </row>
    <row r="8823" spans="1:4" x14ac:dyDescent="0.55000000000000004">
      <c r="A8823" s="14" t="str">
        <f>IF(COUNTIF(Stepping!A$2:$A8822,Stepping!A8823)&gt;0,"",IF(Stepping!A8823="","",Stepping!A8823))</f>
        <v/>
      </c>
      <c r="B8823" t="str">
        <f>IF(A8823="","",VLOOKUP($A8823,Stepping!$A$2:$D$10000,2,FALSE))</f>
        <v/>
      </c>
      <c r="C8823" t="str">
        <f>IF(B8823="","",VLOOKUP($A8823,Stepping!$A$2:$D$10000,3,FALSE))</f>
        <v/>
      </c>
      <c r="D8823" t="str">
        <f>IF(C8823="","",VLOOKUP($A8823,Stepping!$A$2:$D$10000,4,FALSE))</f>
        <v/>
      </c>
    </row>
    <row r="8824" spans="1:4" x14ac:dyDescent="0.55000000000000004">
      <c r="A8824" s="14" t="str">
        <f>IF(COUNTIF(Stepping!A$2:$A8823,Stepping!A8824)&gt;0,"",IF(Stepping!A8824="","",Stepping!A8824))</f>
        <v/>
      </c>
      <c r="B8824" t="str">
        <f>IF(A8824="","",VLOOKUP($A8824,Stepping!$A$2:$D$10000,2,FALSE))</f>
        <v/>
      </c>
      <c r="C8824" t="str">
        <f>IF(B8824="","",VLOOKUP($A8824,Stepping!$A$2:$D$10000,3,FALSE))</f>
        <v/>
      </c>
      <c r="D8824" t="str">
        <f>IF(C8824="","",VLOOKUP($A8824,Stepping!$A$2:$D$10000,4,FALSE))</f>
        <v/>
      </c>
    </row>
    <row r="8825" spans="1:4" x14ac:dyDescent="0.55000000000000004">
      <c r="A8825" s="14" t="str">
        <f>IF(COUNTIF(Stepping!A$2:$A8824,Stepping!A8825)&gt;0,"",IF(Stepping!A8825="","",Stepping!A8825))</f>
        <v/>
      </c>
      <c r="B8825" t="str">
        <f>IF(A8825="","",VLOOKUP($A8825,Stepping!$A$2:$D$10000,2,FALSE))</f>
        <v/>
      </c>
      <c r="C8825" t="str">
        <f>IF(B8825="","",VLOOKUP($A8825,Stepping!$A$2:$D$10000,3,FALSE))</f>
        <v/>
      </c>
      <c r="D8825" t="str">
        <f>IF(C8825="","",VLOOKUP($A8825,Stepping!$A$2:$D$10000,4,FALSE))</f>
        <v/>
      </c>
    </row>
    <row r="8826" spans="1:4" x14ac:dyDescent="0.55000000000000004">
      <c r="A8826" s="14" t="str">
        <f>IF(COUNTIF(Stepping!A$2:$A8825,Stepping!A8826)&gt;0,"",IF(Stepping!A8826="","",Stepping!A8826))</f>
        <v/>
      </c>
      <c r="B8826" t="str">
        <f>IF(A8826="","",VLOOKUP($A8826,Stepping!$A$2:$D$10000,2,FALSE))</f>
        <v/>
      </c>
      <c r="C8826" t="str">
        <f>IF(B8826="","",VLOOKUP($A8826,Stepping!$A$2:$D$10000,3,FALSE))</f>
        <v/>
      </c>
      <c r="D8826" t="str">
        <f>IF(C8826="","",VLOOKUP($A8826,Stepping!$A$2:$D$10000,4,FALSE))</f>
        <v/>
      </c>
    </row>
    <row r="8827" spans="1:4" x14ac:dyDescent="0.55000000000000004">
      <c r="A8827" s="14" t="str">
        <f>IF(COUNTIF(Stepping!A$2:$A8826,Stepping!A8827)&gt;0,"",IF(Stepping!A8827="","",Stepping!A8827))</f>
        <v/>
      </c>
      <c r="B8827" t="str">
        <f>IF(A8827="","",VLOOKUP($A8827,Stepping!$A$2:$D$10000,2,FALSE))</f>
        <v/>
      </c>
      <c r="C8827" t="str">
        <f>IF(B8827="","",VLOOKUP($A8827,Stepping!$A$2:$D$10000,3,FALSE))</f>
        <v/>
      </c>
      <c r="D8827" t="str">
        <f>IF(C8827="","",VLOOKUP($A8827,Stepping!$A$2:$D$10000,4,FALSE))</f>
        <v/>
      </c>
    </row>
    <row r="8828" spans="1:4" x14ac:dyDescent="0.55000000000000004">
      <c r="A8828" s="14" t="str">
        <f>IF(COUNTIF(Stepping!A$2:$A8827,Stepping!A8828)&gt;0,"",IF(Stepping!A8828="","",Stepping!A8828))</f>
        <v/>
      </c>
      <c r="B8828" t="str">
        <f>IF(A8828="","",VLOOKUP($A8828,Stepping!$A$2:$D$10000,2,FALSE))</f>
        <v/>
      </c>
      <c r="C8828" t="str">
        <f>IF(B8828="","",VLOOKUP($A8828,Stepping!$A$2:$D$10000,3,FALSE))</f>
        <v/>
      </c>
      <c r="D8828" t="str">
        <f>IF(C8828="","",VLOOKUP($A8828,Stepping!$A$2:$D$10000,4,FALSE))</f>
        <v/>
      </c>
    </row>
    <row r="8829" spans="1:4" x14ac:dyDescent="0.55000000000000004">
      <c r="A8829" s="14" t="str">
        <f>IF(COUNTIF(Stepping!A$2:$A8828,Stepping!A8829)&gt;0,"",IF(Stepping!A8829="","",Stepping!A8829))</f>
        <v/>
      </c>
      <c r="B8829" t="str">
        <f>IF(A8829="","",VLOOKUP($A8829,Stepping!$A$2:$D$10000,2,FALSE))</f>
        <v/>
      </c>
      <c r="C8829" t="str">
        <f>IF(B8829="","",VLOOKUP($A8829,Stepping!$A$2:$D$10000,3,FALSE))</f>
        <v/>
      </c>
      <c r="D8829" t="str">
        <f>IF(C8829="","",VLOOKUP($A8829,Stepping!$A$2:$D$10000,4,FALSE))</f>
        <v/>
      </c>
    </row>
    <row r="8830" spans="1:4" x14ac:dyDescent="0.55000000000000004">
      <c r="A8830" s="14" t="str">
        <f>IF(COUNTIF(Stepping!A$2:$A8829,Stepping!A8830)&gt;0,"",IF(Stepping!A8830="","",Stepping!A8830))</f>
        <v/>
      </c>
      <c r="B8830" t="str">
        <f>IF(A8830="","",VLOOKUP($A8830,Stepping!$A$2:$D$10000,2,FALSE))</f>
        <v/>
      </c>
      <c r="C8830" t="str">
        <f>IF(B8830="","",VLOOKUP($A8830,Stepping!$A$2:$D$10000,3,FALSE))</f>
        <v/>
      </c>
      <c r="D8830" t="str">
        <f>IF(C8830="","",VLOOKUP($A8830,Stepping!$A$2:$D$10000,4,FALSE))</f>
        <v/>
      </c>
    </row>
    <row r="8831" spans="1:4" x14ac:dyDescent="0.55000000000000004">
      <c r="A8831" s="14" t="str">
        <f>IF(COUNTIF(Stepping!A$2:$A8830,Stepping!A8831)&gt;0,"",IF(Stepping!A8831="","",Stepping!A8831))</f>
        <v/>
      </c>
      <c r="B8831" t="str">
        <f>IF(A8831="","",VLOOKUP($A8831,Stepping!$A$2:$D$10000,2,FALSE))</f>
        <v/>
      </c>
      <c r="C8831" t="str">
        <f>IF(B8831="","",VLOOKUP($A8831,Stepping!$A$2:$D$10000,3,FALSE))</f>
        <v/>
      </c>
      <c r="D8831" t="str">
        <f>IF(C8831="","",VLOOKUP($A8831,Stepping!$A$2:$D$10000,4,FALSE))</f>
        <v/>
      </c>
    </row>
    <row r="8832" spans="1:4" x14ac:dyDescent="0.55000000000000004">
      <c r="A8832" s="14" t="str">
        <f>IF(COUNTIF(Stepping!A$2:$A8831,Stepping!A8832)&gt;0,"",IF(Stepping!A8832="","",Stepping!A8832))</f>
        <v/>
      </c>
      <c r="B8832" t="str">
        <f>IF(A8832="","",VLOOKUP($A8832,Stepping!$A$2:$D$10000,2,FALSE))</f>
        <v/>
      </c>
      <c r="C8832" t="str">
        <f>IF(B8832="","",VLOOKUP($A8832,Stepping!$A$2:$D$10000,3,FALSE))</f>
        <v/>
      </c>
      <c r="D8832" t="str">
        <f>IF(C8832="","",VLOOKUP($A8832,Stepping!$A$2:$D$10000,4,FALSE))</f>
        <v/>
      </c>
    </row>
    <row r="8833" spans="1:4" x14ac:dyDescent="0.55000000000000004">
      <c r="A8833" s="14" t="str">
        <f>IF(COUNTIF(Stepping!A$2:$A8832,Stepping!A8833)&gt;0,"",IF(Stepping!A8833="","",Stepping!A8833))</f>
        <v/>
      </c>
      <c r="B8833" t="str">
        <f>IF(A8833="","",VLOOKUP($A8833,Stepping!$A$2:$D$10000,2,FALSE))</f>
        <v/>
      </c>
      <c r="C8833" t="str">
        <f>IF(B8833="","",VLOOKUP($A8833,Stepping!$A$2:$D$10000,3,FALSE))</f>
        <v/>
      </c>
      <c r="D8833" t="str">
        <f>IF(C8833="","",VLOOKUP($A8833,Stepping!$A$2:$D$10000,4,FALSE))</f>
        <v/>
      </c>
    </row>
    <row r="8834" spans="1:4" x14ac:dyDescent="0.55000000000000004">
      <c r="A8834" s="14" t="str">
        <f>IF(COUNTIF(Stepping!A$2:$A8833,Stepping!A8834)&gt;0,"",IF(Stepping!A8834="","",Stepping!A8834))</f>
        <v/>
      </c>
      <c r="B8834" t="str">
        <f>IF(A8834="","",VLOOKUP($A8834,Stepping!$A$2:$D$10000,2,FALSE))</f>
        <v/>
      </c>
      <c r="C8834" t="str">
        <f>IF(B8834="","",VLOOKUP($A8834,Stepping!$A$2:$D$10000,3,FALSE))</f>
        <v/>
      </c>
      <c r="D8834" t="str">
        <f>IF(C8834="","",VLOOKUP($A8834,Stepping!$A$2:$D$10000,4,FALSE))</f>
        <v/>
      </c>
    </row>
    <row r="8835" spans="1:4" x14ac:dyDescent="0.55000000000000004">
      <c r="A8835" s="14" t="str">
        <f>IF(COUNTIF(Stepping!A$2:$A8834,Stepping!A8835)&gt;0,"",IF(Stepping!A8835="","",Stepping!A8835))</f>
        <v/>
      </c>
      <c r="B8835" t="str">
        <f>IF(A8835="","",VLOOKUP($A8835,Stepping!$A$2:$D$10000,2,FALSE))</f>
        <v/>
      </c>
      <c r="C8835" t="str">
        <f>IF(B8835="","",VLOOKUP($A8835,Stepping!$A$2:$D$10000,3,FALSE))</f>
        <v/>
      </c>
      <c r="D8835" t="str">
        <f>IF(C8835="","",VLOOKUP($A8835,Stepping!$A$2:$D$10000,4,FALSE))</f>
        <v/>
      </c>
    </row>
    <row r="8836" spans="1:4" x14ac:dyDescent="0.55000000000000004">
      <c r="A8836" s="14" t="str">
        <f>IF(COUNTIF(Stepping!A$2:$A8835,Stepping!A8836)&gt;0,"",IF(Stepping!A8836="","",Stepping!A8836))</f>
        <v/>
      </c>
      <c r="B8836" t="str">
        <f>IF(A8836="","",VLOOKUP($A8836,Stepping!$A$2:$D$10000,2,FALSE))</f>
        <v/>
      </c>
      <c r="C8836" t="str">
        <f>IF(B8836="","",VLOOKUP($A8836,Stepping!$A$2:$D$10000,3,FALSE))</f>
        <v/>
      </c>
      <c r="D8836" t="str">
        <f>IF(C8836="","",VLOOKUP($A8836,Stepping!$A$2:$D$10000,4,FALSE))</f>
        <v/>
      </c>
    </row>
    <row r="8837" spans="1:4" x14ac:dyDescent="0.55000000000000004">
      <c r="A8837" s="14" t="str">
        <f>IF(COUNTIF(Stepping!A$2:$A8836,Stepping!A8837)&gt;0,"",IF(Stepping!A8837="","",Stepping!A8837))</f>
        <v/>
      </c>
      <c r="B8837" t="str">
        <f>IF(A8837="","",VLOOKUP($A8837,Stepping!$A$2:$D$10000,2,FALSE))</f>
        <v/>
      </c>
      <c r="C8837" t="str">
        <f>IF(B8837="","",VLOOKUP($A8837,Stepping!$A$2:$D$10000,3,FALSE))</f>
        <v/>
      </c>
      <c r="D8837" t="str">
        <f>IF(C8837="","",VLOOKUP($A8837,Stepping!$A$2:$D$10000,4,FALSE))</f>
        <v/>
      </c>
    </row>
    <row r="8838" spans="1:4" x14ac:dyDescent="0.55000000000000004">
      <c r="A8838" s="14" t="str">
        <f>IF(COUNTIF(Stepping!A$2:$A8837,Stepping!A8838)&gt;0,"",IF(Stepping!A8838="","",Stepping!A8838))</f>
        <v/>
      </c>
      <c r="B8838" t="str">
        <f>IF(A8838="","",VLOOKUP($A8838,Stepping!$A$2:$D$10000,2,FALSE))</f>
        <v/>
      </c>
      <c r="C8838" t="str">
        <f>IF(B8838="","",VLOOKUP($A8838,Stepping!$A$2:$D$10000,3,FALSE))</f>
        <v/>
      </c>
      <c r="D8838" t="str">
        <f>IF(C8838="","",VLOOKUP($A8838,Stepping!$A$2:$D$10000,4,FALSE))</f>
        <v/>
      </c>
    </row>
    <row r="8839" spans="1:4" x14ac:dyDescent="0.55000000000000004">
      <c r="A8839" s="14" t="str">
        <f>IF(COUNTIF(Stepping!A$2:$A8838,Stepping!A8839)&gt;0,"",IF(Stepping!A8839="","",Stepping!A8839))</f>
        <v/>
      </c>
      <c r="B8839" t="str">
        <f>IF(A8839="","",VLOOKUP($A8839,Stepping!$A$2:$D$10000,2,FALSE))</f>
        <v/>
      </c>
      <c r="C8839" t="str">
        <f>IF(B8839="","",VLOOKUP($A8839,Stepping!$A$2:$D$10000,3,FALSE))</f>
        <v/>
      </c>
      <c r="D8839" t="str">
        <f>IF(C8839="","",VLOOKUP($A8839,Stepping!$A$2:$D$10000,4,FALSE))</f>
        <v/>
      </c>
    </row>
    <row r="8840" spans="1:4" x14ac:dyDescent="0.55000000000000004">
      <c r="A8840" s="14" t="str">
        <f>IF(COUNTIF(Stepping!A$2:$A8839,Stepping!A8840)&gt;0,"",IF(Stepping!A8840="","",Stepping!A8840))</f>
        <v/>
      </c>
      <c r="B8840" t="str">
        <f>IF(A8840="","",VLOOKUP($A8840,Stepping!$A$2:$D$10000,2,FALSE))</f>
        <v/>
      </c>
      <c r="C8840" t="str">
        <f>IF(B8840="","",VLOOKUP($A8840,Stepping!$A$2:$D$10000,3,FALSE))</f>
        <v/>
      </c>
      <c r="D8840" t="str">
        <f>IF(C8840="","",VLOOKUP($A8840,Stepping!$A$2:$D$10000,4,FALSE))</f>
        <v/>
      </c>
    </row>
    <row r="8841" spans="1:4" x14ac:dyDescent="0.55000000000000004">
      <c r="A8841" s="14" t="str">
        <f>IF(COUNTIF(Stepping!A$2:$A8840,Stepping!A8841)&gt;0,"",IF(Stepping!A8841="","",Stepping!A8841))</f>
        <v/>
      </c>
      <c r="B8841" t="str">
        <f>IF(A8841="","",VLOOKUP($A8841,Stepping!$A$2:$D$10000,2,FALSE))</f>
        <v/>
      </c>
      <c r="C8841" t="str">
        <f>IF(B8841="","",VLOOKUP($A8841,Stepping!$A$2:$D$10000,3,FALSE))</f>
        <v/>
      </c>
      <c r="D8841" t="str">
        <f>IF(C8841="","",VLOOKUP($A8841,Stepping!$A$2:$D$10000,4,FALSE))</f>
        <v/>
      </c>
    </row>
    <row r="8842" spans="1:4" x14ac:dyDescent="0.55000000000000004">
      <c r="A8842" s="14" t="str">
        <f>IF(COUNTIF(Stepping!A$2:$A8841,Stepping!A8842)&gt;0,"",IF(Stepping!A8842="","",Stepping!A8842))</f>
        <v/>
      </c>
      <c r="B8842" t="str">
        <f>IF(A8842="","",VLOOKUP($A8842,Stepping!$A$2:$D$10000,2,FALSE))</f>
        <v/>
      </c>
      <c r="C8842" t="str">
        <f>IF(B8842="","",VLOOKUP($A8842,Stepping!$A$2:$D$10000,3,FALSE))</f>
        <v/>
      </c>
      <c r="D8842" t="str">
        <f>IF(C8842="","",VLOOKUP($A8842,Stepping!$A$2:$D$10000,4,FALSE))</f>
        <v/>
      </c>
    </row>
    <row r="8843" spans="1:4" x14ac:dyDescent="0.55000000000000004">
      <c r="A8843" s="14" t="str">
        <f>IF(COUNTIF(Stepping!A$2:$A8842,Stepping!A8843)&gt;0,"",IF(Stepping!A8843="","",Stepping!A8843))</f>
        <v/>
      </c>
      <c r="B8843" t="str">
        <f>IF(A8843="","",VLOOKUP($A8843,Stepping!$A$2:$D$10000,2,FALSE))</f>
        <v/>
      </c>
      <c r="C8843" t="str">
        <f>IF(B8843="","",VLOOKUP($A8843,Stepping!$A$2:$D$10000,3,FALSE))</f>
        <v/>
      </c>
      <c r="D8843" t="str">
        <f>IF(C8843="","",VLOOKUP($A8843,Stepping!$A$2:$D$10000,4,FALSE))</f>
        <v/>
      </c>
    </row>
    <row r="8844" spans="1:4" x14ac:dyDescent="0.55000000000000004">
      <c r="A8844" s="14" t="str">
        <f>IF(COUNTIF(Stepping!A$2:$A8843,Stepping!A8844)&gt;0,"",IF(Stepping!A8844="","",Stepping!A8844))</f>
        <v/>
      </c>
      <c r="B8844" t="str">
        <f>IF(A8844="","",VLOOKUP($A8844,Stepping!$A$2:$D$10000,2,FALSE))</f>
        <v/>
      </c>
      <c r="C8844" t="str">
        <f>IF(B8844="","",VLOOKUP($A8844,Stepping!$A$2:$D$10000,3,FALSE))</f>
        <v/>
      </c>
      <c r="D8844" t="str">
        <f>IF(C8844="","",VLOOKUP($A8844,Stepping!$A$2:$D$10000,4,FALSE))</f>
        <v/>
      </c>
    </row>
    <row r="8845" spans="1:4" x14ac:dyDescent="0.55000000000000004">
      <c r="A8845" s="14" t="str">
        <f>IF(COUNTIF(Stepping!A$2:$A8844,Stepping!A8845)&gt;0,"",IF(Stepping!A8845="","",Stepping!A8845))</f>
        <v/>
      </c>
      <c r="B8845" t="str">
        <f>IF(A8845="","",VLOOKUP($A8845,Stepping!$A$2:$D$10000,2,FALSE))</f>
        <v/>
      </c>
      <c r="C8845" t="str">
        <f>IF(B8845="","",VLOOKUP($A8845,Stepping!$A$2:$D$10000,3,FALSE))</f>
        <v/>
      </c>
      <c r="D8845" t="str">
        <f>IF(C8845="","",VLOOKUP($A8845,Stepping!$A$2:$D$10000,4,FALSE))</f>
        <v/>
      </c>
    </row>
    <row r="8846" spans="1:4" x14ac:dyDescent="0.55000000000000004">
      <c r="A8846" s="14" t="str">
        <f>IF(COUNTIF(Stepping!A$2:$A8845,Stepping!A8846)&gt;0,"",IF(Stepping!A8846="","",Stepping!A8846))</f>
        <v/>
      </c>
      <c r="B8846" t="str">
        <f>IF(A8846="","",VLOOKUP($A8846,Stepping!$A$2:$D$10000,2,FALSE))</f>
        <v/>
      </c>
      <c r="C8846" t="str">
        <f>IF(B8846="","",VLOOKUP($A8846,Stepping!$A$2:$D$10000,3,FALSE))</f>
        <v/>
      </c>
      <c r="D8846" t="str">
        <f>IF(C8846="","",VLOOKUP($A8846,Stepping!$A$2:$D$10000,4,FALSE))</f>
        <v/>
      </c>
    </row>
    <row r="8847" spans="1:4" x14ac:dyDescent="0.55000000000000004">
      <c r="A8847" s="14" t="str">
        <f>IF(COUNTIF(Stepping!A$2:$A8846,Stepping!A8847)&gt;0,"",IF(Stepping!A8847="","",Stepping!A8847))</f>
        <v/>
      </c>
      <c r="B8847" t="str">
        <f>IF(A8847="","",VLOOKUP($A8847,Stepping!$A$2:$D$10000,2,FALSE))</f>
        <v/>
      </c>
      <c r="C8847" t="str">
        <f>IF(B8847="","",VLOOKUP($A8847,Stepping!$A$2:$D$10000,3,FALSE))</f>
        <v/>
      </c>
      <c r="D8847" t="str">
        <f>IF(C8847="","",VLOOKUP($A8847,Stepping!$A$2:$D$10000,4,FALSE))</f>
        <v/>
      </c>
    </row>
    <row r="8848" spans="1:4" x14ac:dyDescent="0.55000000000000004">
      <c r="A8848" s="14" t="str">
        <f>IF(COUNTIF(Stepping!A$2:$A8847,Stepping!A8848)&gt;0,"",IF(Stepping!A8848="","",Stepping!A8848))</f>
        <v/>
      </c>
      <c r="B8848" t="str">
        <f>IF(A8848="","",VLOOKUP($A8848,Stepping!$A$2:$D$10000,2,FALSE))</f>
        <v/>
      </c>
      <c r="C8848" t="str">
        <f>IF(B8848="","",VLOOKUP($A8848,Stepping!$A$2:$D$10000,3,FALSE))</f>
        <v/>
      </c>
      <c r="D8848" t="str">
        <f>IF(C8848="","",VLOOKUP($A8848,Stepping!$A$2:$D$10000,4,FALSE))</f>
        <v/>
      </c>
    </row>
    <row r="8849" spans="1:4" x14ac:dyDescent="0.55000000000000004">
      <c r="A8849" s="14" t="str">
        <f>IF(COUNTIF(Stepping!A$2:$A8848,Stepping!A8849)&gt;0,"",IF(Stepping!A8849="","",Stepping!A8849))</f>
        <v/>
      </c>
      <c r="B8849" t="str">
        <f>IF(A8849="","",VLOOKUP($A8849,Stepping!$A$2:$D$10000,2,FALSE))</f>
        <v/>
      </c>
      <c r="C8849" t="str">
        <f>IF(B8849="","",VLOOKUP($A8849,Stepping!$A$2:$D$10000,3,FALSE))</f>
        <v/>
      </c>
      <c r="D8849" t="str">
        <f>IF(C8849="","",VLOOKUP($A8849,Stepping!$A$2:$D$10000,4,FALSE))</f>
        <v/>
      </c>
    </row>
    <row r="8850" spans="1:4" x14ac:dyDescent="0.55000000000000004">
      <c r="A8850" s="14" t="str">
        <f>IF(COUNTIF(Stepping!A$2:$A8849,Stepping!A8850)&gt;0,"",IF(Stepping!A8850="","",Stepping!A8850))</f>
        <v/>
      </c>
      <c r="B8850" t="str">
        <f>IF(A8850="","",VLOOKUP($A8850,Stepping!$A$2:$D$10000,2,FALSE))</f>
        <v/>
      </c>
      <c r="C8850" t="str">
        <f>IF(B8850="","",VLOOKUP($A8850,Stepping!$A$2:$D$10000,3,FALSE))</f>
        <v/>
      </c>
      <c r="D8850" t="str">
        <f>IF(C8850="","",VLOOKUP($A8850,Stepping!$A$2:$D$10000,4,FALSE))</f>
        <v/>
      </c>
    </row>
    <row r="8851" spans="1:4" x14ac:dyDescent="0.55000000000000004">
      <c r="A8851" s="14" t="str">
        <f>IF(COUNTIF(Stepping!A$2:$A8850,Stepping!A8851)&gt;0,"",IF(Stepping!A8851="","",Stepping!A8851))</f>
        <v/>
      </c>
      <c r="B8851" t="str">
        <f>IF(A8851="","",VLOOKUP($A8851,Stepping!$A$2:$D$10000,2,FALSE))</f>
        <v/>
      </c>
      <c r="C8851" t="str">
        <f>IF(B8851="","",VLOOKUP($A8851,Stepping!$A$2:$D$10000,3,FALSE))</f>
        <v/>
      </c>
      <c r="D8851" t="str">
        <f>IF(C8851="","",VLOOKUP($A8851,Stepping!$A$2:$D$10000,4,FALSE))</f>
        <v/>
      </c>
    </row>
    <row r="8852" spans="1:4" x14ac:dyDescent="0.55000000000000004">
      <c r="A8852" s="14" t="str">
        <f>IF(COUNTIF(Stepping!A$2:$A8851,Stepping!A8852)&gt;0,"",IF(Stepping!A8852="","",Stepping!A8852))</f>
        <v/>
      </c>
      <c r="B8852" t="str">
        <f>IF(A8852="","",VLOOKUP($A8852,Stepping!$A$2:$D$10000,2,FALSE))</f>
        <v/>
      </c>
      <c r="C8852" t="str">
        <f>IF(B8852="","",VLOOKUP($A8852,Stepping!$A$2:$D$10000,3,FALSE))</f>
        <v/>
      </c>
      <c r="D8852" t="str">
        <f>IF(C8852="","",VLOOKUP($A8852,Stepping!$A$2:$D$10000,4,FALSE))</f>
        <v/>
      </c>
    </row>
    <row r="8853" spans="1:4" x14ac:dyDescent="0.55000000000000004">
      <c r="A8853" s="14" t="str">
        <f>IF(COUNTIF(Stepping!A$2:$A8852,Stepping!A8853)&gt;0,"",IF(Stepping!A8853="","",Stepping!A8853))</f>
        <v/>
      </c>
      <c r="B8853" t="str">
        <f>IF(A8853="","",VLOOKUP($A8853,Stepping!$A$2:$D$10000,2,FALSE))</f>
        <v/>
      </c>
      <c r="C8853" t="str">
        <f>IF(B8853="","",VLOOKUP($A8853,Stepping!$A$2:$D$10000,3,FALSE))</f>
        <v/>
      </c>
      <c r="D8853" t="str">
        <f>IF(C8853="","",VLOOKUP($A8853,Stepping!$A$2:$D$10000,4,FALSE))</f>
        <v/>
      </c>
    </row>
    <row r="8854" spans="1:4" x14ac:dyDescent="0.55000000000000004">
      <c r="A8854" s="14" t="str">
        <f>IF(COUNTIF(Stepping!A$2:$A8853,Stepping!A8854)&gt;0,"",IF(Stepping!A8854="","",Stepping!A8854))</f>
        <v/>
      </c>
      <c r="B8854" t="str">
        <f>IF(A8854="","",VLOOKUP($A8854,Stepping!$A$2:$D$10000,2,FALSE))</f>
        <v/>
      </c>
      <c r="C8854" t="str">
        <f>IF(B8854="","",VLOOKUP($A8854,Stepping!$A$2:$D$10000,3,FALSE))</f>
        <v/>
      </c>
      <c r="D8854" t="str">
        <f>IF(C8854="","",VLOOKUP($A8854,Stepping!$A$2:$D$10000,4,FALSE))</f>
        <v/>
      </c>
    </row>
    <row r="8855" spans="1:4" x14ac:dyDescent="0.55000000000000004">
      <c r="A8855" s="14" t="str">
        <f>IF(COUNTIF(Stepping!A$2:$A8854,Stepping!A8855)&gt;0,"",IF(Stepping!A8855="","",Stepping!A8855))</f>
        <v/>
      </c>
      <c r="B8855" t="str">
        <f>IF(A8855="","",VLOOKUP($A8855,Stepping!$A$2:$D$10000,2,FALSE))</f>
        <v/>
      </c>
      <c r="C8855" t="str">
        <f>IF(B8855="","",VLOOKUP($A8855,Stepping!$A$2:$D$10000,3,FALSE))</f>
        <v/>
      </c>
      <c r="D8855" t="str">
        <f>IF(C8855="","",VLOOKUP($A8855,Stepping!$A$2:$D$10000,4,FALSE))</f>
        <v/>
      </c>
    </row>
    <row r="8856" spans="1:4" x14ac:dyDescent="0.55000000000000004">
      <c r="A8856" s="14" t="str">
        <f>IF(COUNTIF(Stepping!A$2:$A8855,Stepping!A8856)&gt;0,"",IF(Stepping!A8856="","",Stepping!A8856))</f>
        <v/>
      </c>
      <c r="B8856" t="str">
        <f>IF(A8856="","",VLOOKUP($A8856,Stepping!$A$2:$D$10000,2,FALSE))</f>
        <v/>
      </c>
      <c r="C8856" t="str">
        <f>IF(B8856="","",VLOOKUP($A8856,Stepping!$A$2:$D$10000,3,FALSE))</f>
        <v/>
      </c>
      <c r="D8856" t="str">
        <f>IF(C8856="","",VLOOKUP($A8856,Stepping!$A$2:$D$10000,4,FALSE))</f>
        <v/>
      </c>
    </row>
    <row r="8857" spans="1:4" x14ac:dyDescent="0.55000000000000004">
      <c r="A8857" s="14" t="str">
        <f>IF(COUNTIF(Stepping!A$2:$A8856,Stepping!A8857)&gt;0,"",IF(Stepping!A8857="","",Stepping!A8857))</f>
        <v/>
      </c>
      <c r="B8857" t="str">
        <f>IF(A8857="","",VLOOKUP($A8857,Stepping!$A$2:$D$10000,2,FALSE))</f>
        <v/>
      </c>
      <c r="C8857" t="str">
        <f>IF(B8857="","",VLOOKUP($A8857,Stepping!$A$2:$D$10000,3,FALSE))</f>
        <v/>
      </c>
      <c r="D8857" t="str">
        <f>IF(C8857="","",VLOOKUP($A8857,Stepping!$A$2:$D$10000,4,FALSE))</f>
        <v/>
      </c>
    </row>
    <row r="8858" spans="1:4" x14ac:dyDescent="0.55000000000000004">
      <c r="A8858" s="14" t="str">
        <f>IF(COUNTIF(Stepping!A$2:$A8857,Stepping!A8858)&gt;0,"",IF(Stepping!A8858="","",Stepping!A8858))</f>
        <v/>
      </c>
      <c r="B8858" t="str">
        <f>IF(A8858="","",VLOOKUP($A8858,Stepping!$A$2:$D$10000,2,FALSE))</f>
        <v/>
      </c>
      <c r="C8858" t="str">
        <f>IF(B8858="","",VLOOKUP($A8858,Stepping!$A$2:$D$10000,3,FALSE))</f>
        <v/>
      </c>
      <c r="D8858" t="str">
        <f>IF(C8858="","",VLOOKUP($A8858,Stepping!$A$2:$D$10000,4,FALSE))</f>
        <v/>
      </c>
    </row>
    <row r="8859" spans="1:4" x14ac:dyDescent="0.55000000000000004">
      <c r="A8859" s="14" t="str">
        <f>IF(COUNTIF(Stepping!A$2:$A8858,Stepping!A8859)&gt;0,"",IF(Stepping!A8859="","",Stepping!A8859))</f>
        <v/>
      </c>
      <c r="B8859" t="str">
        <f>IF(A8859="","",VLOOKUP($A8859,Stepping!$A$2:$D$10000,2,FALSE))</f>
        <v/>
      </c>
      <c r="C8859" t="str">
        <f>IF(B8859="","",VLOOKUP($A8859,Stepping!$A$2:$D$10000,3,FALSE))</f>
        <v/>
      </c>
      <c r="D8859" t="str">
        <f>IF(C8859="","",VLOOKUP($A8859,Stepping!$A$2:$D$10000,4,FALSE))</f>
        <v/>
      </c>
    </row>
    <row r="8860" spans="1:4" x14ac:dyDescent="0.55000000000000004">
      <c r="A8860" s="14" t="str">
        <f>IF(COUNTIF(Stepping!A$2:$A8859,Stepping!A8860)&gt;0,"",IF(Stepping!A8860="","",Stepping!A8860))</f>
        <v/>
      </c>
      <c r="B8860" t="str">
        <f>IF(A8860="","",VLOOKUP($A8860,Stepping!$A$2:$D$10000,2,FALSE))</f>
        <v/>
      </c>
      <c r="C8860" t="str">
        <f>IF(B8860="","",VLOOKUP($A8860,Stepping!$A$2:$D$10000,3,FALSE))</f>
        <v/>
      </c>
      <c r="D8860" t="str">
        <f>IF(C8860="","",VLOOKUP($A8860,Stepping!$A$2:$D$10000,4,FALSE))</f>
        <v/>
      </c>
    </row>
    <row r="8861" spans="1:4" x14ac:dyDescent="0.55000000000000004">
      <c r="A8861" s="14" t="str">
        <f>IF(COUNTIF(Stepping!A$2:$A8860,Stepping!A8861)&gt;0,"",IF(Stepping!A8861="","",Stepping!A8861))</f>
        <v/>
      </c>
      <c r="B8861" t="str">
        <f>IF(A8861="","",VLOOKUP($A8861,Stepping!$A$2:$D$10000,2,FALSE))</f>
        <v/>
      </c>
      <c r="C8861" t="str">
        <f>IF(B8861="","",VLOOKUP($A8861,Stepping!$A$2:$D$10000,3,FALSE))</f>
        <v/>
      </c>
      <c r="D8861" t="str">
        <f>IF(C8861="","",VLOOKUP($A8861,Stepping!$A$2:$D$10000,4,FALSE))</f>
        <v/>
      </c>
    </row>
    <row r="8862" spans="1:4" x14ac:dyDescent="0.55000000000000004">
      <c r="A8862" s="14" t="str">
        <f>IF(COUNTIF(Stepping!A$2:$A8861,Stepping!A8862)&gt;0,"",IF(Stepping!A8862="","",Stepping!A8862))</f>
        <v/>
      </c>
      <c r="B8862" t="str">
        <f>IF(A8862="","",VLOOKUP($A8862,Stepping!$A$2:$D$10000,2,FALSE))</f>
        <v/>
      </c>
      <c r="C8862" t="str">
        <f>IF(B8862="","",VLOOKUP($A8862,Stepping!$A$2:$D$10000,3,FALSE))</f>
        <v/>
      </c>
      <c r="D8862" t="str">
        <f>IF(C8862="","",VLOOKUP($A8862,Stepping!$A$2:$D$10000,4,FALSE))</f>
        <v/>
      </c>
    </row>
    <row r="8863" spans="1:4" x14ac:dyDescent="0.55000000000000004">
      <c r="A8863" s="14" t="str">
        <f>IF(COUNTIF(Stepping!A$2:$A8862,Stepping!A8863)&gt;0,"",IF(Stepping!A8863="","",Stepping!A8863))</f>
        <v/>
      </c>
      <c r="B8863" t="str">
        <f>IF(A8863="","",VLOOKUP($A8863,Stepping!$A$2:$D$10000,2,FALSE))</f>
        <v/>
      </c>
      <c r="C8863" t="str">
        <f>IF(B8863="","",VLOOKUP($A8863,Stepping!$A$2:$D$10000,3,FALSE))</f>
        <v/>
      </c>
      <c r="D8863" t="str">
        <f>IF(C8863="","",VLOOKUP($A8863,Stepping!$A$2:$D$10000,4,FALSE))</f>
        <v/>
      </c>
    </row>
    <row r="8864" spans="1:4" x14ac:dyDescent="0.55000000000000004">
      <c r="A8864" s="14" t="str">
        <f>IF(COUNTIF(Stepping!A$2:$A8863,Stepping!A8864)&gt;0,"",IF(Stepping!A8864="","",Stepping!A8864))</f>
        <v/>
      </c>
      <c r="B8864" t="str">
        <f>IF(A8864="","",VLOOKUP($A8864,Stepping!$A$2:$D$10000,2,FALSE))</f>
        <v/>
      </c>
      <c r="C8864" t="str">
        <f>IF(B8864="","",VLOOKUP($A8864,Stepping!$A$2:$D$10000,3,FALSE))</f>
        <v/>
      </c>
      <c r="D8864" t="str">
        <f>IF(C8864="","",VLOOKUP($A8864,Stepping!$A$2:$D$10000,4,FALSE))</f>
        <v/>
      </c>
    </row>
    <row r="8865" spans="1:4" x14ac:dyDescent="0.55000000000000004">
      <c r="A8865" s="14" t="str">
        <f>IF(COUNTIF(Stepping!A$2:$A8864,Stepping!A8865)&gt;0,"",IF(Stepping!A8865="","",Stepping!A8865))</f>
        <v/>
      </c>
      <c r="B8865" t="str">
        <f>IF(A8865="","",VLOOKUP($A8865,Stepping!$A$2:$D$10000,2,FALSE))</f>
        <v/>
      </c>
      <c r="C8865" t="str">
        <f>IF(B8865="","",VLOOKUP($A8865,Stepping!$A$2:$D$10000,3,FALSE))</f>
        <v/>
      </c>
      <c r="D8865" t="str">
        <f>IF(C8865="","",VLOOKUP($A8865,Stepping!$A$2:$D$10000,4,FALSE))</f>
        <v/>
      </c>
    </row>
    <row r="8866" spans="1:4" x14ac:dyDescent="0.55000000000000004">
      <c r="A8866" s="14" t="str">
        <f>IF(COUNTIF(Stepping!A$2:$A8865,Stepping!A8866)&gt;0,"",IF(Stepping!A8866="","",Stepping!A8866))</f>
        <v/>
      </c>
      <c r="B8866" t="str">
        <f>IF(A8866="","",VLOOKUP($A8866,Stepping!$A$2:$D$10000,2,FALSE))</f>
        <v/>
      </c>
      <c r="C8866" t="str">
        <f>IF(B8866="","",VLOOKUP($A8866,Stepping!$A$2:$D$10000,3,FALSE))</f>
        <v/>
      </c>
      <c r="D8866" t="str">
        <f>IF(C8866="","",VLOOKUP($A8866,Stepping!$A$2:$D$10000,4,FALSE))</f>
        <v/>
      </c>
    </row>
    <row r="8867" spans="1:4" x14ac:dyDescent="0.55000000000000004">
      <c r="A8867" s="14" t="str">
        <f>IF(COUNTIF(Stepping!A$2:$A8866,Stepping!A8867)&gt;0,"",IF(Stepping!A8867="","",Stepping!A8867))</f>
        <v/>
      </c>
      <c r="B8867" t="str">
        <f>IF(A8867="","",VLOOKUP($A8867,Stepping!$A$2:$D$10000,2,FALSE))</f>
        <v/>
      </c>
      <c r="C8867" t="str">
        <f>IF(B8867="","",VLOOKUP($A8867,Stepping!$A$2:$D$10000,3,FALSE))</f>
        <v/>
      </c>
      <c r="D8867" t="str">
        <f>IF(C8867="","",VLOOKUP($A8867,Stepping!$A$2:$D$10000,4,FALSE))</f>
        <v/>
      </c>
    </row>
    <row r="8868" spans="1:4" x14ac:dyDescent="0.55000000000000004">
      <c r="A8868" s="14" t="str">
        <f>IF(COUNTIF(Stepping!A$2:$A8867,Stepping!A8868)&gt;0,"",IF(Stepping!A8868="","",Stepping!A8868))</f>
        <v/>
      </c>
      <c r="B8868" t="str">
        <f>IF(A8868="","",VLOOKUP($A8868,Stepping!$A$2:$D$10000,2,FALSE))</f>
        <v/>
      </c>
      <c r="C8868" t="str">
        <f>IF(B8868="","",VLOOKUP($A8868,Stepping!$A$2:$D$10000,3,FALSE))</f>
        <v/>
      </c>
      <c r="D8868" t="str">
        <f>IF(C8868="","",VLOOKUP($A8868,Stepping!$A$2:$D$10000,4,FALSE))</f>
        <v/>
      </c>
    </row>
    <row r="8869" spans="1:4" x14ac:dyDescent="0.55000000000000004">
      <c r="A8869" s="14" t="str">
        <f>IF(COUNTIF(Stepping!A$2:$A8868,Stepping!A8869)&gt;0,"",IF(Stepping!A8869="","",Stepping!A8869))</f>
        <v/>
      </c>
      <c r="B8869" t="str">
        <f>IF(A8869="","",VLOOKUP($A8869,Stepping!$A$2:$D$10000,2,FALSE))</f>
        <v/>
      </c>
      <c r="C8869" t="str">
        <f>IF(B8869="","",VLOOKUP($A8869,Stepping!$A$2:$D$10000,3,FALSE))</f>
        <v/>
      </c>
      <c r="D8869" t="str">
        <f>IF(C8869="","",VLOOKUP($A8869,Stepping!$A$2:$D$10000,4,FALSE))</f>
        <v/>
      </c>
    </row>
    <row r="8870" spans="1:4" x14ac:dyDescent="0.55000000000000004">
      <c r="A8870" s="14" t="str">
        <f>IF(COUNTIF(Stepping!A$2:$A8869,Stepping!A8870)&gt;0,"",IF(Stepping!A8870="","",Stepping!A8870))</f>
        <v/>
      </c>
      <c r="B8870" t="str">
        <f>IF(A8870="","",VLOOKUP($A8870,Stepping!$A$2:$D$10000,2,FALSE))</f>
        <v/>
      </c>
      <c r="C8870" t="str">
        <f>IF(B8870="","",VLOOKUP($A8870,Stepping!$A$2:$D$10000,3,FALSE))</f>
        <v/>
      </c>
      <c r="D8870" t="str">
        <f>IF(C8870="","",VLOOKUP($A8870,Stepping!$A$2:$D$10000,4,FALSE))</f>
        <v/>
      </c>
    </row>
    <row r="8871" spans="1:4" x14ac:dyDescent="0.55000000000000004">
      <c r="A8871" s="14" t="str">
        <f>IF(COUNTIF(Stepping!A$2:$A8870,Stepping!A8871)&gt;0,"",IF(Stepping!A8871="","",Stepping!A8871))</f>
        <v/>
      </c>
      <c r="B8871" t="str">
        <f>IF(A8871="","",VLOOKUP($A8871,Stepping!$A$2:$D$10000,2,FALSE))</f>
        <v/>
      </c>
      <c r="C8871" t="str">
        <f>IF(B8871="","",VLOOKUP($A8871,Stepping!$A$2:$D$10000,3,FALSE))</f>
        <v/>
      </c>
      <c r="D8871" t="str">
        <f>IF(C8871="","",VLOOKUP($A8871,Stepping!$A$2:$D$10000,4,FALSE))</f>
        <v/>
      </c>
    </row>
    <row r="8872" spans="1:4" x14ac:dyDescent="0.55000000000000004">
      <c r="A8872" s="14" t="str">
        <f>IF(COUNTIF(Stepping!A$2:$A8871,Stepping!A8872)&gt;0,"",IF(Stepping!A8872="","",Stepping!A8872))</f>
        <v/>
      </c>
      <c r="B8872" t="str">
        <f>IF(A8872="","",VLOOKUP($A8872,Stepping!$A$2:$D$10000,2,FALSE))</f>
        <v/>
      </c>
      <c r="C8872" t="str">
        <f>IF(B8872="","",VLOOKUP($A8872,Stepping!$A$2:$D$10000,3,FALSE))</f>
        <v/>
      </c>
      <c r="D8872" t="str">
        <f>IF(C8872="","",VLOOKUP($A8872,Stepping!$A$2:$D$10000,4,FALSE))</f>
        <v/>
      </c>
    </row>
    <row r="8873" spans="1:4" x14ac:dyDescent="0.55000000000000004">
      <c r="A8873" s="14" t="str">
        <f>IF(COUNTIF(Stepping!A$2:$A8872,Stepping!A8873)&gt;0,"",IF(Stepping!A8873="","",Stepping!A8873))</f>
        <v/>
      </c>
      <c r="B8873" t="str">
        <f>IF(A8873="","",VLOOKUP($A8873,Stepping!$A$2:$D$10000,2,FALSE))</f>
        <v/>
      </c>
      <c r="C8873" t="str">
        <f>IF(B8873="","",VLOOKUP($A8873,Stepping!$A$2:$D$10000,3,FALSE))</f>
        <v/>
      </c>
      <c r="D8873" t="str">
        <f>IF(C8873="","",VLOOKUP($A8873,Stepping!$A$2:$D$10000,4,FALSE))</f>
        <v/>
      </c>
    </row>
    <row r="8874" spans="1:4" x14ac:dyDescent="0.55000000000000004">
      <c r="A8874" s="14" t="str">
        <f>IF(COUNTIF(Stepping!A$2:$A8873,Stepping!A8874)&gt;0,"",IF(Stepping!A8874="","",Stepping!A8874))</f>
        <v/>
      </c>
      <c r="B8874" t="str">
        <f>IF(A8874="","",VLOOKUP($A8874,Stepping!$A$2:$D$10000,2,FALSE))</f>
        <v/>
      </c>
      <c r="C8874" t="str">
        <f>IF(B8874="","",VLOOKUP($A8874,Stepping!$A$2:$D$10000,3,FALSE))</f>
        <v/>
      </c>
      <c r="D8874" t="str">
        <f>IF(C8874="","",VLOOKUP($A8874,Stepping!$A$2:$D$10000,4,FALSE))</f>
        <v/>
      </c>
    </row>
    <row r="8875" spans="1:4" x14ac:dyDescent="0.55000000000000004">
      <c r="A8875" s="14" t="str">
        <f>IF(COUNTIF(Stepping!A$2:$A8874,Stepping!A8875)&gt;0,"",IF(Stepping!A8875="","",Stepping!A8875))</f>
        <v/>
      </c>
      <c r="B8875" t="str">
        <f>IF(A8875="","",VLOOKUP($A8875,Stepping!$A$2:$D$10000,2,FALSE))</f>
        <v/>
      </c>
      <c r="C8875" t="str">
        <f>IF(B8875="","",VLOOKUP($A8875,Stepping!$A$2:$D$10000,3,FALSE))</f>
        <v/>
      </c>
      <c r="D8875" t="str">
        <f>IF(C8875="","",VLOOKUP($A8875,Stepping!$A$2:$D$10000,4,FALSE))</f>
        <v/>
      </c>
    </row>
    <row r="8876" spans="1:4" x14ac:dyDescent="0.55000000000000004">
      <c r="A8876" s="14" t="str">
        <f>IF(COUNTIF(Stepping!A$2:$A8875,Stepping!A8876)&gt;0,"",IF(Stepping!A8876="","",Stepping!A8876))</f>
        <v/>
      </c>
      <c r="B8876" t="str">
        <f>IF(A8876="","",VLOOKUP($A8876,Stepping!$A$2:$D$10000,2,FALSE))</f>
        <v/>
      </c>
      <c r="C8876" t="str">
        <f>IF(B8876="","",VLOOKUP($A8876,Stepping!$A$2:$D$10000,3,FALSE))</f>
        <v/>
      </c>
      <c r="D8876" t="str">
        <f>IF(C8876="","",VLOOKUP($A8876,Stepping!$A$2:$D$10000,4,FALSE))</f>
        <v/>
      </c>
    </row>
    <row r="8877" spans="1:4" x14ac:dyDescent="0.55000000000000004">
      <c r="A8877" s="14" t="str">
        <f>IF(COUNTIF(Stepping!A$2:$A8876,Stepping!A8877)&gt;0,"",IF(Stepping!A8877="","",Stepping!A8877))</f>
        <v/>
      </c>
      <c r="B8877" t="str">
        <f>IF(A8877="","",VLOOKUP($A8877,Stepping!$A$2:$D$10000,2,FALSE))</f>
        <v/>
      </c>
      <c r="C8877" t="str">
        <f>IF(B8877="","",VLOOKUP($A8877,Stepping!$A$2:$D$10000,3,FALSE))</f>
        <v/>
      </c>
      <c r="D8877" t="str">
        <f>IF(C8877="","",VLOOKUP($A8877,Stepping!$A$2:$D$10000,4,FALSE))</f>
        <v/>
      </c>
    </row>
    <row r="8878" spans="1:4" x14ac:dyDescent="0.55000000000000004">
      <c r="A8878" s="14" t="str">
        <f>IF(COUNTIF(Stepping!A$2:$A8877,Stepping!A8878)&gt;0,"",IF(Stepping!A8878="","",Stepping!A8878))</f>
        <v/>
      </c>
      <c r="B8878" t="str">
        <f>IF(A8878="","",VLOOKUP($A8878,Stepping!$A$2:$D$10000,2,FALSE))</f>
        <v/>
      </c>
      <c r="C8878" t="str">
        <f>IF(B8878="","",VLOOKUP($A8878,Stepping!$A$2:$D$10000,3,FALSE))</f>
        <v/>
      </c>
      <c r="D8878" t="str">
        <f>IF(C8878="","",VLOOKUP($A8878,Stepping!$A$2:$D$10000,4,FALSE))</f>
        <v/>
      </c>
    </row>
    <row r="8879" spans="1:4" x14ac:dyDescent="0.55000000000000004">
      <c r="A8879" s="14" t="str">
        <f>IF(COUNTIF(Stepping!A$2:$A8878,Stepping!A8879)&gt;0,"",IF(Stepping!A8879="","",Stepping!A8879))</f>
        <v/>
      </c>
      <c r="B8879" t="str">
        <f>IF(A8879="","",VLOOKUP($A8879,Stepping!$A$2:$D$10000,2,FALSE))</f>
        <v/>
      </c>
      <c r="C8879" t="str">
        <f>IF(B8879="","",VLOOKUP($A8879,Stepping!$A$2:$D$10000,3,FALSE))</f>
        <v/>
      </c>
      <c r="D8879" t="str">
        <f>IF(C8879="","",VLOOKUP($A8879,Stepping!$A$2:$D$10000,4,FALSE))</f>
        <v/>
      </c>
    </row>
    <row r="8880" spans="1:4" x14ac:dyDescent="0.55000000000000004">
      <c r="A8880" s="14" t="str">
        <f>IF(COUNTIF(Stepping!A$2:$A8879,Stepping!A8880)&gt;0,"",IF(Stepping!A8880="","",Stepping!A8880))</f>
        <v/>
      </c>
      <c r="B8880" t="str">
        <f>IF(A8880="","",VLOOKUP($A8880,Stepping!$A$2:$D$10000,2,FALSE))</f>
        <v/>
      </c>
      <c r="C8880" t="str">
        <f>IF(B8880="","",VLOOKUP($A8880,Stepping!$A$2:$D$10000,3,FALSE))</f>
        <v/>
      </c>
      <c r="D8880" t="str">
        <f>IF(C8880="","",VLOOKUP($A8880,Stepping!$A$2:$D$10000,4,FALSE))</f>
        <v/>
      </c>
    </row>
    <row r="8881" spans="1:4" x14ac:dyDescent="0.55000000000000004">
      <c r="A8881" s="14" t="str">
        <f>IF(COUNTIF(Stepping!A$2:$A8880,Stepping!A8881)&gt;0,"",IF(Stepping!A8881="","",Stepping!A8881))</f>
        <v/>
      </c>
      <c r="B8881" t="str">
        <f>IF(A8881="","",VLOOKUP($A8881,Stepping!$A$2:$D$10000,2,FALSE))</f>
        <v/>
      </c>
      <c r="C8881" t="str">
        <f>IF(B8881="","",VLOOKUP($A8881,Stepping!$A$2:$D$10000,3,FALSE))</f>
        <v/>
      </c>
      <c r="D8881" t="str">
        <f>IF(C8881="","",VLOOKUP($A8881,Stepping!$A$2:$D$10000,4,FALSE))</f>
        <v/>
      </c>
    </row>
    <row r="8882" spans="1:4" x14ac:dyDescent="0.55000000000000004">
      <c r="A8882" s="14" t="str">
        <f>IF(COUNTIF(Stepping!A$2:$A8881,Stepping!A8882)&gt;0,"",IF(Stepping!A8882="","",Stepping!A8882))</f>
        <v/>
      </c>
      <c r="B8882" t="str">
        <f>IF(A8882="","",VLOOKUP($A8882,Stepping!$A$2:$D$10000,2,FALSE))</f>
        <v/>
      </c>
      <c r="C8882" t="str">
        <f>IF(B8882="","",VLOOKUP($A8882,Stepping!$A$2:$D$10000,3,FALSE))</f>
        <v/>
      </c>
      <c r="D8882" t="str">
        <f>IF(C8882="","",VLOOKUP($A8882,Stepping!$A$2:$D$10000,4,FALSE))</f>
        <v/>
      </c>
    </row>
    <row r="8883" spans="1:4" x14ac:dyDescent="0.55000000000000004">
      <c r="A8883" s="14" t="str">
        <f>IF(COUNTIF(Stepping!A$2:$A8882,Stepping!A8883)&gt;0,"",IF(Stepping!A8883="","",Stepping!A8883))</f>
        <v/>
      </c>
      <c r="B8883" t="str">
        <f>IF(A8883="","",VLOOKUP($A8883,Stepping!$A$2:$D$10000,2,FALSE))</f>
        <v/>
      </c>
      <c r="C8883" t="str">
        <f>IF(B8883="","",VLOOKUP($A8883,Stepping!$A$2:$D$10000,3,FALSE))</f>
        <v/>
      </c>
      <c r="D8883" t="str">
        <f>IF(C8883="","",VLOOKUP($A8883,Stepping!$A$2:$D$10000,4,FALSE))</f>
        <v/>
      </c>
    </row>
    <row r="8884" spans="1:4" x14ac:dyDescent="0.55000000000000004">
      <c r="A8884" s="14" t="str">
        <f>IF(COUNTIF(Stepping!A$2:$A8883,Stepping!A8884)&gt;0,"",IF(Stepping!A8884="","",Stepping!A8884))</f>
        <v/>
      </c>
      <c r="B8884" t="str">
        <f>IF(A8884="","",VLOOKUP($A8884,Stepping!$A$2:$D$10000,2,FALSE))</f>
        <v/>
      </c>
      <c r="C8884" t="str">
        <f>IF(B8884="","",VLOOKUP($A8884,Stepping!$A$2:$D$10000,3,FALSE))</f>
        <v/>
      </c>
      <c r="D8884" t="str">
        <f>IF(C8884="","",VLOOKUP($A8884,Stepping!$A$2:$D$10000,4,FALSE))</f>
        <v/>
      </c>
    </row>
    <row r="8885" spans="1:4" x14ac:dyDescent="0.55000000000000004">
      <c r="A8885" s="14" t="str">
        <f>IF(COUNTIF(Stepping!A$2:$A8884,Stepping!A8885)&gt;0,"",IF(Stepping!A8885="","",Stepping!A8885))</f>
        <v/>
      </c>
      <c r="B8885" t="str">
        <f>IF(A8885="","",VLOOKUP($A8885,Stepping!$A$2:$D$10000,2,FALSE))</f>
        <v/>
      </c>
      <c r="C8885" t="str">
        <f>IF(B8885="","",VLOOKUP($A8885,Stepping!$A$2:$D$10000,3,FALSE))</f>
        <v/>
      </c>
      <c r="D8885" t="str">
        <f>IF(C8885="","",VLOOKUP($A8885,Stepping!$A$2:$D$10000,4,FALSE))</f>
        <v/>
      </c>
    </row>
    <row r="8886" spans="1:4" x14ac:dyDescent="0.55000000000000004">
      <c r="A8886" s="14" t="str">
        <f>IF(COUNTIF(Stepping!A$2:$A8885,Stepping!A8886)&gt;0,"",IF(Stepping!A8886="","",Stepping!A8886))</f>
        <v/>
      </c>
      <c r="B8886" t="str">
        <f>IF(A8886="","",VLOOKUP($A8886,Stepping!$A$2:$D$10000,2,FALSE))</f>
        <v/>
      </c>
      <c r="C8886" t="str">
        <f>IF(B8886="","",VLOOKUP($A8886,Stepping!$A$2:$D$10000,3,FALSE))</f>
        <v/>
      </c>
      <c r="D8886" t="str">
        <f>IF(C8886="","",VLOOKUP($A8886,Stepping!$A$2:$D$10000,4,FALSE))</f>
        <v/>
      </c>
    </row>
    <row r="8887" spans="1:4" x14ac:dyDescent="0.55000000000000004">
      <c r="A8887" s="14" t="str">
        <f>IF(COUNTIF(Stepping!A$2:$A8886,Stepping!A8887)&gt;0,"",IF(Stepping!A8887="","",Stepping!A8887))</f>
        <v/>
      </c>
      <c r="B8887" t="str">
        <f>IF(A8887="","",VLOOKUP($A8887,Stepping!$A$2:$D$10000,2,FALSE))</f>
        <v/>
      </c>
      <c r="C8887" t="str">
        <f>IF(B8887="","",VLOOKUP($A8887,Stepping!$A$2:$D$10000,3,FALSE))</f>
        <v/>
      </c>
      <c r="D8887" t="str">
        <f>IF(C8887="","",VLOOKUP($A8887,Stepping!$A$2:$D$10000,4,FALSE))</f>
        <v/>
      </c>
    </row>
    <row r="8888" spans="1:4" x14ac:dyDescent="0.55000000000000004">
      <c r="A8888" s="14" t="str">
        <f>IF(COUNTIF(Stepping!A$2:$A8887,Stepping!A8888)&gt;0,"",IF(Stepping!A8888="","",Stepping!A8888))</f>
        <v/>
      </c>
      <c r="B8888" t="str">
        <f>IF(A8888="","",VLOOKUP($A8888,Stepping!$A$2:$D$10000,2,FALSE))</f>
        <v/>
      </c>
      <c r="C8888" t="str">
        <f>IF(B8888="","",VLOOKUP($A8888,Stepping!$A$2:$D$10000,3,FALSE))</f>
        <v/>
      </c>
      <c r="D8888" t="str">
        <f>IF(C8888="","",VLOOKUP($A8888,Stepping!$A$2:$D$10000,4,FALSE))</f>
        <v/>
      </c>
    </row>
    <row r="8889" spans="1:4" x14ac:dyDescent="0.55000000000000004">
      <c r="A8889" s="14" t="str">
        <f>IF(COUNTIF(Stepping!A$2:$A8888,Stepping!A8889)&gt;0,"",IF(Stepping!A8889="","",Stepping!A8889))</f>
        <v/>
      </c>
      <c r="B8889" t="str">
        <f>IF(A8889="","",VLOOKUP($A8889,Stepping!$A$2:$D$10000,2,FALSE))</f>
        <v/>
      </c>
      <c r="C8889" t="str">
        <f>IF(B8889="","",VLOOKUP($A8889,Stepping!$A$2:$D$10000,3,FALSE))</f>
        <v/>
      </c>
      <c r="D8889" t="str">
        <f>IF(C8889="","",VLOOKUP($A8889,Stepping!$A$2:$D$10000,4,FALSE))</f>
        <v/>
      </c>
    </row>
    <row r="8890" spans="1:4" x14ac:dyDescent="0.55000000000000004">
      <c r="A8890" s="14" t="str">
        <f>IF(COUNTIF(Stepping!A$2:$A8889,Stepping!A8890)&gt;0,"",IF(Stepping!A8890="","",Stepping!A8890))</f>
        <v/>
      </c>
      <c r="B8890" t="str">
        <f>IF(A8890="","",VLOOKUP($A8890,Stepping!$A$2:$D$10000,2,FALSE))</f>
        <v/>
      </c>
      <c r="C8890" t="str">
        <f>IF(B8890="","",VLOOKUP($A8890,Stepping!$A$2:$D$10000,3,FALSE))</f>
        <v/>
      </c>
      <c r="D8890" t="str">
        <f>IF(C8890="","",VLOOKUP($A8890,Stepping!$A$2:$D$10000,4,FALSE))</f>
        <v/>
      </c>
    </row>
    <row r="8891" spans="1:4" x14ac:dyDescent="0.55000000000000004">
      <c r="A8891" s="14" t="str">
        <f>IF(COUNTIF(Stepping!A$2:$A8890,Stepping!A8891)&gt;0,"",IF(Stepping!A8891="","",Stepping!A8891))</f>
        <v/>
      </c>
      <c r="B8891" t="str">
        <f>IF(A8891="","",VLOOKUP($A8891,Stepping!$A$2:$D$10000,2,FALSE))</f>
        <v/>
      </c>
      <c r="C8891" t="str">
        <f>IF(B8891="","",VLOOKUP($A8891,Stepping!$A$2:$D$10000,3,FALSE))</f>
        <v/>
      </c>
      <c r="D8891" t="str">
        <f>IF(C8891="","",VLOOKUP($A8891,Stepping!$A$2:$D$10000,4,FALSE))</f>
        <v/>
      </c>
    </row>
    <row r="8892" spans="1:4" x14ac:dyDescent="0.55000000000000004">
      <c r="A8892" s="14" t="str">
        <f>IF(COUNTIF(Stepping!A$2:$A8891,Stepping!A8892)&gt;0,"",IF(Stepping!A8892="","",Stepping!A8892))</f>
        <v/>
      </c>
      <c r="B8892" t="str">
        <f>IF(A8892="","",VLOOKUP($A8892,Stepping!$A$2:$D$10000,2,FALSE))</f>
        <v/>
      </c>
      <c r="C8892" t="str">
        <f>IF(B8892="","",VLOOKUP($A8892,Stepping!$A$2:$D$10000,3,FALSE))</f>
        <v/>
      </c>
      <c r="D8892" t="str">
        <f>IF(C8892="","",VLOOKUP($A8892,Stepping!$A$2:$D$10000,4,FALSE))</f>
        <v/>
      </c>
    </row>
    <row r="8893" spans="1:4" x14ac:dyDescent="0.55000000000000004">
      <c r="A8893" s="14" t="str">
        <f>IF(COUNTIF(Stepping!A$2:$A8892,Stepping!A8893)&gt;0,"",IF(Stepping!A8893="","",Stepping!A8893))</f>
        <v/>
      </c>
      <c r="B8893" t="str">
        <f>IF(A8893="","",VLOOKUP($A8893,Stepping!$A$2:$D$10000,2,FALSE))</f>
        <v/>
      </c>
      <c r="C8893" t="str">
        <f>IF(B8893="","",VLOOKUP($A8893,Stepping!$A$2:$D$10000,3,FALSE))</f>
        <v/>
      </c>
      <c r="D8893" t="str">
        <f>IF(C8893="","",VLOOKUP($A8893,Stepping!$A$2:$D$10000,4,FALSE))</f>
        <v/>
      </c>
    </row>
    <row r="8894" spans="1:4" x14ac:dyDescent="0.55000000000000004">
      <c r="A8894" s="14" t="str">
        <f>IF(COUNTIF(Stepping!A$2:$A8893,Stepping!A8894)&gt;0,"",IF(Stepping!A8894="","",Stepping!A8894))</f>
        <v/>
      </c>
      <c r="B8894" t="str">
        <f>IF(A8894="","",VLOOKUP($A8894,Stepping!$A$2:$D$10000,2,FALSE))</f>
        <v/>
      </c>
      <c r="C8894" t="str">
        <f>IF(B8894="","",VLOOKUP($A8894,Stepping!$A$2:$D$10000,3,FALSE))</f>
        <v/>
      </c>
      <c r="D8894" t="str">
        <f>IF(C8894="","",VLOOKUP($A8894,Stepping!$A$2:$D$10000,4,FALSE))</f>
        <v/>
      </c>
    </row>
    <row r="8895" spans="1:4" x14ac:dyDescent="0.55000000000000004">
      <c r="A8895" s="14" t="str">
        <f>IF(COUNTIF(Stepping!A$2:$A8894,Stepping!A8895)&gt;0,"",IF(Stepping!A8895="","",Stepping!A8895))</f>
        <v/>
      </c>
      <c r="B8895" t="str">
        <f>IF(A8895="","",VLOOKUP($A8895,Stepping!$A$2:$D$10000,2,FALSE))</f>
        <v/>
      </c>
      <c r="C8895" t="str">
        <f>IF(B8895="","",VLOOKUP($A8895,Stepping!$A$2:$D$10000,3,FALSE))</f>
        <v/>
      </c>
      <c r="D8895" t="str">
        <f>IF(C8895="","",VLOOKUP($A8895,Stepping!$A$2:$D$10000,4,FALSE))</f>
        <v/>
      </c>
    </row>
    <row r="8896" spans="1:4" x14ac:dyDescent="0.55000000000000004">
      <c r="A8896" s="14" t="str">
        <f>IF(COUNTIF(Stepping!A$2:$A8895,Stepping!A8896)&gt;0,"",IF(Stepping!A8896="","",Stepping!A8896))</f>
        <v/>
      </c>
      <c r="B8896" t="str">
        <f>IF(A8896="","",VLOOKUP($A8896,Stepping!$A$2:$D$10000,2,FALSE))</f>
        <v/>
      </c>
      <c r="C8896" t="str">
        <f>IF(B8896="","",VLOOKUP($A8896,Stepping!$A$2:$D$10000,3,FALSE))</f>
        <v/>
      </c>
      <c r="D8896" t="str">
        <f>IF(C8896="","",VLOOKUP($A8896,Stepping!$A$2:$D$10000,4,FALSE))</f>
        <v/>
      </c>
    </row>
    <row r="8897" spans="1:4" x14ac:dyDescent="0.55000000000000004">
      <c r="A8897" s="14" t="str">
        <f>IF(COUNTIF(Stepping!A$2:$A8896,Stepping!A8897)&gt;0,"",IF(Stepping!A8897="","",Stepping!A8897))</f>
        <v/>
      </c>
      <c r="B8897" t="str">
        <f>IF(A8897="","",VLOOKUP($A8897,Stepping!$A$2:$D$10000,2,FALSE))</f>
        <v/>
      </c>
      <c r="C8897" t="str">
        <f>IF(B8897="","",VLOOKUP($A8897,Stepping!$A$2:$D$10000,3,FALSE))</f>
        <v/>
      </c>
      <c r="D8897" t="str">
        <f>IF(C8897="","",VLOOKUP($A8897,Stepping!$A$2:$D$10000,4,FALSE))</f>
        <v/>
      </c>
    </row>
    <row r="8898" spans="1:4" x14ac:dyDescent="0.55000000000000004">
      <c r="A8898" s="14" t="str">
        <f>IF(COUNTIF(Stepping!A$2:$A8897,Stepping!A8898)&gt;0,"",IF(Stepping!A8898="","",Stepping!A8898))</f>
        <v/>
      </c>
      <c r="B8898" t="str">
        <f>IF(A8898="","",VLOOKUP($A8898,Stepping!$A$2:$D$10000,2,FALSE))</f>
        <v/>
      </c>
      <c r="C8898" t="str">
        <f>IF(B8898="","",VLOOKUP($A8898,Stepping!$A$2:$D$10000,3,FALSE))</f>
        <v/>
      </c>
      <c r="D8898" t="str">
        <f>IF(C8898="","",VLOOKUP($A8898,Stepping!$A$2:$D$10000,4,FALSE))</f>
        <v/>
      </c>
    </row>
    <row r="8899" spans="1:4" x14ac:dyDescent="0.55000000000000004">
      <c r="A8899" s="14" t="str">
        <f>IF(COUNTIF(Stepping!A$2:$A8898,Stepping!A8899)&gt;0,"",IF(Stepping!A8899="","",Stepping!A8899))</f>
        <v/>
      </c>
      <c r="B8899" t="str">
        <f>IF(A8899="","",VLOOKUP($A8899,Stepping!$A$2:$D$10000,2,FALSE))</f>
        <v/>
      </c>
      <c r="C8899" t="str">
        <f>IF(B8899="","",VLOOKUP($A8899,Stepping!$A$2:$D$10000,3,FALSE))</f>
        <v/>
      </c>
      <c r="D8899" t="str">
        <f>IF(C8899="","",VLOOKUP($A8899,Stepping!$A$2:$D$10000,4,FALSE))</f>
        <v/>
      </c>
    </row>
    <row r="8900" spans="1:4" x14ac:dyDescent="0.55000000000000004">
      <c r="A8900" s="14" t="str">
        <f>IF(COUNTIF(Stepping!A$2:$A8899,Stepping!A8900)&gt;0,"",IF(Stepping!A8900="","",Stepping!A8900))</f>
        <v/>
      </c>
      <c r="B8900" t="str">
        <f>IF(A8900="","",VLOOKUP($A8900,Stepping!$A$2:$D$10000,2,FALSE))</f>
        <v/>
      </c>
      <c r="C8900" t="str">
        <f>IF(B8900="","",VLOOKUP($A8900,Stepping!$A$2:$D$10000,3,FALSE))</f>
        <v/>
      </c>
      <c r="D8900" t="str">
        <f>IF(C8900="","",VLOOKUP($A8900,Stepping!$A$2:$D$10000,4,FALSE))</f>
        <v/>
      </c>
    </row>
    <row r="8901" spans="1:4" x14ac:dyDescent="0.55000000000000004">
      <c r="A8901" s="14" t="str">
        <f>IF(COUNTIF(Stepping!A$2:$A8900,Stepping!A8901)&gt;0,"",IF(Stepping!A8901="","",Stepping!A8901))</f>
        <v/>
      </c>
      <c r="B8901" t="str">
        <f>IF(A8901="","",VLOOKUP($A8901,Stepping!$A$2:$D$10000,2,FALSE))</f>
        <v/>
      </c>
      <c r="C8901" t="str">
        <f>IF(B8901="","",VLOOKUP($A8901,Stepping!$A$2:$D$10000,3,FALSE))</f>
        <v/>
      </c>
      <c r="D8901" t="str">
        <f>IF(C8901="","",VLOOKUP($A8901,Stepping!$A$2:$D$10000,4,FALSE))</f>
        <v/>
      </c>
    </row>
    <row r="8902" spans="1:4" x14ac:dyDescent="0.55000000000000004">
      <c r="A8902" s="14" t="str">
        <f>IF(COUNTIF(Stepping!A$2:$A8901,Stepping!A8902)&gt;0,"",IF(Stepping!A8902="","",Stepping!A8902))</f>
        <v/>
      </c>
      <c r="B8902" t="str">
        <f>IF(A8902="","",VLOOKUP($A8902,Stepping!$A$2:$D$10000,2,FALSE))</f>
        <v/>
      </c>
      <c r="C8902" t="str">
        <f>IF(B8902="","",VLOOKUP($A8902,Stepping!$A$2:$D$10000,3,FALSE))</f>
        <v/>
      </c>
      <c r="D8902" t="str">
        <f>IF(C8902="","",VLOOKUP($A8902,Stepping!$A$2:$D$10000,4,FALSE))</f>
        <v/>
      </c>
    </row>
    <row r="8903" spans="1:4" x14ac:dyDescent="0.55000000000000004">
      <c r="A8903" s="14" t="str">
        <f>IF(COUNTIF(Stepping!A$2:$A8902,Stepping!A8903)&gt;0,"",IF(Stepping!A8903="","",Stepping!A8903))</f>
        <v/>
      </c>
      <c r="B8903" t="str">
        <f>IF(A8903="","",VLOOKUP($A8903,Stepping!$A$2:$D$10000,2,FALSE))</f>
        <v/>
      </c>
      <c r="C8903" t="str">
        <f>IF(B8903="","",VLOOKUP($A8903,Stepping!$A$2:$D$10000,3,FALSE))</f>
        <v/>
      </c>
      <c r="D8903" t="str">
        <f>IF(C8903="","",VLOOKUP($A8903,Stepping!$A$2:$D$10000,4,FALSE))</f>
        <v/>
      </c>
    </row>
    <row r="8904" spans="1:4" x14ac:dyDescent="0.55000000000000004">
      <c r="A8904" s="14" t="str">
        <f>IF(COUNTIF(Stepping!A$2:$A8903,Stepping!A8904)&gt;0,"",IF(Stepping!A8904="","",Stepping!A8904))</f>
        <v/>
      </c>
      <c r="B8904" t="str">
        <f>IF(A8904="","",VLOOKUP($A8904,Stepping!$A$2:$D$10000,2,FALSE))</f>
        <v/>
      </c>
      <c r="C8904" t="str">
        <f>IF(B8904="","",VLOOKUP($A8904,Stepping!$A$2:$D$10000,3,FALSE))</f>
        <v/>
      </c>
      <c r="D8904" t="str">
        <f>IF(C8904="","",VLOOKUP($A8904,Stepping!$A$2:$D$10000,4,FALSE))</f>
        <v/>
      </c>
    </row>
    <row r="8905" spans="1:4" x14ac:dyDescent="0.55000000000000004">
      <c r="A8905" s="14" t="str">
        <f>IF(COUNTIF(Stepping!A$2:$A8904,Stepping!A8905)&gt;0,"",IF(Stepping!A8905="","",Stepping!A8905))</f>
        <v/>
      </c>
      <c r="B8905" t="str">
        <f>IF(A8905="","",VLOOKUP($A8905,Stepping!$A$2:$D$10000,2,FALSE))</f>
        <v/>
      </c>
      <c r="C8905" t="str">
        <f>IF(B8905="","",VLOOKUP($A8905,Stepping!$A$2:$D$10000,3,FALSE))</f>
        <v/>
      </c>
      <c r="D8905" t="str">
        <f>IF(C8905="","",VLOOKUP($A8905,Stepping!$A$2:$D$10000,4,FALSE))</f>
        <v/>
      </c>
    </row>
    <row r="8906" spans="1:4" x14ac:dyDescent="0.55000000000000004">
      <c r="A8906" s="14" t="str">
        <f>IF(COUNTIF(Stepping!A$2:$A8905,Stepping!A8906)&gt;0,"",IF(Stepping!A8906="","",Stepping!A8906))</f>
        <v/>
      </c>
      <c r="B8906" t="str">
        <f>IF(A8906="","",VLOOKUP($A8906,Stepping!$A$2:$D$10000,2,FALSE))</f>
        <v/>
      </c>
      <c r="C8906" t="str">
        <f>IF(B8906="","",VLOOKUP($A8906,Stepping!$A$2:$D$10000,3,FALSE))</f>
        <v/>
      </c>
      <c r="D8906" t="str">
        <f>IF(C8906="","",VLOOKUP($A8906,Stepping!$A$2:$D$10000,4,FALSE))</f>
        <v/>
      </c>
    </row>
    <row r="8907" spans="1:4" x14ac:dyDescent="0.55000000000000004">
      <c r="A8907" s="14" t="str">
        <f>IF(COUNTIF(Stepping!A$2:$A8906,Stepping!A8907)&gt;0,"",IF(Stepping!A8907="","",Stepping!A8907))</f>
        <v/>
      </c>
      <c r="B8907" t="str">
        <f>IF(A8907="","",VLOOKUP($A8907,Stepping!$A$2:$D$10000,2,FALSE))</f>
        <v/>
      </c>
      <c r="C8907" t="str">
        <f>IF(B8907="","",VLOOKUP($A8907,Stepping!$A$2:$D$10000,3,FALSE))</f>
        <v/>
      </c>
      <c r="D8907" t="str">
        <f>IF(C8907="","",VLOOKUP($A8907,Stepping!$A$2:$D$10000,4,FALSE))</f>
        <v/>
      </c>
    </row>
    <row r="8908" spans="1:4" x14ac:dyDescent="0.55000000000000004">
      <c r="A8908" s="14" t="str">
        <f>IF(COUNTIF(Stepping!A$2:$A8907,Stepping!A8908)&gt;0,"",IF(Stepping!A8908="","",Stepping!A8908))</f>
        <v/>
      </c>
      <c r="B8908" t="str">
        <f>IF(A8908="","",VLOOKUP($A8908,Stepping!$A$2:$D$10000,2,FALSE))</f>
        <v/>
      </c>
      <c r="C8908" t="str">
        <f>IF(B8908="","",VLOOKUP($A8908,Stepping!$A$2:$D$10000,3,FALSE))</f>
        <v/>
      </c>
      <c r="D8908" t="str">
        <f>IF(C8908="","",VLOOKUP($A8908,Stepping!$A$2:$D$10000,4,FALSE))</f>
        <v/>
      </c>
    </row>
    <row r="8909" spans="1:4" x14ac:dyDescent="0.55000000000000004">
      <c r="A8909" s="14" t="str">
        <f>IF(COUNTIF(Stepping!A$2:$A8908,Stepping!A8909)&gt;0,"",IF(Stepping!A8909="","",Stepping!A8909))</f>
        <v/>
      </c>
      <c r="B8909" t="str">
        <f>IF(A8909="","",VLOOKUP($A8909,Stepping!$A$2:$D$10000,2,FALSE))</f>
        <v/>
      </c>
      <c r="C8909" t="str">
        <f>IF(B8909="","",VLOOKUP($A8909,Stepping!$A$2:$D$10000,3,FALSE))</f>
        <v/>
      </c>
      <c r="D8909" t="str">
        <f>IF(C8909="","",VLOOKUP($A8909,Stepping!$A$2:$D$10000,4,FALSE))</f>
        <v/>
      </c>
    </row>
    <row r="8910" spans="1:4" x14ac:dyDescent="0.55000000000000004">
      <c r="A8910" s="14" t="str">
        <f>IF(COUNTIF(Stepping!A$2:$A8909,Stepping!A8910)&gt;0,"",IF(Stepping!A8910="","",Stepping!A8910))</f>
        <v/>
      </c>
      <c r="B8910" t="str">
        <f>IF(A8910="","",VLOOKUP($A8910,Stepping!$A$2:$D$10000,2,FALSE))</f>
        <v/>
      </c>
      <c r="C8910" t="str">
        <f>IF(B8910="","",VLOOKUP($A8910,Stepping!$A$2:$D$10000,3,FALSE))</f>
        <v/>
      </c>
      <c r="D8910" t="str">
        <f>IF(C8910="","",VLOOKUP($A8910,Stepping!$A$2:$D$10000,4,FALSE))</f>
        <v/>
      </c>
    </row>
    <row r="8911" spans="1:4" x14ac:dyDescent="0.55000000000000004">
      <c r="A8911" s="14" t="str">
        <f>IF(COUNTIF(Stepping!A$2:$A8910,Stepping!A8911)&gt;0,"",IF(Stepping!A8911="","",Stepping!A8911))</f>
        <v/>
      </c>
      <c r="B8911" t="str">
        <f>IF(A8911="","",VLOOKUP($A8911,Stepping!$A$2:$D$10000,2,FALSE))</f>
        <v/>
      </c>
      <c r="C8911" t="str">
        <f>IF(B8911="","",VLOOKUP($A8911,Stepping!$A$2:$D$10000,3,FALSE))</f>
        <v/>
      </c>
      <c r="D8911" t="str">
        <f>IF(C8911="","",VLOOKUP($A8911,Stepping!$A$2:$D$10000,4,FALSE))</f>
        <v/>
      </c>
    </row>
    <row r="8912" spans="1:4" x14ac:dyDescent="0.55000000000000004">
      <c r="A8912" s="14" t="str">
        <f>IF(COUNTIF(Stepping!A$2:$A8911,Stepping!A8912)&gt;0,"",IF(Stepping!A8912="","",Stepping!A8912))</f>
        <v/>
      </c>
      <c r="B8912" t="str">
        <f>IF(A8912="","",VLOOKUP($A8912,Stepping!$A$2:$D$10000,2,FALSE))</f>
        <v/>
      </c>
      <c r="C8912" t="str">
        <f>IF(B8912="","",VLOOKUP($A8912,Stepping!$A$2:$D$10000,3,FALSE))</f>
        <v/>
      </c>
      <c r="D8912" t="str">
        <f>IF(C8912="","",VLOOKUP($A8912,Stepping!$A$2:$D$10000,4,FALSE))</f>
        <v/>
      </c>
    </row>
    <row r="8913" spans="1:4" x14ac:dyDescent="0.55000000000000004">
      <c r="A8913" s="14" t="str">
        <f>IF(COUNTIF(Stepping!A$2:$A8912,Stepping!A8913)&gt;0,"",IF(Stepping!A8913="","",Stepping!A8913))</f>
        <v/>
      </c>
      <c r="B8913" t="str">
        <f>IF(A8913="","",VLOOKUP($A8913,Stepping!$A$2:$D$10000,2,FALSE))</f>
        <v/>
      </c>
      <c r="C8913" t="str">
        <f>IF(B8913="","",VLOOKUP($A8913,Stepping!$A$2:$D$10000,3,FALSE))</f>
        <v/>
      </c>
      <c r="D8913" t="str">
        <f>IF(C8913="","",VLOOKUP($A8913,Stepping!$A$2:$D$10000,4,FALSE))</f>
        <v/>
      </c>
    </row>
    <row r="8914" spans="1:4" x14ac:dyDescent="0.55000000000000004">
      <c r="A8914" s="14" t="str">
        <f>IF(COUNTIF(Stepping!A$2:$A8913,Stepping!A8914)&gt;0,"",IF(Stepping!A8914="","",Stepping!A8914))</f>
        <v/>
      </c>
      <c r="B8914" t="str">
        <f>IF(A8914="","",VLOOKUP($A8914,Stepping!$A$2:$D$10000,2,FALSE))</f>
        <v/>
      </c>
      <c r="C8914" t="str">
        <f>IF(B8914="","",VLOOKUP($A8914,Stepping!$A$2:$D$10000,3,FALSE))</f>
        <v/>
      </c>
      <c r="D8914" t="str">
        <f>IF(C8914="","",VLOOKUP($A8914,Stepping!$A$2:$D$10000,4,FALSE))</f>
        <v/>
      </c>
    </row>
    <row r="8915" spans="1:4" x14ac:dyDescent="0.55000000000000004">
      <c r="A8915" s="14" t="str">
        <f>IF(COUNTIF(Stepping!A$2:$A8914,Stepping!A8915)&gt;0,"",IF(Stepping!A8915="","",Stepping!A8915))</f>
        <v/>
      </c>
      <c r="B8915" t="str">
        <f>IF(A8915="","",VLOOKUP($A8915,Stepping!$A$2:$D$10000,2,FALSE))</f>
        <v/>
      </c>
      <c r="C8915" t="str">
        <f>IF(B8915="","",VLOOKUP($A8915,Stepping!$A$2:$D$10000,3,FALSE))</f>
        <v/>
      </c>
      <c r="D8915" t="str">
        <f>IF(C8915="","",VLOOKUP($A8915,Stepping!$A$2:$D$10000,4,FALSE))</f>
        <v/>
      </c>
    </row>
    <row r="8916" spans="1:4" x14ac:dyDescent="0.55000000000000004">
      <c r="A8916" s="14" t="str">
        <f>IF(COUNTIF(Stepping!A$2:$A8915,Stepping!A8916)&gt;0,"",IF(Stepping!A8916="","",Stepping!A8916))</f>
        <v/>
      </c>
      <c r="B8916" t="str">
        <f>IF(A8916="","",VLOOKUP($A8916,Stepping!$A$2:$D$10000,2,FALSE))</f>
        <v/>
      </c>
      <c r="C8916" t="str">
        <f>IF(B8916="","",VLOOKUP($A8916,Stepping!$A$2:$D$10000,3,FALSE))</f>
        <v/>
      </c>
      <c r="D8916" t="str">
        <f>IF(C8916="","",VLOOKUP($A8916,Stepping!$A$2:$D$10000,4,FALSE))</f>
        <v/>
      </c>
    </row>
    <row r="8917" spans="1:4" x14ac:dyDescent="0.55000000000000004">
      <c r="A8917" s="14" t="str">
        <f>IF(COUNTIF(Stepping!A$2:$A8916,Stepping!A8917)&gt;0,"",IF(Stepping!A8917="","",Stepping!A8917))</f>
        <v/>
      </c>
      <c r="B8917" t="str">
        <f>IF(A8917="","",VLOOKUP($A8917,Stepping!$A$2:$D$10000,2,FALSE))</f>
        <v/>
      </c>
      <c r="C8917" t="str">
        <f>IF(B8917="","",VLOOKUP($A8917,Stepping!$A$2:$D$10000,3,FALSE))</f>
        <v/>
      </c>
      <c r="D8917" t="str">
        <f>IF(C8917="","",VLOOKUP($A8917,Stepping!$A$2:$D$10000,4,FALSE))</f>
        <v/>
      </c>
    </row>
    <row r="8918" spans="1:4" x14ac:dyDescent="0.55000000000000004">
      <c r="A8918" s="14" t="str">
        <f>IF(COUNTIF(Stepping!A$2:$A8917,Stepping!A8918)&gt;0,"",IF(Stepping!A8918="","",Stepping!A8918))</f>
        <v/>
      </c>
      <c r="B8918" t="str">
        <f>IF(A8918="","",VLOOKUP($A8918,Stepping!$A$2:$D$10000,2,FALSE))</f>
        <v/>
      </c>
      <c r="C8918" t="str">
        <f>IF(B8918="","",VLOOKUP($A8918,Stepping!$A$2:$D$10000,3,FALSE))</f>
        <v/>
      </c>
      <c r="D8918" t="str">
        <f>IF(C8918="","",VLOOKUP($A8918,Stepping!$A$2:$D$10000,4,FALSE))</f>
        <v/>
      </c>
    </row>
    <row r="8919" spans="1:4" x14ac:dyDescent="0.55000000000000004">
      <c r="A8919" s="14" t="str">
        <f>IF(COUNTIF(Stepping!A$2:$A8918,Stepping!A8919)&gt;0,"",IF(Stepping!A8919="","",Stepping!A8919))</f>
        <v/>
      </c>
      <c r="B8919" t="str">
        <f>IF(A8919="","",VLOOKUP($A8919,Stepping!$A$2:$D$10000,2,FALSE))</f>
        <v/>
      </c>
      <c r="C8919" t="str">
        <f>IF(B8919="","",VLOOKUP($A8919,Stepping!$A$2:$D$10000,3,FALSE))</f>
        <v/>
      </c>
      <c r="D8919" t="str">
        <f>IF(C8919="","",VLOOKUP($A8919,Stepping!$A$2:$D$10000,4,FALSE))</f>
        <v/>
      </c>
    </row>
    <row r="8920" spans="1:4" x14ac:dyDescent="0.55000000000000004">
      <c r="A8920" s="14" t="str">
        <f>IF(COUNTIF(Stepping!A$2:$A8919,Stepping!A8920)&gt;0,"",IF(Stepping!A8920="","",Stepping!A8920))</f>
        <v/>
      </c>
      <c r="B8920" t="str">
        <f>IF(A8920="","",VLOOKUP($A8920,Stepping!$A$2:$D$10000,2,FALSE))</f>
        <v/>
      </c>
      <c r="C8920" t="str">
        <f>IF(B8920="","",VLOOKUP($A8920,Stepping!$A$2:$D$10000,3,FALSE))</f>
        <v/>
      </c>
      <c r="D8920" t="str">
        <f>IF(C8920="","",VLOOKUP($A8920,Stepping!$A$2:$D$10000,4,FALSE))</f>
        <v/>
      </c>
    </row>
    <row r="8921" spans="1:4" x14ac:dyDescent="0.55000000000000004">
      <c r="A8921" s="14" t="str">
        <f>IF(COUNTIF(Stepping!A$2:$A8920,Stepping!A8921)&gt;0,"",IF(Stepping!A8921="","",Stepping!A8921))</f>
        <v/>
      </c>
      <c r="B8921" t="str">
        <f>IF(A8921="","",VLOOKUP($A8921,Stepping!$A$2:$D$10000,2,FALSE))</f>
        <v/>
      </c>
      <c r="C8921" t="str">
        <f>IF(B8921="","",VLOOKUP($A8921,Stepping!$A$2:$D$10000,3,FALSE))</f>
        <v/>
      </c>
      <c r="D8921" t="str">
        <f>IF(C8921="","",VLOOKUP($A8921,Stepping!$A$2:$D$10000,4,FALSE))</f>
        <v/>
      </c>
    </row>
    <row r="8922" spans="1:4" x14ac:dyDescent="0.55000000000000004">
      <c r="A8922" s="14" t="str">
        <f>IF(COUNTIF(Stepping!A$2:$A8921,Stepping!A8922)&gt;0,"",IF(Stepping!A8922="","",Stepping!A8922))</f>
        <v/>
      </c>
      <c r="B8922" t="str">
        <f>IF(A8922="","",VLOOKUP($A8922,Stepping!$A$2:$D$10000,2,FALSE))</f>
        <v/>
      </c>
      <c r="C8922" t="str">
        <f>IF(B8922="","",VLOOKUP($A8922,Stepping!$A$2:$D$10000,3,FALSE))</f>
        <v/>
      </c>
      <c r="D8922" t="str">
        <f>IF(C8922="","",VLOOKUP($A8922,Stepping!$A$2:$D$10000,4,FALSE))</f>
        <v/>
      </c>
    </row>
    <row r="8923" spans="1:4" x14ac:dyDescent="0.55000000000000004">
      <c r="A8923" s="14" t="str">
        <f>IF(COUNTIF(Stepping!A$2:$A8922,Stepping!A8923)&gt;0,"",IF(Stepping!A8923="","",Stepping!A8923))</f>
        <v/>
      </c>
      <c r="B8923" t="str">
        <f>IF(A8923="","",VLOOKUP($A8923,Stepping!$A$2:$D$10000,2,FALSE))</f>
        <v/>
      </c>
      <c r="C8923" t="str">
        <f>IF(B8923="","",VLOOKUP($A8923,Stepping!$A$2:$D$10000,3,FALSE))</f>
        <v/>
      </c>
      <c r="D8923" t="str">
        <f>IF(C8923="","",VLOOKUP($A8923,Stepping!$A$2:$D$10000,4,FALSE))</f>
        <v/>
      </c>
    </row>
    <row r="8924" spans="1:4" x14ac:dyDescent="0.55000000000000004">
      <c r="A8924" s="14" t="str">
        <f>IF(COUNTIF(Stepping!A$2:$A8923,Stepping!A8924)&gt;0,"",IF(Stepping!A8924="","",Stepping!A8924))</f>
        <v/>
      </c>
      <c r="B8924" t="str">
        <f>IF(A8924="","",VLOOKUP($A8924,Stepping!$A$2:$D$10000,2,FALSE))</f>
        <v/>
      </c>
      <c r="C8924" t="str">
        <f>IF(B8924="","",VLOOKUP($A8924,Stepping!$A$2:$D$10000,3,FALSE))</f>
        <v/>
      </c>
      <c r="D8924" t="str">
        <f>IF(C8924="","",VLOOKUP($A8924,Stepping!$A$2:$D$10000,4,FALSE))</f>
        <v/>
      </c>
    </row>
    <row r="8925" spans="1:4" x14ac:dyDescent="0.55000000000000004">
      <c r="A8925" s="14" t="str">
        <f>IF(COUNTIF(Stepping!A$2:$A8924,Stepping!A8925)&gt;0,"",IF(Stepping!A8925="","",Stepping!A8925))</f>
        <v/>
      </c>
      <c r="B8925" t="str">
        <f>IF(A8925="","",VLOOKUP($A8925,Stepping!$A$2:$D$10000,2,FALSE))</f>
        <v/>
      </c>
      <c r="C8925" t="str">
        <f>IF(B8925="","",VLOOKUP($A8925,Stepping!$A$2:$D$10000,3,FALSE))</f>
        <v/>
      </c>
      <c r="D8925" t="str">
        <f>IF(C8925="","",VLOOKUP($A8925,Stepping!$A$2:$D$10000,4,FALSE))</f>
        <v/>
      </c>
    </row>
    <row r="8926" spans="1:4" x14ac:dyDescent="0.55000000000000004">
      <c r="A8926" s="14" t="str">
        <f>IF(COUNTIF(Stepping!A$2:$A8925,Stepping!A8926)&gt;0,"",IF(Stepping!A8926="","",Stepping!A8926))</f>
        <v/>
      </c>
      <c r="B8926" t="str">
        <f>IF(A8926="","",VLOOKUP($A8926,Stepping!$A$2:$D$10000,2,FALSE))</f>
        <v/>
      </c>
      <c r="C8926" t="str">
        <f>IF(B8926="","",VLOOKUP($A8926,Stepping!$A$2:$D$10000,3,FALSE))</f>
        <v/>
      </c>
      <c r="D8926" t="str">
        <f>IF(C8926="","",VLOOKUP($A8926,Stepping!$A$2:$D$10000,4,FALSE))</f>
        <v/>
      </c>
    </row>
    <row r="8927" spans="1:4" x14ac:dyDescent="0.55000000000000004">
      <c r="A8927" s="14" t="str">
        <f>IF(COUNTIF(Stepping!A$2:$A8926,Stepping!A8927)&gt;0,"",IF(Stepping!A8927="","",Stepping!A8927))</f>
        <v/>
      </c>
      <c r="B8927" t="str">
        <f>IF(A8927="","",VLOOKUP($A8927,Stepping!$A$2:$D$10000,2,FALSE))</f>
        <v/>
      </c>
      <c r="C8927" t="str">
        <f>IF(B8927="","",VLOOKUP($A8927,Stepping!$A$2:$D$10000,3,FALSE))</f>
        <v/>
      </c>
      <c r="D8927" t="str">
        <f>IF(C8927="","",VLOOKUP($A8927,Stepping!$A$2:$D$10000,4,FALSE))</f>
        <v/>
      </c>
    </row>
    <row r="8928" spans="1:4" x14ac:dyDescent="0.55000000000000004">
      <c r="A8928" s="14" t="str">
        <f>IF(COUNTIF(Stepping!A$2:$A8927,Stepping!A8928)&gt;0,"",IF(Stepping!A8928="","",Stepping!A8928))</f>
        <v/>
      </c>
      <c r="B8928" t="str">
        <f>IF(A8928="","",VLOOKUP($A8928,Stepping!$A$2:$D$10000,2,FALSE))</f>
        <v/>
      </c>
      <c r="C8928" t="str">
        <f>IF(B8928="","",VLOOKUP($A8928,Stepping!$A$2:$D$10000,3,FALSE))</f>
        <v/>
      </c>
      <c r="D8928" t="str">
        <f>IF(C8928="","",VLOOKUP($A8928,Stepping!$A$2:$D$10000,4,FALSE))</f>
        <v/>
      </c>
    </row>
    <row r="8929" spans="1:4" x14ac:dyDescent="0.55000000000000004">
      <c r="A8929" s="14" t="str">
        <f>IF(COUNTIF(Stepping!A$2:$A8928,Stepping!A8929)&gt;0,"",IF(Stepping!A8929="","",Stepping!A8929))</f>
        <v/>
      </c>
      <c r="B8929" t="str">
        <f>IF(A8929="","",VLOOKUP($A8929,Stepping!$A$2:$D$10000,2,FALSE))</f>
        <v/>
      </c>
      <c r="C8929" t="str">
        <f>IF(B8929="","",VLOOKUP($A8929,Stepping!$A$2:$D$10000,3,FALSE))</f>
        <v/>
      </c>
      <c r="D8929" t="str">
        <f>IF(C8929="","",VLOOKUP($A8929,Stepping!$A$2:$D$10000,4,FALSE))</f>
        <v/>
      </c>
    </row>
    <row r="8930" spans="1:4" x14ac:dyDescent="0.55000000000000004">
      <c r="A8930" s="14" t="str">
        <f>IF(COUNTIF(Stepping!A$2:$A8929,Stepping!A8930)&gt;0,"",IF(Stepping!A8930="","",Stepping!A8930))</f>
        <v/>
      </c>
      <c r="B8930" t="str">
        <f>IF(A8930="","",VLOOKUP($A8930,Stepping!$A$2:$D$10000,2,FALSE))</f>
        <v/>
      </c>
      <c r="C8930" t="str">
        <f>IF(B8930="","",VLOOKUP($A8930,Stepping!$A$2:$D$10000,3,FALSE))</f>
        <v/>
      </c>
      <c r="D8930" t="str">
        <f>IF(C8930="","",VLOOKUP($A8930,Stepping!$A$2:$D$10000,4,FALSE))</f>
        <v/>
      </c>
    </row>
    <row r="8931" spans="1:4" x14ac:dyDescent="0.55000000000000004">
      <c r="A8931" s="14" t="str">
        <f>IF(COUNTIF(Stepping!A$2:$A8930,Stepping!A8931)&gt;0,"",IF(Stepping!A8931="","",Stepping!A8931))</f>
        <v/>
      </c>
      <c r="B8931" t="str">
        <f>IF(A8931="","",VLOOKUP($A8931,Stepping!$A$2:$D$10000,2,FALSE))</f>
        <v/>
      </c>
      <c r="C8931" t="str">
        <f>IF(B8931="","",VLOOKUP($A8931,Stepping!$A$2:$D$10000,3,FALSE))</f>
        <v/>
      </c>
      <c r="D8931" t="str">
        <f>IF(C8931="","",VLOOKUP($A8931,Stepping!$A$2:$D$10000,4,FALSE))</f>
        <v/>
      </c>
    </row>
    <row r="8932" spans="1:4" x14ac:dyDescent="0.55000000000000004">
      <c r="A8932" s="14" t="str">
        <f>IF(COUNTIF(Stepping!A$2:$A8931,Stepping!A8932)&gt;0,"",IF(Stepping!A8932="","",Stepping!A8932))</f>
        <v/>
      </c>
      <c r="B8932" t="str">
        <f>IF(A8932="","",VLOOKUP($A8932,Stepping!$A$2:$D$10000,2,FALSE))</f>
        <v/>
      </c>
      <c r="C8932" t="str">
        <f>IF(B8932="","",VLOOKUP($A8932,Stepping!$A$2:$D$10000,3,FALSE))</f>
        <v/>
      </c>
      <c r="D8932" t="str">
        <f>IF(C8932="","",VLOOKUP($A8932,Stepping!$A$2:$D$10000,4,FALSE))</f>
        <v/>
      </c>
    </row>
    <row r="8933" spans="1:4" x14ac:dyDescent="0.55000000000000004">
      <c r="A8933" s="14" t="str">
        <f>IF(COUNTIF(Stepping!A$2:$A8932,Stepping!A8933)&gt;0,"",IF(Stepping!A8933="","",Stepping!A8933))</f>
        <v/>
      </c>
      <c r="B8933" t="str">
        <f>IF(A8933="","",VLOOKUP($A8933,Stepping!$A$2:$D$10000,2,FALSE))</f>
        <v/>
      </c>
      <c r="C8933" t="str">
        <f>IF(B8933="","",VLOOKUP($A8933,Stepping!$A$2:$D$10000,3,FALSE))</f>
        <v/>
      </c>
      <c r="D8933" t="str">
        <f>IF(C8933="","",VLOOKUP($A8933,Stepping!$A$2:$D$10000,4,FALSE))</f>
        <v/>
      </c>
    </row>
    <row r="8934" spans="1:4" x14ac:dyDescent="0.55000000000000004">
      <c r="A8934" s="14" t="str">
        <f>IF(COUNTIF(Stepping!A$2:$A8933,Stepping!A8934)&gt;0,"",IF(Stepping!A8934="","",Stepping!A8934))</f>
        <v/>
      </c>
      <c r="B8934" t="str">
        <f>IF(A8934="","",VLOOKUP($A8934,Stepping!$A$2:$D$10000,2,FALSE))</f>
        <v/>
      </c>
      <c r="C8934" t="str">
        <f>IF(B8934="","",VLOOKUP($A8934,Stepping!$A$2:$D$10000,3,FALSE))</f>
        <v/>
      </c>
      <c r="D8934" t="str">
        <f>IF(C8934="","",VLOOKUP($A8934,Stepping!$A$2:$D$10000,4,FALSE))</f>
        <v/>
      </c>
    </row>
    <row r="8935" spans="1:4" x14ac:dyDescent="0.55000000000000004">
      <c r="A8935" s="14" t="str">
        <f>IF(COUNTIF(Stepping!A$2:$A8934,Stepping!A8935)&gt;0,"",IF(Stepping!A8935="","",Stepping!A8935))</f>
        <v/>
      </c>
      <c r="B8935" t="str">
        <f>IF(A8935="","",VLOOKUP($A8935,Stepping!$A$2:$D$10000,2,FALSE))</f>
        <v/>
      </c>
      <c r="C8935" t="str">
        <f>IF(B8935="","",VLOOKUP($A8935,Stepping!$A$2:$D$10000,3,FALSE))</f>
        <v/>
      </c>
      <c r="D8935" t="str">
        <f>IF(C8935="","",VLOOKUP($A8935,Stepping!$A$2:$D$10000,4,FALSE))</f>
        <v/>
      </c>
    </row>
    <row r="8936" spans="1:4" x14ac:dyDescent="0.55000000000000004">
      <c r="A8936" s="14" t="str">
        <f>IF(COUNTIF(Stepping!A$2:$A8935,Stepping!A8936)&gt;0,"",IF(Stepping!A8936="","",Stepping!A8936))</f>
        <v/>
      </c>
      <c r="B8936" t="str">
        <f>IF(A8936="","",VLOOKUP($A8936,Stepping!$A$2:$D$10000,2,FALSE))</f>
        <v/>
      </c>
      <c r="C8936" t="str">
        <f>IF(B8936="","",VLOOKUP($A8936,Stepping!$A$2:$D$10000,3,FALSE))</f>
        <v/>
      </c>
      <c r="D8936" t="str">
        <f>IF(C8936="","",VLOOKUP($A8936,Stepping!$A$2:$D$10000,4,FALSE))</f>
        <v/>
      </c>
    </row>
    <row r="8937" spans="1:4" x14ac:dyDescent="0.55000000000000004">
      <c r="A8937" s="14" t="str">
        <f>IF(COUNTIF(Stepping!A$2:$A8936,Stepping!A8937)&gt;0,"",IF(Stepping!A8937="","",Stepping!A8937))</f>
        <v/>
      </c>
      <c r="B8937" t="str">
        <f>IF(A8937="","",VLOOKUP($A8937,Stepping!$A$2:$D$10000,2,FALSE))</f>
        <v/>
      </c>
      <c r="C8937" t="str">
        <f>IF(B8937="","",VLOOKUP($A8937,Stepping!$A$2:$D$10000,3,FALSE))</f>
        <v/>
      </c>
      <c r="D8937" t="str">
        <f>IF(C8937="","",VLOOKUP($A8937,Stepping!$A$2:$D$10000,4,FALSE))</f>
        <v/>
      </c>
    </row>
    <row r="8938" spans="1:4" x14ac:dyDescent="0.55000000000000004">
      <c r="A8938" s="14" t="str">
        <f>IF(COUNTIF(Stepping!A$2:$A8937,Stepping!A8938)&gt;0,"",IF(Stepping!A8938="","",Stepping!A8938))</f>
        <v/>
      </c>
      <c r="B8938" t="str">
        <f>IF(A8938="","",VLOOKUP($A8938,Stepping!$A$2:$D$10000,2,FALSE))</f>
        <v/>
      </c>
      <c r="C8938" t="str">
        <f>IF(B8938="","",VLOOKUP($A8938,Stepping!$A$2:$D$10000,3,FALSE))</f>
        <v/>
      </c>
      <c r="D8938" t="str">
        <f>IF(C8938="","",VLOOKUP($A8938,Stepping!$A$2:$D$10000,4,FALSE))</f>
        <v/>
      </c>
    </row>
    <row r="8939" spans="1:4" x14ac:dyDescent="0.55000000000000004">
      <c r="A8939" s="14" t="str">
        <f>IF(COUNTIF(Stepping!A$2:$A8938,Stepping!A8939)&gt;0,"",IF(Stepping!A8939="","",Stepping!A8939))</f>
        <v/>
      </c>
      <c r="B8939" t="str">
        <f>IF(A8939="","",VLOOKUP($A8939,Stepping!$A$2:$D$10000,2,FALSE))</f>
        <v/>
      </c>
      <c r="C8939" t="str">
        <f>IF(B8939="","",VLOOKUP($A8939,Stepping!$A$2:$D$10000,3,FALSE))</f>
        <v/>
      </c>
      <c r="D8939" t="str">
        <f>IF(C8939="","",VLOOKUP($A8939,Stepping!$A$2:$D$10000,4,FALSE))</f>
        <v/>
      </c>
    </row>
    <row r="8940" spans="1:4" x14ac:dyDescent="0.55000000000000004">
      <c r="A8940" s="14" t="str">
        <f>IF(COUNTIF(Stepping!A$2:$A8939,Stepping!A8940)&gt;0,"",IF(Stepping!A8940="","",Stepping!A8940))</f>
        <v/>
      </c>
      <c r="B8940" t="str">
        <f>IF(A8940="","",VLOOKUP($A8940,Stepping!$A$2:$D$10000,2,FALSE))</f>
        <v/>
      </c>
      <c r="C8940" t="str">
        <f>IF(B8940="","",VLOOKUP($A8940,Stepping!$A$2:$D$10000,3,FALSE))</f>
        <v/>
      </c>
      <c r="D8940" t="str">
        <f>IF(C8940="","",VLOOKUP($A8940,Stepping!$A$2:$D$10000,4,FALSE))</f>
        <v/>
      </c>
    </row>
    <row r="8941" spans="1:4" x14ac:dyDescent="0.55000000000000004">
      <c r="A8941" s="14" t="str">
        <f>IF(COUNTIF(Stepping!A$2:$A8940,Stepping!A8941)&gt;0,"",IF(Stepping!A8941="","",Stepping!A8941))</f>
        <v/>
      </c>
      <c r="B8941" t="str">
        <f>IF(A8941="","",VLOOKUP($A8941,Stepping!$A$2:$D$10000,2,FALSE))</f>
        <v/>
      </c>
      <c r="C8941" t="str">
        <f>IF(B8941="","",VLOOKUP($A8941,Stepping!$A$2:$D$10000,3,FALSE))</f>
        <v/>
      </c>
      <c r="D8941" t="str">
        <f>IF(C8941="","",VLOOKUP($A8941,Stepping!$A$2:$D$10000,4,FALSE))</f>
        <v/>
      </c>
    </row>
    <row r="8942" spans="1:4" x14ac:dyDescent="0.55000000000000004">
      <c r="A8942" s="14" t="str">
        <f>IF(COUNTIF(Stepping!A$2:$A8941,Stepping!A8942)&gt;0,"",IF(Stepping!A8942="","",Stepping!A8942))</f>
        <v/>
      </c>
      <c r="B8942" t="str">
        <f>IF(A8942="","",VLOOKUP($A8942,Stepping!$A$2:$D$10000,2,FALSE))</f>
        <v/>
      </c>
      <c r="C8942" t="str">
        <f>IF(B8942="","",VLOOKUP($A8942,Stepping!$A$2:$D$10000,3,FALSE))</f>
        <v/>
      </c>
      <c r="D8942" t="str">
        <f>IF(C8942="","",VLOOKUP($A8942,Stepping!$A$2:$D$10000,4,FALSE))</f>
        <v/>
      </c>
    </row>
    <row r="8943" spans="1:4" x14ac:dyDescent="0.55000000000000004">
      <c r="A8943" s="14" t="str">
        <f>IF(COUNTIF(Stepping!A$2:$A8942,Stepping!A8943)&gt;0,"",IF(Stepping!A8943="","",Stepping!A8943))</f>
        <v/>
      </c>
      <c r="B8943" t="str">
        <f>IF(A8943="","",VLOOKUP($A8943,Stepping!$A$2:$D$10000,2,FALSE))</f>
        <v/>
      </c>
      <c r="C8943" t="str">
        <f>IF(B8943="","",VLOOKUP($A8943,Stepping!$A$2:$D$10000,3,FALSE))</f>
        <v/>
      </c>
      <c r="D8943" t="str">
        <f>IF(C8943="","",VLOOKUP($A8943,Stepping!$A$2:$D$10000,4,FALSE))</f>
        <v/>
      </c>
    </row>
    <row r="8944" spans="1:4" x14ac:dyDescent="0.55000000000000004">
      <c r="A8944" s="14" t="str">
        <f>IF(COUNTIF(Stepping!A$2:$A8943,Stepping!A8944)&gt;0,"",IF(Stepping!A8944="","",Stepping!A8944))</f>
        <v/>
      </c>
      <c r="B8944" t="str">
        <f>IF(A8944="","",VLOOKUP($A8944,Stepping!$A$2:$D$10000,2,FALSE))</f>
        <v/>
      </c>
      <c r="C8944" t="str">
        <f>IF(B8944="","",VLOOKUP($A8944,Stepping!$A$2:$D$10000,3,FALSE))</f>
        <v/>
      </c>
      <c r="D8944" t="str">
        <f>IF(C8944="","",VLOOKUP($A8944,Stepping!$A$2:$D$10000,4,FALSE))</f>
        <v/>
      </c>
    </row>
    <row r="8945" spans="1:4" x14ac:dyDescent="0.55000000000000004">
      <c r="A8945" s="14" t="str">
        <f>IF(COUNTIF(Stepping!A$2:$A8944,Stepping!A8945)&gt;0,"",IF(Stepping!A8945="","",Stepping!A8945))</f>
        <v/>
      </c>
      <c r="B8945" t="str">
        <f>IF(A8945="","",VLOOKUP($A8945,Stepping!$A$2:$D$10000,2,FALSE))</f>
        <v/>
      </c>
      <c r="C8945" t="str">
        <f>IF(B8945="","",VLOOKUP($A8945,Stepping!$A$2:$D$10000,3,FALSE))</f>
        <v/>
      </c>
      <c r="D8945" t="str">
        <f>IF(C8945="","",VLOOKUP($A8945,Stepping!$A$2:$D$10000,4,FALSE))</f>
        <v/>
      </c>
    </row>
    <row r="8946" spans="1:4" x14ac:dyDescent="0.55000000000000004">
      <c r="A8946" s="14" t="str">
        <f>IF(COUNTIF(Stepping!A$2:$A8945,Stepping!A8946)&gt;0,"",IF(Stepping!A8946="","",Stepping!A8946))</f>
        <v/>
      </c>
      <c r="B8946" t="str">
        <f>IF(A8946="","",VLOOKUP($A8946,Stepping!$A$2:$D$10000,2,FALSE))</f>
        <v/>
      </c>
      <c r="C8946" t="str">
        <f>IF(B8946="","",VLOOKUP($A8946,Stepping!$A$2:$D$10000,3,FALSE))</f>
        <v/>
      </c>
      <c r="D8946" t="str">
        <f>IF(C8946="","",VLOOKUP($A8946,Stepping!$A$2:$D$10000,4,FALSE))</f>
        <v/>
      </c>
    </row>
    <row r="8947" spans="1:4" x14ac:dyDescent="0.55000000000000004">
      <c r="A8947" s="14" t="str">
        <f>IF(COUNTIF(Stepping!A$2:$A8946,Stepping!A8947)&gt;0,"",IF(Stepping!A8947="","",Stepping!A8947))</f>
        <v/>
      </c>
      <c r="B8947" t="str">
        <f>IF(A8947="","",VLOOKUP($A8947,Stepping!$A$2:$D$10000,2,FALSE))</f>
        <v/>
      </c>
      <c r="C8947" t="str">
        <f>IF(B8947="","",VLOOKUP($A8947,Stepping!$A$2:$D$10000,3,FALSE))</f>
        <v/>
      </c>
      <c r="D8947" t="str">
        <f>IF(C8947="","",VLOOKUP($A8947,Stepping!$A$2:$D$10000,4,FALSE))</f>
        <v/>
      </c>
    </row>
    <row r="8948" spans="1:4" x14ac:dyDescent="0.55000000000000004">
      <c r="A8948" s="14" t="str">
        <f>IF(COUNTIF(Stepping!A$2:$A8947,Stepping!A8948)&gt;0,"",IF(Stepping!A8948="","",Stepping!A8948))</f>
        <v/>
      </c>
      <c r="B8948" t="str">
        <f>IF(A8948="","",VLOOKUP($A8948,Stepping!$A$2:$D$10000,2,FALSE))</f>
        <v/>
      </c>
      <c r="C8948" t="str">
        <f>IF(B8948="","",VLOOKUP($A8948,Stepping!$A$2:$D$10000,3,FALSE))</f>
        <v/>
      </c>
      <c r="D8948" t="str">
        <f>IF(C8948="","",VLOOKUP($A8948,Stepping!$A$2:$D$10000,4,FALSE))</f>
        <v/>
      </c>
    </row>
    <row r="8949" spans="1:4" x14ac:dyDescent="0.55000000000000004">
      <c r="A8949" s="14" t="str">
        <f>IF(COUNTIF(Stepping!A$2:$A8948,Stepping!A8949)&gt;0,"",IF(Stepping!A8949="","",Stepping!A8949))</f>
        <v/>
      </c>
      <c r="B8949" t="str">
        <f>IF(A8949="","",VLOOKUP($A8949,Stepping!$A$2:$D$10000,2,FALSE))</f>
        <v/>
      </c>
      <c r="C8949" t="str">
        <f>IF(B8949="","",VLOOKUP($A8949,Stepping!$A$2:$D$10000,3,FALSE))</f>
        <v/>
      </c>
      <c r="D8949" t="str">
        <f>IF(C8949="","",VLOOKUP($A8949,Stepping!$A$2:$D$10000,4,FALSE))</f>
        <v/>
      </c>
    </row>
    <row r="8950" spans="1:4" x14ac:dyDescent="0.55000000000000004">
      <c r="A8950" s="14" t="str">
        <f>IF(COUNTIF(Stepping!A$2:$A8949,Stepping!A8950)&gt;0,"",IF(Stepping!A8950="","",Stepping!A8950))</f>
        <v/>
      </c>
      <c r="B8950" t="str">
        <f>IF(A8950="","",VLOOKUP($A8950,Stepping!$A$2:$D$10000,2,FALSE))</f>
        <v/>
      </c>
      <c r="C8950" t="str">
        <f>IF(B8950="","",VLOOKUP($A8950,Stepping!$A$2:$D$10000,3,FALSE))</f>
        <v/>
      </c>
      <c r="D8950" t="str">
        <f>IF(C8950="","",VLOOKUP($A8950,Stepping!$A$2:$D$10000,4,FALSE))</f>
        <v/>
      </c>
    </row>
    <row r="8951" spans="1:4" x14ac:dyDescent="0.55000000000000004">
      <c r="A8951" s="14" t="str">
        <f>IF(COUNTIF(Stepping!A$2:$A8950,Stepping!A8951)&gt;0,"",IF(Stepping!A8951="","",Stepping!A8951))</f>
        <v/>
      </c>
      <c r="B8951" t="str">
        <f>IF(A8951="","",VLOOKUP($A8951,Stepping!$A$2:$D$10000,2,FALSE))</f>
        <v/>
      </c>
      <c r="C8951" t="str">
        <f>IF(B8951="","",VLOOKUP($A8951,Stepping!$A$2:$D$10000,3,FALSE))</f>
        <v/>
      </c>
      <c r="D8951" t="str">
        <f>IF(C8951="","",VLOOKUP($A8951,Stepping!$A$2:$D$10000,4,FALSE))</f>
        <v/>
      </c>
    </row>
    <row r="8952" spans="1:4" x14ac:dyDescent="0.55000000000000004">
      <c r="A8952" s="14" t="str">
        <f>IF(COUNTIF(Stepping!A$2:$A8951,Stepping!A8952)&gt;0,"",IF(Stepping!A8952="","",Stepping!A8952))</f>
        <v/>
      </c>
      <c r="B8952" t="str">
        <f>IF(A8952="","",VLOOKUP($A8952,Stepping!$A$2:$D$10000,2,FALSE))</f>
        <v/>
      </c>
      <c r="C8952" t="str">
        <f>IF(B8952="","",VLOOKUP($A8952,Stepping!$A$2:$D$10000,3,FALSE))</f>
        <v/>
      </c>
      <c r="D8952" t="str">
        <f>IF(C8952="","",VLOOKUP($A8952,Stepping!$A$2:$D$10000,4,FALSE))</f>
        <v/>
      </c>
    </row>
    <row r="8953" spans="1:4" x14ac:dyDescent="0.55000000000000004">
      <c r="A8953" s="14" t="str">
        <f>IF(COUNTIF(Stepping!A$2:$A8952,Stepping!A8953)&gt;0,"",IF(Stepping!A8953="","",Stepping!A8953))</f>
        <v/>
      </c>
      <c r="B8953" t="str">
        <f>IF(A8953="","",VLOOKUP($A8953,Stepping!$A$2:$D$10000,2,FALSE))</f>
        <v/>
      </c>
      <c r="C8953" t="str">
        <f>IF(B8953="","",VLOOKUP($A8953,Stepping!$A$2:$D$10000,3,FALSE))</f>
        <v/>
      </c>
      <c r="D8953" t="str">
        <f>IF(C8953="","",VLOOKUP($A8953,Stepping!$A$2:$D$10000,4,FALSE))</f>
        <v/>
      </c>
    </row>
    <row r="8954" spans="1:4" x14ac:dyDescent="0.55000000000000004">
      <c r="A8954" s="14" t="str">
        <f>IF(COUNTIF(Stepping!A$2:$A8953,Stepping!A8954)&gt;0,"",IF(Stepping!A8954="","",Stepping!A8954))</f>
        <v/>
      </c>
      <c r="B8954" t="str">
        <f>IF(A8954="","",VLOOKUP($A8954,Stepping!$A$2:$D$10000,2,FALSE))</f>
        <v/>
      </c>
      <c r="C8954" t="str">
        <f>IF(B8954="","",VLOOKUP($A8954,Stepping!$A$2:$D$10000,3,FALSE))</f>
        <v/>
      </c>
      <c r="D8954" t="str">
        <f>IF(C8954="","",VLOOKUP($A8954,Stepping!$A$2:$D$10000,4,FALSE))</f>
        <v/>
      </c>
    </row>
    <row r="8955" spans="1:4" x14ac:dyDescent="0.55000000000000004">
      <c r="A8955" s="14" t="str">
        <f>IF(COUNTIF(Stepping!A$2:$A8954,Stepping!A8955)&gt;0,"",IF(Stepping!A8955="","",Stepping!A8955))</f>
        <v/>
      </c>
      <c r="B8955" t="str">
        <f>IF(A8955="","",VLOOKUP($A8955,Stepping!$A$2:$D$10000,2,FALSE))</f>
        <v/>
      </c>
      <c r="C8955" t="str">
        <f>IF(B8955="","",VLOOKUP($A8955,Stepping!$A$2:$D$10000,3,FALSE))</f>
        <v/>
      </c>
      <c r="D8955" t="str">
        <f>IF(C8955="","",VLOOKUP($A8955,Stepping!$A$2:$D$10000,4,FALSE))</f>
        <v/>
      </c>
    </row>
    <row r="8956" spans="1:4" x14ac:dyDescent="0.55000000000000004">
      <c r="A8956" s="14" t="str">
        <f>IF(COUNTIF(Stepping!A$2:$A8955,Stepping!A8956)&gt;0,"",IF(Stepping!A8956="","",Stepping!A8956))</f>
        <v/>
      </c>
      <c r="B8956" t="str">
        <f>IF(A8956="","",VLOOKUP($A8956,Stepping!$A$2:$D$10000,2,FALSE))</f>
        <v/>
      </c>
      <c r="C8956" t="str">
        <f>IF(B8956="","",VLOOKUP($A8956,Stepping!$A$2:$D$10000,3,FALSE))</f>
        <v/>
      </c>
      <c r="D8956" t="str">
        <f>IF(C8956="","",VLOOKUP($A8956,Stepping!$A$2:$D$10000,4,FALSE))</f>
        <v/>
      </c>
    </row>
    <row r="8957" spans="1:4" x14ac:dyDescent="0.55000000000000004">
      <c r="A8957" s="14" t="str">
        <f>IF(COUNTIF(Stepping!A$2:$A8956,Stepping!A8957)&gt;0,"",IF(Stepping!A8957="","",Stepping!A8957))</f>
        <v/>
      </c>
      <c r="B8957" t="str">
        <f>IF(A8957="","",VLOOKUP($A8957,Stepping!$A$2:$D$10000,2,FALSE))</f>
        <v/>
      </c>
      <c r="C8957" t="str">
        <f>IF(B8957="","",VLOOKUP($A8957,Stepping!$A$2:$D$10000,3,FALSE))</f>
        <v/>
      </c>
      <c r="D8957" t="str">
        <f>IF(C8957="","",VLOOKUP($A8957,Stepping!$A$2:$D$10000,4,FALSE))</f>
        <v/>
      </c>
    </row>
    <row r="8958" spans="1:4" x14ac:dyDescent="0.55000000000000004">
      <c r="A8958" s="14" t="str">
        <f>IF(COUNTIF(Stepping!A$2:$A8957,Stepping!A8958)&gt;0,"",IF(Stepping!A8958="","",Stepping!A8958))</f>
        <v/>
      </c>
      <c r="B8958" t="str">
        <f>IF(A8958="","",VLOOKUP($A8958,Stepping!$A$2:$D$10000,2,FALSE))</f>
        <v/>
      </c>
      <c r="C8958" t="str">
        <f>IF(B8958="","",VLOOKUP($A8958,Stepping!$A$2:$D$10000,3,FALSE))</f>
        <v/>
      </c>
      <c r="D8958" t="str">
        <f>IF(C8958="","",VLOOKUP($A8958,Stepping!$A$2:$D$10000,4,FALSE))</f>
        <v/>
      </c>
    </row>
    <row r="8959" spans="1:4" x14ac:dyDescent="0.55000000000000004">
      <c r="A8959" s="14" t="str">
        <f>IF(COUNTIF(Stepping!A$2:$A8958,Stepping!A8959)&gt;0,"",IF(Stepping!A8959="","",Stepping!A8959))</f>
        <v/>
      </c>
      <c r="B8959" t="str">
        <f>IF(A8959="","",VLOOKUP($A8959,Stepping!$A$2:$D$10000,2,FALSE))</f>
        <v/>
      </c>
      <c r="C8959" t="str">
        <f>IF(B8959="","",VLOOKUP($A8959,Stepping!$A$2:$D$10000,3,FALSE))</f>
        <v/>
      </c>
      <c r="D8959" t="str">
        <f>IF(C8959="","",VLOOKUP($A8959,Stepping!$A$2:$D$10000,4,FALSE))</f>
        <v/>
      </c>
    </row>
    <row r="8960" spans="1:4" x14ac:dyDescent="0.55000000000000004">
      <c r="A8960" s="14" t="str">
        <f>IF(COUNTIF(Stepping!A$2:$A8959,Stepping!A8960)&gt;0,"",IF(Stepping!A8960="","",Stepping!A8960))</f>
        <v/>
      </c>
      <c r="B8960" t="str">
        <f>IF(A8960="","",VLOOKUP($A8960,Stepping!$A$2:$D$10000,2,FALSE))</f>
        <v/>
      </c>
      <c r="C8960" t="str">
        <f>IF(B8960="","",VLOOKUP($A8960,Stepping!$A$2:$D$10000,3,FALSE))</f>
        <v/>
      </c>
      <c r="D8960" t="str">
        <f>IF(C8960="","",VLOOKUP($A8960,Stepping!$A$2:$D$10000,4,FALSE))</f>
        <v/>
      </c>
    </row>
    <row r="8961" spans="1:4" x14ac:dyDescent="0.55000000000000004">
      <c r="A8961" s="14" t="str">
        <f>IF(COUNTIF(Stepping!A$2:$A8960,Stepping!A8961)&gt;0,"",IF(Stepping!A8961="","",Stepping!A8961))</f>
        <v/>
      </c>
      <c r="B8961" t="str">
        <f>IF(A8961="","",VLOOKUP($A8961,Stepping!$A$2:$D$10000,2,FALSE))</f>
        <v/>
      </c>
      <c r="C8961" t="str">
        <f>IF(B8961="","",VLOOKUP($A8961,Stepping!$A$2:$D$10000,3,FALSE))</f>
        <v/>
      </c>
      <c r="D8961" t="str">
        <f>IF(C8961="","",VLOOKUP($A8961,Stepping!$A$2:$D$10000,4,FALSE))</f>
        <v/>
      </c>
    </row>
    <row r="8962" spans="1:4" x14ac:dyDescent="0.55000000000000004">
      <c r="A8962" s="14" t="str">
        <f>IF(COUNTIF(Stepping!A$2:$A8961,Stepping!A8962)&gt;0,"",IF(Stepping!A8962="","",Stepping!A8962))</f>
        <v/>
      </c>
      <c r="B8962" t="str">
        <f>IF(A8962="","",VLOOKUP($A8962,Stepping!$A$2:$D$10000,2,FALSE))</f>
        <v/>
      </c>
      <c r="C8962" t="str">
        <f>IF(B8962="","",VLOOKUP($A8962,Stepping!$A$2:$D$10000,3,FALSE))</f>
        <v/>
      </c>
      <c r="D8962" t="str">
        <f>IF(C8962="","",VLOOKUP($A8962,Stepping!$A$2:$D$10000,4,FALSE))</f>
        <v/>
      </c>
    </row>
    <row r="8963" spans="1:4" x14ac:dyDescent="0.55000000000000004">
      <c r="A8963" s="14" t="str">
        <f>IF(COUNTIF(Stepping!A$2:$A8962,Stepping!A8963)&gt;0,"",IF(Stepping!A8963="","",Stepping!A8963))</f>
        <v/>
      </c>
      <c r="B8963" t="str">
        <f>IF(A8963="","",VLOOKUP($A8963,Stepping!$A$2:$D$10000,2,FALSE))</f>
        <v/>
      </c>
      <c r="C8963" t="str">
        <f>IF(B8963="","",VLOOKUP($A8963,Stepping!$A$2:$D$10000,3,FALSE))</f>
        <v/>
      </c>
      <c r="D8963" t="str">
        <f>IF(C8963="","",VLOOKUP($A8963,Stepping!$A$2:$D$10000,4,FALSE))</f>
        <v/>
      </c>
    </row>
    <row r="8964" spans="1:4" x14ac:dyDescent="0.55000000000000004">
      <c r="A8964" s="14" t="str">
        <f>IF(COUNTIF(Stepping!A$2:$A8963,Stepping!A8964)&gt;0,"",IF(Stepping!A8964="","",Stepping!A8964))</f>
        <v/>
      </c>
      <c r="B8964" t="str">
        <f>IF(A8964="","",VLOOKUP($A8964,Stepping!$A$2:$D$10000,2,FALSE))</f>
        <v/>
      </c>
      <c r="C8964" t="str">
        <f>IF(B8964="","",VLOOKUP($A8964,Stepping!$A$2:$D$10000,3,FALSE))</f>
        <v/>
      </c>
      <c r="D8964" t="str">
        <f>IF(C8964="","",VLOOKUP($A8964,Stepping!$A$2:$D$10000,4,FALSE))</f>
        <v/>
      </c>
    </row>
    <row r="8965" spans="1:4" x14ac:dyDescent="0.55000000000000004">
      <c r="A8965" s="14" t="str">
        <f>IF(COUNTIF(Stepping!A$2:$A8964,Stepping!A8965)&gt;0,"",IF(Stepping!A8965="","",Stepping!A8965))</f>
        <v/>
      </c>
      <c r="B8965" t="str">
        <f>IF(A8965="","",VLOOKUP($A8965,Stepping!$A$2:$D$10000,2,FALSE))</f>
        <v/>
      </c>
      <c r="C8965" t="str">
        <f>IF(B8965="","",VLOOKUP($A8965,Stepping!$A$2:$D$10000,3,FALSE))</f>
        <v/>
      </c>
      <c r="D8965" t="str">
        <f>IF(C8965="","",VLOOKUP($A8965,Stepping!$A$2:$D$10000,4,FALSE))</f>
        <v/>
      </c>
    </row>
    <row r="8966" spans="1:4" x14ac:dyDescent="0.55000000000000004">
      <c r="A8966" s="14" t="str">
        <f>IF(COUNTIF(Stepping!A$2:$A8965,Stepping!A8966)&gt;0,"",IF(Stepping!A8966="","",Stepping!A8966))</f>
        <v/>
      </c>
      <c r="B8966" t="str">
        <f>IF(A8966="","",VLOOKUP($A8966,Stepping!$A$2:$D$10000,2,FALSE))</f>
        <v/>
      </c>
      <c r="C8966" t="str">
        <f>IF(B8966="","",VLOOKUP($A8966,Stepping!$A$2:$D$10000,3,FALSE))</f>
        <v/>
      </c>
      <c r="D8966" t="str">
        <f>IF(C8966="","",VLOOKUP($A8966,Stepping!$A$2:$D$10000,4,FALSE))</f>
        <v/>
      </c>
    </row>
    <row r="8967" spans="1:4" x14ac:dyDescent="0.55000000000000004">
      <c r="A8967" s="14" t="str">
        <f>IF(COUNTIF(Stepping!A$2:$A8966,Stepping!A8967)&gt;0,"",IF(Stepping!A8967="","",Stepping!A8967))</f>
        <v/>
      </c>
      <c r="B8967" t="str">
        <f>IF(A8967="","",VLOOKUP($A8967,Stepping!$A$2:$D$10000,2,FALSE))</f>
        <v/>
      </c>
      <c r="C8967" t="str">
        <f>IF(B8967="","",VLOOKUP($A8967,Stepping!$A$2:$D$10000,3,FALSE))</f>
        <v/>
      </c>
      <c r="D8967" t="str">
        <f>IF(C8967="","",VLOOKUP($A8967,Stepping!$A$2:$D$10000,4,FALSE))</f>
        <v/>
      </c>
    </row>
    <row r="8968" spans="1:4" x14ac:dyDescent="0.55000000000000004">
      <c r="A8968" s="14" t="str">
        <f>IF(COUNTIF(Stepping!A$2:$A8967,Stepping!A8968)&gt;0,"",IF(Stepping!A8968="","",Stepping!A8968))</f>
        <v/>
      </c>
      <c r="B8968" t="str">
        <f>IF(A8968="","",VLOOKUP($A8968,Stepping!$A$2:$D$10000,2,FALSE))</f>
        <v/>
      </c>
      <c r="C8968" t="str">
        <f>IF(B8968="","",VLOOKUP($A8968,Stepping!$A$2:$D$10000,3,FALSE))</f>
        <v/>
      </c>
      <c r="D8968" t="str">
        <f>IF(C8968="","",VLOOKUP($A8968,Stepping!$A$2:$D$10000,4,FALSE))</f>
        <v/>
      </c>
    </row>
    <row r="8969" spans="1:4" x14ac:dyDescent="0.55000000000000004">
      <c r="A8969" s="14" t="str">
        <f>IF(COUNTIF(Stepping!A$2:$A8968,Stepping!A8969)&gt;0,"",IF(Stepping!A8969="","",Stepping!A8969))</f>
        <v/>
      </c>
      <c r="B8969" t="str">
        <f>IF(A8969="","",VLOOKUP($A8969,Stepping!$A$2:$D$10000,2,FALSE))</f>
        <v/>
      </c>
      <c r="C8969" t="str">
        <f>IF(B8969="","",VLOOKUP($A8969,Stepping!$A$2:$D$10000,3,FALSE))</f>
        <v/>
      </c>
      <c r="D8969" t="str">
        <f>IF(C8969="","",VLOOKUP($A8969,Stepping!$A$2:$D$10000,4,FALSE))</f>
        <v/>
      </c>
    </row>
    <row r="8970" spans="1:4" x14ac:dyDescent="0.55000000000000004">
      <c r="A8970" s="14" t="str">
        <f>IF(COUNTIF(Stepping!A$2:$A8969,Stepping!A8970)&gt;0,"",IF(Stepping!A8970="","",Stepping!A8970))</f>
        <v/>
      </c>
      <c r="B8970" t="str">
        <f>IF(A8970="","",VLOOKUP($A8970,Stepping!$A$2:$D$10000,2,FALSE))</f>
        <v/>
      </c>
      <c r="C8970" t="str">
        <f>IF(B8970="","",VLOOKUP($A8970,Stepping!$A$2:$D$10000,3,FALSE))</f>
        <v/>
      </c>
      <c r="D8970" t="str">
        <f>IF(C8970="","",VLOOKUP($A8970,Stepping!$A$2:$D$10000,4,FALSE))</f>
        <v/>
      </c>
    </row>
    <row r="8971" spans="1:4" x14ac:dyDescent="0.55000000000000004">
      <c r="A8971" s="14" t="str">
        <f>IF(COUNTIF(Stepping!A$2:$A8970,Stepping!A8971)&gt;0,"",IF(Stepping!A8971="","",Stepping!A8971))</f>
        <v/>
      </c>
      <c r="B8971" t="str">
        <f>IF(A8971="","",VLOOKUP($A8971,Stepping!$A$2:$D$10000,2,FALSE))</f>
        <v/>
      </c>
      <c r="C8971" t="str">
        <f>IF(B8971="","",VLOOKUP($A8971,Stepping!$A$2:$D$10000,3,FALSE))</f>
        <v/>
      </c>
      <c r="D8971" t="str">
        <f>IF(C8971="","",VLOOKUP($A8971,Stepping!$A$2:$D$10000,4,FALSE))</f>
        <v/>
      </c>
    </row>
    <row r="8972" spans="1:4" x14ac:dyDescent="0.55000000000000004">
      <c r="A8972" s="14" t="str">
        <f>IF(COUNTIF(Stepping!A$2:$A8971,Stepping!A8972)&gt;0,"",IF(Stepping!A8972="","",Stepping!A8972))</f>
        <v/>
      </c>
      <c r="B8972" t="str">
        <f>IF(A8972="","",VLOOKUP($A8972,Stepping!$A$2:$D$10000,2,FALSE))</f>
        <v/>
      </c>
      <c r="C8972" t="str">
        <f>IF(B8972="","",VLOOKUP($A8972,Stepping!$A$2:$D$10000,3,FALSE))</f>
        <v/>
      </c>
      <c r="D8972" t="str">
        <f>IF(C8972="","",VLOOKUP($A8972,Stepping!$A$2:$D$10000,4,FALSE))</f>
        <v/>
      </c>
    </row>
    <row r="8973" spans="1:4" x14ac:dyDescent="0.55000000000000004">
      <c r="A8973" s="14" t="str">
        <f>IF(COUNTIF(Stepping!A$2:$A8972,Stepping!A8973)&gt;0,"",IF(Stepping!A8973="","",Stepping!A8973))</f>
        <v/>
      </c>
      <c r="B8973" t="str">
        <f>IF(A8973="","",VLOOKUP($A8973,Stepping!$A$2:$D$10000,2,FALSE))</f>
        <v/>
      </c>
      <c r="C8973" t="str">
        <f>IF(B8973="","",VLOOKUP($A8973,Stepping!$A$2:$D$10000,3,FALSE))</f>
        <v/>
      </c>
      <c r="D8973" t="str">
        <f>IF(C8973="","",VLOOKUP($A8973,Stepping!$A$2:$D$10000,4,FALSE))</f>
        <v/>
      </c>
    </row>
    <row r="8974" spans="1:4" x14ac:dyDescent="0.55000000000000004">
      <c r="A8974" s="14" t="str">
        <f>IF(COUNTIF(Stepping!A$2:$A8973,Stepping!A8974)&gt;0,"",IF(Stepping!A8974="","",Stepping!A8974))</f>
        <v/>
      </c>
      <c r="B8974" t="str">
        <f>IF(A8974="","",VLOOKUP($A8974,Stepping!$A$2:$D$10000,2,FALSE))</f>
        <v/>
      </c>
      <c r="C8974" t="str">
        <f>IF(B8974="","",VLOOKUP($A8974,Stepping!$A$2:$D$10000,3,FALSE))</f>
        <v/>
      </c>
      <c r="D8974" t="str">
        <f>IF(C8974="","",VLOOKUP($A8974,Stepping!$A$2:$D$10000,4,FALSE))</f>
        <v/>
      </c>
    </row>
    <row r="8975" spans="1:4" x14ac:dyDescent="0.55000000000000004">
      <c r="A8975" s="14" t="str">
        <f>IF(COUNTIF(Stepping!A$2:$A8974,Stepping!A8975)&gt;0,"",IF(Stepping!A8975="","",Stepping!A8975))</f>
        <v/>
      </c>
      <c r="B8975" t="str">
        <f>IF(A8975="","",VLOOKUP($A8975,Stepping!$A$2:$D$10000,2,FALSE))</f>
        <v/>
      </c>
      <c r="C8975" t="str">
        <f>IF(B8975="","",VLOOKUP($A8975,Stepping!$A$2:$D$10000,3,FALSE))</f>
        <v/>
      </c>
      <c r="D8975" t="str">
        <f>IF(C8975="","",VLOOKUP($A8975,Stepping!$A$2:$D$10000,4,FALSE))</f>
        <v/>
      </c>
    </row>
    <row r="8976" spans="1:4" x14ac:dyDescent="0.55000000000000004">
      <c r="A8976" s="14" t="str">
        <f>IF(COUNTIF(Stepping!A$2:$A8975,Stepping!A8976)&gt;0,"",IF(Stepping!A8976="","",Stepping!A8976))</f>
        <v/>
      </c>
      <c r="B8976" t="str">
        <f>IF(A8976="","",VLOOKUP($A8976,Stepping!$A$2:$D$10000,2,FALSE))</f>
        <v/>
      </c>
      <c r="C8976" t="str">
        <f>IF(B8976="","",VLOOKUP($A8976,Stepping!$A$2:$D$10000,3,FALSE))</f>
        <v/>
      </c>
      <c r="D8976" t="str">
        <f>IF(C8976="","",VLOOKUP($A8976,Stepping!$A$2:$D$10000,4,FALSE))</f>
        <v/>
      </c>
    </row>
    <row r="8977" spans="1:4" x14ac:dyDescent="0.55000000000000004">
      <c r="A8977" s="14" t="str">
        <f>IF(COUNTIF(Stepping!A$2:$A8976,Stepping!A8977)&gt;0,"",IF(Stepping!A8977="","",Stepping!A8977))</f>
        <v/>
      </c>
      <c r="B8977" t="str">
        <f>IF(A8977="","",VLOOKUP($A8977,Stepping!$A$2:$D$10000,2,FALSE))</f>
        <v/>
      </c>
      <c r="C8977" t="str">
        <f>IF(B8977="","",VLOOKUP($A8977,Stepping!$A$2:$D$10000,3,FALSE))</f>
        <v/>
      </c>
      <c r="D8977" t="str">
        <f>IF(C8977="","",VLOOKUP($A8977,Stepping!$A$2:$D$10000,4,FALSE))</f>
        <v/>
      </c>
    </row>
    <row r="8978" spans="1:4" x14ac:dyDescent="0.55000000000000004">
      <c r="A8978" s="14" t="str">
        <f>IF(COUNTIF(Stepping!A$2:$A8977,Stepping!A8978)&gt;0,"",IF(Stepping!A8978="","",Stepping!A8978))</f>
        <v/>
      </c>
      <c r="B8978" t="str">
        <f>IF(A8978="","",VLOOKUP($A8978,Stepping!$A$2:$D$10000,2,FALSE))</f>
        <v/>
      </c>
      <c r="C8978" t="str">
        <f>IF(B8978="","",VLOOKUP($A8978,Stepping!$A$2:$D$10000,3,FALSE))</f>
        <v/>
      </c>
      <c r="D8978" t="str">
        <f>IF(C8978="","",VLOOKUP($A8978,Stepping!$A$2:$D$10000,4,FALSE))</f>
        <v/>
      </c>
    </row>
    <row r="8979" spans="1:4" x14ac:dyDescent="0.55000000000000004">
      <c r="A8979" s="14" t="str">
        <f>IF(COUNTIF(Stepping!A$2:$A8978,Stepping!A8979)&gt;0,"",IF(Stepping!A8979="","",Stepping!A8979))</f>
        <v/>
      </c>
      <c r="B8979" t="str">
        <f>IF(A8979="","",VLOOKUP($A8979,Stepping!$A$2:$D$10000,2,FALSE))</f>
        <v/>
      </c>
      <c r="C8979" t="str">
        <f>IF(B8979="","",VLOOKUP($A8979,Stepping!$A$2:$D$10000,3,FALSE))</f>
        <v/>
      </c>
      <c r="D8979" t="str">
        <f>IF(C8979="","",VLOOKUP($A8979,Stepping!$A$2:$D$10000,4,FALSE))</f>
        <v/>
      </c>
    </row>
    <row r="8980" spans="1:4" x14ac:dyDescent="0.55000000000000004">
      <c r="A8980" s="14" t="str">
        <f>IF(COUNTIF(Stepping!A$2:$A8979,Stepping!A8980)&gt;0,"",IF(Stepping!A8980="","",Stepping!A8980))</f>
        <v/>
      </c>
      <c r="B8980" t="str">
        <f>IF(A8980="","",VLOOKUP($A8980,Stepping!$A$2:$D$10000,2,FALSE))</f>
        <v/>
      </c>
      <c r="C8980" t="str">
        <f>IF(B8980="","",VLOOKUP($A8980,Stepping!$A$2:$D$10000,3,FALSE))</f>
        <v/>
      </c>
      <c r="D8980" t="str">
        <f>IF(C8980="","",VLOOKUP($A8980,Stepping!$A$2:$D$10000,4,FALSE))</f>
        <v/>
      </c>
    </row>
    <row r="8981" spans="1:4" x14ac:dyDescent="0.55000000000000004">
      <c r="A8981" s="14" t="str">
        <f>IF(COUNTIF(Stepping!A$2:$A8980,Stepping!A8981)&gt;0,"",IF(Stepping!A8981="","",Stepping!A8981))</f>
        <v/>
      </c>
      <c r="B8981" t="str">
        <f>IF(A8981="","",VLOOKUP($A8981,Stepping!$A$2:$D$10000,2,FALSE))</f>
        <v/>
      </c>
      <c r="C8981" t="str">
        <f>IF(B8981="","",VLOOKUP($A8981,Stepping!$A$2:$D$10000,3,FALSE))</f>
        <v/>
      </c>
      <c r="D8981" t="str">
        <f>IF(C8981="","",VLOOKUP($A8981,Stepping!$A$2:$D$10000,4,FALSE))</f>
        <v/>
      </c>
    </row>
    <row r="8982" spans="1:4" x14ac:dyDescent="0.55000000000000004">
      <c r="A8982" s="14" t="str">
        <f>IF(COUNTIF(Stepping!A$2:$A8981,Stepping!A8982)&gt;0,"",IF(Stepping!A8982="","",Stepping!A8982))</f>
        <v/>
      </c>
      <c r="B8982" t="str">
        <f>IF(A8982="","",VLOOKUP($A8982,Stepping!$A$2:$D$10000,2,FALSE))</f>
        <v/>
      </c>
      <c r="C8982" t="str">
        <f>IF(B8982="","",VLOOKUP($A8982,Stepping!$A$2:$D$10000,3,FALSE))</f>
        <v/>
      </c>
      <c r="D8982" t="str">
        <f>IF(C8982="","",VLOOKUP($A8982,Stepping!$A$2:$D$10000,4,FALSE))</f>
        <v/>
      </c>
    </row>
    <row r="8983" spans="1:4" x14ac:dyDescent="0.55000000000000004">
      <c r="A8983" s="14" t="str">
        <f>IF(COUNTIF(Stepping!A$2:$A8982,Stepping!A8983)&gt;0,"",IF(Stepping!A8983="","",Stepping!A8983))</f>
        <v/>
      </c>
      <c r="B8983" t="str">
        <f>IF(A8983="","",VLOOKUP($A8983,Stepping!$A$2:$D$10000,2,FALSE))</f>
        <v/>
      </c>
      <c r="C8983" t="str">
        <f>IF(B8983="","",VLOOKUP($A8983,Stepping!$A$2:$D$10000,3,FALSE))</f>
        <v/>
      </c>
      <c r="D8983" t="str">
        <f>IF(C8983="","",VLOOKUP($A8983,Stepping!$A$2:$D$10000,4,FALSE))</f>
        <v/>
      </c>
    </row>
    <row r="8984" spans="1:4" x14ac:dyDescent="0.55000000000000004">
      <c r="A8984" s="14" t="str">
        <f>IF(COUNTIF(Stepping!A$2:$A8983,Stepping!A8984)&gt;0,"",IF(Stepping!A8984="","",Stepping!A8984))</f>
        <v/>
      </c>
      <c r="B8984" t="str">
        <f>IF(A8984="","",VLOOKUP($A8984,Stepping!$A$2:$D$10000,2,FALSE))</f>
        <v/>
      </c>
      <c r="C8984" t="str">
        <f>IF(B8984="","",VLOOKUP($A8984,Stepping!$A$2:$D$10000,3,FALSE))</f>
        <v/>
      </c>
      <c r="D8984" t="str">
        <f>IF(C8984="","",VLOOKUP($A8984,Stepping!$A$2:$D$10000,4,FALSE))</f>
        <v/>
      </c>
    </row>
    <row r="8985" spans="1:4" x14ac:dyDescent="0.55000000000000004">
      <c r="A8985" s="14" t="str">
        <f>IF(COUNTIF(Stepping!A$2:$A8984,Stepping!A8985)&gt;0,"",IF(Stepping!A8985="","",Stepping!A8985))</f>
        <v/>
      </c>
      <c r="B8985" t="str">
        <f>IF(A8985="","",VLOOKUP($A8985,Stepping!$A$2:$D$10000,2,FALSE))</f>
        <v/>
      </c>
      <c r="C8985" t="str">
        <f>IF(B8985="","",VLOOKUP($A8985,Stepping!$A$2:$D$10000,3,FALSE))</f>
        <v/>
      </c>
      <c r="D8985" t="str">
        <f>IF(C8985="","",VLOOKUP($A8985,Stepping!$A$2:$D$10000,4,FALSE))</f>
        <v/>
      </c>
    </row>
    <row r="8986" spans="1:4" x14ac:dyDescent="0.55000000000000004">
      <c r="A8986" s="14" t="str">
        <f>IF(COUNTIF(Stepping!A$2:$A8985,Stepping!A8986)&gt;0,"",IF(Stepping!A8986="","",Stepping!A8986))</f>
        <v/>
      </c>
      <c r="B8986" t="str">
        <f>IF(A8986="","",VLOOKUP($A8986,Stepping!$A$2:$D$10000,2,FALSE))</f>
        <v/>
      </c>
      <c r="C8986" t="str">
        <f>IF(B8986="","",VLOOKUP($A8986,Stepping!$A$2:$D$10000,3,FALSE))</f>
        <v/>
      </c>
      <c r="D8986" t="str">
        <f>IF(C8986="","",VLOOKUP($A8986,Stepping!$A$2:$D$10000,4,FALSE))</f>
        <v/>
      </c>
    </row>
    <row r="8987" spans="1:4" x14ac:dyDescent="0.55000000000000004">
      <c r="A8987" s="14" t="str">
        <f>IF(COUNTIF(Stepping!A$2:$A8986,Stepping!A8987)&gt;0,"",IF(Stepping!A8987="","",Stepping!A8987))</f>
        <v/>
      </c>
      <c r="B8987" t="str">
        <f>IF(A8987="","",VLOOKUP($A8987,Stepping!$A$2:$D$10000,2,FALSE))</f>
        <v/>
      </c>
      <c r="C8987" t="str">
        <f>IF(B8987="","",VLOOKUP($A8987,Stepping!$A$2:$D$10000,3,FALSE))</f>
        <v/>
      </c>
      <c r="D8987" t="str">
        <f>IF(C8987="","",VLOOKUP($A8987,Stepping!$A$2:$D$10000,4,FALSE))</f>
        <v/>
      </c>
    </row>
    <row r="8988" spans="1:4" x14ac:dyDescent="0.55000000000000004">
      <c r="A8988" s="14" t="str">
        <f>IF(COUNTIF(Stepping!A$2:$A8987,Stepping!A8988)&gt;0,"",IF(Stepping!A8988="","",Stepping!A8988))</f>
        <v/>
      </c>
      <c r="B8988" t="str">
        <f>IF(A8988="","",VLOOKUP($A8988,Stepping!$A$2:$D$10000,2,FALSE))</f>
        <v/>
      </c>
      <c r="C8988" t="str">
        <f>IF(B8988="","",VLOOKUP($A8988,Stepping!$A$2:$D$10000,3,FALSE))</f>
        <v/>
      </c>
      <c r="D8988" t="str">
        <f>IF(C8988="","",VLOOKUP($A8988,Stepping!$A$2:$D$10000,4,FALSE))</f>
        <v/>
      </c>
    </row>
    <row r="8989" spans="1:4" x14ac:dyDescent="0.55000000000000004">
      <c r="A8989" s="14" t="str">
        <f>IF(COUNTIF(Stepping!A$2:$A8988,Stepping!A8989)&gt;0,"",IF(Stepping!A8989="","",Stepping!A8989))</f>
        <v/>
      </c>
      <c r="B8989" t="str">
        <f>IF(A8989="","",VLOOKUP($A8989,Stepping!$A$2:$D$10000,2,FALSE))</f>
        <v/>
      </c>
      <c r="C8989" t="str">
        <f>IF(B8989="","",VLOOKUP($A8989,Stepping!$A$2:$D$10000,3,FALSE))</f>
        <v/>
      </c>
      <c r="D8989" t="str">
        <f>IF(C8989="","",VLOOKUP($A8989,Stepping!$A$2:$D$10000,4,FALSE))</f>
        <v/>
      </c>
    </row>
    <row r="8990" spans="1:4" x14ac:dyDescent="0.55000000000000004">
      <c r="A8990" s="14" t="str">
        <f>IF(COUNTIF(Stepping!A$2:$A8989,Stepping!A8990)&gt;0,"",IF(Stepping!A8990="","",Stepping!A8990))</f>
        <v/>
      </c>
      <c r="B8990" t="str">
        <f>IF(A8990="","",VLOOKUP($A8990,Stepping!$A$2:$D$10000,2,FALSE))</f>
        <v/>
      </c>
      <c r="C8990" t="str">
        <f>IF(B8990="","",VLOOKUP($A8990,Stepping!$A$2:$D$10000,3,FALSE))</f>
        <v/>
      </c>
      <c r="D8990" t="str">
        <f>IF(C8990="","",VLOOKUP($A8990,Stepping!$A$2:$D$10000,4,FALSE))</f>
        <v/>
      </c>
    </row>
    <row r="8991" spans="1:4" x14ac:dyDescent="0.55000000000000004">
      <c r="A8991" s="14" t="str">
        <f>IF(COUNTIF(Stepping!A$2:$A8990,Stepping!A8991)&gt;0,"",IF(Stepping!A8991="","",Stepping!A8991))</f>
        <v/>
      </c>
      <c r="B8991" t="str">
        <f>IF(A8991="","",VLOOKUP($A8991,Stepping!$A$2:$D$10000,2,FALSE))</f>
        <v/>
      </c>
      <c r="C8991" t="str">
        <f>IF(B8991="","",VLOOKUP($A8991,Stepping!$A$2:$D$10000,3,FALSE))</f>
        <v/>
      </c>
      <c r="D8991" t="str">
        <f>IF(C8991="","",VLOOKUP($A8991,Stepping!$A$2:$D$10000,4,FALSE))</f>
        <v/>
      </c>
    </row>
    <row r="8992" spans="1:4" x14ac:dyDescent="0.55000000000000004">
      <c r="A8992" s="14" t="str">
        <f>IF(COUNTIF(Stepping!A$2:$A8991,Stepping!A8992)&gt;0,"",IF(Stepping!A8992="","",Stepping!A8992))</f>
        <v/>
      </c>
      <c r="B8992" t="str">
        <f>IF(A8992="","",VLOOKUP($A8992,Stepping!$A$2:$D$10000,2,FALSE))</f>
        <v/>
      </c>
      <c r="C8992" t="str">
        <f>IF(B8992="","",VLOOKUP($A8992,Stepping!$A$2:$D$10000,3,FALSE))</f>
        <v/>
      </c>
      <c r="D8992" t="str">
        <f>IF(C8992="","",VLOOKUP($A8992,Stepping!$A$2:$D$10000,4,FALSE))</f>
        <v/>
      </c>
    </row>
    <row r="8993" spans="1:4" x14ac:dyDescent="0.55000000000000004">
      <c r="A8993" s="14" t="str">
        <f>IF(COUNTIF(Stepping!A$2:$A8992,Stepping!A8993)&gt;0,"",IF(Stepping!A8993="","",Stepping!A8993))</f>
        <v/>
      </c>
      <c r="B8993" t="str">
        <f>IF(A8993="","",VLOOKUP($A8993,Stepping!$A$2:$D$10000,2,FALSE))</f>
        <v/>
      </c>
      <c r="C8993" t="str">
        <f>IF(B8993="","",VLOOKUP($A8993,Stepping!$A$2:$D$10000,3,FALSE))</f>
        <v/>
      </c>
      <c r="D8993" t="str">
        <f>IF(C8993="","",VLOOKUP($A8993,Stepping!$A$2:$D$10000,4,FALSE))</f>
        <v/>
      </c>
    </row>
    <row r="8994" spans="1:4" x14ac:dyDescent="0.55000000000000004">
      <c r="A8994" s="14" t="str">
        <f>IF(COUNTIF(Stepping!A$2:$A8993,Stepping!A8994)&gt;0,"",IF(Stepping!A8994="","",Stepping!A8994))</f>
        <v/>
      </c>
      <c r="B8994" t="str">
        <f>IF(A8994="","",VLOOKUP($A8994,Stepping!$A$2:$D$10000,2,FALSE))</f>
        <v/>
      </c>
      <c r="C8994" t="str">
        <f>IF(B8994="","",VLOOKUP($A8994,Stepping!$A$2:$D$10000,3,FALSE))</f>
        <v/>
      </c>
      <c r="D8994" t="str">
        <f>IF(C8994="","",VLOOKUP($A8994,Stepping!$A$2:$D$10000,4,FALSE))</f>
        <v/>
      </c>
    </row>
    <row r="8995" spans="1:4" x14ac:dyDescent="0.55000000000000004">
      <c r="A8995" s="14" t="str">
        <f>IF(COUNTIF(Stepping!A$2:$A8994,Stepping!A8995)&gt;0,"",IF(Stepping!A8995="","",Stepping!A8995))</f>
        <v/>
      </c>
      <c r="B8995" t="str">
        <f>IF(A8995="","",VLOOKUP($A8995,Stepping!$A$2:$D$10000,2,FALSE))</f>
        <v/>
      </c>
      <c r="C8995" t="str">
        <f>IF(B8995="","",VLOOKUP($A8995,Stepping!$A$2:$D$10000,3,FALSE))</f>
        <v/>
      </c>
      <c r="D8995" t="str">
        <f>IF(C8995="","",VLOOKUP($A8995,Stepping!$A$2:$D$10000,4,FALSE))</f>
        <v/>
      </c>
    </row>
    <row r="8996" spans="1:4" x14ac:dyDescent="0.55000000000000004">
      <c r="A8996" s="14" t="str">
        <f>IF(COUNTIF(Stepping!A$2:$A8995,Stepping!A8996)&gt;0,"",IF(Stepping!A8996="","",Stepping!A8996))</f>
        <v/>
      </c>
      <c r="B8996" t="str">
        <f>IF(A8996="","",VLOOKUP($A8996,Stepping!$A$2:$D$10000,2,FALSE))</f>
        <v/>
      </c>
      <c r="C8996" t="str">
        <f>IF(B8996="","",VLOOKUP($A8996,Stepping!$A$2:$D$10000,3,FALSE))</f>
        <v/>
      </c>
      <c r="D8996" t="str">
        <f>IF(C8996="","",VLOOKUP($A8996,Stepping!$A$2:$D$10000,4,FALSE))</f>
        <v/>
      </c>
    </row>
    <row r="8997" spans="1:4" x14ac:dyDescent="0.55000000000000004">
      <c r="A8997" s="14" t="str">
        <f>IF(COUNTIF(Stepping!A$2:$A8996,Stepping!A8997)&gt;0,"",IF(Stepping!A8997="","",Stepping!A8997))</f>
        <v/>
      </c>
      <c r="B8997" t="str">
        <f>IF(A8997="","",VLOOKUP($A8997,Stepping!$A$2:$D$10000,2,FALSE))</f>
        <v/>
      </c>
      <c r="C8997" t="str">
        <f>IF(B8997="","",VLOOKUP($A8997,Stepping!$A$2:$D$10000,3,FALSE))</f>
        <v/>
      </c>
      <c r="D8997" t="str">
        <f>IF(C8997="","",VLOOKUP($A8997,Stepping!$A$2:$D$10000,4,FALSE))</f>
        <v/>
      </c>
    </row>
    <row r="8998" spans="1:4" x14ac:dyDescent="0.55000000000000004">
      <c r="A8998" s="14" t="str">
        <f>IF(COUNTIF(Stepping!A$2:$A8997,Stepping!A8998)&gt;0,"",IF(Stepping!A8998="","",Stepping!A8998))</f>
        <v/>
      </c>
      <c r="B8998" t="str">
        <f>IF(A8998="","",VLOOKUP($A8998,Stepping!$A$2:$D$10000,2,FALSE))</f>
        <v/>
      </c>
      <c r="C8998" t="str">
        <f>IF(B8998="","",VLOOKUP($A8998,Stepping!$A$2:$D$10000,3,FALSE))</f>
        <v/>
      </c>
      <c r="D8998" t="str">
        <f>IF(C8998="","",VLOOKUP($A8998,Stepping!$A$2:$D$10000,4,FALSE))</f>
        <v/>
      </c>
    </row>
    <row r="8999" spans="1:4" x14ac:dyDescent="0.55000000000000004">
      <c r="A8999" s="14" t="str">
        <f>IF(COUNTIF(Stepping!A$2:$A8998,Stepping!A8999)&gt;0,"",IF(Stepping!A8999="","",Stepping!A8999))</f>
        <v/>
      </c>
      <c r="B8999" t="str">
        <f>IF(A8999="","",VLOOKUP($A8999,Stepping!$A$2:$D$10000,2,FALSE))</f>
        <v/>
      </c>
      <c r="C8999" t="str">
        <f>IF(B8999="","",VLOOKUP($A8999,Stepping!$A$2:$D$10000,3,FALSE))</f>
        <v/>
      </c>
      <c r="D8999" t="str">
        <f>IF(C8999="","",VLOOKUP($A8999,Stepping!$A$2:$D$10000,4,FALSE))</f>
        <v/>
      </c>
    </row>
    <row r="9000" spans="1:4" x14ac:dyDescent="0.55000000000000004">
      <c r="A9000" s="14" t="str">
        <f>IF(COUNTIF(Stepping!A$2:$A8999,Stepping!A9000)&gt;0,"",IF(Stepping!A9000="","",Stepping!A9000))</f>
        <v/>
      </c>
      <c r="B9000" t="str">
        <f>IF(A9000="","",VLOOKUP($A9000,Stepping!$A$2:$D$10000,2,FALSE))</f>
        <v/>
      </c>
      <c r="C9000" t="str">
        <f>IF(B9000="","",VLOOKUP($A9000,Stepping!$A$2:$D$10000,3,FALSE))</f>
        <v/>
      </c>
      <c r="D9000" t="str">
        <f>IF(C9000="","",VLOOKUP($A9000,Stepping!$A$2:$D$10000,4,FALSE))</f>
        <v/>
      </c>
    </row>
    <row r="9001" spans="1:4" x14ac:dyDescent="0.55000000000000004">
      <c r="A9001" s="14" t="str">
        <f>IF(COUNTIF(Stepping!A$2:$A9000,Stepping!A9001)&gt;0,"",IF(Stepping!A9001="","",Stepping!A9001))</f>
        <v/>
      </c>
      <c r="B9001" t="str">
        <f>IF(A9001="","",VLOOKUP($A9001,Stepping!$A$2:$D$10000,2,FALSE))</f>
        <v/>
      </c>
      <c r="C9001" t="str">
        <f>IF(B9001="","",VLOOKUP($A9001,Stepping!$A$2:$D$10000,3,FALSE))</f>
        <v/>
      </c>
      <c r="D9001" t="str">
        <f>IF(C9001="","",VLOOKUP($A9001,Stepping!$A$2:$D$10000,4,FALSE))</f>
        <v/>
      </c>
    </row>
    <row r="9002" spans="1:4" x14ac:dyDescent="0.55000000000000004">
      <c r="A9002" s="14" t="str">
        <f>IF(COUNTIF(Stepping!A$2:$A9001,Stepping!A9002)&gt;0,"",IF(Stepping!A9002="","",Stepping!A9002))</f>
        <v/>
      </c>
      <c r="B9002" t="str">
        <f>IF(A9002="","",VLOOKUP($A9002,Stepping!$A$2:$D$10000,2,FALSE))</f>
        <v/>
      </c>
      <c r="C9002" t="str">
        <f>IF(B9002="","",VLOOKUP($A9002,Stepping!$A$2:$D$10000,3,FALSE))</f>
        <v/>
      </c>
      <c r="D9002" t="str">
        <f>IF(C9002="","",VLOOKUP($A9002,Stepping!$A$2:$D$10000,4,FALSE))</f>
        <v/>
      </c>
    </row>
    <row r="9003" spans="1:4" x14ac:dyDescent="0.55000000000000004">
      <c r="A9003" s="14" t="str">
        <f>IF(COUNTIF(Stepping!A$2:$A9002,Stepping!A9003)&gt;0,"",IF(Stepping!A9003="","",Stepping!A9003))</f>
        <v/>
      </c>
      <c r="B9003" t="str">
        <f>IF(A9003="","",VLOOKUP($A9003,Stepping!$A$2:$D$10000,2,FALSE))</f>
        <v/>
      </c>
      <c r="C9003" t="str">
        <f>IF(B9003="","",VLOOKUP($A9003,Stepping!$A$2:$D$10000,3,FALSE))</f>
        <v/>
      </c>
      <c r="D9003" t="str">
        <f>IF(C9003="","",VLOOKUP($A9003,Stepping!$A$2:$D$10000,4,FALSE))</f>
        <v/>
      </c>
    </row>
    <row r="9004" spans="1:4" x14ac:dyDescent="0.55000000000000004">
      <c r="A9004" s="14" t="str">
        <f>IF(COUNTIF(Stepping!A$2:$A9003,Stepping!A9004)&gt;0,"",IF(Stepping!A9004="","",Stepping!A9004))</f>
        <v/>
      </c>
      <c r="B9004" t="str">
        <f>IF(A9004="","",VLOOKUP($A9004,Stepping!$A$2:$D$10000,2,FALSE))</f>
        <v/>
      </c>
      <c r="C9004" t="str">
        <f>IF(B9004="","",VLOOKUP($A9004,Stepping!$A$2:$D$10000,3,FALSE))</f>
        <v/>
      </c>
      <c r="D9004" t="str">
        <f>IF(C9004="","",VLOOKUP($A9004,Stepping!$A$2:$D$10000,4,FALSE))</f>
        <v/>
      </c>
    </row>
    <row r="9005" spans="1:4" x14ac:dyDescent="0.55000000000000004">
      <c r="A9005" s="14" t="str">
        <f>IF(COUNTIF(Stepping!A$2:$A9004,Stepping!A9005)&gt;0,"",IF(Stepping!A9005="","",Stepping!A9005))</f>
        <v/>
      </c>
      <c r="B9005" t="str">
        <f>IF(A9005="","",VLOOKUP($A9005,Stepping!$A$2:$D$10000,2,FALSE))</f>
        <v/>
      </c>
      <c r="C9005" t="str">
        <f>IF(B9005="","",VLOOKUP($A9005,Stepping!$A$2:$D$10000,3,FALSE))</f>
        <v/>
      </c>
      <c r="D9005" t="str">
        <f>IF(C9005="","",VLOOKUP($A9005,Stepping!$A$2:$D$10000,4,FALSE))</f>
        <v/>
      </c>
    </row>
    <row r="9006" spans="1:4" x14ac:dyDescent="0.55000000000000004">
      <c r="A9006" s="14" t="str">
        <f>IF(COUNTIF(Stepping!A$2:$A9005,Stepping!A9006)&gt;0,"",IF(Stepping!A9006="","",Stepping!A9006))</f>
        <v/>
      </c>
      <c r="B9006" t="str">
        <f>IF(A9006="","",VLOOKUP($A9006,Stepping!$A$2:$D$10000,2,FALSE))</f>
        <v/>
      </c>
      <c r="C9006" t="str">
        <f>IF(B9006="","",VLOOKUP($A9006,Stepping!$A$2:$D$10000,3,FALSE))</f>
        <v/>
      </c>
      <c r="D9006" t="str">
        <f>IF(C9006="","",VLOOKUP($A9006,Stepping!$A$2:$D$10000,4,FALSE))</f>
        <v/>
      </c>
    </row>
    <row r="9007" spans="1:4" x14ac:dyDescent="0.55000000000000004">
      <c r="A9007" s="14" t="str">
        <f>IF(COUNTIF(Stepping!A$2:$A9006,Stepping!A9007)&gt;0,"",IF(Stepping!A9007="","",Stepping!A9007))</f>
        <v/>
      </c>
      <c r="B9007" t="str">
        <f>IF(A9007="","",VLOOKUP($A9007,Stepping!$A$2:$D$10000,2,FALSE))</f>
        <v/>
      </c>
      <c r="C9007" t="str">
        <f>IF(B9007="","",VLOOKUP($A9007,Stepping!$A$2:$D$10000,3,FALSE))</f>
        <v/>
      </c>
      <c r="D9007" t="str">
        <f>IF(C9007="","",VLOOKUP($A9007,Stepping!$A$2:$D$10000,4,FALSE))</f>
        <v/>
      </c>
    </row>
    <row r="9008" spans="1:4" x14ac:dyDescent="0.55000000000000004">
      <c r="A9008" s="14" t="str">
        <f>IF(COUNTIF(Stepping!A$2:$A9007,Stepping!A9008)&gt;0,"",IF(Stepping!A9008="","",Stepping!A9008))</f>
        <v/>
      </c>
      <c r="B9008" t="str">
        <f>IF(A9008="","",VLOOKUP($A9008,Stepping!$A$2:$D$10000,2,FALSE))</f>
        <v/>
      </c>
      <c r="C9008" t="str">
        <f>IF(B9008="","",VLOOKUP($A9008,Stepping!$A$2:$D$10000,3,FALSE))</f>
        <v/>
      </c>
      <c r="D9008" t="str">
        <f>IF(C9008="","",VLOOKUP($A9008,Stepping!$A$2:$D$10000,4,FALSE))</f>
        <v/>
      </c>
    </row>
    <row r="9009" spans="1:4" x14ac:dyDescent="0.55000000000000004">
      <c r="A9009" s="14" t="str">
        <f>IF(COUNTIF(Stepping!A$2:$A9008,Stepping!A9009)&gt;0,"",IF(Stepping!A9009="","",Stepping!A9009))</f>
        <v/>
      </c>
      <c r="B9009" t="str">
        <f>IF(A9009="","",VLOOKUP($A9009,Stepping!$A$2:$D$10000,2,FALSE))</f>
        <v/>
      </c>
      <c r="C9009" t="str">
        <f>IF(B9009="","",VLOOKUP($A9009,Stepping!$A$2:$D$10000,3,FALSE))</f>
        <v/>
      </c>
      <c r="D9009" t="str">
        <f>IF(C9009="","",VLOOKUP($A9009,Stepping!$A$2:$D$10000,4,FALSE))</f>
        <v/>
      </c>
    </row>
    <row r="9010" spans="1:4" x14ac:dyDescent="0.55000000000000004">
      <c r="A9010" s="14" t="str">
        <f>IF(COUNTIF(Stepping!A$2:$A9009,Stepping!A9010)&gt;0,"",IF(Stepping!A9010="","",Stepping!A9010))</f>
        <v/>
      </c>
      <c r="B9010" t="str">
        <f>IF(A9010="","",VLOOKUP($A9010,Stepping!$A$2:$D$10000,2,FALSE))</f>
        <v/>
      </c>
      <c r="C9010" t="str">
        <f>IF(B9010="","",VLOOKUP($A9010,Stepping!$A$2:$D$10000,3,FALSE))</f>
        <v/>
      </c>
      <c r="D9010" t="str">
        <f>IF(C9010="","",VLOOKUP($A9010,Stepping!$A$2:$D$10000,4,FALSE))</f>
        <v/>
      </c>
    </row>
    <row r="9011" spans="1:4" x14ac:dyDescent="0.55000000000000004">
      <c r="A9011" s="14" t="str">
        <f>IF(COUNTIF(Stepping!A$2:$A9010,Stepping!A9011)&gt;0,"",IF(Stepping!A9011="","",Stepping!A9011))</f>
        <v/>
      </c>
      <c r="B9011" t="str">
        <f>IF(A9011="","",VLOOKUP($A9011,Stepping!$A$2:$D$10000,2,FALSE))</f>
        <v/>
      </c>
      <c r="C9011" t="str">
        <f>IF(B9011="","",VLOOKUP($A9011,Stepping!$A$2:$D$10000,3,FALSE))</f>
        <v/>
      </c>
      <c r="D9011" t="str">
        <f>IF(C9011="","",VLOOKUP($A9011,Stepping!$A$2:$D$10000,4,FALSE))</f>
        <v/>
      </c>
    </row>
    <row r="9012" spans="1:4" x14ac:dyDescent="0.55000000000000004">
      <c r="A9012" s="14" t="str">
        <f>IF(COUNTIF(Stepping!A$2:$A9011,Stepping!A9012)&gt;0,"",IF(Stepping!A9012="","",Stepping!A9012))</f>
        <v/>
      </c>
      <c r="B9012" t="str">
        <f>IF(A9012="","",VLOOKUP($A9012,Stepping!$A$2:$D$10000,2,FALSE))</f>
        <v/>
      </c>
      <c r="C9012" t="str">
        <f>IF(B9012="","",VLOOKUP($A9012,Stepping!$A$2:$D$10000,3,FALSE))</f>
        <v/>
      </c>
      <c r="D9012" t="str">
        <f>IF(C9012="","",VLOOKUP($A9012,Stepping!$A$2:$D$10000,4,FALSE))</f>
        <v/>
      </c>
    </row>
    <row r="9013" spans="1:4" x14ac:dyDescent="0.55000000000000004">
      <c r="A9013" s="14" t="str">
        <f>IF(COUNTIF(Stepping!A$2:$A9012,Stepping!A9013)&gt;0,"",IF(Stepping!A9013="","",Stepping!A9013))</f>
        <v/>
      </c>
      <c r="B9013" t="str">
        <f>IF(A9013="","",VLOOKUP($A9013,Stepping!$A$2:$D$10000,2,FALSE))</f>
        <v/>
      </c>
      <c r="C9013" t="str">
        <f>IF(B9013="","",VLOOKUP($A9013,Stepping!$A$2:$D$10000,3,FALSE))</f>
        <v/>
      </c>
      <c r="D9013" t="str">
        <f>IF(C9013="","",VLOOKUP($A9013,Stepping!$A$2:$D$10000,4,FALSE))</f>
        <v/>
      </c>
    </row>
    <row r="9014" spans="1:4" x14ac:dyDescent="0.55000000000000004">
      <c r="A9014" s="14" t="str">
        <f>IF(COUNTIF(Stepping!A$2:$A9013,Stepping!A9014)&gt;0,"",IF(Stepping!A9014="","",Stepping!A9014))</f>
        <v/>
      </c>
      <c r="B9014" t="str">
        <f>IF(A9014="","",VLOOKUP($A9014,Stepping!$A$2:$D$10000,2,FALSE))</f>
        <v/>
      </c>
      <c r="C9014" t="str">
        <f>IF(B9014="","",VLOOKUP($A9014,Stepping!$A$2:$D$10000,3,FALSE))</f>
        <v/>
      </c>
      <c r="D9014" t="str">
        <f>IF(C9014="","",VLOOKUP($A9014,Stepping!$A$2:$D$10000,4,FALSE))</f>
        <v/>
      </c>
    </row>
    <row r="9015" spans="1:4" x14ac:dyDescent="0.55000000000000004">
      <c r="A9015" s="14" t="str">
        <f>IF(COUNTIF(Stepping!A$2:$A9014,Stepping!A9015)&gt;0,"",IF(Stepping!A9015="","",Stepping!A9015))</f>
        <v/>
      </c>
      <c r="B9015" t="str">
        <f>IF(A9015="","",VLOOKUP($A9015,Stepping!$A$2:$D$10000,2,FALSE))</f>
        <v/>
      </c>
      <c r="C9015" t="str">
        <f>IF(B9015="","",VLOOKUP($A9015,Stepping!$A$2:$D$10000,3,FALSE))</f>
        <v/>
      </c>
      <c r="D9015" t="str">
        <f>IF(C9015="","",VLOOKUP($A9015,Stepping!$A$2:$D$10000,4,FALSE))</f>
        <v/>
      </c>
    </row>
    <row r="9016" spans="1:4" x14ac:dyDescent="0.55000000000000004">
      <c r="A9016" s="14" t="str">
        <f>IF(COUNTIF(Stepping!A$2:$A9015,Stepping!A9016)&gt;0,"",IF(Stepping!A9016="","",Stepping!A9016))</f>
        <v/>
      </c>
      <c r="B9016" t="str">
        <f>IF(A9016="","",VLOOKUP($A9016,Stepping!$A$2:$D$10000,2,FALSE))</f>
        <v/>
      </c>
      <c r="C9016" t="str">
        <f>IF(B9016="","",VLOOKUP($A9016,Stepping!$A$2:$D$10000,3,FALSE))</f>
        <v/>
      </c>
      <c r="D9016" t="str">
        <f>IF(C9016="","",VLOOKUP($A9016,Stepping!$A$2:$D$10000,4,FALSE))</f>
        <v/>
      </c>
    </row>
    <row r="9017" spans="1:4" x14ac:dyDescent="0.55000000000000004">
      <c r="A9017" s="14" t="str">
        <f>IF(COUNTIF(Stepping!A$2:$A9016,Stepping!A9017)&gt;0,"",IF(Stepping!A9017="","",Stepping!A9017))</f>
        <v/>
      </c>
      <c r="B9017" t="str">
        <f>IF(A9017="","",VLOOKUP($A9017,Stepping!$A$2:$D$10000,2,FALSE))</f>
        <v/>
      </c>
      <c r="C9017" t="str">
        <f>IF(B9017="","",VLOOKUP($A9017,Stepping!$A$2:$D$10000,3,FALSE))</f>
        <v/>
      </c>
      <c r="D9017" t="str">
        <f>IF(C9017="","",VLOOKUP($A9017,Stepping!$A$2:$D$10000,4,FALSE))</f>
        <v/>
      </c>
    </row>
    <row r="9018" spans="1:4" x14ac:dyDescent="0.55000000000000004">
      <c r="A9018" s="14" t="str">
        <f>IF(COUNTIF(Stepping!A$2:$A9017,Stepping!A9018)&gt;0,"",IF(Stepping!A9018="","",Stepping!A9018))</f>
        <v/>
      </c>
      <c r="B9018" t="str">
        <f>IF(A9018="","",VLOOKUP($A9018,Stepping!$A$2:$D$10000,2,FALSE))</f>
        <v/>
      </c>
      <c r="C9018" t="str">
        <f>IF(B9018="","",VLOOKUP($A9018,Stepping!$A$2:$D$10000,3,FALSE))</f>
        <v/>
      </c>
      <c r="D9018" t="str">
        <f>IF(C9018="","",VLOOKUP($A9018,Stepping!$A$2:$D$10000,4,FALSE))</f>
        <v/>
      </c>
    </row>
    <row r="9019" spans="1:4" x14ac:dyDescent="0.55000000000000004">
      <c r="A9019" s="14" t="str">
        <f>IF(COUNTIF(Stepping!A$2:$A9018,Stepping!A9019)&gt;0,"",IF(Stepping!A9019="","",Stepping!A9019))</f>
        <v/>
      </c>
      <c r="B9019" t="str">
        <f>IF(A9019="","",VLOOKUP($A9019,Stepping!$A$2:$D$10000,2,FALSE))</f>
        <v/>
      </c>
      <c r="C9019" t="str">
        <f>IF(B9019="","",VLOOKUP($A9019,Stepping!$A$2:$D$10000,3,FALSE))</f>
        <v/>
      </c>
      <c r="D9019" t="str">
        <f>IF(C9019="","",VLOOKUP($A9019,Stepping!$A$2:$D$10000,4,FALSE))</f>
        <v/>
      </c>
    </row>
    <row r="9020" spans="1:4" x14ac:dyDescent="0.55000000000000004">
      <c r="A9020" s="14" t="str">
        <f>IF(COUNTIF(Stepping!A$2:$A9019,Stepping!A9020)&gt;0,"",IF(Stepping!A9020="","",Stepping!A9020))</f>
        <v/>
      </c>
      <c r="B9020" t="str">
        <f>IF(A9020="","",VLOOKUP($A9020,Stepping!$A$2:$D$10000,2,FALSE))</f>
        <v/>
      </c>
      <c r="C9020" t="str">
        <f>IF(B9020="","",VLOOKUP($A9020,Stepping!$A$2:$D$10000,3,FALSE))</f>
        <v/>
      </c>
      <c r="D9020" t="str">
        <f>IF(C9020="","",VLOOKUP($A9020,Stepping!$A$2:$D$10000,4,FALSE))</f>
        <v/>
      </c>
    </row>
    <row r="9021" spans="1:4" x14ac:dyDescent="0.55000000000000004">
      <c r="A9021" s="14" t="str">
        <f>IF(COUNTIF(Stepping!A$2:$A9020,Stepping!A9021)&gt;0,"",IF(Stepping!A9021="","",Stepping!A9021))</f>
        <v/>
      </c>
      <c r="B9021" t="str">
        <f>IF(A9021="","",VLOOKUP($A9021,Stepping!$A$2:$D$10000,2,FALSE))</f>
        <v/>
      </c>
      <c r="C9021" t="str">
        <f>IF(B9021="","",VLOOKUP($A9021,Stepping!$A$2:$D$10000,3,FALSE))</f>
        <v/>
      </c>
      <c r="D9021" t="str">
        <f>IF(C9021="","",VLOOKUP($A9021,Stepping!$A$2:$D$10000,4,FALSE))</f>
        <v/>
      </c>
    </row>
    <row r="9022" spans="1:4" x14ac:dyDescent="0.55000000000000004">
      <c r="A9022" s="14" t="str">
        <f>IF(COUNTIF(Stepping!A$2:$A9021,Stepping!A9022)&gt;0,"",IF(Stepping!A9022="","",Stepping!A9022))</f>
        <v/>
      </c>
      <c r="B9022" t="str">
        <f>IF(A9022="","",VLOOKUP($A9022,Stepping!$A$2:$D$10000,2,FALSE))</f>
        <v/>
      </c>
      <c r="C9022" t="str">
        <f>IF(B9022="","",VLOOKUP($A9022,Stepping!$A$2:$D$10000,3,FALSE))</f>
        <v/>
      </c>
      <c r="D9022" t="str">
        <f>IF(C9022="","",VLOOKUP($A9022,Stepping!$A$2:$D$10000,4,FALSE))</f>
        <v/>
      </c>
    </row>
    <row r="9023" spans="1:4" x14ac:dyDescent="0.55000000000000004">
      <c r="A9023" s="14" t="str">
        <f>IF(COUNTIF(Stepping!A$2:$A9022,Stepping!A9023)&gt;0,"",IF(Stepping!A9023="","",Stepping!A9023))</f>
        <v/>
      </c>
      <c r="B9023" t="str">
        <f>IF(A9023="","",VLOOKUP($A9023,Stepping!$A$2:$D$10000,2,FALSE))</f>
        <v/>
      </c>
      <c r="C9023" t="str">
        <f>IF(B9023="","",VLOOKUP($A9023,Stepping!$A$2:$D$10000,3,FALSE))</f>
        <v/>
      </c>
      <c r="D9023" t="str">
        <f>IF(C9023="","",VLOOKUP($A9023,Stepping!$A$2:$D$10000,4,FALSE))</f>
        <v/>
      </c>
    </row>
    <row r="9024" spans="1:4" x14ac:dyDescent="0.55000000000000004">
      <c r="A9024" s="14" t="str">
        <f>IF(COUNTIF(Stepping!A$2:$A9023,Stepping!A9024)&gt;0,"",IF(Stepping!A9024="","",Stepping!A9024))</f>
        <v/>
      </c>
      <c r="B9024" t="str">
        <f>IF(A9024="","",VLOOKUP($A9024,Stepping!$A$2:$D$10000,2,FALSE))</f>
        <v/>
      </c>
      <c r="C9024" t="str">
        <f>IF(B9024="","",VLOOKUP($A9024,Stepping!$A$2:$D$10000,3,FALSE))</f>
        <v/>
      </c>
      <c r="D9024" t="str">
        <f>IF(C9024="","",VLOOKUP($A9024,Stepping!$A$2:$D$10000,4,FALSE))</f>
        <v/>
      </c>
    </row>
    <row r="9025" spans="1:4" x14ac:dyDescent="0.55000000000000004">
      <c r="A9025" s="14" t="str">
        <f>IF(COUNTIF(Stepping!A$2:$A9024,Stepping!A9025)&gt;0,"",IF(Stepping!A9025="","",Stepping!A9025))</f>
        <v/>
      </c>
      <c r="B9025" t="str">
        <f>IF(A9025="","",VLOOKUP($A9025,Stepping!$A$2:$D$10000,2,FALSE))</f>
        <v/>
      </c>
      <c r="C9025" t="str">
        <f>IF(B9025="","",VLOOKUP($A9025,Stepping!$A$2:$D$10000,3,FALSE))</f>
        <v/>
      </c>
      <c r="D9025" t="str">
        <f>IF(C9025="","",VLOOKUP($A9025,Stepping!$A$2:$D$10000,4,FALSE))</f>
        <v/>
      </c>
    </row>
    <row r="9026" spans="1:4" x14ac:dyDescent="0.55000000000000004">
      <c r="A9026" s="14" t="str">
        <f>IF(COUNTIF(Stepping!A$2:$A9025,Stepping!A9026)&gt;0,"",IF(Stepping!A9026="","",Stepping!A9026))</f>
        <v/>
      </c>
      <c r="B9026" t="str">
        <f>IF(A9026="","",VLOOKUP($A9026,Stepping!$A$2:$D$10000,2,FALSE))</f>
        <v/>
      </c>
      <c r="C9026" t="str">
        <f>IF(B9026="","",VLOOKUP($A9026,Stepping!$A$2:$D$10000,3,FALSE))</f>
        <v/>
      </c>
      <c r="D9026" t="str">
        <f>IF(C9026="","",VLOOKUP($A9026,Stepping!$A$2:$D$10000,4,FALSE))</f>
        <v/>
      </c>
    </row>
    <row r="9027" spans="1:4" x14ac:dyDescent="0.55000000000000004">
      <c r="A9027" s="14" t="str">
        <f>IF(COUNTIF(Stepping!A$2:$A9026,Stepping!A9027)&gt;0,"",IF(Stepping!A9027="","",Stepping!A9027))</f>
        <v/>
      </c>
      <c r="B9027" t="str">
        <f>IF(A9027="","",VLOOKUP($A9027,Stepping!$A$2:$D$10000,2,FALSE))</f>
        <v/>
      </c>
      <c r="C9027" t="str">
        <f>IF(B9027="","",VLOOKUP($A9027,Stepping!$A$2:$D$10000,3,FALSE))</f>
        <v/>
      </c>
      <c r="D9027" t="str">
        <f>IF(C9027="","",VLOOKUP($A9027,Stepping!$A$2:$D$10000,4,FALSE))</f>
        <v/>
      </c>
    </row>
    <row r="9028" spans="1:4" x14ac:dyDescent="0.55000000000000004">
      <c r="A9028" s="14" t="str">
        <f>IF(COUNTIF(Stepping!A$2:$A9027,Stepping!A9028)&gt;0,"",IF(Stepping!A9028="","",Stepping!A9028))</f>
        <v/>
      </c>
      <c r="B9028" t="str">
        <f>IF(A9028="","",VLOOKUP($A9028,Stepping!$A$2:$D$10000,2,FALSE))</f>
        <v/>
      </c>
      <c r="C9028" t="str">
        <f>IF(B9028="","",VLOOKUP($A9028,Stepping!$A$2:$D$10000,3,FALSE))</f>
        <v/>
      </c>
      <c r="D9028" t="str">
        <f>IF(C9028="","",VLOOKUP($A9028,Stepping!$A$2:$D$10000,4,FALSE))</f>
        <v/>
      </c>
    </row>
    <row r="9029" spans="1:4" x14ac:dyDescent="0.55000000000000004">
      <c r="A9029" s="14" t="str">
        <f>IF(COUNTIF(Stepping!A$2:$A9028,Stepping!A9029)&gt;0,"",IF(Stepping!A9029="","",Stepping!A9029))</f>
        <v/>
      </c>
      <c r="B9029" t="str">
        <f>IF(A9029="","",VLOOKUP($A9029,Stepping!$A$2:$D$10000,2,FALSE))</f>
        <v/>
      </c>
      <c r="C9029" t="str">
        <f>IF(B9029="","",VLOOKUP($A9029,Stepping!$A$2:$D$10000,3,FALSE))</f>
        <v/>
      </c>
      <c r="D9029" t="str">
        <f>IF(C9029="","",VLOOKUP($A9029,Stepping!$A$2:$D$10000,4,FALSE))</f>
        <v/>
      </c>
    </row>
    <row r="9030" spans="1:4" x14ac:dyDescent="0.55000000000000004">
      <c r="A9030" s="14" t="str">
        <f>IF(COUNTIF(Stepping!A$2:$A9029,Stepping!A9030)&gt;0,"",IF(Stepping!A9030="","",Stepping!A9030))</f>
        <v/>
      </c>
      <c r="B9030" t="str">
        <f>IF(A9030="","",VLOOKUP($A9030,Stepping!$A$2:$D$10000,2,FALSE))</f>
        <v/>
      </c>
      <c r="C9030" t="str">
        <f>IF(B9030="","",VLOOKUP($A9030,Stepping!$A$2:$D$10000,3,FALSE))</f>
        <v/>
      </c>
      <c r="D9030" t="str">
        <f>IF(C9030="","",VLOOKUP($A9030,Stepping!$A$2:$D$10000,4,FALSE))</f>
        <v/>
      </c>
    </row>
    <row r="9031" spans="1:4" x14ac:dyDescent="0.55000000000000004">
      <c r="A9031" s="14" t="str">
        <f>IF(COUNTIF(Stepping!A$2:$A9030,Stepping!A9031)&gt;0,"",IF(Stepping!A9031="","",Stepping!A9031))</f>
        <v/>
      </c>
      <c r="B9031" t="str">
        <f>IF(A9031="","",VLOOKUP($A9031,Stepping!$A$2:$D$10000,2,FALSE))</f>
        <v/>
      </c>
      <c r="C9031" t="str">
        <f>IF(B9031="","",VLOOKUP($A9031,Stepping!$A$2:$D$10000,3,FALSE))</f>
        <v/>
      </c>
      <c r="D9031" t="str">
        <f>IF(C9031="","",VLOOKUP($A9031,Stepping!$A$2:$D$10000,4,FALSE))</f>
        <v/>
      </c>
    </row>
    <row r="9032" spans="1:4" x14ac:dyDescent="0.55000000000000004">
      <c r="A9032" s="14" t="str">
        <f>IF(COUNTIF(Stepping!A$2:$A9031,Stepping!A9032)&gt;0,"",IF(Stepping!A9032="","",Stepping!A9032))</f>
        <v/>
      </c>
      <c r="B9032" t="str">
        <f>IF(A9032="","",VLOOKUP($A9032,Stepping!$A$2:$D$10000,2,FALSE))</f>
        <v/>
      </c>
      <c r="C9032" t="str">
        <f>IF(B9032="","",VLOOKUP($A9032,Stepping!$A$2:$D$10000,3,FALSE))</f>
        <v/>
      </c>
      <c r="D9032" t="str">
        <f>IF(C9032="","",VLOOKUP($A9032,Stepping!$A$2:$D$10000,4,FALSE))</f>
        <v/>
      </c>
    </row>
    <row r="9033" spans="1:4" x14ac:dyDescent="0.55000000000000004">
      <c r="A9033" s="14" t="str">
        <f>IF(COUNTIF(Stepping!A$2:$A9032,Stepping!A9033)&gt;0,"",IF(Stepping!A9033="","",Stepping!A9033))</f>
        <v/>
      </c>
      <c r="B9033" t="str">
        <f>IF(A9033="","",VLOOKUP($A9033,Stepping!$A$2:$D$10000,2,FALSE))</f>
        <v/>
      </c>
      <c r="C9033" t="str">
        <f>IF(B9033="","",VLOOKUP($A9033,Stepping!$A$2:$D$10000,3,FALSE))</f>
        <v/>
      </c>
      <c r="D9033" t="str">
        <f>IF(C9033="","",VLOOKUP($A9033,Stepping!$A$2:$D$10000,4,FALSE))</f>
        <v/>
      </c>
    </row>
    <row r="9034" spans="1:4" x14ac:dyDescent="0.55000000000000004">
      <c r="A9034" s="14" t="str">
        <f>IF(COUNTIF(Stepping!A$2:$A9033,Stepping!A9034)&gt;0,"",IF(Stepping!A9034="","",Stepping!A9034))</f>
        <v/>
      </c>
      <c r="B9034" t="str">
        <f>IF(A9034="","",VLOOKUP($A9034,Stepping!$A$2:$D$10000,2,FALSE))</f>
        <v/>
      </c>
      <c r="C9034" t="str">
        <f>IF(B9034="","",VLOOKUP($A9034,Stepping!$A$2:$D$10000,3,FALSE))</f>
        <v/>
      </c>
      <c r="D9034" t="str">
        <f>IF(C9034="","",VLOOKUP($A9034,Stepping!$A$2:$D$10000,4,FALSE))</f>
        <v/>
      </c>
    </row>
    <row r="9035" spans="1:4" x14ac:dyDescent="0.55000000000000004">
      <c r="A9035" s="14" t="str">
        <f>IF(COUNTIF(Stepping!A$2:$A9034,Stepping!A9035)&gt;0,"",IF(Stepping!A9035="","",Stepping!A9035))</f>
        <v/>
      </c>
      <c r="B9035" t="str">
        <f>IF(A9035="","",VLOOKUP($A9035,Stepping!$A$2:$D$10000,2,FALSE))</f>
        <v/>
      </c>
      <c r="C9035" t="str">
        <f>IF(B9035="","",VLOOKUP($A9035,Stepping!$A$2:$D$10000,3,FALSE))</f>
        <v/>
      </c>
      <c r="D9035" t="str">
        <f>IF(C9035="","",VLOOKUP($A9035,Stepping!$A$2:$D$10000,4,FALSE))</f>
        <v/>
      </c>
    </row>
    <row r="9036" spans="1:4" x14ac:dyDescent="0.55000000000000004">
      <c r="A9036" s="14" t="str">
        <f>IF(COUNTIF(Stepping!A$2:$A9035,Stepping!A9036)&gt;0,"",IF(Stepping!A9036="","",Stepping!A9036))</f>
        <v/>
      </c>
      <c r="B9036" t="str">
        <f>IF(A9036="","",VLOOKUP($A9036,Stepping!$A$2:$D$10000,2,FALSE))</f>
        <v/>
      </c>
      <c r="C9036" t="str">
        <f>IF(B9036="","",VLOOKUP($A9036,Stepping!$A$2:$D$10000,3,FALSE))</f>
        <v/>
      </c>
      <c r="D9036" t="str">
        <f>IF(C9036="","",VLOOKUP($A9036,Stepping!$A$2:$D$10000,4,FALSE))</f>
        <v/>
      </c>
    </row>
    <row r="9037" spans="1:4" x14ac:dyDescent="0.55000000000000004">
      <c r="A9037" s="14" t="str">
        <f>IF(COUNTIF(Stepping!A$2:$A9036,Stepping!A9037)&gt;0,"",IF(Stepping!A9037="","",Stepping!A9037))</f>
        <v/>
      </c>
      <c r="B9037" t="str">
        <f>IF(A9037="","",VLOOKUP($A9037,Stepping!$A$2:$D$10000,2,FALSE))</f>
        <v/>
      </c>
      <c r="C9037" t="str">
        <f>IF(B9037="","",VLOOKUP($A9037,Stepping!$A$2:$D$10000,3,FALSE))</f>
        <v/>
      </c>
      <c r="D9037" t="str">
        <f>IF(C9037="","",VLOOKUP($A9037,Stepping!$A$2:$D$10000,4,FALSE))</f>
        <v/>
      </c>
    </row>
    <row r="9038" spans="1:4" x14ac:dyDescent="0.55000000000000004">
      <c r="A9038" s="14" t="str">
        <f>IF(COUNTIF(Stepping!A$2:$A9037,Stepping!A9038)&gt;0,"",IF(Stepping!A9038="","",Stepping!A9038))</f>
        <v/>
      </c>
      <c r="B9038" t="str">
        <f>IF(A9038="","",VLOOKUP($A9038,Stepping!$A$2:$D$10000,2,FALSE))</f>
        <v/>
      </c>
      <c r="C9038" t="str">
        <f>IF(B9038="","",VLOOKUP($A9038,Stepping!$A$2:$D$10000,3,FALSE))</f>
        <v/>
      </c>
      <c r="D9038" t="str">
        <f>IF(C9038="","",VLOOKUP($A9038,Stepping!$A$2:$D$10000,4,FALSE))</f>
        <v/>
      </c>
    </row>
    <row r="9039" spans="1:4" x14ac:dyDescent="0.55000000000000004">
      <c r="A9039" s="14" t="str">
        <f>IF(COUNTIF(Stepping!A$2:$A9038,Stepping!A9039)&gt;0,"",IF(Stepping!A9039="","",Stepping!A9039))</f>
        <v/>
      </c>
      <c r="B9039" t="str">
        <f>IF(A9039="","",VLOOKUP($A9039,Stepping!$A$2:$D$10000,2,FALSE))</f>
        <v/>
      </c>
      <c r="C9039" t="str">
        <f>IF(B9039="","",VLOOKUP($A9039,Stepping!$A$2:$D$10000,3,FALSE))</f>
        <v/>
      </c>
      <c r="D9039" t="str">
        <f>IF(C9039="","",VLOOKUP($A9039,Stepping!$A$2:$D$10000,4,FALSE))</f>
        <v/>
      </c>
    </row>
    <row r="9040" spans="1:4" x14ac:dyDescent="0.55000000000000004">
      <c r="A9040" s="14" t="str">
        <f>IF(COUNTIF(Stepping!A$2:$A9039,Stepping!A9040)&gt;0,"",IF(Stepping!A9040="","",Stepping!A9040))</f>
        <v/>
      </c>
      <c r="B9040" t="str">
        <f>IF(A9040="","",VLOOKUP($A9040,Stepping!$A$2:$D$10000,2,FALSE))</f>
        <v/>
      </c>
      <c r="C9040" t="str">
        <f>IF(B9040="","",VLOOKUP($A9040,Stepping!$A$2:$D$10000,3,FALSE))</f>
        <v/>
      </c>
      <c r="D9040" t="str">
        <f>IF(C9040="","",VLOOKUP($A9040,Stepping!$A$2:$D$10000,4,FALSE))</f>
        <v/>
      </c>
    </row>
    <row r="9041" spans="1:4" x14ac:dyDescent="0.55000000000000004">
      <c r="A9041" s="14" t="str">
        <f>IF(COUNTIF(Stepping!A$2:$A9040,Stepping!A9041)&gt;0,"",IF(Stepping!A9041="","",Stepping!A9041))</f>
        <v/>
      </c>
      <c r="B9041" t="str">
        <f>IF(A9041="","",VLOOKUP($A9041,Stepping!$A$2:$D$10000,2,FALSE))</f>
        <v/>
      </c>
      <c r="C9041" t="str">
        <f>IF(B9041="","",VLOOKUP($A9041,Stepping!$A$2:$D$10000,3,FALSE))</f>
        <v/>
      </c>
      <c r="D9041" t="str">
        <f>IF(C9041="","",VLOOKUP($A9041,Stepping!$A$2:$D$10000,4,FALSE))</f>
        <v/>
      </c>
    </row>
    <row r="9042" spans="1:4" x14ac:dyDescent="0.55000000000000004">
      <c r="A9042" s="14" t="str">
        <f>IF(COUNTIF(Stepping!A$2:$A9041,Stepping!A9042)&gt;0,"",IF(Stepping!A9042="","",Stepping!A9042))</f>
        <v/>
      </c>
      <c r="B9042" t="str">
        <f>IF(A9042="","",VLOOKUP($A9042,Stepping!$A$2:$D$10000,2,FALSE))</f>
        <v/>
      </c>
      <c r="C9042" t="str">
        <f>IF(B9042="","",VLOOKUP($A9042,Stepping!$A$2:$D$10000,3,FALSE))</f>
        <v/>
      </c>
      <c r="D9042" t="str">
        <f>IF(C9042="","",VLOOKUP($A9042,Stepping!$A$2:$D$10000,4,FALSE))</f>
        <v/>
      </c>
    </row>
    <row r="9043" spans="1:4" x14ac:dyDescent="0.55000000000000004">
      <c r="A9043" s="14" t="str">
        <f>IF(COUNTIF(Stepping!A$2:$A9042,Stepping!A9043)&gt;0,"",IF(Stepping!A9043="","",Stepping!A9043))</f>
        <v/>
      </c>
      <c r="B9043" t="str">
        <f>IF(A9043="","",VLOOKUP($A9043,Stepping!$A$2:$D$10000,2,FALSE))</f>
        <v/>
      </c>
      <c r="C9043" t="str">
        <f>IF(B9043="","",VLOOKUP($A9043,Stepping!$A$2:$D$10000,3,FALSE))</f>
        <v/>
      </c>
      <c r="D9043" t="str">
        <f>IF(C9043="","",VLOOKUP($A9043,Stepping!$A$2:$D$10000,4,FALSE))</f>
        <v/>
      </c>
    </row>
    <row r="9044" spans="1:4" x14ac:dyDescent="0.55000000000000004">
      <c r="A9044" s="14" t="str">
        <f>IF(COUNTIF(Stepping!A$2:$A9043,Stepping!A9044)&gt;0,"",IF(Stepping!A9044="","",Stepping!A9044))</f>
        <v/>
      </c>
      <c r="B9044" t="str">
        <f>IF(A9044="","",VLOOKUP($A9044,Stepping!$A$2:$D$10000,2,FALSE))</f>
        <v/>
      </c>
      <c r="C9044" t="str">
        <f>IF(B9044="","",VLOOKUP($A9044,Stepping!$A$2:$D$10000,3,FALSE))</f>
        <v/>
      </c>
      <c r="D9044" t="str">
        <f>IF(C9044="","",VLOOKUP($A9044,Stepping!$A$2:$D$10000,4,FALSE))</f>
        <v/>
      </c>
    </row>
    <row r="9045" spans="1:4" x14ac:dyDescent="0.55000000000000004">
      <c r="A9045" s="14" t="str">
        <f>IF(COUNTIF(Stepping!A$2:$A9044,Stepping!A9045)&gt;0,"",IF(Stepping!A9045="","",Stepping!A9045))</f>
        <v/>
      </c>
      <c r="B9045" t="str">
        <f>IF(A9045="","",VLOOKUP($A9045,Stepping!$A$2:$D$10000,2,FALSE))</f>
        <v/>
      </c>
      <c r="C9045" t="str">
        <f>IF(B9045="","",VLOOKUP($A9045,Stepping!$A$2:$D$10000,3,FALSE))</f>
        <v/>
      </c>
      <c r="D9045" t="str">
        <f>IF(C9045="","",VLOOKUP($A9045,Stepping!$A$2:$D$10000,4,FALSE))</f>
        <v/>
      </c>
    </row>
    <row r="9046" spans="1:4" x14ac:dyDescent="0.55000000000000004">
      <c r="A9046" s="14" t="str">
        <f>IF(COUNTIF(Stepping!A$2:$A9045,Stepping!A9046)&gt;0,"",IF(Stepping!A9046="","",Stepping!A9046))</f>
        <v/>
      </c>
      <c r="B9046" t="str">
        <f>IF(A9046="","",VLOOKUP($A9046,Stepping!$A$2:$D$10000,2,FALSE))</f>
        <v/>
      </c>
      <c r="C9046" t="str">
        <f>IF(B9046="","",VLOOKUP($A9046,Stepping!$A$2:$D$10000,3,FALSE))</f>
        <v/>
      </c>
      <c r="D9046" t="str">
        <f>IF(C9046="","",VLOOKUP($A9046,Stepping!$A$2:$D$10000,4,FALSE))</f>
        <v/>
      </c>
    </row>
    <row r="9047" spans="1:4" x14ac:dyDescent="0.55000000000000004">
      <c r="A9047" s="14" t="str">
        <f>IF(COUNTIF(Stepping!A$2:$A9046,Stepping!A9047)&gt;0,"",IF(Stepping!A9047="","",Stepping!A9047))</f>
        <v/>
      </c>
      <c r="B9047" t="str">
        <f>IF(A9047="","",VLOOKUP($A9047,Stepping!$A$2:$D$10000,2,FALSE))</f>
        <v/>
      </c>
      <c r="C9047" t="str">
        <f>IF(B9047="","",VLOOKUP($A9047,Stepping!$A$2:$D$10000,3,FALSE))</f>
        <v/>
      </c>
      <c r="D9047" t="str">
        <f>IF(C9047="","",VLOOKUP($A9047,Stepping!$A$2:$D$10000,4,FALSE))</f>
        <v/>
      </c>
    </row>
    <row r="9048" spans="1:4" x14ac:dyDescent="0.55000000000000004">
      <c r="A9048" s="14" t="str">
        <f>IF(COUNTIF(Stepping!A$2:$A9047,Stepping!A9048)&gt;0,"",IF(Stepping!A9048="","",Stepping!A9048))</f>
        <v/>
      </c>
      <c r="B9048" t="str">
        <f>IF(A9048="","",VLOOKUP($A9048,Stepping!$A$2:$D$10000,2,FALSE))</f>
        <v/>
      </c>
      <c r="C9048" t="str">
        <f>IF(B9048="","",VLOOKUP($A9048,Stepping!$A$2:$D$10000,3,FALSE))</f>
        <v/>
      </c>
      <c r="D9048" t="str">
        <f>IF(C9048="","",VLOOKUP($A9048,Stepping!$A$2:$D$10000,4,FALSE))</f>
        <v/>
      </c>
    </row>
    <row r="9049" spans="1:4" x14ac:dyDescent="0.55000000000000004">
      <c r="A9049" s="14" t="str">
        <f>IF(COUNTIF(Stepping!A$2:$A9048,Stepping!A9049)&gt;0,"",IF(Stepping!A9049="","",Stepping!A9049))</f>
        <v/>
      </c>
      <c r="B9049" t="str">
        <f>IF(A9049="","",VLOOKUP($A9049,Stepping!$A$2:$D$10000,2,FALSE))</f>
        <v/>
      </c>
      <c r="C9049" t="str">
        <f>IF(B9049="","",VLOOKUP($A9049,Stepping!$A$2:$D$10000,3,FALSE))</f>
        <v/>
      </c>
      <c r="D9049" t="str">
        <f>IF(C9049="","",VLOOKUP($A9049,Stepping!$A$2:$D$10000,4,FALSE))</f>
        <v/>
      </c>
    </row>
    <row r="9050" spans="1:4" x14ac:dyDescent="0.55000000000000004">
      <c r="A9050" s="14" t="str">
        <f>IF(COUNTIF(Stepping!A$2:$A9049,Stepping!A9050)&gt;0,"",IF(Stepping!A9050="","",Stepping!A9050))</f>
        <v/>
      </c>
      <c r="B9050" t="str">
        <f>IF(A9050="","",VLOOKUP($A9050,Stepping!$A$2:$D$10000,2,FALSE))</f>
        <v/>
      </c>
      <c r="C9050" t="str">
        <f>IF(B9050="","",VLOOKUP($A9050,Stepping!$A$2:$D$10000,3,FALSE))</f>
        <v/>
      </c>
      <c r="D9050" t="str">
        <f>IF(C9050="","",VLOOKUP($A9050,Stepping!$A$2:$D$10000,4,FALSE))</f>
        <v/>
      </c>
    </row>
    <row r="9051" spans="1:4" x14ac:dyDescent="0.55000000000000004">
      <c r="A9051" s="14" t="str">
        <f>IF(COUNTIF(Stepping!A$2:$A9050,Stepping!A9051)&gt;0,"",IF(Stepping!A9051="","",Stepping!A9051))</f>
        <v/>
      </c>
      <c r="B9051" t="str">
        <f>IF(A9051="","",VLOOKUP($A9051,Stepping!$A$2:$D$10000,2,FALSE))</f>
        <v/>
      </c>
      <c r="C9051" t="str">
        <f>IF(B9051="","",VLOOKUP($A9051,Stepping!$A$2:$D$10000,3,FALSE))</f>
        <v/>
      </c>
      <c r="D9051" t="str">
        <f>IF(C9051="","",VLOOKUP($A9051,Stepping!$A$2:$D$10000,4,FALSE))</f>
        <v/>
      </c>
    </row>
    <row r="9052" spans="1:4" x14ac:dyDescent="0.55000000000000004">
      <c r="A9052" s="14" t="str">
        <f>IF(COUNTIF(Stepping!A$2:$A9051,Stepping!A9052)&gt;0,"",IF(Stepping!A9052="","",Stepping!A9052))</f>
        <v/>
      </c>
      <c r="B9052" t="str">
        <f>IF(A9052="","",VLOOKUP($A9052,Stepping!$A$2:$D$10000,2,FALSE))</f>
        <v/>
      </c>
      <c r="C9052" t="str">
        <f>IF(B9052="","",VLOOKUP($A9052,Stepping!$A$2:$D$10000,3,FALSE))</f>
        <v/>
      </c>
      <c r="D9052" t="str">
        <f>IF(C9052="","",VLOOKUP($A9052,Stepping!$A$2:$D$10000,4,FALSE))</f>
        <v/>
      </c>
    </row>
    <row r="9053" spans="1:4" x14ac:dyDescent="0.55000000000000004">
      <c r="A9053" s="14" t="str">
        <f>IF(COUNTIF(Stepping!A$2:$A9052,Stepping!A9053)&gt;0,"",IF(Stepping!A9053="","",Stepping!A9053))</f>
        <v/>
      </c>
      <c r="B9053" t="str">
        <f>IF(A9053="","",VLOOKUP($A9053,Stepping!$A$2:$D$10000,2,FALSE))</f>
        <v/>
      </c>
      <c r="C9053" t="str">
        <f>IF(B9053="","",VLOOKUP($A9053,Stepping!$A$2:$D$10000,3,FALSE))</f>
        <v/>
      </c>
      <c r="D9053" t="str">
        <f>IF(C9053="","",VLOOKUP($A9053,Stepping!$A$2:$D$10000,4,FALSE))</f>
        <v/>
      </c>
    </row>
    <row r="9054" spans="1:4" x14ac:dyDescent="0.55000000000000004">
      <c r="A9054" s="14" t="str">
        <f>IF(COUNTIF(Stepping!A$2:$A9053,Stepping!A9054)&gt;0,"",IF(Stepping!A9054="","",Stepping!A9054))</f>
        <v/>
      </c>
      <c r="B9054" t="str">
        <f>IF(A9054="","",VLOOKUP($A9054,Stepping!$A$2:$D$10000,2,FALSE))</f>
        <v/>
      </c>
      <c r="C9054" t="str">
        <f>IF(B9054="","",VLOOKUP($A9054,Stepping!$A$2:$D$10000,3,FALSE))</f>
        <v/>
      </c>
      <c r="D9054" t="str">
        <f>IF(C9054="","",VLOOKUP($A9054,Stepping!$A$2:$D$10000,4,FALSE))</f>
        <v/>
      </c>
    </row>
    <row r="9055" spans="1:4" x14ac:dyDescent="0.55000000000000004">
      <c r="A9055" s="14" t="str">
        <f>IF(COUNTIF(Stepping!A$2:$A9054,Stepping!A9055)&gt;0,"",IF(Stepping!A9055="","",Stepping!A9055))</f>
        <v/>
      </c>
      <c r="B9055" t="str">
        <f>IF(A9055="","",VLOOKUP($A9055,Stepping!$A$2:$D$10000,2,FALSE))</f>
        <v/>
      </c>
      <c r="C9055" t="str">
        <f>IF(B9055="","",VLOOKUP($A9055,Stepping!$A$2:$D$10000,3,FALSE))</f>
        <v/>
      </c>
      <c r="D9055" t="str">
        <f>IF(C9055="","",VLOOKUP($A9055,Stepping!$A$2:$D$10000,4,FALSE))</f>
        <v/>
      </c>
    </row>
    <row r="9056" spans="1:4" x14ac:dyDescent="0.55000000000000004">
      <c r="A9056" s="14" t="str">
        <f>IF(COUNTIF(Stepping!A$2:$A9055,Stepping!A9056)&gt;0,"",IF(Stepping!A9056="","",Stepping!A9056))</f>
        <v/>
      </c>
      <c r="B9056" t="str">
        <f>IF(A9056="","",VLOOKUP($A9056,Stepping!$A$2:$D$10000,2,FALSE))</f>
        <v/>
      </c>
      <c r="C9056" t="str">
        <f>IF(B9056="","",VLOOKUP($A9056,Stepping!$A$2:$D$10000,3,FALSE))</f>
        <v/>
      </c>
      <c r="D9056" t="str">
        <f>IF(C9056="","",VLOOKUP($A9056,Stepping!$A$2:$D$10000,4,FALSE))</f>
        <v/>
      </c>
    </row>
    <row r="9057" spans="1:4" x14ac:dyDescent="0.55000000000000004">
      <c r="A9057" s="14" t="str">
        <f>IF(COUNTIF(Stepping!A$2:$A9056,Stepping!A9057)&gt;0,"",IF(Stepping!A9057="","",Stepping!A9057))</f>
        <v/>
      </c>
      <c r="B9057" t="str">
        <f>IF(A9057="","",VLOOKUP($A9057,Stepping!$A$2:$D$10000,2,FALSE))</f>
        <v/>
      </c>
      <c r="C9057" t="str">
        <f>IF(B9057="","",VLOOKUP($A9057,Stepping!$A$2:$D$10000,3,FALSE))</f>
        <v/>
      </c>
      <c r="D9057" t="str">
        <f>IF(C9057="","",VLOOKUP($A9057,Stepping!$A$2:$D$10000,4,FALSE))</f>
        <v/>
      </c>
    </row>
    <row r="9058" spans="1:4" x14ac:dyDescent="0.55000000000000004">
      <c r="A9058" s="14" t="str">
        <f>IF(COUNTIF(Stepping!A$2:$A9057,Stepping!A9058)&gt;0,"",IF(Stepping!A9058="","",Stepping!A9058))</f>
        <v/>
      </c>
      <c r="B9058" t="str">
        <f>IF(A9058="","",VLOOKUP($A9058,Stepping!$A$2:$D$10000,2,FALSE))</f>
        <v/>
      </c>
      <c r="C9058" t="str">
        <f>IF(B9058="","",VLOOKUP($A9058,Stepping!$A$2:$D$10000,3,FALSE))</f>
        <v/>
      </c>
      <c r="D9058" t="str">
        <f>IF(C9058="","",VLOOKUP($A9058,Stepping!$A$2:$D$10000,4,FALSE))</f>
        <v/>
      </c>
    </row>
    <row r="9059" spans="1:4" x14ac:dyDescent="0.55000000000000004">
      <c r="A9059" s="14" t="str">
        <f>IF(COUNTIF(Stepping!A$2:$A9058,Stepping!A9059)&gt;0,"",IF(Stepping!A9059="","",Stepping!A9059))</f>
        <v/>
      </c>
      <c r="B9059" t="str">
        <f>IF(A9059="","",VLOOKUP($A9059,Stepping!$A$2:$D$10000,2,FALSE))</f>
        <v/>
      </c>
      <c r="C9059" t="str">
        <f>IF(B9059="","",VLOOKUP($A9059,Stepping!$A$2:$D$10000,3,FALSE))</f>
        <v/>
      </c>
      <c r="D9059" t="str">
        <f>IF(C9059="","",VLOOKUP($A9059,Stepping!$A$2:$D$10000,4,FALSE))</f>
        <v/>
      </c>
    </row>
    <row r="9060" spans="1:4" x14ac:dyDescent="0.55000000000000004">
      <c r="A9060" s="14" t="str">
        <f>IF(COUNTIF(Stepping!A$2:$A9059,Stepping!A9060)&gt;0,"",IF(Stepping!A9060="","",Stepping!A9060))</f>
        <v/>
      </c>
      <c r="B9060" t="str">
        <f>IF(A9060="","",VLOOKUP($A9060,Stepping!$A$2:$D$10000,2,FALSE))</f>
        <v/>
      </c>
      <c r="C9060" t="str">
        <f>IF(B9060="","",VLOOKUP($A9060,Stepping!$A$2:$D$10000,3,FALSE))</f>
        <v/>
      </c>
      <c r="D9060" t="str">
        <f>IF(C9060="","",VLOOKUP($A9060,Stepping!$A$2:$D$10000,4,FALSE))</f>
        <v/>
      </c>
    </row>
    <row r="9061" spans="1:4" x14ac:dyDescent="0.55000000000000004">
      <c r="A9061" s="14" t="str">
        <f>IF(COUNTIF(Stepping!A$2:$A9060,Stepping!A9061)&gt;0,"",IF(Stepping!A9061="","",Stepping!A9061))</f>
        <v/>
      </c>
      <c r="B9061" t="str">
        <f>IF(A9061="","",VLOOKUP($A9061,Stepping!$A$2:$D$10000,2,FALSE))</f>
        <v/>
      </c>
      <c r="C9061" t="str">
        <f>IF(B9061="","",VLOOKUP($A9061,Stepping!$A$2:$D$10000,3,FALSE))</f>
        <v/>
      </c>
      <c r="D9061" t="str">
        <f>IF(C9061="","",VLOOKUP($A9061,Stepping!$A$2:$D$10000,4,FALSE))</f>
        <v/>
      </c>
    </row>
    <row r="9062" spans="1:4" x14ac:dyDescent="0.55000000000000004">
      <c r="A9062" s="14" t="str">
        <f>IF(COUNTIF(Stepping!A$2:$A9061,Stepping!A9062)&gt;0,"",IF(Stepping!A9062="","",Stepping!A9062))</f>
        <v/>
      </c>
      <c r="B9062" t="str">
        <f>IF(A9062="","",VLOOKUP($A9062,Stepping!$A$2:$D$10000,2,FALSE))</f>
        <v/>
      </c>
      <c r="C9062" t="str">
        <f>IF(B9062="","",VLOOKUP($A9062,Stepping!$A$2:$D$10000,3,FALSE))</f>
        <v/>
      </c>
      <c r="D9062" t="str">
        <f>IF(C9062="","",VLOOKUP($A9062,Stepping!$A$2:$D$10000,4,FALSE))</f>
        <v/>
      </c>
    </row>
    <row r="9063" spans="1:4" x14ac:dyDescent="0.55000000000000004">
      <c r="A9063" s="14" t="str">
        <f>IF(COUNTIF(Stepping!A$2:$A9062,Stepping!A9063)&gt;0,"",IF(Stepping!A9063="","",Stepping!A9063))</f>
        <v/>
      </c>
      <c r="B9063" t="str">
        <f>IF(A9063="","",VLOOKUP($A9063,Stepping!$A$2:$D$10000,2,FALSE))</f>
        <v/>
      </c>
      <c r="C9063" t="str">
        <f>IF(B9063="","",VLOOKUP($A9063,Stepping!$A$2:$D$10000,3,FALSE))</f>
        <v/>
      </c>
      <c r="D9063" t="str">
        <f>IF(C9063="","",VLOOKUP($A9063,Stepping!$A$2:$D$10000,4,FALSE))</f>
        <v/>
      </c>
    </row>
    <row r="9064" spans="1:4" x14ac:dyDescent="0.55000000000000004">
      <c r="A9064" s="14" t="str">
        <f>IF(COUNTIF(Stepping!A$2:$A9063,Stepping!A9064)&gt;0,"",IF(Stepping!A9064="","",Stepping!A9064))</f>
        <v/>
      </c>
      <c r="B9064" t="str">
        <f>IF(A9064="","",VLOOKUP($A9064,Stepping!$A$2:$D$10000,2,FALSE))</f>
        <v/>
      </c>
      <c r="C9064" t="str">
        <f>IF(B9064="","",VLOOKUP($A9064,Stepping!$A$2:$D$10000,3,FALSE))</f>
        <v/>
      </c>
      <c r="D9064" t="str">
        <f>IF(C9064="","",VLOOKUP($A9064,Stepping!$A$2:$D$10000,4,FALSE))</f>
        <v/>
      </c>
    </row>
    <row r="9065" spans="1:4" x14ac:dyDescent="0.55000000000000004">
      <c r="A9065" s="14" t="str">
        <f>IF(COUNTIF(Stepping!A$2:$A9064,Stepping!A9065)&gt;0,"",IF(Stepping!A9065="","",Stepping!A9065))</f>
        <v/>
      </c>
      <c r="B9065" t="str">
        <f>IF(A9065="","",VLOOKUP($A9065,Stepping!$A$2:$D$10000,2,FALSE))</f>
        <v/>
      </c>
      <c r="C9065" t="str">
        <f>IF(B9065="","",VLOOKUP($A9065,Stepping!$A$2:$D$10000,3,FALSE))</f>
        <v/>
      </c>
      <c r="D9065" t="str">
        <f>IF(C9065="","",VLOOKUP($A9065,Stepping!$A$2:$D$10000,4,FALSE))</f>
        <v/>
      </c>
    </row>
    <row r="9066" spans="1:4" x14ac:dyDescent="0.55000000000000004">
      <c r="A9066" s="14" t="str">
        <f>IF(COUNTIF(Stepping!A$2:$A9065,Stepping!A9066)&gt;0,"",IF(Stepping!A9066="","",Stepping!A9066))</f>
        <v/>
      </c>
      <c r="B9066" t="str">
        <f>IF(A9066="","",VLOOKUP($A9066,Stepping!$A$2:$D$10000,2,FALSE))</f>
        <v/>
      </c>
      <c r="C9066" t="str">
        <f>IF(B9066="","",VLOOKUP($A9066,Stepping!$A$2:$D$10000,3,FALSE))</f>
        <v/>
      </c>
      <c r="D9066" t="str">
        <f>IF(C9066="","",VLOOKUP($A9066,Stepping!$A$2:$D$10000,4,FALSE))</f>
        <v/>
      </c>
    </row>
    <row r="9067" spans="1:4" x14ac:dyDescent="0.55000000000000004">
      <c r="A9067" s="14" t="str">
        <f>IF(COUNTIF(Stepping!A$2:$A9066,Stepping!A9067)&gt;0,"",IF(Stepping!A9067="","",Stepping!A9067))</f>
        <v/>
      </c>
      <c r="B9067" t="str">
        <f>IF(A9067="","",VLOOKUP($A9067,Stepping!$A$2:$D$10000,2,FALSE))</f>
        <v/>
      </c>
      <c r="C9067" t="str">
        <f>IF(B9067="","",VLOOKUP($A9067,Stepping!$A$2:$D$10000,3,FALSE))</f>
        <v/>
      </c>
      <c r="D9067" t="str">
        <f>IF(C9067="","",VLOOKUP($A9067,Stepping!$A$2:$D$10000,4,FALSE))</f>
        <v/>
      </c>
    </row>
    <row r="9068" spans="1:4" x14ac:dyDescent="0.55000000000000004">
      <c r="A9068" s="14" t="str">
        <f>IF(COUNTIF(Stepping!A$2:$A9067,Stepping!A9068)&gt;0,"",IF(Stepping!A9068="","",Stepping!A9068))</f>
        <v/>
      </c>
      <c r="B9068" t="str">
        <f>IF(A9068="","",VLOOKUP($A9068,Stepping!$A$2:$D$10000,2,FALSE))</f>
        <v/>
      </c>
      <c r="C9068" t="str">
        <f>IF(B9068="","",VLOOKUP($A9068,Stepping!$A$2:$D$10000,3,FALSE))</f>
        <v/>
      </c>
      <c r="D9068" t="str">
        <f>IF(C9068="","",VLOOKUP($A9068,Stepping!$A$2:$D$10000,4,FALSE))</f>
        <v/>
      </c>
    </row>
    <row r="9069" spans="1:4" x14ac:dyDescent="0.55000000000000004">
      <c r="A9069" s="14" t="str">
        <f>IF(COUNTIF(Stepping!A$2:$A9068,Stepping!A9069)&gt;0,"",IF(Stepping!A9069="","",Stepping!A9069))</f>
        <v/>
      </c>
      <c r="B9069" t="str">
        <f>IF(A9069="","",VLOOKUP($A9069,Stepping!$A$2:$D$10000,2,FALSE))</f>
        <v/>
      </c>
      <c r="C9069" t="str">
        <f>IF(B9069="","",VLOOKUP($A9069,Stepping!$A$2:$D$10000,3,FALSE))</f>
        <v/>
      </c>
      <c r="D9069" t="str">
        <f>IF(C9069="","",VLOOKUP($A9069,Stepping!$A$2:$D$10000,4,FALSE))</f>
        <v/>
      </c>
    </row>
    <row r="9070" spans="1:4" x14ac:dyDescent="0.55000000000000004">
      <c r="A9070" s="14" t="str">
        <f>IF(COUNTIF(Stepping!A$2:$A9069,Stepping!A9070)&gt;0,"",IF(Stepping!A9070="","",Stepping!A9070))</f>
        <v/>
      </c>
      <c r="B9070" t="str">
        <f>IF(A9070="","",VLOOKUP($A9070,Stepping!$A$2:$D$10000,2,FALSE))</f>
        <v/>
      </c>
      <c r="C9070" t="str">
        <f>IF(B9070="","",VLOOKUP($A9070,Stepping!$A$2:$D$10000,3,FALSE))</f>
        <v/>
      </c>
      <c r="D9070" t="str">
        <f>IF(C9070="","",VLOOKUP($A9070,Stepping!$A$2:$D$10000,4,FALSE))</f>
        <v/>
      </c>
    </row>
    <row r="9071" spans="1:4" x14ac:dyDescent="0.55000000000000004">
      <c r="A9071" s="14" t="str">
        <f>IF(COUNTIF(Stepping!A$2:$A9070,Stepping!A9071)&gt;0,"",IF(Stepping!A9071="","",Stepping!A9071))</f>
        <v/>
      </c>
      <c r="B9071" t="str">
        <f>IF(A9071="","",VLOOKUP($A9071,Stepping!$A$2:$D$10000,2,FALSE))</f>
        <v/>
      </c>
      <c r="C9071" t="str">
        <f>IF(B9071="","",VLOOKUP($A9071,Stepping!$A$2:$D$10000,3,FALSE))</f>
        <v/>
      </c>
      <c r="D9071" t="str">
        <f>IF(C9071="","",VLOOKUP($A9071,Stepping!$A$2:$D$10000,4,FALSE))</f>
        <v/>
      </c>
    </row>
    <row r="9072" spans="1:4" x14ac:dyDescent="0.55000000000000004">
      <c r="A9072" s="14" t="str">
        <f>IF(COUNTIF(Stepping!A$2:$A9071,Stepping!A9072)&gt;0,"",IF(Stepping!A9072="","",Stepping!A9072))</f>
        <v/>
      </c>
      <c r="B9072" t="str">
        <f>IF(A9072="","",VLOOKUP($A9072,Stepping!$A$2:$D$10000,2,FALSE))</f>
        <v/>
      </c>
      <c r="C9072" t="str">
        <f>IF(B9072="","",VLOOKUP($A9072,Stepping!$A$2:$D$10000,3,FALSE))</f>
        <v/>
      </c>
      <c r="D9072" t="str">
        <f>IF(C9072="","",VLOOKUP($A9072,Stepping!$A$2:$D$10000,4,FALSE))</f>
        <v/>
      </c>
    </row>
    <row r="9073" spans="1:4" x14ac:dyDescent="0.55000000000000004">
      <c r="A9073" s="14" t="str">
        <f>IF(COUNTIF(Stepping!A$2:$A9072,Stepping!A9073)&gt;0,"",IF(Stepping!A9073="","",Stepping!A9073))</f>
        <v/>
      </c>
      <c r="B9073" t="str">
        <f>IF(A9073="","",VLOOKUP($A9073,Stepping!$A$2:$D$10000,2,FALSE))</f>
        <v/>
      </c>
      <c r="C9073" t="str">
        <f>IF(B9073="","",VLOOKUP($A9073,Stepping!$A$2:$D$10000,3,FALSE))</f>
        <v/>
      </c>
      <c r="D9073" t="str">
        <f>IF(C9073="","",VLOOKUP($A9073,Stepping!$A$2:$D$10000,4,FALSE))</f>
        <v/>
      </c>
    </row>
    <row r="9074" spans="1:4" x14ac:dyDescent="0.55000000000000004">
      <c r="A9074" s="14" t="str">
        <f>IF(COUNTIF(Stepping!A$2:$A9073,Stepping!A9074)&gt;0,"",IF(Stepping!A9074="","",Stepping!A9074))</f>
        <v/>
      </c>
      <c r="B9074" t="str">
        <f>IF(A9074="","",VLOOKUP($A9074,Stepping!$A$2:$D$10000,2,FALSE))</f>
        <v/>
      </c>
      <c r="C9074" t="str">
        <f>IF(B9074="","",VLOOKUP($A9074,Stepping!$A$2:$D$10000,3,FALSE))</f>
        <v/>
      </c>
      <c r="D9074" t="str">
        <f>IF(C9074="","",VLOOKUP($A9074,Stepping!$A$2:$D$10000,4,FALSE))</f>
        <v/>
      </c>
    </row>
    <row r="9075" spans="1:4" x14ac:dyDescent="0.55000000000000004">
      <c r="A9075" s="14" t="str">
        <f>IF(COUNTIF(Stepping!A$2:$A9074,Stepping!A9075)&gt;0,"",IF(Stepping!A9075="","",Stepping!A9075))</f>
        <v/>
      </c>
      <c r="B9075" t="str">
        <f>IF(A9075="","",VLOOKUP($A9075,Stepping!$A$2:$D$10000,2,FALSE))</f>
        <v/>
      </c>
      <c r="C9075" t="str">
        <f>IF(B9075="","",VLOOKUP($A9075,Stepping!$A$2:$D$10000,3,FALSE))</f>
        <v/>
      </c>
      <c r="D9075" t="str">
        <f>IF(C9075="","",VLOOKUP($A9075,Stepping!$A$2:$D$10000,4,FALSE))</f>
        <v/>
      </c>
    </row>
    <row r="9076" spans="1:4" x14ac:dyDescent="0.55000000000000004">
      <c r="A9076" s="14" t="str">
        <f>IF(COUNTIF(Stepping!A$2:$A9075,Stepping!A9076)&gt;0,"",IF(Stepping!A9076="","",Stepping!A9076))</f>
        <v/>
      </c>
      <c r="B9076" t="str">
        <f>IF(A9076="","",VLOOKUP($A9076,Stepping!$A$2:$D$10000,2,FALSE))</f>
        <v/>
      </c>
      <c r="C9076" t="str">
        <f>IF(B9076="","",VLOOKUP($A9076,Stepping!$A$2:$D$10000,3,FALSE))</f>
        <v/>
      </c>
      <c r="D9076" t="str">
        <f>IF(C9076="","",VLOOKUP($A9076,Stepping!$A$2:$D$10000,4,FALSE))</f>
        <v/>
      </c>
    </row>
    <row r="9077" spans="1:4" x14ac:dyDescent="0.55000000000000004">
      <c r="A9077" s="14" t="str">
        <f>IF(COUNTIF(Stepping!A$2:$A9076,Stepping!A9077)&gt;0,"",IF(Stepping!A9077="","",Stepping!A9077))</f>
        <v/>
      </c>
      <c r="B9077" t="str">
        <f>IF(A9077="","",VLOOKUP($A9077,Stepping!$A$2:$D$10000,2,FALSE))</f>
        <v/>
      </c>
      <c r="C9077" t="str">
        <f>IF(B9077="","",VLOOKUP($A9077,Stepping!$A$2:$D$10000,3,FALSE))</f>
        <v/>
      </c>
      <c r="D9077" t="str">
        <f>IF(C9077="","",VLOOKUP($A9077,Stepping!$A$2:$D$10000,4,FALSE))</f>
        <v/>
      </c>
    </row>
    <row r="9078" spans="1:4" x14ac:dyDescent="0.55000000000000004">
      <c r="A9078" s="14" t="str">
        <f>IF(COUNTIF(Stepping!A$2:$A9077,Stepping!A9078)&gt;0,"",IF(Stepping!A9078="","",Stepping!A9078))</f>
        <v/>
      </c>
      <c r="B9078" t="str">
        <f>IF(A9078="","",VLOOKUP($A9078,Stepping!$A$2:$D$10000,2,FALSE))</f>
        <v/>
      </c>
      <c r="C9078" t="str">
        <f>IF(B9078="","",VLOOKUP($A9078,Stepping!$A$2:$D$10000,3,FALSE))</f>
        <v/>
      </c>
      <c r="D9078" t="str">
        <f>IF(C9078="","",VLOOKUP($A9078,Stepping!$A$2:$D$10000,4,FALSE))</f>
        <v/>
      </c>
    </row>
    <row r="9079" spans="1:4" x14ac:dyDescent="0.55000000000000004">
      <c r="A9079" s="14" t="str">
        <f>IF(COUNTIF(Stepping!A$2:$A9078,Stepping!A9079)&gt;0,"",IF(Stepping!A9079="","",Stepping!A9079))</f>
        <v/>
      </c>
      <c r="B9079" t="str">
        <f>IF(A9079="","",VLOOKUP($A9079,Stepping!$A$2:$D$10000,2,FALSE))</f>
        <v/>
      </c>
      <c r="C9079" t="str">
        <f>IF(B9079="","",VLOOKUP($A9079,Stepping!$A$2:$D$10000,3,FALSE))</f>
        <v/>
      </c>
      <c r="D9079" t="str">
        <f>IF(C9079="","",VLOOKUP($A9079,Stepping!$A$2:$D$10000,4,FALSE))</f>
        <v/>
      </c>
    </row>
    <row r="9080" spans="1:4" x14ac:dyDescent="0.55000000000000004">
      <c r="A9080" s="14" t="str">
        <f>IF(COUNTIF(Stepping!A$2:$A9079,Stepping!A9080)&gt;0,"",IF(Stepping!A9080="","",Stepping!A9080))</f>
        <v/>
      </c>
      <c r="B9080" t="str">
        <f>IF(A9080="","",VLOOKUP($A9080,Stepping!$A$2:$D$10000,2,FALSE))</f>
        <v/>
      </c>
      <c r="C9080" t="str">
        <f>IF(B9080="","",VLOOKUP($A9080,Stepping!$A$2:$D$10000,3,FALSE))</f>
        <v/>
      </c>
      <c r="D9080" t="str">
        <f>IF(C9080="","",VLOOKUP($A9080,Stepping!$A$2:$D$10000,4,FALSE))</f>
        <v/>
      </c>
    </row>
    <row r="9081" spans="1:4" x14ac:dyDescent="0.55000000000000004">
      <c r="A9081" s="14" t="str">
        <f>IF(COUNTIF(Stepping!A$2:$A9080,Stepping!A9081)&gt;0,"",IF(Stepping!A9081="","",Stepping!A9081))</f>
        <v/>
      </c>
      <c r="B9081" t="str">
        <f>IF(A9081="","",VLOOKUP($A9081,Stepping!$A$2:$D$10000,2,FALSE))</f>
        <v/>
      </c>
      <c r="C9081" t="str">
        <f>IF(B9081="","",VLOOKUP($A9081,Stepping!$A$2:$D$10000,3,FALSE))</f>
        <v/>
      </c>
      <c r="D9081" t="str">
        <f>IF(C9081="","",VLOOKUP($A9081,Stepping!$A$2:$D$10000,4,FALSE))</f>
        <v/>
      </c>
    </row>
    <row r="9082" spans="1:4" x14ac:dyDescent="0.55000000000000004">
      <c r="A9082" s="14" t="str">
        <f>IF(COUNTIF(Stepping!A$2:$A9081,Stepping!A9082)&gt;0,"",IF(Stepping!A9082="","",Stepping!A9082))</f>
        <v/>
      </c>
      <c r="B9082" t="str">
        <f>IF(A9082="","",VLOOKUP($A9082,Stepping!$A$2:$D$10000,2,FALSE))</f>
        <v/>
      </c>
      <c r="C9082" t="str">
        <f>IF(B9082="","",VLOOKUP($A9082,Stepping!$A$2:$D$10000,3,FALSE))</f>
        <v/>
      </c>
      <c r="D9082" t="str">
        <f>IF(C9082="","",VLOOKUP($A9082,Stepping!$A$2:$D$10000,4,FALSE))</f>
        <v/>
      </c>
    </row>
    <row r="9083" spans="1:4" x14ac:dyDescent="0.55000000000000004">
      <c r="A9083" s="14" t="str">
        <f>IF(COUNTIF(Stepping!A$2:$A9082,Stepping!A9083)&gt;0,"",IF(Stepping!A9083="","",Stepping!A9083))</f>
        <v/>
      </c>
      <c r="B9083" t="str">
        <f>IF(A9083="","",VLOOKUP($A9083,Stepping!$A$2:$D$10000,2,FALSE))</f>
        <v/>
      </c>
      <c r="C9083" t="str">
        <f>IF(B9083="","",VLOOKUP($A9083,Stepping!$A$2:$D$10000,3,FALSE))</f>
        <v/>
      </c>
      <c r="D9083" t="str">
        <f>IF(C9083="","",VLOOKUP($A9083,Stepping!$A$2:$D$10000,4,FALSE))</f>
        <v/>
      </c>
    </row>
    <row r="9084" spans="1:4" x14ac:dyDescent="0.55000000000000004">
      <c r="A9084" s="14" t="str">
        <f>IF(COUNTIF(Stepping!A$2:$A9083,Stepping!A9084)&gt;0,"",IF(Stepping!A9084="","",Stepping!A9084))</f>
        <v/>
      </c>
      <c r="B9084" t="str">
        <f>IF(A9084="","",VLOOKUP($A9084,Stepping!$A$2:$D$10000,2,FALSE))</f>
        <v/>
      </c>
      <c r="C9084" t="str">
        <f>IF(B9084="","",VLOOKUP($A9084,Stepping!$A$2:$D$10000,3,FALSE))</f>
        <v/>
      </c>
      <c r="D9084" t="str">
        <f>IF(C9084="","",VLOOKUP($A9084,Stepping!$A$2:$D$10000,4,FALSE))</f>
        <v/>
      </c>
    </row>
    <row r="9085" spans="1:4" x14ac:dyDescent="0.55000000000000004">
      <c r="A9085" s="14" t="str">
        <f>IF(COUNTIF(Stepping!A$2:$A9084,Stepping!A9085)&gt;0,"",IF(Stepping!A9085="","",Stepping!A9085))</f>
        <v/>
      </c>
      <c r="B9085" t="str">
        <f>IF(A9085="","",VLOOKUP($A9085,Stepping!$A$2:$D$10000,2,FALSE))</f>
        <v/>
      </c>
      <c r="C9085" t="str">
        <f>IF(B9085="","",VLOOKUP($A9085,Stepping!$A$2:$D$10000,3,FALSE))</f>
        <v/>
      </c>
      <c r="D9085" t="str">
        <f>IF(C9085="","",VLOOKUP($A9085,Stepping!$A$2:$D$10000,4,FALSE))</f>
        <v/>
      </c>
    </row>
    <row r="9086" spans="1:4" x14ac:dyDescent="0.55000000000000004">
      <c r="A9086" s="14" t="str">
        <f>IF(COUNTIF(Stepping!A$2:$A9085,Stepping!A9086)&gt;0,"",IF(Stepping!A9086="","",Stepping!A9086))</f>
        <v/>
      </c>
      <c r="B9086" t="str">
        <f>IF(A9086="","",VLOOKUP($A9086,Stepping!$A$2:$D$10000,2,FALSE))</f>
        <v/>
      </c>
      <c r="C9086" t="str">
        <f>IF(B9086="","",VLOOKUP($A9086,Stepping!$A$2:$D$10000,3,FALSE))</f>
        <v/>
      </c>
      <c r="D9086" t="str">
        <f>IF(C9086="","",VLOOKUP($A9086,Stepping!$A$2:$D$10000,4,FALSE))</f>
        <v/>
      </c>
    </row>
    <row r="9087" spans="1:4" x14ac:dyDescent="0.55000000000000004">
      <c r="A9087" s="14" t="str">
        <f>IF(COUNTIF(Stepping!A$2:$A9086,Stepping!A9087)&gt;0,"",IF(Stepping!A9087="","",Stepping!A9087))</f>
        <v/>
      </c>
      <c r="B9087" t="str">
        <f>IF(A9087="","",VLOOKUP($A9087,Stepping!$A$2:$D$10000,2,FALSE))</f>
        <v/>
      </c>
      <c r="C9087" t="str">
        <f>IF(B9087="","",VLOOKUP($A9087,Stepping!$A$2:$D$10000,3,FALSE))</f>
        <v/>
      </c>
      <c r="D9087" t="str">
        <f>IF(C9087="","",VLOOKUP($A9087,Stepping!$A$2:$D$10000,4,FALSE))</f>
        <v/>
      </c>
    </row>
    <row r="9088" spans="1:4" x14ac:dyDescent="0.55000000000000004">
      <c r="A9088" s="14" t="str">
        <f>IF(COUNTIF(Stepping!A$2:$A9087,Stepping!A9088)&gt;0,"",IF(Stepping!A9088="","",Stepping!A9088))</f>
        <v/>
      </c>
      <c r="B9088" t="str">
        <f>IF(A9088="","",VLOOKUP($A9088,Stepping!$A$2:$D$10000,2,FALSE))</f>
        <v/>
      </c>
      <c r="C9088" t="str">
        <f>IF(B9088="","",VLOOKUP($A9088,Stepping!$A$2:$D$10000,3,FALSE))</f>
        <v/>
      </c>
      <c r="D9088" t="str">
        <f>IF(C9088="","",VLOOKUP($A9088,Stepping!$A$2:$D$10000,4,FALSE))</f>
        <v/>
      </c>
    </row>
    <row r="9089" spans="1:4" x14ac:dyDescent="0.55000000000000004">
      <c r="A9089" s="14" t="str">
        <f>IF(COUNTIF(Stepping!A$2:$A9088,Stepping!A9089)&gt;0,"",IF(Stepping!A9089="","",Stepping!A9089))</f>
        <v/>
      </c>
      <c r="B9089" t="str">
        <f>IF(A9089="","",VLOOKUP($A9089,Stepping!$A$2:$D$10000,2,FALSE))</f>
        <v/>
      </c>
      <c r="C9089" t="str">
        <f>IF(B9089="","",VLOOKUP($A9089,Stepping!$A$2:$D$10000,3,FALSE))</f>
        <v/>
      </c>
      <c r="D9089" t="str">
        <f>IF(C9089="","",VLOOKUP($A9089,Stepping!$A$2:$D$10000,4,FALSE))</f>
        <v/>
      </c>
    </row>
    <row r="9090" spans="1:4" x14ac:dyDescent="0.55000000000000004">
      <c r="A9090" s="14" t="str">
        <f>IF(COUNTIF(Stepping!A$2:$A9089,Stepping!A9090)&gt;0,"",IF(Stepping!A9090="","",Stepping!A9090))</f>
        <v/>
      </c>
      <c r="B9090" t="str">
        <f>IF(A9090="","",VLOOKUP($A9090,Stepping!$A$2:$D$10000,2,FALSE))</f>
        <v/>
      </c>
      <c r="C9090" t="str">
        <f>IF(B9090="","",VLOOKUP($A9090,Stepping!$A$2:$D$10000,3,FALSE))</f>
        <v/>
      </c>
      <c r="D9090" t="str">
        <f>IF(C9090="","",VLOOKUP($A9090,Stepping!$A$2:$D$10000,4,FALSE))</f>
        <v/>
      </c>
    </row>
    <row r="9091" spans="1:4" x14ac:dyDescent="0.55000000000000004">
      <c r="A9091" s="14" t="str">
        <f>IF(COUNTIF(Stepping!A$2:$A9090,Stepping!A9091)&gt;0,"",IF(Stepping!A9091="","",Stepping!A9091))</f>
        <v/>
      </c>
      <c r="B9091" t="str">
        <f>IF(A9091="","",VLOOKUP($A9091,Stepping!$A$2:$D$10000,2,FALSE))</f>
        <v/>
      </c>
      <c r="C9091" t="str">
        <f>IF(B9091="","",VLOOKUP($A9091,Stepping!$A$2:$D$10000,3,FALSE))</f>
        <v/>
      </c>
      <c r="D9091" t="str">
        <f>IF(C9091="","",VLOOKUP($A9091,Stepping!$A$2:$D$10000,4,FALSE))</f>
        <v/>
      </c>
    </row>
    <row r="9092" spans="1:4" x14ac:dyDescent="0.55000000000000004">
      <c r="A9092" s="14" t="str">
        <f>IF(COUNTIF(Stepping!A$2:$A9091,Stepping!A9092)&gt;0,"",IF(Stepping!A9092="","",Stepping!A9092))</f>
        <v/>
      </c>
      <c r="B9092" t="str">
        <f>IF(A9092="","",VLOOKUP($A9092,Stepping!$A$2:$D$10000,2,FALSE))</f>
        <v/>
      </c>
      <c r="C9092" t="str">
        <f>IF(B9092="","",VLOOKUP($A9092,Stepping!$A$2:$D$10000,3,FALSE))</f>
        <v/>
      </c>
      <c r="D9092" t="str">
        <f>IF(C9092="","",VLOOKUP($A9092,Stepping!$A$2:$D$10000,4,FALSE))</f>
        <v/>
      </c>
    </row>
    <row r="9093" spans="1:4" x14ac:dyDescent="0.55000000000000004">
      <c r="A9093" s="14" t="str">
        <f>IF(COUNTIF(Stepping!A$2:$A9092,Stepping!A9093)&gt;0,"",IF(Stepping!A9093="","",Stepping!A9093))</f>
        <v/>
      </c>
      <c r="B9093" t="str">
        <f>IF(A9093="","",VLOOKUP($A9093,Stepping!$A$2:$D$10000,2,FALSE))</f>
        <v/>
      </c>
      <c r="C9093" t="str">
        <f>IF(B9093="","",VLOOKUP($A9093,Stepping!$A$2:$D$10000,3,FALSE))</f>
        <v/>
      </c>
      <c r="D9093" t="str">
        <f>IF(C9093="","",VLOOKUP($A9093,Stepping!$A$2:$D$10000,4,FALSE))</f>
        <v/>
      </c>
    </row>
    <row r="9094" spans="1:4" x14ac:dyDescent="0.55000000000000004">
      <c r="A9094" s="14" t="str">
        <f>IF(COUNTIF(Stepping!A$2:$A9093,Stepping!A9094)&gt;0,"",IF(Stepping!A9094="","",Stepping!A9094))</f>
        <v/>
      </c>
      <c r="B9094" t="str">
        <f>IF(A9094="","",VLOOKUP($A9094,Stepping!$A$2:$D$10000,2,FALSE))</f>
        <v/>
      </c>
      <c r="C9094" t="str">
        <f>IF(B9094="","",VLOOKUP($A9094,Stepping!$A$2:$D$10000,3,FALSE))</f>
        <v/>
      </c>
      <c r="D9094" t="str">
        <f>IF(C9094="","",VLOOKUP($A9094,Stepping!$A$2:$D$10000,4,FALSE))</f>
        <v/>
      </c>
    </row>
    <row r="9095" spans="1:4" x14ac:dyDescent="0.55000000000000004">
      <c r="A9095" s="14" t="str">
        <f>IF(COUNTIF(Stepping!A$2:$A9094,Stepping!A9095)&gt;0,"",IF(Stepping!A9095="","",Stepping!A9095))</f>
        <v/>
      </c>
      <c r="B9095" t="str">
        <f>IF(A9095="","",VLOOKUP($A9095,Stepping!$A$2:$D$10000,2,FALSE))</f>
        <v/>
      </c>
      <c r="C9095" t="str">
        <f>IF(B9095="","",VLOOKUP($A9095,Stepping!$A$2:$D$10000,3,FALSE))</f>
        <v/>
      </c>
      <c r="D9095" t="str">
        <f>IF(C9095="","",VLOOKUP($A9095,Stepping!$A$2:$D$10000,4,FALSE))</f>
        <v/>
      </c>
    </row>
    <row r="9096" spans="1:4" x14ac:dyDescent="0.55000000000000004">
      <c r="A9096" s="14" t="str">
        <f>IF(COUNTIF(Stepping!A$2:$A9095,Stepping!A9096)&gt;0,"",IF(Stepping!A9096="","",Stepping!A9096))</f>
        <v/>
      </c>
      <c r="B9096" t="str">
        <f>IF(A9096="","",VLOOKUP($A9096,Stepping!$A$2:$D$10000,2,FALSE))</f>
        <v/>
      </c>
      <c r="C9096" t="str">
        <f>IF(B9096="","",VLOOKUP($A9096,Stepping!$A$2:$D$10000,3,FALSE))</f>
        <v/>
      </c>
      <c r="D9096" t="str">
        <f>IF(C9096="","",VLOOKUP($A9096,Stepping!$A$2:$D$10000,4,FALSE))</f>
        <v/>
      </c>
    </row>
    <row r="9097" spans="1:4" x14ac:dyDescent="0.55000000000000004">
      <c r="A9097" s="14" t="str">
        <f>IF(COUNTIF(Stepping!A$2:$A9096,Stepping!A9097)&gt;0,"",IF(Stepping!A9097="","",Stepping!A9097))</f>
        <v/>
      </c>
      <c r="B9097" t="str">
        <f>IF(A9097="","",VLOOKUP($A9097,Stepping!$A$2:$D$10000,2,FALSE))</f>
        <v/>
      </c>
      <c r="C9097" t="str">
        <f>IF(B9097="","",VLOOKUP($A9097,Stepping!$A$2:$D$10000,3,FALSE))</f>
        <v/>
      </c>
      <c r="D9097" t="str">
        <f>IF(C9097="","",VLOOKUP($A9097,Stepping!$A$2:$D$10000,4,FALSE))</f>
        <v/>
      </c>
    </row>
    <row r="9098" spans="1:4" x14ac:dyDescent="0.55000000000000004">
      <c r="A9098" s="14" t="str">
        <f>IF(COUNTIF(Stepping!A$2:$A9097,Stepping!A9098)&gt;0,"",IF(Stepping!A9098="","",Stepping!A9098))</f>
        <v/>
      </c>
      <c r="B9098" t="str">
        <f>IF(A9098="","",VLOOKUP($A9098,Stepping!$A$2:$D$10000,2,FALSE))</f>
        <v/>
      </c>
      <c r="C9098" t="str">
        <f>IF(B9098="","",VLOOKUP($A9098,Stepping!$A$2:$D$10000,3,FALSE))</f>
        <v/>
      </c>
      <c r="D9098" t="str">
        <f>IF(C9098="","",VLOOKUP($A9098,Stepping!$A$2:$D$10000,4,FALSE))</f>
        <v/>
      </c>
    </row>
    <row r="9099" spans="1:4" x14ac:dyDescent="0.55000000000000004">
      <c r="A9099" s="14" t="str">
        <f>IF(COUNTIF(Stepping!A$2:$A9098,Stepping!A9099)&gt;0,"",IF(Stepping!A9099="","",Stepping!A9099))</f>
        <v/>
      </c>
      <c r="B9099" t="str">
        <f>IF(A9099="","",VLOOKUP($A9099,Stepping!$A$2:$D$10000,2,FALSE))</f>
        <v/>
      </c>
      <c r="C9099" t="str">
        <f>IF(B9099="","",VLOOKUP($A9099,Stepping!$A$2:$D$10000,3,FALSE))</f>
        <v/>
      </c>
      <c r="D9099" t="str">
        <f>IF(C9099="","",VLOOKUP($A9099,Stepping!$A$2:$D$10000,4,FALSE))</f>
        <v/>
      </c>
    </row>
    <row r="9100" spans="1:4" x14ac:dyDescent="0.55000000000000004">
      <c r="A9100" s="14" t="str">
        <f>IF(COUNTIF(Stepping!A$2:$A9099,Stepping!A9100)&gt;0,"",IF(Stepping!A9100="","",Stepping!A9100))</f>
        <v/>
      </c>
      <c r="B9100" t="str">
        <f>IF(A9100="","",VLOOKUP($A9100,Stepping!$A$2:$D$10000,2,FALSE))</f>
        <v/>
      </c>
      <c r="C9100" t="str">
        <f>IF(B9100="","",VLOOKUP($A9100,Stepping!$A$2:$D$10000,3,FALSE))</f>
        <v/>
      </c>
      <c r="D9100" t="str">
        <f>IF(C9100="","",VLOOKUP($A9100,Stepping!$A$2:$D$10000,4,FALSE))</f>
        <v/>
      </c>
    </row>
    <row r="9101" spans="1:4" x14ac:dyDescent="0.55000000000000004">
      <c r="A9101" s="14" t="str">
        <f>IF(COUNTIF(Stepping!A$2:$A9100,Stepping!A9101)&gt;0,"",IF(Stepping!A9101="","",Stepping!A9101))</f>
        <v/>
      </c>
      <c r="B9101" t="str">
        <f>IF(A9101="","",VLOOKUP($A9101,Stepping!$A$2:$D$10000,2,FALSE))</f>
        <v/>
      </c>
      <c r="C9101" t="str">
        <f>IF(B9101="","",VLOOKUP($A9101,Stepping!$A$2:$D$10000,3,FALSE))</f>
        <v/>
      </c>
      <c r="D9101" t="str">
        <f>IF(C9101="","",VLOOKUP($A9101,Stepping!$A$2:$D$10000,4,FALSE))</f>
        <v/>
      </c>
    </row>
    <row r="9102" spans="1:4" x14ac:dyDescent="0.55000000000000004">
      <c r="A9102" s="14" t="str">
        <f>IF(COUNTIF(Stepping!A$2:$A9101,Stepping!A9102)&gt;0,"",IF(Stepping!A9102="","",Stepping!A9102))</f>
        <v/>
      </c>
      <c r="B9102" t="str">
        <f>IF(A9102="","",VLOOKUP($A9102,Stepping!$A$2:$D$10000,2,FALSE))</f>
        <v/>
      </c>
      <c r="C9102" t="str">
        <f>IF(B9102="","",VLOOKUP($A9102,Stepping!$A$2:$D$10000,3,FALSE))</f>
        <v/>
      </c>
      <c r="D9102" t="str">
        <f>IF(C9102="","",VLOOKUP($A9102,Stepping!$A$2:$D$10000,4,FALSE))</f>
        <v/>
      </c>
    </row>
    <row r="9103" spans="1:4" x14ac:dyDescent="0.55000000000000004">
      <c r="A9103" s="14" t="str">
        <f>IF(COUNTIF(Stepping!A$2:$A9102,Stepping!A9103)&gt;0,"",IF(Stepping!A9103="","",Stepping!A9103))</f>
        <v/>
      </c>
      <c r="B9103" t="str">
        <f>IF(A9103="","",VLOOKUP($A9103,Stepping!$A$2:$D$10000,2,FALSE))</f>
        <v/>
      </c>
      <c r="C9103" t="str">
        <f>IF(B9103="","",VLOOKUP($A9103,Stepping!$A$2:$D$10000,3,FALSE))</f>
        <v/>
      </c>
      <c r="D9103" t="str">
        <f>IF(C9103="","",VLOOKUP($A9103,Stepping!$A$2:$D$10000,4,FALSE))</f>
        <v/>
      </c>
    </row>
    <row r="9104" spans="1:4" x14ac:dyDescent="0.55000000000000004">
      <c r="A9104" s="14" t="str">
        <f>IF(COUNTIF(Stepping!A$2:$A9103,Stepping!A9104)&gt;0,"",IF(Stepping!A9104="","",Stepping!A9104))</f>
        <v/>
      </c>
      <c r="B9104" t="str">
        <f>IF(A9104="","",VLOOKUP($A9104,Stepping!$A$2:$D$10000,2,FALSE))</f>
        <v/>
      </c>
      <c r="C9104" t="str">
        <f>IF(B9104="","",VLOOKUP($A9104,Stepping!$A$2:$D$10000,3,FALSE))</f>
        <v/>
      </c>
      <c r="D9104" t="str">
        <f>IF(C9104="","",VLOOKUP($A9104,Stepping!$A$2:$D$10000,4,FALSE))</f>
        <v/>
      </c>
    </row>
    <row r="9105" spans="1:4" x14ac:dyDescent="0.55000000000000004">
      <c r="A9105" s="14" t="str">
        <f>IF(COUNTIF(Stepping!A$2:$A9104,Stepping!A9105)&gt;0,"",IF(Stepping!A9105="","",Stepping!A9105))</f>
        <v/>
      </c>
      <c r="B9105" t="str">
        <f>IF(A9105="","",VLOOKUP($A9105,Stepping!$A$2:$D$10000,2,FALSE))</f>
        <v/>
      </c>
      <c r="C9105" t="str">
        <f>IF(B9105="","",VLOOKUP($A9105,Stepping!$A$2:$D$10000,3,FALSE))</f>
        <v/>
      </c>
      <c r="D9105" t="str">
        <f>IF(C9105="","",VLOOKUP($A9105,Stepping!$A$2:$D$10000,4,FALSE))</f>
        <v/>
      </c>
    </row>
    <row r="9106" spans="1:4" x14ac:dyDescent="0.55000000000000004">
      <c r="A9106" s="14" t="str">
        <f>IF(COUNTIF(Stepping!A$2:$A9105,Stepping!A9106)&gt;0,"",IF(Stepping!A9106="","",Stepping!A9106))</f>
        <v/>
      </c>
      <c r="B9106" t="str">
        <f>IF(A9106="","",VLOOKUP($A9106,Stepping!$A$2:$D$10000,2,FALSE))</f>
        <v/>
      </c>
      <c r="C9106" t="str">
        <f>IF(B9106="","",VLOOKUP($A9106,Stepping!$A$2:$D$10000,3,FALSE))</f>
        <v/>
      </c>
      <c r="D9106" t="str">
        <f>IF(C9106="","",VLOOKUP($A9106,Stepping!$A$2:$D$10000,4,FALSE))</f>
        <v/>
      </c>
    </row>
    <row r="9107" spans="1:4" x14ac:dyDescent="0.55000000000000004">
      <c r="A9107" s="14" t="str">
        <f>IF(COUNTIF(Stepping!A$2:$A9106,Stepping!A9107)&gt;0,"",IF(Stepping!A9107="","",Stepping!A9107))</f>
        <v/>
      </c>
      <c r="B9107" t="str">
        <f>IF(A9107="","",VLOOKUP($A9107,Stepping!$A$2:$D$10000,2,FALSE))</f>
        <v/>
      </c>
      <c r="C9107" t="str">
        <f>IF(B9107="","",VLOOKUP($A9107,Stepping!$A$2:$D$10000,3,FALSE))</f>
        <v/>
      </c>
      <c r="D9107" t="str">
        <f>IF(C9107="","",VLOOKUP($A9107,Stepping!$A$2:$D$10000,4,FALSE))</f>
        <v/>
      </c>
    </row>
    <row r="9108" spans="1:4" x14ac:dyDescent="0.55000000000000004">
      <c r="A9108" s="14" t="str">
        <f>IF(COUNTIF(Stepping!A$2:$A9107,Stepping!A9108)&gt;0,"",IF(Stepping!A9108="","",Stepping!A9108))</f>
        <v/>
      </c>
      <c r="B9108" t="str">
        <f>IF(A9108="","",VLOOKUP($A9108,Stepping!$A$2:$D$10000,2,FALSE))</f>
        <v/>
      </c>
      <c r="C9108" t="str">
        <f>IF(B9108="","",VLOOKUP($A9108,Stepping!$A$2:$D$10000,3,FALSE))</f>
        <v/>
      </c>
      <c r="D9108" t="str">
        <f>IF(C9108="","",VLOOKUP($A9108,Stepping!$A$2:$D$10000,4,FALSE))</f>
        <v/>
      </c>
    </row>
    <row r="9109" spans="1:4" x14ac:dyDescent="0.55000000000000004">
      <c r="A9109" s="14" t="str">
        <f>IF(COUNTIF(Stepping!A$2:$A9108,Stepping!A9109)&gt;0,"",IF(Stepping!A9109="","",Stepping!A9109))</f>
        <v/>
      </c>
      <c r="B9109" t="str">
        <f>IF(A9109="","",VLOOKUP($A9109,Stepping!$A$2:$D$10000,2,FALSE))</f>
        <v/>
      </c>
      <c r="C9109" t="str">
        <f>IF(B9109="","",VLOOKUP($A9109,Stepping!$A$2:$D$10000,3,FALSE))</f>
        <v/>
      </c>
      <c r="D9109" t="str">
        <f>IF(C9109="","",VLOOKUP($A9109,Stepping!$A$2:$D$10000,4,FALSE))</f>
        <v/>
      </c>
    </row>
    <row r="9110" spans="1:4" x14ac:dyDescent="0.55000000000000004">
      <c r="A9110" s="14" t="str">
        <f>IF(COUNTIF(Stepping!A$2:$A9109,Stepping!A9110)&gt;0,"",IF(Stepping!A9110="","",Stepping!A9110))</f>
        <v/>
      </c>
      <c r="B9110" t="str">
        <f>IF(A9110="","",VLOOKUP($A9110,Stepping!$A$2:$D$10000,2,FALSE))</f>
        <v/>
      </c>
      <c r="C9110" t="str">
        <f>IF(B9110="","",VLOOKUP($A9110,Stepping!$A$2:$D$10000,3,FALSE))</f>
        <v/>
      </c>
      <c r="D9110" t="str">
        <f>IF(C9110="","",VLOOKUP($A9110,Stepping!$A$2:$D$10000,4,FALSE))</f>
        <v/>
      </c>
    </row>
    <row r="9111" spans="1:4" x14ac:dyDescent="0.55000000000000004">
      <c r="A9111" s="14" t="str">
        <f>IF(COUNTIF(Stepping!A$2:$A9110,Stepping!A9111)&gt;0,"",IF(Stepping!A9111="","",Stepping!A9111))</f>
        <v/>
      </c>
      <c r="B9111" t="str">
        <f>IF(A9111="","",VLOOKUP($A9111,Stepping!$A$2:$D$10000,2,FALSE))</f>
        <v/>
      </c>
      <c r="C9111" t="str">
        <f>IF(B9111="","",VLOOKUP($A9111,Stepping!$A$2:$D$10000,3,FALSE))</f>
        <v/>
      </c>
      <c r="D9111" t="str">
        <f>IF(C9111="","",VLOOKUP($A9111,Stepping!$A$2:$D$10000,4,FALSE))</f>
        <v/>
      </c>
    </row>
    <row r="9112" spans="1:4" x14ac:dyDescent="0.55000000000000004">
      <c r="A9112" s="14" t="str">
        <f>IF(COUNTIF(Stepping!A$2:$A9111,Stepping!A9112)&gt;0,"",IF(Stepping!A9112="","",Stepping!A9112))</f>
        <v/>
      </c>
      <c r="B9112" t="str">
        <f>IF(A9112="","",VLOOKUP($A9112,Stepping!$A$2:$D$10000,2,FALSE))</f>
        <v/>
      </c>
      <c r="C9112" t="str">
        <f>IF(B9112="","",VLOOKUP($A9112,Stepping!$A$2:$D$10000,3,FALSE))</f>
        <v/>
      </c>
      <c r="D9112" t="str">
        <f>IF(C9112="","",VLOOKUP($A9112,Stepping!$A$2:$D$10000,4,FALSE))</f>
        <v/>
      </c>
    </row>
    <row r="9113" spans="1:4" x14ac:dyDescent="0.55000000000000004">
      <c r="A9113" s="14" t="str">
        <f>IF(COUNTIF(Stepping!A$2:$A9112,Stepping!A9113)&gt;0,"",IF(Stepping!A9113="","",Stepping!A9113))</f>
        <v/>
      </c>
      <c r="B9113" t="str">
        <f>IF(A9113="","",VLOOKUP($A9113,Stepping!$A$2:$D$10000,2,FALSE))</f>
        <v/>
      </c>
      <c r="C9113" t="str">
        <f>IF(B9113="","",VLOOKUP($A9113,Stepping!$A$2:$D$10000,3,FALSE))</f>
        <v/>
      </c>
      <c r="D9113" t="str">
        <f>IF(C9113="","",VLOOKUP($A9113,Stepping!$A$2:$D$10000,4,FALSE))</f>
        <v/>
      </c>
    </row>
    <row r="9114" spans="1:4" x14ac:dyDescent="0.55000000000000004">
      <c r="A9114" s="14" t="str">
        <f>IF(COUNTIF(Stepping!A$2:$A9113,Stepping!A9114)&gt;0,"",IF(Stepping!A9114="","",Stepping!A9114))</f>
        <v/>
      </c>
      <c r="B9114" t="str">
        <f>IF(A9114="","",VLOOKUP($A9114,Stepping!$A$2:$D$10000,2,FALSE))</f>
        <v/>
      </c>
      <c r="C9114" t="str">
        <f>IF(B9114="","",VLOOKUP($A9114,Stepping!$A$2:$D$10000,3,FALSE))</f>
        <v/>
      </c>
      <c r="D9114" t="str">
        <f>IF(C9114="","",VLOOKUP($A9114,Stepping!$A$2:$D$10000,4,FALSE))</f>
        <v/>
      </c>
    </row>
    <row r="9115" spans="1:4" x14ac:dyDescent="0.55000000000000004">
      <c r="A9115" s="14" t="str">
        <f>IF(COUNTIF(Stepping!A$2:$A9114,Stepping!A9115)&gt;0,"",IF(Stepping!A9115="","",Stepping!A9115))</f>
        <v/>
      </c>
      <c r="B9115" t="str">
        <f>IF(A9115="","",VLOOKUP($A9115,Stepping!$A$2:$D$10000,2,FALSE))</f>
        <v/>
      </c>
      <c r="C9115" t="str">
        <f>IF(B9115="","",VLOOKUP($A9115,Stepping!$A$2:$D$10000,3,FALSE))</f>
        <v/>
      </c>
      <c r="D9115" t="str">
        <f>IF(C9115="","",VLOOKUP($A9115,Stepping!$A$2:$D$10000,4,FALSE))</f>
        <v/>
      </c>
    </row>
    <row r="9116" spans="1:4" x14ac:dyDescent="0.55000000000000004">
      <c r="A9116" s="14" t="str">
        <f>IF(COUNTIF(Stepping!A$2:$A9115,Stepping!A9116)&gt;0,"",IF(Stepping!A9116="","",Stepping!A9116))</f>
        <v/>
      </c>
      <c r="B9116" t="str">
        <f>IF(A9116="","",VLOOKUP($A9116,Stepping!$A$2:$D$10000,2,FALSE))</f>
        <v/>
      </c>
      <c r="C9116" t="str">
        <f>IF(B9116="","",VLOOKUP($A9116,Stepping!$A$2:$D$10000,3,FALSE))</f>
        <v/>
      </c>
      <c r="D9116" t="str">
        <f>IF(C9116="","",VLOOKUP($A9116,Stepping!$A$2:$D$10000,4,FALSE))</f>
        <v/>
      </c>
    </row>
    <row r="9117" spans="1:4" x14ac:dyDescent="0.55000000000000004">
      <c r="A9117" s="14" t="str">
        <f>IF(COUNTIF(Stepping!A$2:$A9116,Stepping!A9117)&gt;0,"",IF(Stepping!A9117="","",Stepping!A9117))</f>
        <v/>
      </c>
      <c r="B9117" t="str">
        <f>IF(A9117="","",VLOOKUP($A9117,Stepping!$A$2:$D$10000,2,FALSE))</f>
        <v/>
      </c>
      <c r="C9117" t="str">
        <f>IF(B9117="","",VLOOKUP($A9117,Stepping!$A$2:$D$10000,3,FALSE))</f>
        <v/>
      </c>
      <c r="D9117" t="str">
        <f>IF(C9117="","",VLOOKUP($A9117,Stepping!$A$2:$D$10000,4,FALSE))</f>
        <v/>
      </c>
    </row>
    <row r="9118" spans="1:4" x14ac:dyDescent="0.55000000000000004">
      <c r="A9118" s="14" t="str">
        <f>IF(COUNTIF(Stepping!A$2:$A9117,Stepping!A9118)&gt;0,"",IF(Stepping!A9118="","",Stepping!A9118))</f>
        <v/>
      </c>
      <c r="B9118" t="str">
        <f>IF(A9118="","",VLOOKUP($A9118,Stepping!$A$2:$D$10000,2,FALSE))</f>
        <v/>
      </c>
      <c r="C9118" t="str">
        <f>IF(B9118="","",VLOOKUP($A9118,Stepping!$A$2:$D$10000,3,FALSE))</f>
        <v/>
      </c>
      <c r="D9118" t="str">
        <f>IF(C9118="","",VLOOKUP($A9118,Stepping!$A$2:$D$10000,4,FALSE))</f>
        <v/>
      </c>
    </row>
    <row r="9119" spans="1:4" x14ac:dyDescent="0.55000000000000004">
      <c r="A9119" s="14" t="str">
        <f>IF(COUNTIF(Stepping!A$2:$A9118,Stepping!A9119)&gt;0,"",IF(Stepping!A9119="","",Stepping!A9119))</f>
        <v/>
      </c>
      <c r="B9119" t="str">
        <f>IF(A9119="","",VLOOKUP($A9119,Stepping!$A$2:$D$10000,2,FALSE))</f>
        <v/>
      </c>
      <c r="C9119" t="str">
        <f>IF(B9119="","",VLOOKUP($A9119,Stepping!$A$2:$D$10000,3,FALSE))</f>
        <v/>
      </c>
      <c r="D9119" t="str">
        <f>IF(C9119="","",VLOOKUP($A9119,Stepping!$A$2:$D$10000,4,FALSE))</f>
        <v/>
      </c>
    </row>
    <row r="9120" spans="1:4" x14ac:dyDescent="0.55000000000000004">
      <c r="A9120" s="14" t="str">
        <f>IF(COUNTIF(Stepping!A$2:$A9119,Stepping!A9120)&gt;0,"",IF(Stepping!A9120="","",Stepping!A9120))</f>
        <v/>
      </c>
      <c r="B9120" t="str">
        <f>IF(A9120="","",VLOOKUP($A9120,Stepping!$A$2:$D$10000,2,FALSE))</f>
        <v/>
      </c>
      <c r="C9120" t="str">
        <f>IF(B9120="","",VLOOKUP($A9120,Stepping!$A$2:$D$10000,3,FALSE))</f>
        <v/>
      </c>
      <c r="D9120" t="str">
        <f>IF(C9120="","",VLOOKUP($A9120,Stepping!$A$2:$D$10000,4,FALSE))</f>
        <v/>
      </c>
    </row>
    <row r="9121" spans="1:4" x14ac:dyDescent="0.55000000000000004">
      <c r="A9121" s="14" t="str">
        <f>IF(COUNTIF(Stepping!A$2:$A9120,Stepping!A9121)&gt;0,"",IF(Stepping!A9121="","",Stepping!A9121))</f>
        <v/>
      </c>
      <c r="B9121" t="str">
        <f>IF(A9121="","",VLOOKUP($A9121,Stepping!$A$2:$D$10000,2,FALSE))</f>
        <v/>
      </c>
      <c r="C9121" t="str">
        <f>IF(B9121="","",VLOOKUP($A9121,Stepping!$A$2:$D$10000,3,FALSE))</f>
        <v/>
      </c>
      <c r="D9121" t="str">
        <f>IF(C9121="","",VLOOKUP($A9121,Stepping!$A$2:$D$10000,4,FALSE))</f>
        <v/>
      </c>
    </row>
    <row r="9122" spans="1:4" x14ac:dyDescent="0.55000000000000004">
      <c r="A9122" s="14" t="str">
        <f>IF(COUNTIF(Stepping!A$2:$A9121,Stepping!A9122)&gt;0,"",IF(Stepping!A9122="","",Stepping!A9122))</f>
        <v/>
      </c>
      <c r="B9122" t="str">
        <f>IF(A9122="","",VLOOKUP($A9122,Stepping!$A$2:$D$10000,2,FALSE))</f>
        <v/>
      </c>
      <c r="C9122" t="str">
        <f>IF(B9122="","",VLOOKUP($A9122,Stepping!$A$2:$D$10000,3,FALSE))</f>
        <v/>
      </c>
      <c r="D9122" t="str">
        <f>IF(C9122="","",VLOOKUP($A9122,Stepping!$A$2:$D$10000,4,FALSE))</f>
        <v/>
      </c>
    </row>
    <row r="9123" spans="1:4" x14ac:dyDescent="0.55000000000000004">
      <c r="A9123" s="14" t="str">
        <f>IF(COUNTIF(Stepping!A$2:$A9122,Stepping!A9123)&gt;0,"",IF(Stepping!A9123="","",Stepping!A9123))</f>
        <v/>
      </c>
      <c r="B9123" t="str">
        <f>IF(A9123="","",VLOOKUP($A9123,Stepping!$A$2:$D$10000,2,FALSE))</f>
        <v/>
      </c>
      <c r="C9123" t="str">
        <f>IF(B9123="","",VLOOKUP($A9123,Stepping!$A$2:$D$10000,3,FALSE))</f>
        <v/>
      </c>
      <c r="D9123" t="str">
        <f>IF(C9123="","",VLOOKUP($A9123,Stepping!$A$2:$D$10000,4,FALSE))</f>
        <v/>
      </c>
    </row>
    <row r="9124" spans="1:4" x14ac:dyDescent="0.55000000000000004">
      <c r="A9124" s="14" t="str">
        <f>IF(COUNTIF(Stepping!A$2:$A9123,Stepping!A9124)&gt;0,"",IF(Stepping!A9124="","",Stepping!A9124))</f>
        <v/>
      </c>
      <c r="B9124" t="str">
        <f>IF(A9124="","",VLOOKUP($A9124,Stepping!$A$2:$D$10000,2,FALSE))</f>
        <v/>
      </c>
      <c r="C9124" t="str">
        <f>IF(B9124="","",VLOOKUP($A9124,Stepping!$A$2:$D$10000,3,FALSE))</f>
        <v/>
      </c>
      <c r="D9124" t="str">
        <f>IF(C9124="","",VLOOKUP($A9124,Stepping!$A$2:$D$10000,4,FALSE))</f>
        <v/>
      </c>
    </row>
    <row r="9125" spans="1:4" x14ac:dyDescent="0.55000000000000004">
      <c r="A9125" s="14" t="str">
        <f>IF(COUNTIF(Stepping!A$2:$A9124,Stepping!A9125)&gt;0,"",IF(Stepping!A9125="","",Stepping!A9125))</f>
        <v/>
      </c>
      <c r="B9125" t="str">
        <f>IF(A9125="","",VLOOKUP($A9125,Stepping!$A$2:$D$10000,2,FALSE))</f>
        <v/>
      </c>
      <c r="C9125" t="str">
        <f>IF(B9125="","",VLOOKUP($A9125,Stepping!$A$2:$D$10000,3,FALSE))</f>
        <v/>
      </c>
      <c r="D9125" t="str">
        <f>IF(C9125="","",VLOOKUP($A9125,Stepping!$A$2:$D$10000,4,FALSE))</f>
        <v/>
      </c>
    </row>
    <row r="9126" spans="1:4" x14ac:dyDescent="0.55000000000000004">
      <c r="A9126" s="14" t="str">
        <f>IF(COUNTIF(Stepping!A$2:$A9125,Stepping!A9126)&gt;0,"",IF(Stepping!A9126="","",Stepping!A9126))</f>
        <v/>
      </c>
      <c r="B9126" t="str">
        <f>IF(A9126="","",VLOOKUP($A9126,Stepping!$A$2:$D$10000,2,FALSE))</f>
        <v/>
      </c>
      <c r="C9126" t="str">
        <f>IF(B9126="","",VLOOKUP($A9126,Stepping!$A$2:$D$10000,3,FALSE))</f>
        <v/>
      </c>
      <c r="D9126" t="str">
        <f>IF(C9126="","",VLOOKUP($A9126,Stepping!$A$2:$D$10000,4,FALSE))</f>
        <v/>
      </c>
    </row>
    <row r="9127" spans="1:4" x14ac:dyDescent="0.55000000000000004">
      <c r="A9127" s="14" t="str">
        <f>IF(COUNTIF(Stepping!A$2:$A9126,Stepping!A9127)&gt;0,"",IF(Stepping!A9127="","",Stepping!A9127))</f>
        <v/>
      </c>
      <c r="B9127" t="str">
        <f>IF(A9127="","",VLOOKUP($A9127,Stepping!$A$2:$D$10000,2,FALSE))</f>
        <v/>
      </c>
      <c r="C9127" t="str">
        <f>IF(B9127="","",VLOOKUP($A9127,Stepping!$A$2:$D$10000,3,FALSE))</f>
        <v/>
      </c>
      <c r="D9127" t="str">
        <f>IF(C9127="","",VLOOKUP($A9127,Stepping!$A$2:$D$10000,4,FALSE))</f>
        <v/>
      </c>
    </row>
    <row r="9128" spans="1:4" x14ac:dyDescent="0.55000000000000004">
      <c r="A9128" s="14" t="str">
        <f>IF(COUNTIF(Stepping!A$2:$A9127,Stepping!A9128)&gt;0,"",IF(Stepping!A9128="","",Stepping!A9128))</f>
        <v/>
      </c>
      <c r="B9128" t="str">
        <f>IF(A9128="","",VLOOKUP($A9128,Stepping!$A$2:$D$10000,2,FALSE))</f>
        <v/>
      </c>
      <c r="C9128" t="str">
        <f>IF(B9128="","",VLOOKUP($A9128,Stepping!$A$2:$D$10000,3,FALSE))</f>
        <v/>
      </c>
      <c r="D9128" t="str">
        <f>IF(C9128="","",VLOOKUP($A9128,Stepping!$A$2:$D$10000,4,FALSE))</f>
        <v/>
      </c>
    </row>
    <row r="9129" spans="1:4" x14ac:dyDescent="0.55000000000000004">
      <c r="A9129" s="14" t="str">
        <f>IF(COUNTIF(Stepping!A$2:$A9128,Stepping!A9129)&gt;0,"",IF(Stepping!A9129="","",Stepping!A9129))</f>
        <v/>
      </c>
      <c r="B9129" t="str">
        <f>IF(A9129="","",VLOOKUP($A9129,Stepping!$A$2:$D$10000,2,FALSE))</f>
        <v/>
      </c>
      <c r="C9129" t="str">
        <f>IF(B9129="","",VLOOKUP($A9129,Stepping!$A$2:$D$10000,3,FALSE))</f>
        <v/>
      </c>
      <c r="D9129" t="str">
        <f>IF(C9129="","",VLOOKUP($A9129,Stepping!$A$2:$D$10000,4,FALSE))</f>
        <v/>
      </c>
    </row>
    <row r="9130" spans="1:4" x14ac:dyDescent="0.55000000000000004">
      <c r="A9130" s="14" t="str">
        <f>IF(COUNTIF(Stepping!A$2:$A9129,Stepping!A9130)&gt;0,"",IF(Stepping!A9130="","",Stepping!A9130))</f>
        <v/>
      </c>
      <c r="B9130" t="str">
        <f>IF(A9130="","",VLOOKUP($A9130,Stepping!$A$2:$D$10000,2,FALSE))</f>
        <v/>
      </c>
      <c r="C9130" t="str">
        <f>IF(B9130="","",VLOOKUP($A9130,Stepping!$A$2:$D$10000,3,FALSE))</f>
        <v/>
      </c>
      <c r="D9130" t="str">
        <f>IF(C9130="","",VLOOKUP($A9130,Stepping!$A$2:$D$10000,4,FALSE))</f>
        <v/>
      </c>
    </row>
    <row r="9131" spans="1:4" x14ac:dyDescent="0.55000000000000004">
      <c r="A9131" s="14" t="str">
        <f>IF(COUNTIF(Stepping!A$2:$A9130,Stepping!A9131)&gt;0,"",IF(Stepping!A9131="","",Stepping!A9131))</f>
        <v/>
      </c>
      <c r="B9131" t="str">
        <f>IF(A9131="","",VLOOKUP($A9131,Stepping!$A$2:$D$10000,2,FALSE))</f>
        <v/>
      </c>
      <c r="C9131" t="str">
        <f>IF(B9131="","",VLOOKUP($A9131,Stepping!$A$2:$D$10000,3,FALSE))</f>
        <v/>
      </c>
      <c r="D9131" t="str">
        <f>IF(C9131="","",VLOOKUP($A9131,Stepping!$A$2:$D$10000,4,FALSE))</f>
        <v/>
      </c>
    </row>
    <row r="9132" spans="1:4" x14ac:dyDescent="0.55000000000000004">
      <c r="A9132" s="14" t="str">
        <f>IF(COUNTIF(Stepping!A$2:$A9131,Stepping!A9132)&gt;0,"",IF(Stepping!A9132="","",Stepping!A9132))</f>
        <v/>
      </c>
      <c r="B9132" t="str">
        <f>IF(A9132="","",VLOOKUP($A9132,Stepping!$A$2:$D$10000,2,FALSE))</f>
        <v/>
      </c>
      <c r="C9132" t="str">
        <f>IF(B9132="","",VLOOKUP($A9132,Stepping!$A$2:$D$10000,3,FALSE))</f>
        <v/>
      </c>
      <c r="D9132" t="str">
        <f>IF(C9132="","",VLOOKUP($A9132,Stepping!$A$2:$D$10000,4,FALSE))</f>
        <v/>
      </c>
    </row>
    <row r="9133" spans="1:4" x14ac:dyDescent="0.55000000000000004">
      <c r="A9133" s="14" t="str">
        <f>IF(COUNTIF(Stepping!A$2:$A9132,Stepping!A9133)&gt;0,"",IF(Stepping!A9133="","",Stepping!A9133))</f>
        <v/>
      </c>
      <c r="B9133" t="str">
        <f>IF(A9133="","",VLOOKUP($A9133,Stepping!$A$2:$D$10000,2,FALSE))</f>
        <v/>
      </c>
      <c r="C9133" t="str">
        <f>IF(B9133="","",VLOOKUP($A9133,Stepping!$A$2:$D$10000,3,FALSE))</f>
        <v/>
      </c>
      <c r="D9133" t="str">
        <f>IF(C9133="","",VLOOKUP($A9133,Stepping!$A$2:$D$10000,4,FALSE))</f>
        <v/>
      </c>
    </row>
    <row r="9134" spans="1:4" x14ac:dyDescent="0.55000000000000004">
      <c r="A9134" s="14" t="str">
        <f>IF(COUNTIF(Stepping!A$2:$A9133,Stepping!A9134)&gt;0,"",IF(Stepping!A9134="","",Stepping!A9134))</f>
        <v/>
      </c>
      <c r="B9134" t="str">
        <f>IF(A9134="","",VLOOKUP($A9134,Stepping!$A$2:$D$10000,2,FALSE))</f>
        <v/>
      </c>
      <c r="C9134" t="str">
        <f>IF(B9134="","",VLOOKUP($A9134,Stepping!$A$2:$D$10000,3,FALSE))</f>
        <v/>
      </c>
      <c r="D9134" t="str">
        <f>IF(C9134="","",VLOOKUP($A9134,Stepping!$A$2:$D$10000,4,FALSE))</f>
        <v/>
      </c>
    </row>
    <row r="9135" spans="1:4" x14ac:dyDescent="0.55000000000000004">
      <c r="A9135" s="14" t="str">
        <f>IF(COUNTIF(Stepping!A$2:$A9134,Stepping!A9135)&gt;0,"",IF(Stepping!A9135="","",Stepping!A9135))</f>
        <v/>
      </c>
      <c r="B9135" t="str">
        <f>IF(A9135="","",VLOOKUP($A9135,Stepping!$A$2:$D$10000,2,FALSE))</f>
        <v/>
      </c>
      <c r="C9135" t="str">
        <f>IF(B9135="","",VLOOKUP($A9135,Stepping!$A$2:$D$10000,3,FALSE))</f>
        <v/>
      </c>
      <c r="D9135" t="str">
        <f>IF(C9135="","",VLOOKUP($A9135,Stepping!$A$2:$D$10000,4,FALSE))</f>
        <v/>
      </c>
    </row>
    <row r="9136" spans="1:4" x14ac:dyDescent="0.55000000000000004">
      <c r="A9136" s="14" t="str">
        <f>IF(COUNTIF(Stepping!A$2:$A9135,Stepping!A9136)&gt;0,"",IF(Stepping!A9136="","",Stepping!A9136))</f>
        <v/>
      </c>
      <c r="B9136" t="str">
        <f>IF(A9136="","",VLOOKUP($A9136,Stepping!$A$2:$D$10000,2,FALSE))</f>
        <v/>
      </c>
      <c r="C9136" t="str">
        <f>IF(B9136="","",VLOOKUP($A9136,Stepping!$A$2:$D$10000,3,FALSE))</f>
        <v/>
      </c>
      <c r="D9136" t="str">
        <f>IF(C9136="","",VLOOKUP($A9136,Stepping!$A$2:$D$10000,4,FALSE))</f>
        <v/>
      </c>
    </row>
    <row r="9137" spans="1:4" x14ac:dyDescent="0.55000000000000004">
      <c r="A9137" s="14" t="str">
        <f>IF(COUNTIF(Stepping!A$2:$A9136,Stepping!A9137)&gt;0,"",IF(Stepping!A9137="","",Stepping!A9137))</f>
        <v/>
      </c>
      <c r="B9137" t="str">
        <f>IF(A9137="","",VLOOKUP($A9137,Stepping!$A$2:$D$10000,2,FALSE))</f>
        <v/>
      </c>
      <c r="C9137" t="str">
        <f>IF(B9137="","",VLOOKUP($A9137,Stepping!$A$2:$D$10000,3,FALSE))</f>
        <v/>
      </c>
      <c r="D9137" t="str">
        <f>IF(C9137="","",VLOOKUP($A9137,Stepping!$A$2:$D$10000,4,FALSE))</f>
        <v/>
      </c>
    </row>
    <row r="9138" spans="1:4" x14ac:dyDescent="0.55000000000000004">
      <c r="A9138" s="14" t="str">
        <f>IF(COUNTIF(Stepping!A$2:$A9137,Stepping!A9138)&gt;0,"",IF(Stepping!A9138="","",Stepping!A9138))</f>
        <v/>
      </c>
      <c r="B9138" t="str">
        <f>IF(A9138="","",VLOOKUP($A9138,Stepping!$A$2:$D$10000,2,FALSE))</f>
        <v/>
      </c>
      <c r="C9138" t="str">
        <f>IF(B9138="","",VLOOKUP($A9138,Stepping!$A$2:$D$10000,3,FALSE))</f>
        <v/>
      </c>
      <c r="D9138" t="str">
        <f>IF(C9138="","",VLOOKUP($A9138,Stepping!$A$2:$D$10000,4,FALSE))</f>
        <v/>
      </c>
    </row>
    <row r="9139" spans="1:4" x14ac:dyDescent="0.55000000000000004">
      <c r="A9139" s="14" t="str">
        <f>IF(COUNTIF(Stepping!A$2:$A9138,Stepping!A9139)&gt;0,"",IF(Stepping!A9139="","",Stepping!A9139))</f>
        <v/>
      </c>
      <c r="B9139" t="str">
        <f>IF(A9139="","",VLOOKUP($A9139,Stepping!$A$2:$D$10000,2,FALSE))</f>
        <v/>
      </c>
      <c r="C9139" t="str">
        <f>IF(B9139="","",VLOOKUP($A9139,Stepping!$A$2:$D$10000,3,FALSE))</f>
        <v/>
      </c>
      <c r="D9139" t="str">
        <f>IF(C9139="","",VLOOKUP($A9139,Stepping!$A$2:$D$10000,4,FALSE))</f>
        <v/>
      </c>
    </row>
    <row r="9140" spans="1:4" x14ac:dyDescent="0.55000000000000004">
      <c r="A9140" s="14" t="str">
        <f>IF(COUNTIF(Stepping!A$2:$A9139,Stepping!A9140)&gt;0,"",IF(Stepping!A9140="","",Stepping!A9140))</f>
        <v/>
      </c>
      <c r="B9140" t="str">
        <f>IF(A9140="","",VLOOKUP($A9140,Stepping!$A$2:$D$10000,2,FALSE))</f>
        <v/>
      </c>
      <c r="C9140" t="str">
        <f>IF(B9140="","",VLOOKUP($A9140,Stepping!$A$2:$D$10000,3,FALSE))</f>
        <v/>
      </c>
      <c r="D9140" t="str">
        <f>IF(C9140="","",VLOOKUP($A9140,Stepping!$A$2:$D$10000,4,FALSE))</f>
        <v/>
      </c>
    </row>
    <row r="9141" spans="1:4" x14ac:dyDescent="0.55000000000000004">
      <c r="A9141" s="14" t="str">
        <f>IF(COUNTIF(Stepping!A$2:$A9140,Stepping!A9141)&gt;0,"",IF(Stepping!A9141="","",Stepping!A9141))</f>
        <v/>
      </c>
      <c r="B9141" t="str">
        <f>IF(A9141="","",VLOOKUP($A9141,Stepping!$A$2:$D$10000,2,FALSE))</f>
        <v/>
      </c>
      <c r="C9141" t="str">
        <f>IF(B9141="","",VLOOKUP($A9141,Stepping!$A$2:$D$10000,3,FALSE))</f>
        <v/>
      </c>
      <c r="D9141" t="str">
        <f>IF(C9141="","",VLOOKUP($A9141,Stepping!$A$2:$D$10000,4,FALSE))</f>
        <v/>
      </c>
    </row>
    <row r="9142" spans="1:4" x14ac:dyDescent="0.55000000000000004">
      <c r="A9142" s="14" t="str">
        <f>IF(COUNTIF(Stepping!A$2:$A9141,Stepping!A9142)&gt;0,"",IF(Stepping!A9142="","",Stepping!A9142))</f>
        <v/>
      </c>
      <c r="B9142" t="str">
        <f>IF(A9142="","",VLOOKUP($A9142,Stepping!$A$2:$D$10000,2,FALSE))</f>
        <v/>
      </c>
      <c r="C9142" t="str">
        <f>IF(B9142="","",VLOOKUP($A9142,Stepping!$A$2:$D$10000,3,FALSE))</f>
        <v/>
      </c>
      <c r="D9142" t="str">
        <f>IF(C9142="","",VLOOKUP($A9142,Stepping!$A$2:$D$10000,4,FALSE))</f>
        <v/>
      </c>
    </row>
    <row r="9143" spans="1:4" x14ac:dyDescent="0.55000000000000004">
      <c r="A9143" s="14" t="str">
        <f>IF(COUNTIF(Stepping!A$2:$A9142,Stepping!A9143)&gt;0,"",IF(Stepping!A9143="","",Stepping!A9143))</f>
        <v/>
      </c>
      <c r="B9143" t="str">
        <f>IF(A9143="","",VLOOKUP($A9143,Stepping!$A$2:$D$10000,2,FALSE))</f>
        <v/>
      </c>
      <c r="C9143" t="str">
        <f>IF(B9143="","",VLOOKUP($A9143,Stepping!$A$2:$D$10000,3,FALSE))</f>
        <v/>
      </c>
      <c r="D9143" t="str">
        <f>IF(C9143="","",VLOOKUP($A9143,Stepping!$A$2:$D$10000,4,FALSE))</f>
        <v/>
      </c>
    </row>
    <row r="9144" spans="1:4" x14ac:dyDescent="0.55000000000000004">
      <c r="A9144" s="14" t="str">
        <f>IF(COUNTIF(Stepping!A$2:$A9143,Stepping!A9144)&gt;0,"",IF(Stepping!A9144="","",Stepping!A9144))</f>
        <v/>
      </c>
      <c r="B9144" t="str">
        <f>IF(A9144="","",VLOOKUP($A9144,Stepping!$A$2:$D$10000,2,FALSE))</f>
        <v/>
      </c>
      <c r="C9144" t="str">
        <f>IF(B9144="","",VLOOKUP($A9144,Stepping!$A$2:$D$10000,3,FALSE))</f>
        <v/>
      </c>
      <c r="D9144" t="str">
        <f>IF(C9144="","",VLOOKUP($A9144,Stepping!$A$2:$D$10000,4,FALSE))</f>
        <v/>
      </c>
    </row>
    <row r="9145" spans="1:4" x14ac:dyDescent="0.55000000000000004">
      <c r="A9145" s="14" t="str">
        <f>IF(COUNTIF(Stepping!A$2:$A9144,Stepping!A9145)&gt;0,"",IF(Stepping!A9145="","",Stepping!A9145))</f>
        <v/>
      </c>
      <c r="B9145" t="str">
        <f>IF(A9145="","",VLOOKUP($A9145,Stepping!$A$2:$D$10000,2,FALSE))</f>
        <v/>
      </c>
      <c r="C9145" t="str">
        <f>IF(B9145="","",VLOOKUP($A9145,Stepping!$A$2:$D$10000,3,FALSE))</f>
        <v/>
      </c>
      <c r="D9145" t="str">
        <f>IF(C9145="","",VLOOKUP($A9145,Stepping!$A$2:$D$10000,4,FALSE))</f>
        <v/>
      </c>
    </row>
    <row r="9146" spans="1:4" x14ac:dyDescent="0.55000000000000004">
      <c r="A9146" s="14" t="str">
        <f>IF(COUNTIF(Stepping!A$2:$A9145,Stepping!A9146)&gt;0,"",IF(Stepping!A9146="","",Stepping!A9146))</f>
        <v/>
      </c>
      <c r="B9146" t="str">
        <f>IF(A9146="","",VLOOKUP($A9146,Stepping!$A$2:$D$10000,2,FALSE))</f>
        <v/>
      </c>
      <c r="C9146" t="str">
        <f>IF(B9146="","",VLOOKUP($A9146,Stepping!$A$2:$D$10000,3,FALSE))</f>
        <v/>
      </c>
      <c r="D9146" t="str">
        <f>IF(C9146="","",VLOOKUP($A9146,Stepping!$A$2:$D$10000,4,FALSE))</f>
        <v/>
      </c>
    </row>
    <row r="9147" spans="1:4" x14ac:dyDescent="0.55000000000000004">
      <c r="A9147" s="14" t="str">
        <f>IF(COUNTIF(Stepping!A$2:$A9146,Stepping!A9147)&gt;0,"",IF(Stepping!A9147="","",Stepping!A9147))</f>
        <v/>
      </c>
      <c r="B9147" t="str">
        <f>IF(A9147="","",VLOOKUP($A9147,Stepping!$A$2:$D$10000,2,FALSE))</f>
        <v/>
      </c>
      <c r="C9147" t="str">
        <f>IF(B9147="","",VLOOKUP($A9147,Stepping!$A$2:$D$10000,3,FALSE))</f>
        <v/>
      </c>
      <c r="D9147" t="str">
        <f>IF(C9147="","",VLOOKUP($A9147,Stepping!$A$2:$D$10000,4,FALSE))</f>
        <v/>
      </c>
    </row>
    <row r="9148" spans="1:4" x14ac:dyDescent="0.55000000000000004">
      <c r="A9148" s="14" t="str">
        <f>IF(COUNTIF(Stepping!A$2:$A9147,Stepping!A9148)&gt;0,"",IF(Stepping!A9148="","",Stepping!A9148))</f>
        <v/>
      </c>
      <c r="B9148" t="str">
        <f>IF(A9148="","",VLOOKUP($A9148,Stepping!$A$2:$D$10000,2,FALSE))</f>
        <v/>
      </c>
      <c r="C9148" t="str">
        <f>IF(B9148="","",VLOOKUP($A9148,Stepping!$A$2:$D$10000,3,FALSE))</f>
        <v/>
      </c>
      <c r="D9148" t="str">
        <f>IF(C9148="","",VLOOKUP($A9148,Stepping!$A$2:$D$10000,4,FALSE))</f>
        <v/>
      </c>
    </row>
    <row r="9149" spans="1:4" x14ac:dyDescent="0.55000000000000004">
      <c r="A9149" s="14" t="str">
        <f>IF(COUNTIF(Stepping!A$2:$A9148,Stepping!A9149)&gt;0,"",IF(Stepping!A9149="","",Stepping!A9149))</f>
        <v/>
      </c>
      <c r="B9149" t="str">
        <f>IF(A9149="","",VLOOKUP($A9149,Stepping!$A$2:$D$10000,2,FALSE))</f>
        <v/>
      </c>
      <c r="C9149" t="str">
        <f>IF(B9149="","",VLOOKUP($A9149,Stepping!$A$2:$D$10000,3,FALSE))</f>
        <v/>
      </c>
      <c r="D9149" t="str">
        <f>IF(C9149="","",VLOOKUP($A9149,Stepping!$A$2:$D$10000,4,FALSE))</f>
        <v/>
      </c>
    </row>
    <row r="9150" spans="1:4" x14ac:dyDescent="0.55000000000000004">
      <c r="A9150" s="14" t="str">
        <f>IF(COUNTIF(Stepping!A$2:$A9149,Stepping!A9150)&gt;0,"",IF(Stepping!A9150="","",Stepping!A9150))</f>
        <v/>
      </c>
      <c r="B9150" t="str">
        <f>IF(A9150="","",VLOOKUP($A9150,Stepping!$A$2:$D$10000,2,FALSE))</f>
        <v/>
      </c>
      <c r="C9150" t="str">
        <f>IF(B9150="","",VLOOKUP($A9150,Stepping!$A$2:$D$10000,3,FALSE))</f>
        <v/>
      </c>
      <c r="D9150" t="str">
        <f>IF(C9150="","",VLOOKUP($A9150,Stepping!$A$2:$D$10000,4,FALSE))</f>
        <v/>
      </c>
    </row>
    <row r="9151" spans="1:4" x14ac:dyDescent="0.55000000000000004">
      <c r="A9151" s="14" t="str">
        <f>IF(COUNTIF(Stepping!A$2:$A9150,Stepping!A9151)&gt;0,"",IF(Stepping!A9151="","",Stepping!A9151))</f>
        <v/>
      </c>
      <c r="B9151" t="str">
        <f>IF(A9151="","",VLOOKUP($A9151,Stepping!$A$2:$D$10000,2,FALSE))</f>
        <v/>
      </c>
      <c r="C9151" t="str">
        <f>IF(B9151="","",VLOOKUP($A9151,Stepping!$A$2:$D$10000,3,FALSE))</f>
        <v/>
      </c>
      <c r="D9151" t="str">
        <f>IF(C9151="","",VLOOKUP($A9151,Stepping!$A$2:$D$10000,4,FALSE))</f>
        <v/>
      </c>
    </row>
    <row r="9152" spans="1:4" x14ac:dyDescent="0.55000000000000004">
      <c r="A9152" s="14" t="str">
        <f>IF(COUNTIF(Stepping!A$2:$A9151,Stepping!A9152)&gt;0,"",IF(Stepping!A9152="","",Stepping!A9152))</f>
        <v/>
      </c>
      <c r="B9152" t="str">
        <f>IF(A9152="","",VLOOKUP($A9152,Stepping!$A$2:$D$10000,2,FALSE))</f>
        <v/>
      </c>
      <c r="C9152" t="str">
        <f>IF(B9152="","",VLOOKUP($A9152,Stepping!$A$2:$D$10000,3,FALSE))</f>
        <v/>
      </c>
      <c r="D9152" t="str">
        <f>IF(C9152="","",VLOOKUP($A9152,Stepping!$A$2:$D$10000,4,FALSE))</f>
        <v/>
      </c>
    </row>
    <row r="9153" spans="1:4" x14ac:dyDescent="0.55000000000000004">
      <c r="A9153" s="14" t="str">
        <f>IF(COUNTIF(Stepping!A$2:$A9152,Stepping!A9153)&gt;0,"",IF(Stepping!A9153="","",Stepping!A9153))</f>
        <v/>
      </c>
      <c r="B9153" t="str">
        <f>IF(A9153="","",VLOOKUP($A9153,Stepping!$A$2:$D$10000,2,FALSE))</f>
        <v/>
      </c>
      <c r="C9153" t="str">
        <f>IF(B9153="","",VLOOKUP($A9153,Stepping!$A$2:$D$10000,3,FALSE))</f>
        <v/>
      </c>
      <c r="D9153" t="str">
        <f>IF(C9153="","",VLOOKUP($A9153,Stepping!$A$2:$D$10000,4,FALSE))</f>
        <v/>
      </c>
    </row>
    <row r="9154" spans="1:4" x14ac:dyDescent="0.55000000000000004">
      <c r="A9154" s="14" t="str">
        <f>IF(COUNTIF(Stepping!A$2:$A9153,Stepping!A9154)&gt;0,"",IF(Stepping!A9154="","",Stepping!A9154))</f>
        <v/>
      </c>
      <c r="B9154" t="str">
        <f>IF(A9154="","",VLOOKUP($A9154,Stepping!$A$2:$D$10000,2,FALSE))</f>
        <v/>
      </c>
      <c r="C9154" t="str">
        <f>IF(B9154="","",VLOOKUP($A9154,Stepping!$A$2:$D$10000,3,FALSE))</f>
        <v/>
      </c>
      <c r="D9154" t="str">
        <f>IF(C9154="","",VLOOKUP($A9154,Stepping!$A$2:$D$10000,4,FALSE))</f>
        <v/>
      </c>
    </row>
    <row r="9155" spans="1:4" x14ac:dyDescent="0.55000000000000004">
      <c r="A9155" s="14" t="str">
        <f>IF(COUNTIF(Stepping!A$2:$A9154,Stepping!A9155)&gt;0,"",IF(Stepping!A9155="","",Stepping!A9155))</f>
        <v/>
      </c>
      <c r="B9155" t="str">
        <f>IF(A9155="","",VLOOKUP($A9155,Stepping!$A$2:$D$10000,2,FALSE))</f>
        <v/>
      </c>
      <c r="C9155" t="str">
        <f>IF(B9155="","",VLOOKUP($A9155,Stepping!$A$2:$D$10000,3,FALSE))</f>
        <v/>
      </c>
      <c r="D9155" t="str">
        <f>IF(C9155="","",VLOOKUP($A9155,Stepping!$A$2:$D$10000,4,FALSE))</f>
        <v/>
      </c>
    </row>
    <row r="9156" spans="1:4" x14ac:dyDescent="0.55000000000000004">
      <c r="A9156" s="14" t="str">
        <f>IF(COUNTIF(Stepping!A$2:$A9155,Stepping!A9156)&gt;0,"",IF(Stepping!A9156="","",Stepping!A9156))</f>
        <v/>
      </c>
      <c r="B9156" t="str">
        <f>IF(A9156="","",VLOOKUP($A9156,Stepping!$A$2:$D$10000,2,FALSE))</f>
        <v/>
      </c>
      <c r="C9156" t="str">
        <f>IF(B9156="","",VLOOKUP($A9156,Stepping!$A$2:$D$10000,3,FALSE))</f>
        <v/>
      </c>
      <c r="D9156" t="str">
        <f>IF(C9156="","",VLOOKUP($A9156,Stepping!$A$2:$D$10000,4,FALSE))</f>
        <v/>
      </c>
    </row>
    <row r="9157" spans="1:4" x14ac:dyDescent="0.55000000000000004">
      <c r="A9157" s="14" t="str">
        <f>IF(COUNTIF(Stepping!A$2:$A9156,Stepping!A9157)&gt;0,"",IF(Stepping!A9157="","",Stepping!A9157))</f>
        <v/>
      </c>
      <c r="B9157" t="str">
        <f>IF(A9157="","",VLOOKUP($A9157,Stepping!$A$2:$D$10000,2,FALSE))</f>
        <v/>
      </c>
      <c r="C9157" t="str">
        <f>IF(B9157="","",VLOOKUP($A9157,Stepping!$A$2:$D$10000,3,FALSE))</f>
        <v/>
      </c>
      <c r="D9157" t="str">
        <f>IF(C9157="","",VLOOKUP($A9157,Stepping!$A$2:$D$10000,4,FALSE))</f>
        <v/>
      </c>
    </row>
    <row r="9158" spans="1:4" x14ac:dyDescent="0.55000000000000004">
      <c r="A9158" s="14" t="str">
        <f>IF(COUNTIF(Stepping!A$2:$A9157,Stepping!A9158)&gt;0,"",IF(Stepping!A9158="","",Stepping!A9158))</f>
        <v/>
      </c>
      <c r="B9158" t="str">
        <f>IF(A9158="","",VLOOKUP($A9158,Stepping!$A$2:$D$10000,2,FALSE))</f>
        <v/>
      </c>
      <c r="C9158" t="str">
        <f>IF(B9158="","",VLOOKUP($A9158,Stepping!$A$2:$D$10000,3,FALSE))</f>
        <v/>
      </c>
      <c r="D9158" t="str">
        <f>IF(C9158="","",VLOOKUP($A9158,Stepping!$A$2:$D$10000,4,FALSE))</f>
        <v/>
      </c>
    </row>
    <row r="9159" spans="1:4" x14ac:dyDescent="0.55000000000000004">
      <c r="A9159" s="14" t="str">
        <f>IF(COUNTIF(Stepping!A$2:$A9158,Stepping!A9159)&gt;0,"",IF(Stepping!A9159="","",Stepping!A9159))</f>
        <v/>
      </c>
      <c r="B9159" t="str">
        <f>IF(A9159="","",VLOOKUP($A9159,Stepping!$A$2:$D$10000,2,FALSE))</f>
        <v/>
      </c>
      <c r="C9159" t="str">
        <f>IF(B9159="","",VLOOKUP($A9159,Stepping!$A$2:$D$10000,3,FALSE))</f>
        <v/>
      </c>
      <c r="D9159" t="str">
        <f>IF(C9159="","",VLOOKUP($A9159,Stepping!$A$2:$D$10000,4,FALSE))</f>
        <v/>
      </c>
    </row>
    <row r="9160" spans="1:4" x14ac:dyDescent="0.55000000000000004">
      <c r="A9160" s="14" t="str">
        <f>IF(COUNTIF(Stepping!A$2:$A9159,Stepping!A9160)&gt;0,"",IF(Stepping!A9160="","",Stepping!A9160))</f>
        <v/>
      </c>
      <c r="B9160" t="str">
        <f>IF(A9160="","",VLOOKUP($A9160,Stepping!$A$2:$D$10000,2,FALSE))</f>
        <v/>
      </c>
      <c r="C9160" t="str">
        <f>IF(B9160="","",VLOOKUP($A9160,Stepping!$A$2:$D$10000,3,FALSE))</f>
        <v/>
      </c>
      <c r="D9160" t="str">
        <f>IF(C9160="","",VLOOKUP($A9160,Stepping!$A$2:$D$10000,4,FALSE))</f>
        <v/>
      </c>
    </row>
    <row r="9161" spans="1:4" x14ac:dyDescent="0.55000000000000004">
      <c r="A9161" s="14" t="str">
        <f>IF(COUNTIF(Stepping!A$2:$A9160,Stepping!A9161)&gt;0,"",IF(Stepping!A9161="","",Stepping!A9161))</f>
        <v/>
      </c>
      <c r="B9161" t="str">
        <f>IF(A9161="","",VLOOKUP($A9161,Stepping!$A$2:$D$10000,2,FALSE))</f>
        <v/>
      </c>
      <c r="C9161" t="str">
        <f>IF(B9161="","",VLOOKUP($A9161,Stepping!$A$2:$D$10000,3,FALSE))</f>
        <v/>
      </c>
      <c r="D9161" t="str">
        <f>IF(C9161="","",VLOOKUP($A9161,Stepping!$A$2:$D$10000,4,FALSE))</f>
        <v/>
      </c>
    </row>
    <row r="9162" spans="1:4" x14ac:dyDescent="0.55000000000000004">
      <c r="A9162" s="14" t="str">
        <f>IF(COUNTIF(Stepping!A$2:$A9161,Stepping!A9162)&gt;0,"",IF(Stepping!A9162="","",Stepping!A9162))</f>
        <v/>
      </c>
      <c r="B9162" t="str">
        <f>IF(A9162="","",VLOOKUP($A9162,Stepping!$A$2:$D$10000,2,FALSE))</f>
        <v/>
      </c>
      <c r="C9162" t="str">
        <f>IF(B9162="","",VLOOKUP($A9162,Stepping!$A$2:$D$10000,3,FALSE))</f>
        <v/>
      </c>
      <c r="D9162" t="str">
        <f>IF(C9162="","",VLOOKUP($A9162,Stepping!$A$2:$D$10000,4,FALSE))</f>
        <v/>
      </c>
    </row>
    <row r="9163" spans="1:4" x14ac:dyDescent="0.55000000000000004">
      <c r="A9163" s="14" t="str">
        <f>IF(COUNTIF(Stepping!A$2:$A9162,Stepping!A9163)&gt;0,"",IF(Stepping!A9163="","",Stepping!A9163))</f>
        <v/>
      </c>
      <c r="B9163" t="str">
        <f>IF(A9163="","",VLOOKUP($A9163,Stepping!$A$2:$D$10000,2,FALSE))</f>
        <v/>
      </c>
      <c r="C9163" t="str">
        <f>IF(B9163="","",VLOOKUP($A9163,Stepping!$A$2:$D$10000,3,FALSE))</f>
        <v/>
      </c>
      <c r="D9163" t="str">
        <f>IF(C9163="","",VLOOKUP($A9163,Stepping!$A$2:$D$10000,4,FALSE))</f>
        <v/>
      </c>
    </row>
    <row r="9164" spans="1:4" x14ac:dyDescent="0.55000000000000004">
      <c r="A9164" s="14" t="str">
        <f>IF(COUNTIF(Stepping!A$2:$A9163,Stepping!A9164)&gt;0,"",IF(Stepping!A9164="","",Stepping!A9164))</f>
        <v/>
      </c>
      <c r="B9164" t="str">
        <f>IF(A9164="","",VLOOKUP($A9164,Stepping!$A$2:$D$10000,2,FALSE))</f>
        <v/>
      </c>
      <c r="C9164" t="str">
        <f>IF(B9164="","",VLOOKUP($A9164,Stepping!$A$2:$D$10000,3,FALSE))</f>
        <v/>
      </c>
      <c r="D9164" t="str">
        <f>IF(C9164="","",VLOOKUP($A9164,Stepping!$A$2:$D$10000,4,FALSE))</f>
        <v/>
      </c>
    </row>
    <row r="9165" spans="1:4" x14ac:dyDescent="0.55000000000000004">
      <c r="A9165" s="14" t="str">
        <f>IF(COUNTIF(Stepping!A$2:$A9164,Stepping!A9165)&gt;0,"",IF(Stepping!A9165="","",Stepping!A9165))</f>
        <v/>
      </c>
      <c r="B9165" t="str">
        <f>IF(A9165="","",VLOOKUP($A9165,Stepping!$A$2:$D$10000,2,FALSE))</f>
        <v/>
      </c>
      <c r="C9165" t="str">
        <f>IF(B9165="","",VLOOKUP($A9165,Stepping!$A$2:$D$10000,3,FALSE))</f>
        <v/>
      </c>
      <c r="D9165" t="str">
        <f>IF(C9165="","",VLOOKUP($A9165,Stepping!$A$2:$D$10000,4,FALSE))</f>
        <v/>
      </c>
    </row>
    <row r="9166" spans="1:4" x14ac:dyDescent="0.55000000000000004">
      <c r="A9166" s="14" t="str">
        <f>IF(COUNTIF(Stepping!A$2:$A9165,Stepping!A9166)&gt;0,"",IF(Stepping!A9166="","",Stepping!A9166))</f>
        <v/>
      </c>
      <c r="B9166" t="str">
        <f>IF(A9166="","",VLOOKUP($A9166,Stepping!$A$2:$D$10000,2,FALSE))</f>
        <v/>
      </c>
      <c r="C9166" t="str">
        <f>IF(B9166="","",VLOOKUP($A9166,Stepping!$A$2:$D$10000,3,FALSE))</f>
        <v/>
      </c>
      <c r="D9166" t="str">
        <f>IF(C9166="","",VLOOKUP($A9166,Stepping!$A$2:$D$10000,4,FALSE))</f>
        <v/>
      </c>
    </row>
    <row r="9167" spans="1:4" x14ac:dyDescent="0.55000000000000004">
      <c r="A9167" s="14" t="str">
        <f>IF(COUNTIF(Stepping!A$2:$A9166,Stepping!A9167)&gt;0,"",IF(Stepping!A9167="","",Stepping!A9167))</f>
        <v/>
      </c>
      <c r="B9167" t="str">
        <f>IF(A9167="","",VLOOKUP($A9167,Stepping!$A$2:$D$10000,2,FALSE))</f>
        <v/>
      </c>
      <c r="C9167" t="str">
        <f>IF(B9167="","",VLOOKUP($A9167,Stepping!$A$2:$D$10000,3,FALSE))</f>
        <v/>
      </c>
      <c r="D9167" t="str">
        <f>IF(C9167="","",VLOOKUP($A9167,Stepping!$A$2:$D$10000,4,FALSE))</f>
        <v/>
      </c>
    </row>
    <row r="9168" spans="1:4" x14ac:dyDescent="0.55000000000000004">
      <c r="A9168" s="14" t="str">
        <f>IF(COUNTIF(Stepping!A$2:$A9167,Stepping!A9168)&gt;0,"",IF(Stepping!A9168="","",Stepping!A9168))</f>
        <v/>
      </c>
      <c r="B9168" t="str">
        <f>IF(A9168="","",VLOOKUP($A9168,Stepping!$A$2:$D$10000,2,FALSE))</f>
        <v/>
      </c>
      <c r="C9168" t="str">
        <f>IF(B9168="","",VLOOKUP($A9168,Stepping!$A$2:$D$10000,3,FALSE))</f>
        <v/>
      </c>
      <c r="D9168" t="str">
        <f>IF(C9168="","",VLOOKUP($A9168,Stepping!$A$2:$D$10000,4,FALSE))</f>
        <v/>
      </c>
    </row>
    <row r="9169" spans="1:4" x14ac:dyDescent="0.55000000000000004">
      <c r="A9169" s="14" t="str">
        <f>IF(COUNTIF(Stepping!A$2:$A9168,Stepping!A9169)&gt;0,"",IF(Stepping!A9169="","",Stepping!A9169))</f>
        <v/>
      </c>
      <c r="B9169" t="str">
        <f>IF(A9169="","",VLOOKUP($A9169,Stepping!$A$2:$D$10000,2,FALSE))</f>
        <v/>
      </c>
      <c r="C9169" t="str">
        <f>IF(B9169="","",VLOOKUP($A9169,Stepping!$A$2:$D$10000,3,FALSE))</f>
        <v/>
      </c>
      <c r="D9169" t="str">
        <f>IF(C9169="","",VLOOKUP($A9169,Stepping!$A$2:$D$10000,4,FALSE))</f>
        <v/>
      </c>
    </row>
    <row r="9170" spans="1:4" x14ac:dyDescent="0.55000000000000004">
      <c r="A9170" s="14" t="str">
        <f>IF(COUNTIF(Stepping!A$2:$A9169,Stepping!A9170)&gt;0,"",IF(Stepping!A9170="","",Stepping!A9170))</f>
        <v/>
      </c>
      <c r="B9170" t="str">
        <f>IF(A9170="","",VLOOKUP($A9170,Stepping!$A$2:$D$10000,2,FALSE))</f>
        <v/>
      </c>
      <c r="C9170" t="str">
        <f>IF(B9170="","",VLOOKUP($A9170,Stepping!$A$2:$D$10000,3,FALSE))</f>
        <v/>
      </c>
      <c r="D9170" t="str">
        <f>IF(C9170="","",VLOOKUP($A9170,Stepping!$A$2:$D$10000,4,FALSE))</f>
        <v/>
      </c>
    </row>
    <row r="9171" spans="1:4" x14ac:dyDescent="0.55000000000000004">
      <c r="A9171" s="14" t="str">
        <f>IF(COUNTIF(Stepping!A$2:$A9170,Stepping!A9171)&gt;0,"",IF(Stepping!A9171="","",Stepping!A9171))</f>
        <v/>
      </c>
      <c r="B9171" t="str">
        <f>IF(A9171="","",VLOOKUP($A9171,Stepping!$A$2:$D$10000,2,FALSE))</f>
        <v/>
      </c>
      <c r="C9171" t="str">
        <f>IF(B9171="","",VLOOKUP($A9171,Stepping!$A$2:$D$10000,3,FALSE))</f>
        <v/>
      </c>
      <c r="D9171" t="str">
        <f>IF(C9171="","",VLOOKUP($A9171,Stepping!$A$2:$D$10000,4,FALSE))</f>
        <v/>
      </c>
    </row>
    <row r="9172" spans="1:4" x14ac:dyDescent="0.55000000000000004">
      <c r="A9172" s="14" t="str">
        <f>IF(COUNTIF(Stepping!A$2:$A9171,Stepping!A9172)&gt;0,"",IF(Stepping!A9172="","",Stepping!A9172))</f>
        <v/>
      </c>
      <c r="B9172" t="str">
        <f>IF(A9172="","",VLOOKUP($A9172,Stepping!$A$2:$D$10000,2,FALSE))</f>
        <v/>
      </c>
      <c r="C9172" t="str">
        <f>IF(B9172="","",VLOOKUP($A9172,Stepping!$A$2:$D$10000,3,FALSE))</f>
        <v/>
      </c>
      <c r="D9172" t="str">
        <f>IF(C9172="","",VLOOKUP($A9172,Stepping!$A$2:$D$10000,4,FALSE))</f>
        <v/>
      </c>
    </row>
    <row r="9173" spans="1:4" x14ac:dyDescent="0.55000000000000004">
      <c r="A9173" s="14" t="str">
        <f>IF(COUNTIF(Stepping!A$2:$A9172,Stepping!A9173)&gt;0,"",IF(Stepping!A9173="","",Stepping!A9173))</f>
        <v/>
      </c>
      <c r="B9173" t="str">
        <f>IF(A9173="","",VLOOKUP($A9173,Stepping!$A$2:$D$10000,2,FALSE))</f>
        <v/>
      </c>
      <c r="C9173" t="str">
        <f>IF(B9173="","",VLOOKUP($A9173,Stepping!$A$2:$D$10000,3,FALSE))</f>
        <v/>
      </c>
      <c r="D9173" t="str">
        <f>IF(C9173="","",VLOOKUP($A9173,Stepping!$A$2:$D$10000,4,FALSE))</f>
        <v/>
      </c>
    </row>
    <row r="9174" spans="1:4" x14ac:dyDescent="0.55000000000000004">
      <c r="A9174" s="14" t="str">
        <f>IF(COUNTIF(Stepping!A$2:$A9173,Stepping!A9174)&gt;0,"",IF(Stepping!A9174="","",Stepping!A9174))</f>
        <v/>
      </c>
      <c r="B9174" t="str">
        <f>IF(A9174="","",VLOOKUP($A9174,Stepping!$A$2:$D$10000,2,FALSE))</f>
        <v/>
      </c>
      <c r="C9174" t="str">
        <f>IF(B9174="","",VLOOKUP($A9174,Stepping!$A$2:$D$10000,3,FALSE))</f>
        <v/>
      </c>
      <c r="D9174" t="str">
        <f>IF(C9174="","",VLOOKUP($A9174,Stepping!$A$2:$D$10000,4,FALSE))</f>
        <v/>
      </c>
    </row>
    <row r="9175" spans="1:4" x14ac:dyDescent="0.55000000000000004">
      <c r="A9175" s="14" t="str">
        <f>IF(COUNTIF(Stepping!A$2:$A9174,Stepping!A9175)&gt;0,"",IF(Stepping!A9175="","",Stepping!A9175))</f>
        <v/>
      </c>
      <c r="B9175" t="str">
        <f>IF(A9175="","",VLOOKUP($A9175,Stepping!$A$2:$D$10000,2,FALSE))</f>
        <v/>
      </c>
      <c r="C9175" t="str">
        <f>IF(B9175="","",VLOOKUP($A9175,Stepping!$A$2:$D$10000,3,FALSE))</f>
        <v/>
      </c>
      <c r="D9175" t="str">
        <f>IF(C9175="","",VLOOKUP($A9175,Stepping!$A$2:$D$10000,4,FALSE))</f>
        <v/>
      </c>
    </row>
    <row r="9176" spans="1:4" x14ac:dyDescent="0.55000000000000004">
      <c r="A9176" s="14" t="str">
        <f>IF(COUNTIF(Stepping!A$2:$A9175,Stepping!A9176)&gt;0,"",IF(Stepping!A9176="","",Stepping!A9176))</f>
        <v/>
      </c>
      <c r="B9176" t="str">
        <f>IF(A9176="","",VLOOKUP($A9176,Stepping!$A$2:$D$10000,2,FALSE))</f>
        <v/>
      </c>
      <c r="C9176" t="str">
        <f>IF(B9176="","",VLOOKUP($A9176,Stepping!$A$2:$D$10000,3,FALSE))</f>
        <v/>
      </c>
      <c r="D9176" t="str">
        <f>IF(C9176="","",VLOOKUP($A9176,Stepping!$A$2:$D$10000,4,FALSE))</f>
        <v/>
      </c>
    </row>
    <row r="9177" spans="1:4" x14ac:dyDescent="0.55000000000000004">
      <c r="A9177" s="14" t="str">
        <f>IF(COUNTIF(Stepping!A$2:$A9176,Stepping!A9177)&gt;0,"",IF(Stepping!A9177="","",Stepping!A9177))</f>
        <v/>
      </c>
      <c r="B9177" t="str">
        <f>IF(A9177="","",VLOOKUP($A9177,Stepping!$A$2:$D$10000,2,FALSE))</f>
        <v/>
      </c>
      <c r="C9177" t="str">
        <f>IF(B9177="","",VLOOKUP($A9177,Stepping!$A$2:$D$10000,3,FALSE))</f>
        <v/>
      </c>
      <c r="D9177" t="str">
        <f>IF(C9177="","",VLOOKUP($A9177,Stepping!$A$2:$D$10000,4,FALSE))</f>
        <v/>
      </c>
    </row>
    <row r="9178" spans="1:4" x14ac:dyDescent="0.55000000000000004">
      <c r="A9178" s="14" t="str">
        <f>IF(COUNTIF(Stepping!A$2:$A9177,Stepping!A9178)&gt;0,"",IF(Stepping!A9178="","",Stepping!A9178))</f>
        <v/>
      </c>
      <c r="B9178" t="str">
        <f>IF(A9178="","",VLOOKUP($A9178,Stepping!$A$2:$D$10000,2,FALSE))</f>
        <v/>
      </c>
      <c r="C9178" t="str">
        <f>IF(B9178="","",VLOOKUP($A9178,Stepping!$A$2:$D$10000,3,FALSE))</f>
        <v/>
      </c>
      <c r="D9178" t="str">
        <f>IF(C9178="","",VLOOKUP($A9178,Stepping!$A$2:$D$10000,4,FALSE))</f>
        <v/>
      </c>
    </row>
    <row r="9179" spans="1:4" x14ac:dyDescent="0.55000000000000004">
      <c r="A9179" s="14" t="str">
        <f>IF(COUNTIF(Stepping!A$2:$A9178,Stepping!A9179)&gt;0,"",IF(Stepping!A9179="","",Stepping!A9179))</f>
        <v/>
      </c>
      <c r="B9179" t="str">
        <f>IF(A9179="","",VLOOKUP($A9179,Stepping!$A$2:$D$10000,2,FALSE))</f>
        <v/>
      </c>
      <c r="C9179" t="str">
        <f>IF(B9179="","",VLOOKUP($A9179,Stepping!$A$2:$D$10000,3,FALSE))</f>
        <v/>
      </c>
      <c r="D9179" t="str">
        <f>IF(C9179="","",VLOOKUP($A9179,Stepping!$A$2:$D$10000,4,FALSE))</f>
        <v/>
      </c>
    </row>
    <row r="9180" spans="1:4" x14ac:dyDescent="0.55000000000000004">
      <c r="A9180" s="14" t="str">
        <f>IF(COUNTIF(Stepping!A$2:$A9179,Stepping!A9180)&gt;0,"",IF(Stepping!A9180="","",Stepping!A9180))</f>
        <v/>
      </c>
      <c r="B9180" t="str">
        <f>IF(A9180="","",VLOOKUP($A9180,Stepping!$A$2:$D$10000,2,FALSE))</f>
        <v/>
      </c>
      <c r="C9180" t="str">
        <f>IF(B9180="","",VLOOKUP($A9180,Stepping!$A$2:$D$10000,3,FALSE))</f>
        <v/>
      </c>
      <c r="D9180" t="str">
        <f>IF(C9180="","",VLOOKUP($A9180,Stepping!$A$2:$D$10000,4,FALSE))</f>
        <v/>
      </c>
    </row>
    <row r="9181" spans="1:4" x14ac:dyDescent="0.55000000000000004">
      <c r="A9181" s="14" t="str">
        <f>IF(COUNTIF(Stepping!A$2:$A9180,Stepping!A9181)&gt;0,"",IF(Stepping!A9181="","",Stepping!A9181))</f>
        <v/>
      </c>
      <c r="B9181" t="str">
        <f>IF(A9181="","",VLOOKUP($A9181,Stepping!$A$2:$D$10000,2,FALSE))</f>
        <v/>
      </c>
      <c r="C9181" t="str">
        <f>IF(B9181="","",VLOOKUP($A9181,Stepping!$A$2:$D$10000,3,FALSE))</f>
        <v/>
      </c>
      <c r="D9181" t="str">
        <f>IF(C9181="","",VLOOKUP($A9181,Stepping!$A$2:$D$10000,4,FALSE))</f>
        <v/>
      </c>
    </row>
    <row r="9182" spans="1:4" x14ac:dyDescent="0.55000000000000004">
      <c r="A9182" s="14" t="str">
        <f>IF(COUNTIF(Stepping!A$2:$A9181,Stepping!A9182)&gt;0,"",IF(Stepping!A9182="","",Stepping!A9182))</f>
        <v/>
      </c>
      <c r="B9182" t="str">
        <f>IF(A9182="","",VLOOKUP($A9182,Stepping!$A$2:$D$10000,2,FALSE))</f>
        <v/>
      </c>
      <c r="C9182" t="str">
        <f>IF(B9182="","",VLOOKUP($A9182,Stepping!$A$2:$D$10000,3,FALSE))</f>
        <v/>
      </c>
      <c r="D9182" t="str">
        <f>IF(C9182="","",VLOOKUP($A9182,Stepping!$A$2:$D$10000,4,FALSE))</f>
        <v/>
      </c>
    </row>
    <row r="9183" spans="1:4" x14ac:dyDescent="0.55000000000000004">
      <c r="A9183" s="14" t="str">
        <f>IF(COUNTIF(Stepping!A$2:$A9182,Stepping!A9183)&gt;0,"",IF(Stepping!A9183="","",Stepping!A9183))</f>
        <v/>
      </c>
      <c r="B9183" t="str">
        <f>IF(A9183="","",VLOOKUP($A9183,Stepping!$A$2:$D$10000,2,FALSE))</f>
        <v/>
      </c>
      <c r="C9183" t="str">
        <f>IF(B9183="","",VLOOKUP($A9183,Stepping!$A$2:$D$10000,3,FALSE))</f>
        <v/>
      </c>
      <c r="D9183" t="str">
        <f>IF(C9183="","",VLOOKUP($A9183,Stepping!$A$2:$D$10000,4,FALSE))</f>
        <v/>
      </c>
    </row>
    <row r="9184" spans="1:4" x14ac:dyDescent="0.55000000000000004">
      <c r="A9184" s="14" t="str">
        <f>IF(COUNTIF(Stepping!A$2:$A9183,Stepping!A9184)&gt;0,"",IF(Stepping!A9184="","",Stepping!A9184))</f>
        <v/>
      </c>
      <c r="B9184" t="str">
        <f>IF(A9184="","",VLOOKUP($A9184,Stepping!$A$2:$D$10000,2,FALSE))</f>
        <v/>
      </c>
      <c r="C9184" t="str">
        <f>IF(B9184="","",VLOOKUP($A9184,Stepping!$A$2:$D$10000,3,FALSE))</f>
        <v/>
      </c>
      <c r="D9184" t="str">
        <f>IF(C9184="","",VLOOKUP($A9184,Stepping!$A$2:$D$10000,4,FALSE))</f>
        <v/>
      </c>
    </row>
    <row r="9185" spans="1:4" x14ac:dyDescent="0.55000000000000004">
      <c r="A9185" s="14" t="str">
        <f>IF(COUNTIF(Stepping!A$2:$A9184,Stepping!A9185)&gt;0,"",IF(Stepping!A9185="","",Stepping!A9185))</f>
        <v/>
      </c>
      <c r="B9185" t="str">
        <f>IF(A9185="","",VLOOKUP($A9185,Stepping!$A$2:$D$10000,2,FALSE))</f>
        <v/>
      </c>
      <c r="C9185" t="str">
        <f>IF(B9185="","",VLOOKUP($A9185,Stepping!$A$2:$D$10000,3,FALSE))</f>
        <v/>
      </c>
      <c r="D9185" t="str">
        <f>IF(C9185="","",VLOOKUP($A9185,Stepping!$A$2:$D$10000,4,FALSE))</f>
        <v/>
      </c>
    </row>
    <row r="9186" spans="1:4" x14ac:dyDescent="0.55000000000000004">
      <c r="A9186" s="14" t="str">
        <f>IF(COUNTIF(Stepping!A$2:$A9185,Stepping!A9186)&gt;0,"",IF(Stepping!A9186="","",Stepping!A9186))</f>
        <v/>
      </c>
      <c r="B9186" t="str">
        <f>IF(A9186="","",VLOOKUP($A9186,Stepping!$A$2:$D$10000,2,FALSE))</f>
        <v/>
      </c>
      <c r="C9186" t="str">
        <f>IF(B9186="","",VLOOKUP($A9186,Stepping!$A$2:$D$10000,3,FALSE))</f>
        <v/>
      </c>
      <c r="D9186" t="str">
        <f>IF(C9186="","",VLOOKUP($A9186,Stepping!$A$2:$D$10000,4,FALSE))</f>
        <v/>
      </c>
    </row>
    <row r="9187" spans="1:4" x14ac:dyDescent="0.55000000000000004">
      <c r="A9187" s="14" t="str">
        <f>IF(COUNTIF(Stepping!A$2:$A9186,Stepping!A9187)&gt;0,"",IF(Stepping!A9187="","",Stepping!A9187))</f>
        <v/>
      </c>
      <c r="B9187" t="str">
        <f>IF(A9187="","",VLOOKUP($A9187,Stepping!$A$2:$D$10000,2,FALSE))</f>
        <v/>
      </c>
      <c r="C9187" t="str">
        <f>IF(B9187="","",VLOOKUP($A9187,Stepping!$A$2:$D$10000,3,FALSE))</f>
        <v/>
      </c>
      <c r="D9187" t="str">
        <f>IF(C9187="","",VLOOKUP($A9187,Stepping!$A$2:$D$10000,4,FALSE))</f>
        <v/>
      </c>
    </row>
    <row r="9188" spans="1:4" x14ac:dyDescent="0.55000000000000004">
      <c r="A9188" s="14" t="str">
        <f>IF(COUNTIF(Stepping!A$2:$A9187,Stepping!A9188)&gt;0,"",IF(Stepping!A9188="","",Stepping!A9188))</f>
        <v/>
      </c>
      <c r="B9188" t="str">
        <f>IF(A9188="","",VLOOKUP($A9188,Stepping!$A$2:$D$10000,2,FALSE))</f>
        <v/>
      </c>
      <c r="C9188" t="str">
        <f>IF(B9188="","",VLOOKUP($A9188,Stepping!$A$2:$D$10000,3,FALSE))</f>
        <v/>
      </c>
      <c r="D9188" t="str">
        <f>IF(C9188="","",VLOOKUP($A9188,Stepping!$A$2:$D$10000,4,FALSE))</f>
        <v/>
      </c>
    </row>
    <row r="9189" spans="1:4" x14ac:dyDescent="0.55000000000000004">
      <c r="A9189" s="14" t="str">
        <f>IF(COUNTIF(Stepping!A$2:$A9188,Stepping!A9189)&gt;0,"",IF(Stepping!A9189="","",Stepping!A9189))</f>
        <v/>
      </c>
      <c r="B9189" t="str">
        <f>IF(A9189="","",VLOOKUP($A9189,Stepping!$A$2:$D$10000,2,FALSE))</f>
        <v/>
      </c>
      <c r="C9189" t="str">
        <f>IF(B9189="","",VLOOKUP($A9189,Stepping!$A$2:$D$10000,3,FALSE))</f>
        <v/>
      </c>
      <c r="D9189" t="str">
        <f>IF(C9189="","",VLOOKUP($A9189,Stepping!$A$2:$D$10000,4,FALSE))</f>
        <v/>
      </c>
    </row>
    <row r="9190" spans="1:4" x14ac:dyDescent="0.55000000000000004">
      <c r="A9190" s="14" t="str">
        <f>IF(COUNTIF(Stepping!A$2:$A9189,Stepping!A9190)&gt;0,"",IF(Stepping!A9190="","",Stepping!A9190))</f>
        <v/>
      </c>
      <c r="B9190" t="str">
        <f>IF(A9190="","",VLOOKUP($A9190,Stepping!$A$2:$D$10000,2,FALSE))</f>
        <v/>
      </c>
      <c r="C9190" t="str">
        <f>IF(B9190="","",VLOOKUP($A9190,Stepping!$A$2:$D$10000,3,FALSE))</f>
        <v/>
      </c>
      <c r="D9190" t="str">
        <f>IF(C9190="","",VLOOKUP($A9190,Stepping!$A$2:$D$10000,4,FALSE))</f>
        <v/>
      </c>
    </row>
    <row r="9191" spans="1:4" x14ac:dyDescent="0.55000000000000004">
      <c r="A9191" s="14" t="str">
        <f>IF(COUNTIF(Stepping!A$2:$A9190,Stepping!A9191)&gt;0,"",IF(Stepping!A9191="","",Stepping!A9191))</f>
        <v/>
      </c>
      <c r="B9191" t="str">
        <f>IF(A9191="","",VLOOKUP($A9191,Stepping!$A$2:$D$10000,2,FALSE))</f>
        <v/>
      </c>
      <c r="C9191" t="str">
        <f>IF(B9191="","",VLOOKUP($A9191,Stepping!$A$2:$D$10000,3,FALSE))</f>
        <v/>
      </c>
      <c r="D9191" t="str">
        <f>IF(C9191="","",VLOOKUP($A9191,Stepping!$A$2:$D$10000,4,FALSE))</f>
        <v/>
      </c>
    </row>
    <row r="9192" spans="1:4" x14ac:dyDescent="0.55000000000000004">
      <c r="A9192" s="14" t="str">
        <f>IF(COUNTIF(Stepping!A$2:$A9191,Stepping!A9192)&gt;0,"",IF(Stepping!A9192="","",Stepping!A9192))</f>
        <v/>
      </c>
      <c r="B9192" t="str">
        <f>IF(A9192="","",VLOOKUP($A9192,Stepping!$A$2:$D$10000,2,FALSE))</f>
        <v/>
      </c>
      <c r="C9192" t="str">
        <f>IF(B9192="","",VLOOKUP($A9192,Stepping!$A$2:$D$10000,3,FALSE))</f>
        <v/>
      </c>
      <c r="D9192" t="str">
        <f>IF(C9192="","",VLOOKUP($A9192,Stepping!$A$2:$D$10000,4,FALSE))</f>
        <v/>
      </c>
    </row>
    <row r="9193" spans="1:4" x14ac:dyDescent="0.55000000000000004">
      <c r="A9193" s="14" t="str">
        <f>IF(COUNTIF(Stepping!A$2:$A9192,Stepping!A9193)&gt;0,"",IF(Stepping!A9193="","",Stepping!A9193))</f>
        <v/>
      </c>
      <c r="B9193" t="str">
        <f>IF(A9193="","",VLOOKUP($A9193,Stepping!$A$2:$D$10000,2,FALSE))</f>
        <v/>
      </c>
      <c r="C9193" t="str">
        <f>IF(B9193="","",VLOOKUP($A9193,Stepping!$A$2:$D$10000,3,FALSE))</f>
        <v/>
      </c>
      <c r="D9193" t="str">
        <f>IF(C9193="","",VLOOKUP($A9193,Stepping!$A$2:$D$10000,4,FALSE))</f>
        <v/>
      </c>
    </row>
    <row r="9194" spans="1:4" x14ac:dyDescent="0.55000000000000004">
      <c r="A9194" s="14" t="str">
        <f>IF(COUNTIF(Stepping!A$2:$A9193,Stepping!A9194)&gt;0,"",IF(Stepping!A9194="","",Stepping!A9194))</f>
        <v/>
      </c>
      <c r="B9194" t="str">
        <f>IF(A9194="","",VLOOKUP($A9194,Stepping!$A$2:$D$10000,2,FALSE))</f>
        <v/>
      </c>
      <c r="C9194" t="str">
        <f>IF(B9194="","",VLOOKUP($A9194,Stepping!$A$2:$D$10000,3,FALSE))</f>
        <v/>
      </c>
      <c r="D9194" t="str">
        <f>IF(C9194="","",VLOOKUP($A9194,Stepping!$A$2:$D$10000,4,FALSE))</f>
        <v/>
      </c>
    </row>
    <row r="9195" spans="1:4" x14ac:dyDescent="0.55000000000000004">
      <c r="A9195" s="14" t="str">
        <f>IF(COUNTIF(Stepping!A$2:$A9194,Stepping!A9195)&gt;0,"",IF(Stepping!A9195="","",Stepping!A9195))</f>
        <v/>
      </c>
      <c r="B9195" t="str">
        <f>IF(A9195="","",VLOOKUP($A9195,Stepping!$A$2:$D$10000,2,FALSE))</f>
        <v/>
      </c>
      <c r="C9195" t="str">
        <f>IF(B9195="","",VLOOKUP($A9195,Stepping!$A$2:$D$10000,3,FALSE))</f>
        <v/>
      </c>
      <c r="D9195" t="str">
        <f>IF(C9195="","",VLOOKUP($A9195,Stepping!$A$2:$D$10000,4,FALSE))</f>
        <v/>
      </c>
    </row>
    <row r="9196" spans="1:4" x14ac:dyDescent="0.55000000000000004">
      <c r="A9196" s="14" t="str">
        <f>IF(COUNTIF(Stepping!A$2:$A9195,Stepping!A9196)&gt;0,"",IF(Stepping!A9196="","",Stepping!A9196))</f>
        <v/>
      </c>
      <c r="B9196" t="str">
        <f>IF(A9196="","",VLOOKUP($A9196,Stepping!$A$2:$D$10000,2,FALSE))</f>
        <v/>
      </c>
      <c r="C9196" t="str">
        <f>IF(B9196="","",VLOOKUP($A9196,Stepping!$A$2:$D$10000,3,FALSE))</f>
        <v/>
      </c>
      <c r="D9196" t="str">
        <f>IF(C9196="","",VLOOKUP($A9196,Stepping!$A$2:$D$10000,4,FALSE))</f>
        <v/>
      </c>
    </row>
    <row r="9197" spans="1:4" x14ac:dyDescent="0.55000000000000004">
      <c r="A9197" s="14" t="str">
        <f>IF(COUNTIF(Stepping!A$2:$A9196,Stepping!A9197)&gt;0,"",IF(Stepping!A9197="","",Stepping!A9197))</f>
        <v/>
      </c>
      <c r="B9197" t="str">
        <f>IF(A9197="","",VLOOKUP($A9197,Stepping!$A$2:$D$10000,2,FALSE))</f>
        <v/>
      </c>
      <c r="C9197" t="str">
        <f>IF(B9197="","",VLOOKUP($A9197,Stepping!$A$2:$D$10000,3,FALSE))</f>
        <v/>
      </c>
      <c r="D9197" t="str">
        <f>IF(C9197="","",VLOOKUP($A9197,Stepping!$A$2:$D$10000,4,FALSE))</f>
        <v/>
      </c>
    </row>
    <row r="9198" spans="1:4" x14ac:dyDescent="0.55000000000000004">
      <c r="A9198" s="14" t="str">
        <f>IF(COUNTIF(Stepping!A$2:$A9197,Stepping!A9198)&gt;0,"",IF(Stepping!A9198="","",Stepping!A9198))</f>
        <v/>
      </c>
      <c r="B9198" t="str">
        <f>IF(A9198="","",VLOOKUP($A9198,Stepping!$A$2:$D$10000,2,FALSE))</f>
        <v/>
      </c>
      <c r="C9198" t="str">
        <f>IF(B9198="","",VLOOKUP($A9198,Stepping!$A$2:$D$10000,3,FALSE))</f>
        <v/>
      </c>
      <c r="D9198" t="str">
        <f>IF(C9198="","",VLOOKUP($A9198,Stepping!$A$2:$D$10000,4,FALSE))</f>
        <v/>
      </c>
    </row>
    <row r="9199" spans="1:4" x14ac:dyDescent="0.55000000000000004">
      <c r="A9199" s="14" t="str">
        <f>IF(COUNTIF(Stepping!A$2:$A9198,Stepping!A9199)&gt;0,"",IF(Stepping!A9199="","",Stepping!A9199))</f>
        <v/>
      </c>
      <c r="B9199" t="str">
        <f>IF(A9199="","",VLOOKUP($A9199,Stepping!$A$2:$D$10000,2,FALSE))</f>
        <v/>
      </c>
      <c r="C9199" t="str">
        <f>IF(B9199="","",VLOOKUP($A9199,Stepping!$A$2:$D$10000,3,FALSE))</f>
        <v/>
      </c>
      <c r="D9199" t="str">
        <f>IF(C9199="","",VLOOKUP($A9199,Stepping!$A$2:$D$10000,4,FALSE))</f>
        <v/>
      </c>
    </row>
    <row r="9200" spans="1:4" x14ac:dyDescent="0.55000000000000004">
      <c r="A9200" s="14" t="str">
        <f>IF(COUNTIF(Stepping!A$2:$A9199,Stepping!A9200)&gt;0,"",IF(Stepping!A9200="","",Stepping!A9200))</f>
        <v/>
      </c>
      <c r="B9200" t="str">
        <f>IF(A9200="","",VLOOKUP($A9200,Stepping!$A$2:$D$10000,2,FALSE))</f>
        <v/>
      </c>
      <c r="C9200" t="str">
        <f>IF(B9200="","",VLOOKUP($A9200,Stepping!$A$2:$D$10000,3,FALSE))</f>
        <v/>
      </c>
      <c r="D9200" t="str">
        <f>IF(C9200="","",VLOOKUP($A9200,Stepping!$A$2:$D$10000,4,FALSE))</f>
        <v/>
      </c>
    </row>
    <row r="9201" spans="1:4" x14ac:dyDescent="0.55000000000000004">
      <c r="A9201" s="14" t="str">
        <f>IF(COUNTIF(Stepping!A$2:$A9200,Stepping!A9201)&gt;0,"",IF(Stepping!A9201="","",Stepping!A9201))</f>
        <v/>
      </c>
      <c r="B9201" t="str">
        <f>IF(A9201="","",VLOOKUP($A9201,Stepping!$A$2:$D$10000,2,FALSE))</f>
        <v/>
      </c>
      <c r="C9201" t="str">
        <f>IF(B9201="","",VLOOKUP($A9201,Stepping!$A$2:$D$10000,3,FALSE))</f>
        <v/>
      </c>
      <c r="D9201" t="str">
        <f>IF(C9201="","",VLOOKUP($A9201,Stepping!$A$2:$D$10000,4,FALSE))</f>
        <v/>
      </c>
    </row>
    <row r="9202" spans="1:4" x14ac:dyDescent="0.55000000000000004">
      <c r="A9202" s="14" t="str">
        <f>IF(COUNTIF(Stepping!A$2:$A9201,Stepping!A9202)&gt;0,"",IF(Stepping!A9202="","",Stepping!A9202))</f>
        <v/>
      </c>
      <c r="B9202" t="str">
        <f>IF(A9202="","",VLOOKUP($A9202,Stepping!$A$2:$D$10000,2,FALSE))</f>
        <v/>
      </c>
      <c r="C9202" t="str">
        <f>IF(B9202="","",VLOOKUP($A9202,Stepping!$A$2:$D$10000,3,FALSE))</f>
        <v/>
      </c>
      <c r="D9202" t="str">
        <f>IF(C9202="","",VLOOKUP($A9202,Stepping!$A$2:$D$10000,4,FALSE))</f>
        <v/>
      </c>
    </row>
    <row r="9203" spans="1:4" x14ac:dyDescent="0.55000000000000004">
      <c r="A9203" s="14" t="str">
        <f>IF(COUNTIF(Stepping!A$2:$A9202,Stepping!A9203)&gt;0,"",IF(Stepping!A9203="","",Stepping!A9203))</f>
        <v/>
      </c>
      <c r="B9203" t="str">
        <f>IF(A9203="","",VLOOKUP($A9203,Stepping!$A$2:$D$10000,2,FALSE))</f>
        <v/>
      </c>
      <c r="C9203" t="str">
        <f>IF(B9203="","",VLOOKUP($A9203,Stepping!$A$2:$D$10000,3,FALSE))</f>
        <v/>
      </c>
      <c r="D9203" t="str">
        <f>IF(C9203="","",VLOOKUP($A9203,Stepping!$A$2:$D$10000,4,FALSE))</f>
        <v/>
      </c>
    </row>
    <row r="9204" spans="1:4" x14ac:dyDescent="0.55000000000000004">
      <c r="A9204" s="14" t="str">
        <f>IF(COUNTIF(Stepping!A$2:$A9203,Stepping!A9204)&gt;0,"",IF(Stepping!A9204="","",Stepping!A9204))</f>
        <v/>
      </c>
      <c r="B9204" t="str">
        <f>IF(A9204="","",VLOOKUP($A9204,Stepping!$A$2:$D$10000,2,FALSE))</f>
        <v/>
      </c>
      <c r="C9204" t="str">
        <f>IF(B9204="","",VLOOKUP($A9204,Stepping!$A$2:$D$10000,3,FALSE))</f>
        <v/>
      </c>
      <c r="D9204" t="str">
        <f>IF(C9204="","",VLOOKUP($A9204,Stepping!$A$2:$D$10000,4,FALSE))</f>
        <v/>
      </c>
    </row>
    <row r="9205" spans="1:4" x14ac:dyDescent="0.55000000000000004">
      <c r="A9205" s="14" t="str">
        <f>IF(COUNTIF(Stepping!A$2:$A9204,Stepping!A9205)&gt;0,"",IF(Stepping!A9205="","",Stepping!A9205))</f>
        <v/>
      </c>
      <c r="B9205" t="str">
        <f>IF(A9205="","",VLOOKUP($A9205,Stepping!$A$2:$D$10000,2,FALSE))</f>
        <v/>
      </c>
      <c r="C9205" t="str">
        <f>IF(B9205="","",VLOOKUP($A9205,Stepping!$A$2:$D$10000,3,FALSE))</f>
        <v/>
      </c>
      <c r="D9205" t="str">
        <f>IF(C9205="","",VLOOKUP($A9205,Stepping!$A$2:$D$10000,4,FALSE))</f>
        <v/>
      </c>
    </row>
    <row r="9206" spans="1:4" x14ac:dyDescent="0.55000000000000004">
      <c r="A9206" s="14" t="str">
        <f>IF(COUNTIF(Stepping!A$2:$A9205,Stepping!A9206)&gt;0,"",IF(Stepping!A9206="","",Stepping!A9206))</f>
        <v/>
      </c>
      <c r="B9206" t="str">
        <f>IF(A9206="","",VLOOKUP($A9206,Stepping!$A$2:$D$10000,2,FALSE))</f>
        <v/>
      </c>
      <c r="C9206" t="str">
        <f>IF(B9206="","",VLOOKUP($A9206,Stepping!$A$2:$D$10000,3,FALSE))</f>
        <v/>
      </c>
      <c r="D9206" t="str">
        <f>IF(C9206="","",VLOOKUP($A9206,Stepping!$A$2:$D$10000,4,FALSE))</f>
        <v/>
      </c>
    </row>
    <row r="9207" spans="1:4" x14ac:dyDescent="0.55000000000000004">
      <c r="A9207" s="14" t="str">
        <f>IF(COUNTIF(Stepping!A$2:$A9206,Stepping!A9207)&gt;0,"",IF(Stepping!A9207="","",Stepping!A9207))</f>
        <v/>
      </c>
      <c r="B9207" t="str">
        <f>IF(A9207="","",VLOOKUP($A9207,Stepping!$A$2:$D$10000,2,FALSE))</f>
        <v/>
      </c>
      <c r="C9207" t="str">
        <f>IF(B9207="","",VLOOKUP($A9207,Stepping!$A$2:$D$10000,3,FALSE))</f>
        <v/>
      </c>
      <c r="D9207" t="str">
        <f>IF(C9207="","",VLOOKUP($A9207,Stepping!$A$2:$D$10000,4,FALSE))</f>
        <v/>
      </c>
    </row>
    <row r="9208" spans="1:4" x14ac:dyDescent="0.55000000000000004">
      <c r="A9208" s="14" t="str">
        <f>IF(COUNTIF(Stepping!A$2:$A9207,Stepping!A9208)&gt;0,"",IF(Stepping!A9208="","",Stepping!A9208))</f>
        <v/>
      </c>
      <c r="B9208" t="str">
        <f>IF(A9208="","",VLOOKUP($A9208,Stepping!$A$2:$D$10000,2,FALSE))</f>
        <v/>
      </c>
      <c r="C9208" t="str">
        <f>IF(B9208="","",VLOOKUP($A9208,Stepping!$A$2:$D$10000,3,FALSE))</f>
        <v/>
      </c>
      <c r="D9208" t="str">
        <f>IF(C9208="","",VLOOKUP($A9208,Stepping!$A$2:$D$10000,4,FALSE))</f>
        <v/>
      </c>
    </row>
    <row r="9209" spans="1:4" x14ac:dyDescent="0.55000000000000004">
      <c r="A9209" s="14" t="str">
        <f>IF(COUNTIF(Stepping!A$2:$A9208,Stepping!A9209)&gt;0,"",IF(Stepping!A9209="","",Stepping!A9209))</f>
        <v/>
      </c>
      <c r="B9209" t="str">
        <f>IF(A9209="","",VLOOKUP($A9209,Stepping!$A$2:$D$10000,2,FALSE))</f>
        <v/>
      </c>
      <c r="C9209" t="str">
        <f>IF(B9209="","",VLOOKUP($A9209,Stepping!$A$2:$D$10000,3,FALSE))</f>
        <v/>
      </c>
      <c r="D9209" t="str">
        <f>IF(C9209="","",VLOOKUP($A9209,Stepping!$A$2:$D$10000,4,FALSE))</f>
        <v/>
      </c>
    </row>
    <row r="9210" spans="1:4" x14ac:dyDescent="0.55000000000000004">
      <c r="A9210" s="14" t="str">
        <f>IF(COUNTIF(Stepping!A$2:$A9209,Stepping!A9210)&gt;0,"",IF(Stepping!A9210="","",Stepping!A9210))</f>
        <v/>
      </c>
      <c r="B9210" t="str">
        <f>IF(A9210="","",VLOOKUP($A9210,Stepping!$A$2:$D$10000,2,FALSE))</f>
        <v/>
      </c>
      <c r="C9210" t="str">
        <f>IF(B9210="","",VLOOKUP($A9210,Stepping!$A$2:$D$10000,3,FALSE))</f>
        <v/>
      </c>
      <c r="D9210" t="str">
        <f>IF(C9210="","",VLOOKUP($A9210,Stepping!$A$2:$D$10000,4,FALSE))</f>
        <v/>
      </c>
    </row>
    <row r="9211" spans="1:4" x14ac:dyDescent="0.55000000000000004">
      <c r="A9211" s="14" t="str">
        <f>IF(COUNTIF(Stepping!A$2:$A9210,Stepping!A9211)&gt;0,"",IF(Stepping!A9211="","",Stepping!A9211))</f>
        <v/>
      </c>
      <c r="B9211" t="str">
        <f>IF(A9211="","",VLOOKUP($A9211,Stepping!$A$2:$D$10000,2,FALSE))</f>
        <v/>
      </c>
      <c r="C9211" t="str">
        <f>IF(B9211="","",VLOOKUP($A9211,Stepping!$A$2:$D$10000,3,FALSE))</f>
        <v/>
      </c>
      <c r="D9211" t="str">
        <f>IF(C9211="","",VLOOKUP($A9211,Stepping!$A$2:$D$10000,4,FALSE))</f>
        <v/>
      </c>
    </row>
    <row r="9212" spans="1:4" x14ac:dyDescent="0.55000000000000004">
      <c r="A9212" s="14" t="str">
        <f>IF(COUNTIF(Stepping!A$2:$A9211,Stepping!A9212)&gt;0,"",IF(Stepping!A9212="","",Stepping!A9212))</f>
        <v/>
      </c>
      <c r="B9212" t="str">
        <f>IF(A9212="","",VLOOKUP($A9212,Stepping!$A$2:$D$10000,2,FALSE))</f>
        <v/>
      </c>
      <c r="C9212" t="str">
        <f>IF(B9212="","",VLOOKUP($A9212,Stepping!$A$2:$D$10000,3,FALSE))</f>
        <v/>
      </c>
      <c r="D9212" t="str">
        <f>IF(C9212="","",VLOOKUP($A9212,Stepping!$A$2:$D$10000,4,FALSE))</f>
        <v/>
      </c>
    </row>
    <row r="9213" spans="1:4" x14ac:dyDescent="0.55000000000000004">
      <c r="A9213" s="14" t="str">
        <f>IF(COUNTIF(Stepping!A$2:$A9212,Stepping!A9213)&gt;0,"",IF(Stepping!A9213="","",Stepping!A9213))</f>
        <v/>
      </c>
      <c r="B9213" t="str">
        <f>IF(A9213="","",VLOOKUP($A9213,Stepping!$A$2:$D$10000,2,FALSE))</f>
        <v/>
      </c>
      <c r="C9213" t="str">
        <f>IF(B9213="","",VLOOKUP($A9213,Stepping!$A$2:$D$10000,3,FALSE))</f>
        <v/>
      </c>
      <c r="D9213" t="str">
        <f>IF(C9213="","",VLOOKUP($A9213,Stepping!$A$2:$D$10000,4,FALSE))</f>
        <v/>
      </c>
    </row>
    <row r="9214" spans="1:4" x14ac:dyDescent="0.55000000000000004">
      <c r="A9214" s="14" t="str">
        <f>IF(COUNTIF(Stepping!A$2:$A9213,Stepping!A9214)&gt;0,"",IF(Stepping!A9214="","",Stepping!A9214))</f>
        <v/>
      </c>
      <c r="B9214" t="str">
        <f>IF(A9214="","",VLOOKUP($A9214,Stepping!$A$2:$D$10000,2,FALSE))</f>
        <v/>
      </c>
      <c r="C9214" t="str">
        <f>IF(B9214="","",VLOOKUP($A9214,Stepping!$A$2:$D$10000,3,FALSE))</f>
        <v/>
      </c>
      <c r="D9214" t="str">
        <f>IF(C9214="","",VLOOKUP($A9214,Stepping!$A$2:$D$10000,4,FALSE))</f>
        <v/>
      </c>
    </row>
    <row r="9215" spans="1:4" x14ac:dyDescent="0.55000000000000004">
      <c r="A9215" s="14" t="str">
        <f>IF(COUNTIF(Stepping!A$2:$A9214,Stepping!A9215)&gt;0,"",IF(Stepping!A9215="","",Stepping!A9215))</f>
        <v/>
      </c>
      <c r="B9215" t="str">
        <f>IF(A9215="","",VLOOKUP($A9215,Stepping!$A$2:$D$10000,2,FALSE))</f>
        <v/>
      </c>
      <c r="C9215" t="str">
        <f>IF(B9215="","",VLOOKUP($A9215,Stepping!$A$2:$D$10000,3,FALSE))</f>
        <v/>
      </c>
      <c r="D9215" t="str">
        <f>IF(C9215="","",VLOOKUP($A9215,Stepping!$A$2:$D$10000,4,FALSE))</f>
        <v/>
      </c>
    </row>
    <row r="9216" spans="1:4" x14ac:dyDescent="0.55000000000000004">
      <c r="A9216" s="14" t="str">
        <f>IF(COUNTIF(Stepping!A$2:$A9215,Stepping!A9216)&gt;0,"",IF(Stepping!A9216="","",Stepping!A9216))</f>
        <v/>
      </c>
      <c r="B9216" t="str">
        <f>IF(A9216="","",VLOOKUP($A9216,Stepping!$A$2:$D$10000,2,FALSE))</f>
        <v/>
      </c>
      <c r="C9216" t="str">
        <f>IF(B9216="","",VLOOKUP($A9216,Stepping!$A$2:$D$10000,3,FALSE))</f>
        <v/>
      </c>
      <c r="D9216" t="str">
        <f>IF(C9216="","",VLOOKUP($A9216,Stepping!$A$2:$D$10000,4,FALSE))</f>
        <v/>
      </c>
    </row>
    <row r="9217" spans="1:4" x14ac:dyDescent="0.55000000000000004">
      <c r="A9217" s="14" t="str">
        <f>IF(COUNTIF(Stepping!A$2:$A9216,Stepping!A9217)&gt;0,"",IF(Stepping!A9217="","",Stepping!A9217))</f>
        <v/>
      </c>
      <c r="B9217" t="str">
        <f>IF(A9217="","",VLOOKUP($A9217,Stepping!$A$2:$D$10000,2,FALSE))</f>
        <v/>
      </c>
      <c r="C9217" t="str">
        <f>IF(B9217="","",VLOOKUP($A9217,Stepping!$A$2:$D$10000,3,FALSE))</f>
        <v/>
      </c>
      <c r="D9217" t="str">
        <f>IF(C9217="","",VLOOKUP($A9217,Stepping!$A$2:$D$10000,4,FALSE))</f>
        <v/>
      </c>
    </row>
    <row r="9218" spans="1:4" x14ac:dyDescent="0.55000000000000004">
      <c r="A9218" s="14" t="str">
        <f>IF(COUNTIF(Stepping!A$2:$A9217,Stepping!A9218)&gt;0,"",IF(Stepping!A9218="","",Stepping!A9218))</f>
        <v/>
      </c>
      <c r="B9218" t="str">
        <f>IF(A9218="","",VLOOKUP($A9218,Stepping!$A$2:$D$10000,2,FALSE))</f>
        <v/>
      </c>
      <c r="C9218" t="str">
        <f>IF(B9218="","",VLOOKUP($A9218,Stepping!$A$2:$D$10000,3,FALSE))</f>
        <v/>
      </c>
      <c r="D9218" t="str">
        <f>IF(C9218="","",VLOOKUP($A9218,Stepping!$A$2:$D$10000,4,FALSE))</f>
        <v/>
      </c>
    </row>
    <row r="9219" spans="1:4" x14ac:dyDescent="0.55000000000000004">
      <c r="A9219" s="14" t="str">
        <f>IF(COUNTIF(Stepping!A$2:$A9218,Stepping!A9219)&gt;0,"",IF(Stepping!A9219="","",Stepping!A9219))</f>
        <v/>
      </c>
      <c r="B9219" t="str">
        <f>IF(A9219="","",VLOOKUP($A9219,Stepping!$A$2:$D$10000,2,FALSE))</f>
        <v/>
      </c>
      <c r="C9219" t="str">
        <f>IF(B9219="","",VLOOKUP($A9219,Stepping!$A$2:$D$10000,3,FALSE))</f>
        <v/>
      </c>
      <c r="D9219" t="str">
        <f>IF(C9219="","",VLOOKUP($A9219,Stepping!$A$2:$D$10000,4,FALSE))</f>
        <v/>
      </c>
    </row>
    <row r="9220" spans="1:4" x14ac:dyDescent="0.55000000000000004">
      <c r="A9220" s="14" t="str">
        <f>IF(COUNTIF(Stepping!A$2:$A9219,Stepping!A9220)&gt;0,"",IF(Stepping!A9220="","",Stepping!A9220))</f>
        <v/>
      </c>
      <c r="B9220" t="str">
        <f>IF(A9220="","",VLOOKUP($A9220,Stepping!$A$2:$D$10000,2,FALSE))</f>
        <v/>
      </c>
      <c r="C9220" t="str">
        <f>IF(B9220="","",VLOOKUP($A9220,Stepping!$A$2:$D$10000,3,FALSE))</f>
        <v/>
      </c>
      <c r="D9220" t="str">
        <f>IF(C9220="","",VLOOKUP($A9220,Stepping!$A$2:$D$10000,4,FALSE))</f>
        <v/>
      </c>
    </row>
    <row r="9221" spans="1:4" x14ac:dyDescent="0.55000000000000004">
      <c r="A9221" s="14" t="str">
        <f>IF(COUNTIF(Stepping!A$2:$A9220,Stepping!A9221)&gt;0,"",IF(Stepping!A9221="","",Stepping!A9221))</f>
        <v/>
      </c>
      <c r="B9221" t="str">
        <f>IF(A9221="","",VLOOKUP($A9221,Stepping!$A$2:$D$10000,2,FALSE))</f>
        <v/>
      </c>
      <c r="C9221" t="str">
        <f>IF(B9221="","",VLOOKUP($A9221,Stepping!$A$2:$D$10000,3,FALSE))</f>
        <v/>
      </c>
      <c r="D9221" t="str">
        <f>IF(C9221="","",VLOOKUP($A9221,Stepping!$A$2:$D$10000,4,FALSE))</f>
        <v/>
      </c>
    </row>
    <row r="9222" spans="1:4" x14ac:dyDescent="0.55000000000000004">
      <c r="A9222" s="14" t="str">
        <f>IF(COUNTIF(Stepping!A$2:$A9221,Stepping!A9222)&gt;0,"",IF(Stepping!A9222="","",Stepping!A9222))</f>
        <v/>
      </c>
      <c r="B9222" t="str">
        <f>IF(A9222="","",VLOOKUP($A9222,Stepping!$A$2:$D$10000,2,FALSE))</f>
        <v/>
      </c>
      <c r="C9222" t="str">
        <f>IF(B9222="","",VLOOKUP($A9222,Stepping!$A$2:$D$10000,3,FALSE))</f>
        <v/>
      </c>
      <c r="D9222" t="str">
        <f>IF(C9222="","",VLOOKUP($A9222,Stepping!$A$2:$D$10000,4,FALSE))</f>
        <v/>
      </c>
    </row>
    <row r="9223" spans="1:4" x14ac:dyDescent="0.55000000000000004">
      <c r="A9223" s="14" t="str">
        <f>IF(COUNTIF(Stepping!A$2:$A9222,Stepping!A9223)&gt;0,"",IF(Stepping!A9223="","",Stepping!A9223))</f>
        <v/>
      </c>
      <c r="B9223" t="str">
        <f>IF(A9223="","",VLOOKUP($A9223,Stepping!$A$2:$D$10000,2,FALSE))</f>
        <v/>
      </c>
      <c r="C9223" t="str">
        <f>IF(B9223="","",VLOOKUP($A9223,Stepping!$A$2:$D$10000,3,FALSE))</f>
        <v/>
      </c>
      <c r="D9223" t="str">
        <f>IF(C9223="","",VLOOKUP($A9223,Stepping!$A$2:$D$10000,4,FALSE))</f>
        <v/>
      </c>
    </row>
    <row r="9224" spans="1:4" x14ac:dyDescent="0.55000000000000004">
      <c r="A9224" s="14" t="str">
        <f>IF(COUNTIF(Stepping!A$2:$A9223,Stepping!A9224)&gt;0,"",IF(Stepping!A9224="","",Stepping!A9224))</f>
        <v/>
      </c>
      <c r="B9224" t="str">
        <f>IF(A9224="","",VLOOKUP($A9224,Stepping!$A$2:$D$10000,2,FALSE))</f>
        <v/>
      </c>
      <c r="C9224" t="str">
        <f>IF(B9224="","",VLOOKUP($A9224,Stepping!$A$2:$D$10000,3,FALSE))</f>
        <v/>
      </c>
      <c r="D9224" t="str">
        <f>IF(C9224="","",VLOOKUP($A9224,Stepping!$A$2:$D$10000,4,FALSE))</f>
        <v/>
      </c>
    </row>
    <row r="9225" spans="1:4" x14ac:dyDescent="0.55000000000000004">
      <c r="A9225" s="14" t="str">
        <f>IF(COUNTIF(Stepping!A$2:$A9224,Stepping!A9225)&gt;0,"",IF(Stepping!A9225="","",Stepping!A9225))</f>
        <v/>
      </c>
      <c r="B9225" t="str">
        <f>IF(A9225="","",VLOOKUP($A9225,Stepping!$A$2:$D$10000,2,FALSE))</f>
        <v/>
      </c>
      <c r="C9225" t="str">
        <f>IF(B9225="","",VLOOKUP($A9225,Stepping!$A$2:$D$10000,3,FALSE))</f>
        <v/>
      </c>
      <c r="D9225" t="str">
        <f>IF(C9225="","",VLOOKUP($A9225,Stepping!$A$2:$D$10000,4,FALSE))</f>
        <v/>
      </c>
    </row>
    <row r="9226" spans="1:4" x14ac:dyDescent="0.55000000000000004">
      <c r="A9226" s="14" t="str">
        <f>IF(COUNTIF(Stepping!A$2:$A9225,Stepping!A9226)&gt;0,"",IF(Stepping!A9226="","",Stepping!A9226))</f>
        <v/>
      </c>
      <c r="B9226" t="str">
        <f>IF(A9226="","",VLOOKUP($A9226,Stepping!$A$2:$D$10000,2,FALSE))</f>
        <v/>
      </c>
      <c r="C9226" t="str">
        <f>IF(B9226="","",VLOOKUP($A9226,Stepping!$A$2:$D$10000,3,FALSE))</f>
        <v/>
      </c>
      <c r="D9226" t="str">
        <f>IF(C9226="","",VLOOKUP($A9226,Stepping!$A$2:$D$10000,4,FALSE))</f>
        <v/>
      </c>
    </row>
    <row r="9227" spans="1:4" x14ac:dyDescent="0.55000000000000004">
      <c r="A9227" s="14" t="str">
        <f>IF(COUNTIF(Stepping!A$2:$A9226,Stepping!A9227)&gt;0,"",IF(Stepping!A9227="","",Stepping!A9227))</f>
        <v/>
      </c>
      <c r="B9227" t="str">
        <f>IF(A9227="","",VLOOKUP($A9227,Stepping!$A$2:$D$10000,2,FALSE))</f>
        <v/>
      </c>
      <c r="C9227" t="str">
        <f>IF(B9227="","",VLOOKUP($A9227,Stepping!$A$2:$D$10000,3,FALSE))</f>
        <v/>
      </c>
      <c r="D9227" t="str">
        <f>IF(C9227="","",VLOOKUP($A9227,Stepping!$A$2:$D$10000,4,FALSE))</f>
        <v/>
      </c>
    </row>
    <row r="9228" spans="1:4" x14ac:dyDescent="0.55000000000000004">
      <c r="A9228" s="14" t="str">
        <f>IF(COUNTIF(Stepping!A$2:$A9227,Stepping!A9228)&gt;0,"",IF(Stepping!A9228="","",Stepping!A9228))</f>
        <v/>
      </c>
      <c r="B9228" t="str">
        <f>IF(A9228="","",VLOOKUP($A9228,Stepping!$A$2:$D$10000,2,FALSE))</f>
        <v/>
      </c>
      <c r="C9228" t="str">
        <f>IF(B9228="","",VLOOKUP($A9228,Stepping!$A$2:$D$10000,3,FALSE))</f>
        <v/>
      </c>
      <c r="D9228" t="str">
        <f>IF(C9228="","",VLOOKUP($A9228,Stepping!$A$2:$D$10000,4,FALSE))</f>
        <v/>
      </c>
    </row>
    <row r="9229" spans="1:4" x14ac:dyDescent="0.55000000000000004">
      <c r="A9229" s="14" t="str">
        <f>IF(COUNTIF(Stepping!A$2:$A9228,Stepping!A9229)&gt;0,"",IF(Stepping!A9229="","",Stepping!A9229))</f>
        <v/>
      </c>
      <c r="B9229" t="str">
        <f>IF(A9229="","",VLOOKUP($A9229,Stepping!$A$2:$D$10000,2,FALSE))</f>
        <v/>
      </c>
      <c r="C9229" t="str">
        <f>IF(B9229="","",VLOOKUP($A9229,Stepping!$A$2:$D$10000,3,FALSE))</f>
        <v/>
      </c>
      <c r="D9229" t="str">
        <f>IF(C9229="","",VLOOKUP($A9229,Stepping!$A$2:$D$10000,4,FALSE))</f>
        <v/>
      </c>
    </row>
    <row r="9230" spans="1:4" x14ac:dyDescent="0.55000000000000004">
      <c r="A9230" s="14" t="str">
        <f>IF(COUNTIF(Stepping!A$2:$A9229,Stepping!A9230)&gt;0,"",IF(Stepping!A9230="","",Stepping!A9230))</f>
        <v/>
      </c>
      <c r="B9230" t="str">
        <f>IF(A9230="","",VLOOKUP($A9230,Stepping!$A$2:$D$10000,2,FALSE))</f>
        <v/>
      </c>
      <c r="C9230" t="str">
        <f>IF(B9230="","",VLOOKUP($A9230,Stepping!$A$2:$D$10000,3,FALSE))</f>
        <v/>
      </c>
      <c r="D9230" t="str">
        <f>IF(C9230="","",VLOOKUP($A9230,Stepping!$A$2:$D$10000,4,FALSE))</f>
        <v/>
      </c>
    </row>
    <row r="9231" spans="1:4" x14ac:dyDescent="0.55000000000000004">
      <c r="A9231" s="14" t="str">
        <f>IF(COUNTIF(Stepping!A$2:$A9230,Stepping!A9231)&gt;0,"",IF(Stepping!A9231="","",Stepping!A9231))</f>
        <v/>
      </c>
      <c r="B9231" t="str">
        <f>IF(A9231="","",VLOOKUP($A9231,Stepping!$A$2:$D$10000,2,FALSE))</f>
        <v/>
      </c>
      <c r="C9231" t="str">
        <f>IF(B9231="","",VLOOKUP($A9231,Stepping!$A$2:$D$10000,3,FALSE))</f>
        <v/>
      </c>
      <c r="D9231" t="str">
        <f>IF(C9231="","",VLOOKUP($A9231,Stepping!$A$2:$D$10000,4,FALSE))</f>
        <v/>
      </c>
    </row>
    <row r="9232" spans="1:4" x14ac:dyDescent="0.55000000000000004">
      <c r="A9232" s="14" t="str">
        <f>IF(COUNTIF(Stepping!A$2:$A9231,Stepping!A9232)&gt;0,"",IF(Stepping!A9232="","",Stepping!A9232))</f>
        <v/>
      </c>
      <c r="B9232" t="str">
        <f>IF(A9232="","",VLOOKUP($A9232,Stepping!$A$2:$D$10000,2,FALSE))</f>
        <v/>
      </c>
      <c r="C9232" t="str">
        <f>IF(B9232="","",VLOOKUP($A9232,Stepping!$A$2:$D$10000,3,FALSE))</f>
        <v/>
      </c>
      <c r="D9232" t="str">
        <f>IF(C9232="","",VLOOKUP($A9232,Stepping!$A$2:$D$10000,4,FALSE))</f>
        <v/>
      </c>
    </row>
    <row r="9233" spans="1:4" x14ac:dyDescent="0.55000000000000004">
      <c r="A9233" s="14" t="str">
        <f>IF(COUNTIF(Stepping!A$2:$A9232,Stepping!A9233)&gt;0,"",IF(Stepping!A9233="","",Stepping!A9233))</f>
        <v/>
      </c>
      <c r="B9233" t="str">
        <f>IF(A9233="","",VLOOKUP($A9233,Stepping!$A$2:$D$10000,2,FALSE))</f>
        <v/>
      </c>
      <c r="C9233" t="str">
        <f>IF(B9233="","",VLOOKUP($A9233,Stepping!$A$2:$D$10000,3,FALSE))</f>
        <v/>
      </c>
      <c r="D9233" t="str">
        <f>IF(C9233="","",VLOOKUP($A9233,Stepping!$A$2:$D$10000,4,FALSE))</f>
        <v/>
      </c>
    </row>
    <row r="9234" spans="1:4" x14ac:dyDescent="0.55000000000000004">
      <c r="A9234" s="14" t="str">
        <f>IF(COUNTIF(Stepping!A$2:$A9233,Stepping!A9234)&gt;0,"",IF(Stepping!A9234="","",Stepping!A9234))</f>
        <v/>
      </c>
      <c r="B9234" t="str">
        <f>IF(A9234="","",VLOOKUP($A9234,Stepping!$A$2:$D$10000,2,FALSE))</f>
        <v/>
      </c>
      <c r="C9234" t="str">
        <f>IF(B9234="","",VLOOKUP($A9234,Stepping!$A$2:$D$10000,3,FALSE))</f>
        <v/>
      </c>
      <c r="D9234" t="str">
        <f>IF(C9234="","",VLOOKUP($A9234,Stepping!$A$2:$D$10000,4,FALSE))</f>
        <v/>
      </c>
    </row>
    <row r="9235" spans="1:4" x14ac:dyDescent="0.55000000000000004">
      <c r="A9235" s="14" t="str">
        <f>IF(COUNTIF(Stepping!A$2:$A9234,Stepping!A9235)&gt;0,"",IF(Stepping!A9235="","",Stepping!A9235))</f>
        <v/>
      </c>
      <c r="B9235" t="str">
        <f>IF(A9235="","",VLOOKUP($A9235,Stepping!$A$2:$D$10000,2,FALSE))</f>
        <v/>
      </c>
      <c r="C9235" t="str">
        <f>IF(B9235="","",VLOOKUP($A9235,Stepping!$A$2:$D$10000,3,FALSE))</f>
        <v/>
      </c>
      <c r="D9235" t="str">
        <f>IF(C9235="","",VLOOKUP($A9235,Stepping!$A$2:$D$10000,4,FALSE))</f>
        <v/>
      </c>
    </row>
    <row r="9236" spans="1:4" x14ac:dyDescent="0.55000000000000004">
      <c r="A9236" s="14" t="str">
        <f>IF(COUNTIF(Stepping!A$2:$A9235,Stepping!A9236)&gt;0,"",IF(Stepping!A9236="","",Stepping!A9236))</f>
        <v/>
      </c>
      <c r="B9236" t="str">
        <f>IF(A9236="","",VLOOKUP($A9236,Stepping!$A$2:$D$10000,2,FALSE))</f>
        <v/>
      </c>
      <c r="C9236" t="str">
        <f>IF(B9236="","",VLOOKUP($A9236,Stepping!$A$2:$D$10000,3,FALSE))</f>
        <v/>
      </c>
      <c r="D9236" t="str">
        <f>IF(C9236="","",VLOOKUP($A9236,Stepping!$A$2:$D$10000,4,FALSE))</f>
        <v/>
      </c>
    </row>
    <row r="9237" spans="1:4" x14ac:dyDescent="0.55000000000000004">
      <c r="A9237" s="14" t="str">
        <f>IF(COUNTIF(Stepping!A$2:$A9236,Stepping!A9237)&gt;0,"",IF(Stepping!A9237="","",Stepping!A9237))</f>
        <v/>
      </c>
      <c r="B9237" t="str">
        <f>IF(A9237="","",VLOOKUP($A9237,Stepping!$A$2:$D$10000,2,FALSE))</f>
        <v/>
      </c>
      <c r="C9237" t="str">
        <f>IF(B9237="","",VLOOKUP($A9237,Stepping!$A$2:$D$10000,3,FALSE))</f>
        <v/>
      </c>
      <c r="D9237" t="str">
        <f>IF(C9237="","",VLOOKUP($A9237,Stepping!$A$2:$D$10000,4,FALSE))</f>
        <v/>
      </c>
    </row>
    <row r="9238" spans="1:4" x14ac:dyDescent="0.55000000000000004">
      <c r="A9238" s="14" t="str">
        <f>IF(COUNTIF(Stepping!A$2:$A9237,Stepping!A9238)&gt;0,"",IF(Stepping!A9238="","",Stepping!A9238))</f>
        <v/>
      </c>
      <c r="B9238" t="str">
        <f>IF(A9238="","",VLOOKUP($A9238,Stepping!$A$2:$D$10000,2,FALSE))</f>
        <v/>
      </c>
      <c r="C9238" t="str">
        <f>IF(B9238="","",VLOOKUP($A9238,Stepping!$A$2:$D$10000,3,FALSE))</f>
        <v/>
      </c>
      <c r="D9238" t="str">
        <f>IF(C9238="","",VLOOKUP($A9238,Stepping!$A$2:$D$10000,4,FALSE))</f>
        <v/>
      </c>
    </row>
    <row r="9239" spans="1:4" x14ac:dyDescent="0.55000000000000004">
      <c r="A9239" s="14" t="str">
        <f>IF(COUNTIF(Stepping!A$2:$A9238,Stepping!A9239)&gt;0,"",IF(Stepping!A9239="","",Stepping!A9239))</f>
        <v/>
      </c>
      <c r="B9239" t="str">
        <f>IF(A9239="","",VLOOKUP($A9239,Stepping!$A$2:$D$10000,2,FALSE))</f>
        <v/>
      </c>
      <c r="C9239" t="str">
        <f>IF(B9239="","",VLOOKUP($A9239,Stepping!$A$2:$D$10000,3,FALSE))</f>
        <v/>
      </c>
      <c r="D9239" t="str">
        <f>IF(C9239="","",VLOOKUP($A9239,Stepping!$A$2:$D$10000,4,FALSE))</f>
        <v/>
      </c>
    </row>
    <row r="9240" spans="1:4" x14ac:dyDescent="0.55000000000000004">
      <c r="A9240" s="14" t="str">
        <f>IF(COUNTIF(Stepping!A$2:$A9239,Stepping!A9240)&gt;0,"",IF(Stepping!A9240="","",Stepping!A9240))</f>
        <v/>
      </c>
      <c r="B9240" t="str">
        <f>IF(A9240="","",VLOOKUP($A9240,Stepping!$A$2:$D$10000,2,FALSE))</f>
        <v/>
      </c>
      <c r="C9240" t="str">
        <f>IF(B9240="","",VLOOKUP($A9240,Stepping!$A$2:$D$10000,3,FALSE))</f>
        <v/>
      </c>
      <c r="D9240" t="str">
        <f>IF(C9240="","",VLOOKUP($A9240,Stepping!$A$2:$D$10000,4,FALSE))</f>
        <v/>
      </c>
    </row>
    <row r="9241" spans="1:4" x14ac:dyDescent="0.55000000000000004">
      <c r="A9241" s="14" t="str">
        <f>IF(COUNTIF(Stepping!A$2:$A9240,Stepping!A9241)&gt;0,"",IF(Stepping!A9241="","",Stepping!A9241))</f>
        <v/>
      </c>
      <c r="B9241" t="str">
        <f>IF(A9241="","",VLOOKUP($A9241,Stepping!$A$2:$D$10000,2,FALSE))</f>
        <v/>
      </c>
      <c r="C9241" t="str">
        <f>IF(B9241="","",VLOOKUP($A9241,Stepping!$A$2:$D$10000,3,FALSE))</f>
        <v/>
      </c>
      <c r="D9241" t="str">
        <f>IF(C9241="","",VLOOKUP($A9241,Stepping!$A$2:$D$10000,4,FALSE))</f>
        <v/>
      </c>
    </row>
    <row r="9242" spans="1:4" x14ac:dyDescent="0.55000000000000004">
      <c r="A9242" s="14" t="str">
        <f>IF(COUNTIF(Stepping!A$2:$A9241,Stepping!A9242)&gt;0,"",IF(Stepping!A9242="","",Stepping!A9242))</f>
        <v/>
      </c>
      <c r="B9242" t="str">
        <f>IF(A9242="","",VLOOKUP($A9242,Stepping!$A$2:$D$10000,2,FALSE))</f>
        <v/>
      </c>
      <c r="C9242" t="str">
        <f>IF(B9242="","",VLOOKUP($A9242,Stepping!$A$2:$D$10000,3,FALSE))</f>
        <v/>
      </c>
      <c r="D9242" t="str">
        <f>IF(C9242="","",VLOOKUP($A9242,Stepping!$A$2:$D$10000,4,FALSE))</f>
        <v/>
      </c>
    </row>
    <row r="9243" spans="1:4" x14ac:dyDescent="0.55000000000000004">
      <c r="A9243" s="14" t="str">
        <f>IF(COUNTIF(Stepping!A$2:$A9242,Stepping!A9243)&gt;0,"",IF(Stepping!A9243="","",Stepping!A9243))</f>
        <v/>
      </c>
      <c r="B9243" t="str">
        <f>IF(A9243="","",VLOOKUP($A9243,Stepping!$A$2:$D$10000,2,FALSE))</f>
        <v/>
      </c>
      <c r="C9243" t="str">
        <f>IF(B9243="","",VLOOKUP($A9243,Stepping!$A$2:$D$10000,3,FALSE))</f>
        <v/>
      </c>
      <c r="D9243" t="str">
        <f>IF(C9243="","",VLOOKUP($A9243,Stepping!$A$2:$D$10000,4,FALSE))</f>
        <v/>
      </c>
    </row>
    <row r="9244" spans="1:4" x14ac:dyDescent="0.55000000000000004">
      <c r="A9244" s="14" t="str">
        <f>IF(COUNTIF(Stepping!A$2:$A9243,Stepping!A9244)&gt;0,"",IF(Stepping!A9244="","",Stepping!A9244))</f>
        <v/>
      </c>
      <c r="B9244" t="str">
        <f>IF(A9244="","",VLOOKUP($A9244,Stepping!$A$2:$D$10000,2,FALSE))</f>
        <v/>
      </c>
      <c r="C9244" t="str">
        <f>IF(B9244="","",VLOOKUP($A9244,Stepping!$A$2:$D$10000,3,FALSE))</f>
        <v/>
      </c>
      <c r="D9244" t="str">
        <f>IF(C9244="","",VLOOKUP($A9244,Stepping!$A$2:$D$10000,4,FALSE))</f>
        <v/>
      </c>
    </row>
    <row r="9245" spans="1:4" x14ac:dyDescent="0.55000000000000004">
      <c r="A9245" s="14" t="str">
        <f>IF(COUNTIF(Stepping!A$2:$A9244,Stepping!A9245)&gt;0,"",IF(Stepping!A9245="","",Stepping!A9245))</f>
        <v/>
      </c>
      <c r="B9245" t="str">
        <f>IF(A9245="","",VLOOKUP($A9245,Stepping!$A$2:$D$10000,2,FALSE))</f>
        <v/>
      </c>
      <c r="C9245" t="str">
        <f>IF(B9245="","",VLOOKUP($A9245,Stepping!$A$2:$D$10000,3,FALSE))</f>
        <v/>
      </c>
      <c r="D9245" t="str">
        <f>IF(C9245="","",VLOOKUP($A9245,Stepping!$A$2:$D$10000,4,FALSE))</f>
        <v/>
      </c>
    </row>
    <row r="9246" spans="1:4" x14ac:dyDescent="0.55000000000000004">
      <c r="A9246" s="14" t="str">
        <f>IF(COUNTIF(Stepping!A$2:$A9245,Stepping!A9246)&gt;0,"",IF(Stepping!A9246="","",Stepping!A9246))</f>
        <v/>
      </c>
      <c r="B9246" t="str">
        <f>IF(A9246="","",VLOOKUP($A9246,Stepping!$A$2:$D$10000,2,FALSE))</f>
        <v/>
      </c>
      <c r="C9246" t="str">
        <f>IF(B9246="","",VLOOKUP($A9246,Stepping!$A$2:$D$10000,3,FALSE))</f>
        <v/>
      </c>
      <c r="D9246" t="str">
        <f>IF(C9246="","",VLOOKUP($A9246,Stepping!$A$2:$D$10000,4,FALSE))</f>
        <v/>
      </c>
    </row>
    <row r="9247" spans="1:4" x14ac:dyDescent="0.55000000000000004">
      <c r="A9247" s="14" t="str">
        <f>IF(COUNTIF(Stepping!A$2:$A9246,Stepping!A9247)&gt;0,"",IF(Stepping!A9247="","",Stepping!A9247))</f>
        <v/>
      </c>
      <c r="B9247" t="str">
        <f>IF(A9247="","",VLOOKUP($A9247,Stepping!$A$2:$D$10000,2,FALSE))</f>
        <v/>
      </c>
      <c r="C9247" t="str">
        <f>IF(B9247="","",VLOOKUP($A9247,Stepping!$A$2:$D$10000,3,FALSE))</f>
        <v/>
      </c>
      <c r="D9247" t="str">
        <f>IF(C9247="","",VLOOKUP($A9247,Stepping!$A$2:$D$10000,4,FALSE))</f>
        <v/>
      </c>
    </row>
    <row r="9248" spans="1:4" x14ac:dyDescent="0.55000000000000004">
      <c r="A9248" s="14" t="str">
        <f>IF(COUNTIF(Stepping!A$2:$A9247,Stepping!A9248)&gt;0,"",IF(Stepping!A9248="","",Stepping!A9248))</f>
        <v/>
      </c>
      <c r="B9248" t="str">
        <f>IF(A9248="","",VLOOKUP($A9248,Stepping!$A$2:$D$10000,2,FALSE))</f>
        <v/>
      </c>
      <c r="C9248" t="str">
        <f>IF(B9248="","",VLOOKUP($A9248,Stepping!$A$2:$D$10000,3,FALSE))</f>
        <v/>
      </c>
      <c r="D9248" t="str">
        <f>IF(C9248="","",VLOOKUP($A9248,Stepping!$A$2:$D$10000,4,FALSE))</f>
        <v/>
      </c>
    </row>
    <row r="9249" spans="1:4" x14ac:dyDescent="0.55000000000000004">
      <c r="A9249" s="14" t="str">
        <f>IF(COUNTIF(Stepping!A$2:$A9248,Stepping!A9249)&gt;0,"",IF(Stepping!A9249="","",Stepping!A9249))</f>
        <v/>
      </c>
      <c r="B9249" t="str">
        <f>IF(A9249="","",VLOOKUP($A9249,Stepping!$A$2:$D$10000,2,FALSE))</f>
        <v/>
      </c>
      <c r="C9249" t="str">
        <f>IF(B9249="","",VLOOKUP($A9249,Stepping!$A$2:$D$10000,3,FALSE))</f>
        <v/>
      </c>
      <c r="D9249" t="str">
        <f>IF(C9249="","",VLOOKUP($A9249,Stepping!$A$2:$D$10000,4,FALSE))</f>
        <v/>
      </c>
    </row>
    <row r="9250" spans="1:4" x14ac:dyDescent="0.55000000000000004">
      <c r="A9250" s="14" t="str">
        <f>IF(COUNTIF(Stepping!A$2:$A9249,Stepping!A9250)&gt;0,"",IF(Stepping!A9250="","",Stepping!A9250))</f>
        <v/>
      </c>
      <c r="B9250" t="str">
        <f>IF(A9250="","",VLOOKUP($A9250,Stepping!$A$2:$D$10000,2,FALSE))</f>
        <v/>
      </c>
      <c r="C9250" t="str">
        <f>IF(B9250="","",VLOOKUP($A9250,Stepping!$A$2:$D$10000,3,FALSE))</f>
        <v/>
      </c>
      <c r="D9250" t="str">
        <f>IF(C9250="","",VLOOKUP($A9250,Stepping!$A$2:$D$10000,4,FALSE))</f>
        <v/>
      </c>
    </row>
    <row r="9251" spans="1:4" x14ac:dyDescent="0.55000000000000004">
      <c r="A9251" s="14" t="str">
        <f>IF(COUNTIF(Stepping!A$2:$A9250,Stepping!A9251)&gt;0,"",IF(Stepping!A9251="","",Stepping!A9251))</f>
        <v/>
      </c>
      <c r="B9251" t="str">
        <f>IF(A9251="","",VLOOKUP($A9251,Stepping!$A$2:$D$10000,2,FALSE))</f>
        <v/>
      </c>
      <c r="C9251" t="str">
        <f>IF(B9251="","",VLOOKUP($A9251,Stepping!$A$2:$D$10000,3,FALSE))</f>
        <v/>
      </c>
      <c r="D9251" t="str">
        <f>IF(C9251="","",VLOOKUP($A9251,Stepping!$A$2:$D$10000,4,FALSE))</f>
        <v/>
      </c>
    </row>
    <row r="9252" spans="1:4" x14ac:dyDescent="0.55000000000000004">
      <c r="A9252" s="14" t="str">
        <f>IF(COUNTIF(Stepping!A$2:$A9251,Stepping!A9252)&gt;0,"",IF(Stepping!A9252="","",Stepping!A9252))</f>
        <v/>
      </c>
      <c r="B9252" t="str">
        <f>IF(A9252="","",VLOOKUP($A9252,Stepping!$A$2:$D$10000,2,FALSE))</f>
        <v/>
      </c>
      <c r="C9252" t="str">
        <f>IF(B9252="","",VLOOKUP($A9252,Stepping!$A$2:$D$10000,3,FALSE))</f>
        <v/>
      </c>
      <c r="D9252" t="str">
        <f>IF(C9252="","",VLOOKUP($A9252,Stepping!$A$2:$D$10000,4,FALSE))</f>
        <v/>
      </c>
    </row>
    <row r="9253" spans="1:4" x14ac:dyDescent="0.55000000000000004">
      <c r="A9253" s="14" t="str">
        <f>IF(COUNTIF(Stepping!A$2:$A9252,Stepping!A9253)&gt;0,"",IF(Stepping!A9253="","",Stepping!A9253))</f>
        <v/>
      </c>
      <c r="B9253" t="str">
        <f>IF(A9253="","",VLOOKUP($A9253,Stepping!$A$2:$D$10000,2,FALSE))</f>
        <v/>
      </c>
      <c r="C9253" t="str">
        <f>IF(B9253="","",VLOOKUP($A9253,Stepping!$A$2:$D$10000,3,FALSE))</f>
        <v/>
      </c>
      <c r="D9253" t="str">
        <f>IF(C9253="","",VLOOKUP($A9253,Stepping!$A$2:$D$10000,4,FALSE))</f>
        <v/>
      </c>
    </row>
    <row r="9254" spans="1:4" x14ac:dyDescent="0.55000000000000004">
      <c r="A9254" s="14" t="str">
        <f>IF(COUNTIF(Stepping!A$2:$A9253,Stepping!A9254)&gt;0,"",IF(Stepping!A9254="","",Stepping!A9254))</f>
        <v/>
      </c>
      <c r="B9254" t="str">
        <f>IF(A9254="","",VLOOKUP($A9254,Stepping!$A$2:$D$10000,2,FALSE))</f>
        <v/>
      </c>
      <c r="C9254" t="str">
        <f>IF(B9254="","",VLOOKUP($A9254,Stepping!$A$2:$D$10000,3,FALSE))</f>
        <v/>
      </c>
      <c r="D9254" t="str">
        <f>IF(C9254="","",VLOOKUP($A9254,Stepping!$A$2:$D$10000,4,FALSE))</f>
        <v/>
      </c>
    </row>
    <row r="9255" spans="1:4" x14ac:dyDescent="0.55000000000000004">
      <c r="A9255" s="14" t="str">
        <f>IF(COUNTIF(Stepping!A$2:$A9254,Stepping!A9255)&gt;0,"",IF(Stepping!A9255="","",Stepping!A9255))</f>
        <v/>
      </c>
      <c r="B9255" t="str">
        <f>IF(A9255="","",VLOOKUP($A9255,Stepping!$A$2:$D$10000,2,FALSE))</f>
        <v/>
      </c>
      <c r="C9255" t="str">
        <f>IF(B9255="","",VLOOKUP($A9255,Stepping!$A$2:$D$10000,3,FALSE))</f>
        <v/>
      </c>
      <c r="D9255" t="str">
        <f>IF(C9255="","",VLOOKUP($A9255,Stepping!$A$2:$D$10000,4,FALSE))</f>
        <v/>
      </c>
    </row>
    <row r="9256" spans="1:4" x14ac:dyDescent="0.55000000000000004">
      <c r="A9256" s="14" t="str">
        <f>IF(COUNTIF(Stepping!A$2:$A9255,Stepping!A9256)&gt;0,"",IF(Stepping!A9256="","",Stepping!A9256))</f>
        <v/>
      </c>
      <c r="B9256" t="str">
        <f>IF(A9256="","",VLOOKUP($A9256,Stepping!$A$2:$D$10000,2,FALSE))</f>
        <v/>
      </c>
      <c r="C9256" t="str">
        <f>IF(B9256="","",VLOOKUP($A9256,Stepping!$A$2:$D$10000,3,FALSE))</f>
        <v/>
      </c>
      <c r="D9256" t="str">
        <f>IF(C9256="","",VLOOKUP($A9256,Stepping!$A$2:$D$10000,4,FALSE))</f>
        <v/>
      </c>
    </row>
    <row r="9257" spans="1:4" x14ac:dyDescent="0.55000000000000004">
      <c r="A9257" s="14" t="str">
        <f>IF(COUNTIF(Stepping!A$2:$A9256,Stepping!A9257)&gt;0,"",IF(Stepping!A9257="","",Stepping!A9257))</f>
        <v/>
      </c>
      <c r="B9257" t="str">
        <f>IF(A9257="","",VLOOKUP($A9257,Stepping!$A$2:$D$10000,2,FALSE))</f>
        <v/>
      </c>
      <c r="C9257" t="str">
        <f>IF(B9257="","",VLOOKUP($A9257,Stepping!$A$2:$D$10000,3,FALSE))</f>
        <v/>
      </c>
      <c r="D9257" t="str">
        <f>IF(C9257="","",VLOOKUP($A9257,Stepping!$A$2:$D$10000,4,FALSE))</f>
        <v/>
      </c>
    </row>
    <row r="9258" spans="1:4" x14ac:dyDescent="0.55000000000000004">
      <c r="A9258" s="14" t="str">
        <f>IF(COUNTIF(Stepping!A$2:$A9257,Stepping!A9258)&gt;0,"",IF(Stepping!A9258="","",Stepping!A9258))</f>
        <v/>
      </c>
      <c r="B9258" t="str">
        <f>IF(A9258="","",VLOOKUP($A9258,Stepping!$A$2:$D$10000,2,FALSE))</f>
        <v/>
      </c>
      <c r="C9258" t="str">
        <f>IF(B9258="","",VLOOKUP($A9258,Stepping!$A$2:$D$10000,3,FALSE))</f>
        <v/>
      </c>
      <c r="D9258" t="str">
        <f>IF(C9258="","",VLOOKUP($A9258,Stepping!$A$2:$D$10000,4,FALSE))</f>
        <v/>
      </c>
    </row>
    <row r="9259" spans="1:4" x14ac:dyDescent="0.55000000000000004">
      <c r="A9259" s="14" t="str">
        <f>IF(COUNTIF(Stepping!A$2:$A9258,Stepping!A9259)&gt;0,"",IF(Stepping!A9259="","",Stepping!A9259))</f>
        <v/>
      </c>
      <c r="B9259" t="str">
        <f>IF(A9259="","",VLOOKUP($A9259,Stepping!$A$2:$D$10000,2,FALSE))</f>
        <v/>
      </c>
      <c r="C9259" t="str">
        <f>IF(B9259="","",VLOOKUP($A9259,Stepping!$A$2:$D$10000,3,FALSE))</f>
        <v/>
      </c>
      <c r="D9259" t="str">
        <f>IF(C9259="","",VLOOKUP($A9259,Stepping!$A$2:$D$10000,4,FALSE))</f>
        <v/>
      </c>
    </row>
    <row r="9260" spans="1:4" x14ac:dyDescent="0.55000000000000004">
      <c r="A9260" s="14" t="str">
        <f>IF(COUNTIF(Stepping!A$2:$A9259,Stepping!A9260)&gt;0,"",IF(Stepping!A9260="","",Stepping!A9260))</f>
        <v/>
      </c>
      <c r="B9260" t="str">
        <f>IF(A9260="","",VLOOKUP($A9260,Stepping!$A$2:$D$10000,2,FALSE))</f>
        <v/>
      </c>
      <c r="C9260" t="str">
        <f>IF(B9260="","",VLOOKUP($A9260,Stepping!$A$2:$D$10000,3,FALSE))</f>
        <v/>
      </c>
      <c r="D9260" t="str">
        <f>IF(C9260="","",VLOOKUP($A9260,Stepping!$A$2:$D$10000,4,FALSE))</f>
        <v/>
      </c>
    </row>
    <row r="9261" spans="1:4" x14ac:dyDescent="0.55000000000000004">
      <c r="A9261" s="14" t="str">
        <f>IF(COUNTIF(Stepping!A$2:$A9260,Stepping!A9261)&gt;0,"",IF(Stepping!A9261="","",Stepping!A9261))</f>
        <v/>
      </c>
      <c r="B9261" t="str">
        <f>IF(A9261="","",VLOOKUP($A9261,Stepping!$A$2:$D$10000,2,FALSE))</f>
        <v/>
      </c>
      <c r="C9261" t="str">
        <f>IF(B9261="","",VLOOKUP($A9261,Stepping!$A$2:$D$10000,3,FALSE))</f>
        <v/>
      </c>
      <c r="D9261" t="str">
        <f>IF(C9261="","",VLOOKUP($A9261,Stepping!$A$2:$D$10000,4,FALSE))</f>
        <v/>
      </c>
    </row>
    <row r="9262" spans="1:4" x14ac:dyDescent="0.55000000000000004">
      <c r="A9262" s="14" t="str">
        <f>IF(COUNTIF(Stepping!A$2:$A9261,Stepping!A9262)&gt;0,"",IF(Stepping!A9262="","",Stepping!A9262))</f>
        <v/>
      </c>
      <c r="B9262" t="str">
        <f>IF(A9262="","",VLOOKUP($A9262,Stepping!$A$2:$D$10000,2,FALSE))</f>
        <v/>
      </c>
      <c r="C9262" t="str">
        <f>IF(B9262="","",VLOOKUP($A9262,Stepping!$A$2:$D$10000,3,FALSE))</f>
        <v/>
      </c>
      <c r="D9262" t="str">
        <f>IF(C9262="","",VLOOKUP($A9262,Stepping!$A$2:$D$10000,4,FALSE))</f>
        <v/>
      </c>
    </row>
    <row r="9263" spans="1:4" x14ac:dyDescent="0.55000000000000004">
      <c r="A9263" s="14" t="str">
        <f>IF(COUNTIF(Stepping!A$2:$A9262,Stepping!A9263)&gt;0,"",IF(Stepping!A9263="","",Stepping!A9263))</f>
        <v/>
      </c>
      <c r="B9263" t="str">
        <f>IF(A9263="","",VLOOKUP($A9263,Stepping!$A$2:$D$10000,2,FALSE))</f>
        <v/>
      </c>
      <c r="C9263" t="str">
        <f>IF(B9263="","",VLOOKUP($A9263,Stepping!$A$2:$D$10000,3,FALSE))</f>
        <v/>
      </c>
      <c r="D9263" t="str">
        <f>IF(C9263="","",VLOOKUP($A9263,Stepping!$A$2:$D$10000,4,FALSE))</f>
        <v/>
      </c>
    </row>
    <row r="9264" spans="1:4" x14ac:dyDescent="0.55000000000000004">
      <c r="A9264" s="14" t="str">
        <f>IF(COUNTIF(Stepping!A$2:$A9263,Stepping!A9264)&gt;0,"",IF(Stepping!A9264="","",Stepping!A9264))</f>
        <v/>
      </c>
      <c r="B9264" t="str">
        <f>IF(A9264="","",VLOOKUP($A9264,Stepping!$A$2:$D$10000,2,FALSE))</f>
        <v/>
      </c>
      <c r="C9264" t="str">
        <f>IF(B9264="","",VLOOKUP($A9264,Stepping!$A$2:$D$10000,3,FALSE))</f>
        <v/>
      </c>
      <c r="D9264" t="str">
        <f>IF(C9264="","",VLOOKUP($A9264,Stepping!$A$2:$D$10000,4,FALSE))</f>
        <v/>
      </c>
    </row>
    <row r="9265" spans="1:4" x14ac:dyDescent="0.55000000000000004">
      <c r="A9265" s="14" t="str">
        <f>IF(COUNTIF(Stepping!A$2:$A9264,Stepping!A9265)&gt;0,"",IF(Stepping!A9265="","",Stepping!A9265))</f>
        <v/>
      </c>
      <c r="B9265" t="str">
        <f>IF(A9265="","",VLOOKUP($A9265,Stepping!$A$2:$D$10000,2,FALSE))</f>
        <v/>
      </c>
      <c r="C9265" t="str">
        <f>IF(B9265="","",VLOOKUP($A9265,Stepping!$A$2:$D$10000,3,FALSE))</f>
        <v/>
      </c>
      <c r="D9265" t="str">
        <f>IF(C9265="","",VLOOKUP($A9265,Stepping!$A$2:$D$10000,4,FALSE))</f>
        <v/>
      </c>
    </row>
    <row r="9266" spans="1:4" x14ac:dyDescent="0.55000000000000004">
      <c r="A9266" s="14" t="str">
        <f>IF(COUNTIF(Stepping!A$2:$A9265,Stepping!A9266)&gt;0,"",IF(Stepping!A9266="","",Stepping!A9266))</f>
        <v/>
      </c>
      <c r="B9266" t="str">
        <f>IF(A9266="","",VLOOKUP($A9266,Stepping!$A$2:$D$10000,2,FALSE))</f>
        <v/>
      </c>
      <c r="C9266" t="str">
        <f>IF(B9266="","",VLOOKUP($A9266,Stepping!$A$2:$D$10000,3,FALSE))</f>
        <v/>
      </c>
      <c r="D9266" t="str">
        <f>IF(C9266="","",VLOOKUP($A9266,Stepping!$A$2:$D$10000,4,FALSE))</f>
        <v/>
      </c>
    </row>
    <row r="9267" spans="1:4" x14ac:dyDescent="0.55000000000000004">
      <c r="A9267" s="14" t="str">
        <f>IF(COUNTIF(Stepping!A$2:$A9266,Stepping!A9267)&gt;0,"",IF(Stepping!A9267="","",Stepping!A9267))</f>
        <v/>
      </c>
      <c r="B9267" t="str">
        <f>IF(A9267="","",VLOOKUP($A9267,Stepping!$A$2:$D$10000,2,FALSE))</f>
        <v/>
      </c>
      <c r="C9267" t="str">
        <f>IF(B9267="","",VLOOKUP($A9267,Stepping!$A$2:$D$10000,3,FALSE))</f>
        <v/>
      </c>
      <c r="D9267" t="str">
        <f>IF(C9267="","",VLOOKUP($A9267,Stepping!$A$2:$D$10000,4,FALSE))</f>
        <v/>
      </c>
    </row>
    <row r="9268" spans="1:4" x14ac:dyDescent="0.55000000000000004">
      <c r="A9268" s="14" t="str">
        <f>IF(COUNTIF(Stepping!A$2:$A9267,Stepping!A9268)&gt;0,"",IF(Stepping!A9268="","",Stepping!A9268))</f>
        <v/>
      </c>
      <c r="B9268" t="str">
        <f>IF(A9268="","",VLOOKUP($A9268,Stepping!$A$2:$D$10000,2,FALSE))</f>
        <v/>
      </c>
      <c r="C9268" t="str">
        <f>IF(B9268="","",VLOOKUP($A9268,Stepping!$A$2:$D$10000,3,FALSE))</f>
        <v/>
      </c>
      <c r="D9268" t="str">
        <f>IF(C9268="","",VLOOKUP($A9268,Stepping!$A$2:$D$10000,4,FALSE))</f>
        <v/>
      </c>
    </row>
    <row r="9269" spans="1:4" x14ac:dyDescent="0.55000000000000004">
      <c r="A9269" s="14" t="str">
        <f>IF(COUNTIF(Stepping!A$2:$A9268,Stepping!A9269)&gt;0,"",IF(Stepping!A9269="","",Stepping!A9269))</f>
        <v/>
      </c>
      <c r="B9269" t="str">
        <f>IF(A9269="","",VLOOKUP($A9269,Stepping!$A$2:$D$10000,2,FALSE))</f>
        <v/>
      </c>
      <c r="C9269" t="str">
        <f>IF(B9269="","",VLOOKUP($A9269,Stepping!$A$2:$D$10000,3,FALSE))</f>
        <v/>
      </c>
      <c r="D9269" t="str">
        <f>IF(C9269="","",VLOOKUP($A9269,Stepping!$A$2:$D$10000,4,FALSE))</f>
        <v/>
      </c>
    </row>
    <row r="9270" spans="1:4" x14ac:dyDescent="0.55000000000000004">
      <c r="A9270" s="14" t="str">
        <f>IF(COUNTIF(Stepping!A$2:$A9269,Stepping!A9270)&gt;0,"",IF(Stepping!A9270="","",Stepping!A9270))</f>
        <v/>
      </c>
      <c r="B9270" t="str">
        <f>IF(A9270="","",VLOOKUP($A9270,Stepping!$A$2:$D$10000,2,FALSE))</f>
        <v/>
      </c>
      <c r="C9270" t="str">
        <f>IF(B9270="","",VLOOKUP($A9270,Stepping!$A$2:$D$10000,3,FALSE))</f>
        <v/>
      </c>
      <c r="D9270" t="str">
        <f>IF(C9270="","",VLOOKUP($A9270,Stepping!$A$2:$D$10000,4,FALSE))</f>
        <v/>
      </c>
    </row>
    <row r="9271" spans="1:4" x14ac:dyDescent="0.55000000000000004">
      <c r="A9271" s="14" t="str">
        <f>IF(COUNTIF(Stepping!A$2:$A9270,Stepping!A9271)&gt;0,"",IF(Stepping!A9271="","",Stepping!A9271))</f>
        <v/>
      </c>
      <c r="B9271" t="str">
        <f>IF(A9271="","",VLOOKUP($A9271,Stepping!$A$2:$D$10000,2,FALSE))</f>
        <v/>
      </c>
      <c r="C9271" t="str">
        <f>IF(B9271="","",VLOOKUP($A9271,Stepping!$A$2:$D$10000,3,FALSE))</f>
        <v/>
      </c>
      <c r="D9271" t="str">
        <f>IF(C9271="","",VLOOKUP($A9271,Stepping!$A$2:$D$10000,4,FALSE))</f>
        <v/>
      </c>
    </row>
    <row r="9272" spans="1:4" x14ac:dyDescent="0.55000000000000004">
      <c r="A9272" s="14" t="str">
        <f>IF(COUNTIF(Stepping!A$2:$A9271,Stepping!A9272)&gt;0,"",IF(Stepping!A9272="","",Stepping!A9272))</f>
        <v/>
      </c>
      <c r="B9272" t="str">
        <f>IF(A9272="","",VLOOKUP($A9272,Stepping!$A$2:$D$10000,2,FALSE))</f>
        <v/>
      </c>
      <c r="C9272" t="str">
        <f>IF(B9272="","",VLOOKUP($A9272,Stepping!$A$2:$D$10000,3,FALSE))</f>
        <v/>
      </c>
      <c r="D9272" t="str">
        <f>IF(C9272="","",VLOOKUP($A9272,Stepping!$A$2:$D$10000,4,FALSE))</f>
        <v/>
      </c>
    </row>
    <row r="9273" spans="1:4" x14ac:dyDescent="0.55000000000000004">
      <c r="A9273" s="14" t="str">
        <f>IF(COUNTIF(Stepping!A$2:$A9272,Stepping!A9273)&gt;0,"",IF(Stepping!A9273="","",Stepping!A9273))</f>
        <v/>
      </c>
      <c r="B9273" t="str">
        <f>IF(A9273="","",VLOOKUP($A9273,Stepping!$A$2:$D$10000,2,FALSE))</f>
        <v/>
      </c>
      <c r="C9273" t="str">
        <f>IF(B9273="","",VLOOKUP($A9273,Stepping!$A$2:$D$10000,3,FALSE))</f>
        <v/>
      </c>
      <c r="D9273" t="str">
        <f>IF(C9273="","",VLOOKUP($A9273,Stepping!$A$2:$D$10000,4,FALSE))</f>
        <v/>
      </c>
    </row>
    <row r="9274" spans="1:4" x14ac:dyDescent="0.55000000000000004">
      <c r="A9274" s="14" t="str">
        <f>IF(COUNTIF(Stepping!A$2:$A9273,Stepping!A9274)&gt;0,"",IF(Stepping!A9274="","",Stepping!A9274))</f>
        <v/>
      </c>
      <c r="B9274" t="str">
        <f>IF(A9274="","",VLOOKUP($A9274,Stepping!$A$2:$D$10000,2,FALSE))</f>
        <v/>
      </c>
      <c r="C9274" t="str">
        <f>IF(B9274="","",VLOOKUP($A9274,Stepping!$A$2:$D$10000,3,FALSE))</f>
        <v/>
      </c>
      <c r="D9274" t="str">
        <f>IF(C9274="","",VLOOKUP($A9274,Stepping!$A$2:$D$10000,4,FALSE))</f>
        <v/>
      </c>
    </row>
    <row r="9275" spans="1:4" x14ac:dyDescent="0.55000000000000004">
      <c r="A9275" s="14" t="str">
        <f>IF(COUNTIF(Stepping!A$2:$A9274,Stepping!A9275)&gt;0,"",IF(Stepping!A9275="","",Stepping!A9275))</f>
        <v/>
      </c>
      <c r="B9275" t="str">
        <f>IF(A9275="","",VLOOKUP($A9275,Stepping!$A$2:$D$10000,2,FALSE))</f>
        <v/>
      </c>
      <c r="C9275" t="str">
        <f>IF(B9275="","",VLOOKUP($A9275,Stepping!$A$2:$D$10000,3,FALSE))</f>
        <v/>
      </c>
      <c r="D9275" t="str">
        <f>IF(C9275="","",VLOOKUP($A9275,Stepping!$A$2:$D$10000,4,FALSE))</f>
        <v/>
      </c>
    </row>
    <row r="9276" spans="1:4" x14ac:dyDescent="0.55000000000000004">
      <c r="A9276" s="14" t="str">
        <f>IF(COUNTIF(Stepping!A$2:$A9275,Stepping!A9276)&gt;0,"",IF(Stepping!A9276="","",Stepping!A9276))</f>
        <v/>
      </c>
      <c r="B9276" t="str">
        <f>IF(A9276="","",VLOOKUP($A9276,Stepping!$A$2:$D$10000,2,FALSE))</f>
        <v/>
      </c>
      <c r="C9276" t="str">
        <f>IF(B9276="","",VLOOKUP($A9276,Stepping!$A$2:$D$10000,3,FALSE))</f>
        <v/>
      </c>
      <c r="D9276" t="str">
        <f>IF(C9276="","",VLOOKUP($A9276,Stepping!$A$2:$D$10000,4,FALSE))</f>
        <v/>
      </c>
    </row>
    <row r="9277" spans="1:4" x14ac:dyDescent="0.55000000000000004">
      <c r="A9277" s="14" t="str">
        <f>IF(COUNTIF(Stepping!A$2:$A9276,Stepping!A9277)&gt;0,"",IF(Stepping!A9277="","",Stepping!A9277))</f>
        <v/>
      </c>
      <c r="B9277" t="str">
        <f>IF(A9277="","",VLOOKUP($A9277,Stepping!$A$2:$D$10000,2,FALSE))</f>
        <v/>
      </c>
      <c r="C9277" t="str">
        <f>IF(B9277="","",VLOOKUP($A9277,Stepping!$A$2:$D$10000,3,FALSE))</f>
        <v/>
      </c>
      <c r="D9277" t="str">
        <f>IF(C9277="","",VLOOKUP($A9277,Stepping!$A$2:$D$10000,4,FALSE))</f>
        <v/>
      </c>
    </row>
    <row r="9278" spans="1:4" x14ac:dyDescent="0.55000000000000004">
      <c r="A9278" s="14" t="str">
        <f>IF(COUNTIF(Stepping!A$2:$A9277,Stepping!A9278)&gt;0,"",IF(Stepping!A9278="","",Stepping!A9278))</f>
        <v/>
      </c>
      <c r="B9278" t="str">
        <f>IF(A9278="","",VLOOKUP($A9278,Stepping!$A$2:$D$10000,2,FALSE))</f>
        <v/>
      </c>
      <c r="C9278" t="str">
        <f>IF(B9278="","",VLOOKUP($A9278,Stepping!$A$2:$D$10000,3,FALSE))</f>
        <v/>
      </c>
      <c r="D9278" t="str">
        <f>IF(C9278="","",VLOOKUP($A9278,Stepping!$A$2:$D$10000,4,FALSE))</f>
        <v/>
      </c>
    </row>
    <row r="9279" spans="1:4" x14ac:dyDescent="0.55000000000000004">
      <c r="A9279" s="14" t="str">
        <f>IF(COUNTIF(Stepping!A$2:$A9278,Stepping!A9279)&gt;0,"",IF(Stepping!A9279="","",Stepping!A9279))</f>
        <v/>
      </c>
      <c r="B9279" t="str">
        <f>IF(A9279="","",VLOOKUP($A9279,Stepping!$A$2:$D$10000,2,FALSE))</f>
        <v/>
      </c>
      <c r="C9279" t="str">
        <f>IF(B9279="","",VLOOKUP($A9279,Stepping!$A$2:$D$10000,3,FALSE))</f>
        <v/>
      </c>
      <c r="D9279" t="str">
        <f>IF(C9279="","",VLOOKUP($A9279,Stepping!$A$2:$D$10000,4,FALSE))</f>
        <v/>
      </c>
    </row>
    <row r="9280" spans="1:4" x14ac:dyDescent="0.55000000000000004">
      <c r="A9280" s="14" t="str">
        <f>IF(COUNTIF(Stepping!A$2:$A9279,Stepping!A9280)&gt;0,"",IF(Stepping!A9280="","",Stepping!A9280))</f>
        <v/>
      </c>
      <c r="B9280" t="str">
        <f>IF(A9280="","",VLOOKUP($A9280,Stepping!$A$2:$D$10000,2,FALSE))</f>
        <v/>
      </c>
      <c r="C9280" t="str">
        <f>IF(B9280="","",VLOOKUP($A9280,Stepping!$A$2:$D$10000,3,FALSE))</f>
        <v/>
      </c>
      <c r="D9280" t="str">
        <f>IF(C9280="","",VLOOKUP($A9280,Stepping!$A$2:$D$10000,4,FALSE))</f>
        <v/>
      </c>
    </row>
    <row r="9281" spans="1:4" x14ac:dyDescent="0.55000000000000004">
      <c r="A9281" s="14" t="str">
        <f>IF(COUNTIF(Stepping!A$2:$A9280,Stepping!A9281)&gt;0,"",IF(Stepping!A9281="","",Stepping!A9281))</f>
        <v/>
      </c>
      <c r="B9281" t="str">
        <f>IF(A9281="","",VLOOKUP($A9281,Stepping!$A$2:$D$10000,2,FALSE))</f>
        <v/>
      </c>
      <c r="C9281" t="str">
        <f>IF(B9281="","",VLOOKUP($A9281,Stepping!$A$2:$D$10000,3,FALSE))</f>
        <v/>
      </c>
      <c r="D9281" t="str">
        <f>IF(C9281="","",VLOOKUP($A9281,Stepping!$A$2:$D$10000,4,FALSE))</f>
        <v/>
      </c>
    </row>
    <row r="9282" spans="1:4" x14ac:dyDescent="0.55000000000000004">
      <c r="A9282" s="14" t="str">
        <f>IF(COUNTIF(Stepping!A$2:$A9281,Stepping!A9282)&gt;0,"",IF(Stepping!A9282="","",Stepping!A9282))</f>
        <v/>
      </c>
      <c r="B9282" t="str">
        <f>IF(A9282="","",VLOOKUP($A9282,Stepping!$A$2:$D$10000,2,FALSE))</f>
        <v/>
      </c>
      <c r="C9282" t="str">
        <f>IF(B9282="","",VLOOKUP($A9282,Stepping!$A$2:$D$10000,3,FALSE))</f>
        <v/>
      </c>
      <c r="D9282" t="str">
        <f>IF(C9282="","",VLOOKUP($A9282,Stepping!$A$2:$D$10000,4,FALSE))</f>
        <v/>
      </c>
    </row>
    <row r="9283" spans="1:4" x14ac:dyDescent="0.55000000000000004">
      <c r="A9283" s="14" t="str">
        <f>IF(COUNTIF(Stepping!A$2:$A9282,Stepping!A9283)&gt;0,"",IF(Stepping!A9283="","",Stepping!A9283))</f>
        <v/>
      </c>
      <c r="B9283" t="str">
        <f>IF(A9283="","",VLOOKUP($A9283,Stepping!$A$2:$D$10000,2,FALSE))</f>
        <v/>
      </c>
      <c r="C9283" t="str">
        <f>IF(B9283="","",VLOOKUP($A9283,Stepping!$A$2:$D$10000,3,FALSE))</f>
        <v/>
      </c>
      <c r="D9283" t="str">
        <f>IF(C9283="","",VLOOKUP($A9283,Stepping!$A$2:$D$10000,4,FALSE))</f>
        <v/>
      </c>
    </row>
    <row r="9284" spans="1:4" x14ac:dyDescent="0.55000000000000004">
      <c r="A9284" s="14" t="str">
        <f>IF(COUNTIF(Stepping!A$2:$A9283,Stepping!A9284)&gt;0,"",IF(Stepping!A9284="","",Stepping!A9284))</f>
        <v/>
      </c>
      <c r="B9284" t="str">
        <f>IF(A9284="","",VLOOKUP($A9284,Stepping!$A$2:$D$10000,2,FALSE))</f>
        <v/>
      </c>
      <c r="C9284" t="str">
        <f>IF(B9284="","",VLOOKUP($A9284,Stepping!$A$2:$D$10000,3,FALSE))</f>
        <v/>
      </c>
      <c r="D9284" t="str">
        <f>IF(C9284="","",VLOOKUP($A9284,Stepping!$A$2:$D$10000,4,FALSE))</f>
        <v/>
      </c>
    </row>
    <row r="9285" spans="1:4" x14ac:dyDescent="0.55000000000000004">
      <c r="A9285" s="14" t="str">
        <f>IF(COUNTIF(Stepping!A$2:$A9284,Stepping!A9285)&gt;0,"",IF(Stepping!A9285="","",Stepping!A9285))</f>
        <v/>
      </c>
      <c r="B9285" t="str">
        <f>IF(A9285="","",VLOOKUP($A9285,Stepping!$A$2:$D$10000,2,FALSE))</f>
        <v/>
      </c>
      <c r="C9285" t="str">
        <f>IF(B9285="","",VLOOKUP($A9285,Stepping!$A$2:$D$10000,3,FALSE))</f>
        <v/>
      </c>
      <c r="D9285" t="str">
        <f>IF(C9285="","",VLOOKUP($A9285,Stepping!$A$2:$D$10000,4,FALSE))</f>
        <v/>
      </c>
    </row>
    <row r="9286" spans="1:4" x14ac:dyDescent="0.55000000000000004">
      <c r="A9286" s="14" t="str">
        <f>IF(COUNTIF(Stepping!A$2:$A9285,Stepping!A9286)&gt;0,"",IF(Stepping!A9286="","",Stepping!A9286))</f>
        <v/>
      </c>
      <c r="B9286" t="str">
        <f>IF(A9286="","",VLOOKUP($A9286,Stepping!$A$2:$D$10000,2,FALSE))</f>
        <v/>
      </c>
      <c r="C9286" t="str">
        <f>IF(B9286="","",VLOOKUP($A9286,Stepping!$A$2:$D$10000,3,FALSE))</f>
        <v/>
      </c>
      <c r="D9286" t="str">
        <f>IF(C9286="","",VLOOKUP($A9286,Stepping!$A$2:$D$10000,4,FALSE))</f>
        <v/>
      </c>
    </row>
    <row r="9287" spans="1:4" x14ac:dyDescent="0.55000000000000004">
      <c r="A9287" s="14" t="str">
        <f>IF(COUNTIF(Stepping!A$2:$A9286,Stepping!A9287)&gt;0,"",IF(Stepping!A9287="","",Stepping!A9287))</f>
        <v/>
      </c>
      <c r="B9287" t="str">
        <f>IF(A9287="","",VLOOKUP($A9287,Stepping!$A$2:$D$10000,2,FALSE))</f>
        <v/>
      </c>
      <c r="C9287" t="str">
        <f>IF(B9287="","",VLOOKUP($A9287,Stepping!$A$2:$D$10000,3,FALSE))</f>
        <v/>
      </c>
      <c r="D9287" t="str">
        <f>IF(C9287="","",VLOOKUP($A9287,Stepping!$A$2:$D$10000,4,FALSE))</f>
        <v/>
      </c>
    </row>
    <row r="9288" spans="1:4" x14ac:dyDescent="0.55000000000000004">
      <c r="A9288" s="14" t="str">
        <f>IF(COUNTIF(Stepping!A$2:$A9287,Stepping!A9288)&gt;0,"",IF(Stepping!A9288="","",Stepping!A9288))</f>
        <v/>
      </c>
      <c r="B9288" t="str">
        <f>IF(A9288="","",VLOOKUP($A9288,Stepping!$A$2:$D$10000,2,FALSE))</f>
        <v/>
      </c>
      <c r="C9288" t="str">
        <f>IF(B9288="","",VLOOKUP($A9288,Stepping!$A$2:$D$10000,3,FALSE))</f>
        <v/>
      </c>
      <c r="D9288" t="str">
        <f>IF(C9288="","",VLOOKUP($A9288,Stepping!$A$2:$D$10000,4,FALSE))</f>
        <v/>
      </c>
    </row>
    <row r="9289" spans="1:4" x14ac:dyDescent="0.55000000000000004">
      <c r="A9289" s="14" t="str">
        <f>IF(COUNTIF(Stepping!A$2:$A9288,Stepping!A9289)&gt;0,"",IF(Stepping!A9289="","",Stepping!A9289))</f>
        <v/>
      </c>
      <c r="B9289" t="str">
        <f>IF(A9289="","",VLOOKUP($A9289,Stepping!$A$2:$D$10000,2,FALSE))</f>
        <v/>
      </c>
      <c r="C9289" t="str">
        <f>IF(B9289="","",VLOOKUP($A9289,Stepping!$A$2:$D$10000,3,FALSE))</f>
        <v/>
      </c>
      <c r="D9289" t="str">
        <f>IF(C9289="","",VLOOKUP($A9289,Stepping!$A$2:$D$10000,4,FALSE))</f>
        <v/>
      </c>
    </row>
    <row r="9290" spans="1:4" x14ac:dyDescent="0.55000000000000004">
      <c r="A9290" s="14" t="str">
        <f>IF(COUNTIF(Stepping!A$2:$A9289,Stepping!A9290)&gt;0,"",IF(Stepping!A9290="","",Stepping!A9290))</f>
        <v/>
      </c>
      <c r="B9290" t="str">
        <f>IF(A9290="","",VLOOKUP($A9290,Stepping!$A$2:$D$10000,2,FALSE))</f>
        <v/>
      </c>
      <c r="C9290" t="str">
        <f>IF(B9290="","",VLOOKUP($A9290,Stepping!$A$2:$D$10000,3,FALSE))</f>
        <v/>
      </c>
      <c r="D9290" t="str">
        <f>IF(C9290="","",VLOOKUP($A9290,Stepping!$A$2:$D$10000,4,FALSE))</f>
        <v/>
      </c>
    </row>
    <row r="9291" spans="1:4" x14ac:dyDescent="0.55000000000000004">
      <c r="A9291" s="14" t="str">
        <f>IF(COUNTIF(Stepping!A$2:$A9290,Stepping!A9291)&gt;0,"",IF(Stepping!A9291="","",Stepping!A9291))</f>
        <v/>
      </c>
      <c r="B9291" t="str">
        <f>IF(A9291="","",VLOOKUP($A9291,Stepping!$A$2:$D$10000,2,FALSE))</f>
        <v/>
      </c>
      <c r="C9291" t="str">
        <f>IF(B9291="","",VLOOKUP($A9291,Stepping!$A$2:$D$10000,3,FALSE))</f>
        <v/>
      </c>
      <c r="D9291" t="str">
        <f>IF(C9291="","",VLOOKUP($A9291,Stepping!$A$2:$D$10000,4,FALSE))</f>
        <v/>
      </c>
    </row>
    <row r="9292" spans="1:4" x14ac:dyDescent="0.55000000000000004">
      <c r="A9292" s="14" t="str">
        <f>IF(COUNTIF(Stepping!A$2:$A9291,Stepping!A9292)&gt;0,"",IF(Stepping!A9292="","",Stepping!A9292))</f>
        <v/>
      </c>
      <c r="B9292" t="str">
        <f>IF(A9292="","",VLOOKUP($A9292,Stepping!$A$2:$D$10000,2,FALSE))</f>
        <v/>
      </c>
      <c r="C9292" t="str">
        <f>IF(B9292="","",VLOOKUP($A9292,Stepping!$A$2:$D$10000,3,FALSE))</f>
        <v/>
      </c>
      <c r="D9292" t="str">
        <f>IF(C9292="","",VLOOKUP($A9292,Stepping!$A$2:$D$10000,4,FALSE))</f>
        <v/>
      </c>
    </row>
    <row r="9293" spans="1:4" x14ac:dyDescent="0.55000000000000004">
      <c r="A9293" s="14" t="str">
        <f>IF(COUNTIF(Stepping!A$2:$A9292,Stepping!A9293)&gt;0,"",IF(Stepping!A9293="","",Stepping!A9293))</f>
        <v/>
      </c>
      <c r="B9293" t="str">
        <f>IF(A9293="","",VLOOKUP($A9293,Stepping!$A$2:$D$10000,2,FALSE))</f>
        <v/>
      </c>
      <c r="C9293" t="str">
        <f>IF(B9293="","",VLOOKUP($A9293,Stepping!$A$2:$D$10000,3,FALSE))</f>
        <v/>
      </c>
      <c r="D9293" t="str">
        <f>IF(C9293="","",VLOOKUP($A9293,Stepping!$A$2:$D$10000,4,FALSE))</f>
        <v/>
      </c>
    </row>
    <row r="9294" spans="1:4" x14ac:dyDescent="0.55000000000000004">
      <c r="A9294" s="14" t="str">
        <f>IF(COUNTIF(Stepping!A$2:$A9293,Stepping!A9294)&gt;0,"",IF(Stepping!A9294="","",Stepping!A9294))</f>
        <v/>
      </c>
      <c r="B9294" t="str">
        <f>IF(A9294="","",VLOOKUP($A9294,Stepping!$A$2:$D$10000,2,FALSE))</f>
        <v/>
      </c>
      <c r="C9294" t="str">
        <f>IF(B9294="","",VLOOKUP($A9294,Stepping!$A$2:$D$10000,3,FALSE))</f>
        <v/>
      </c>
      <c r="D9294" t="str">
        <f>IF(C9294="","",VLOOKUP($A9294,Stepping!$A$2:$D$10000,4,FALSE))</f>
        <v/>
      </c>
    </row>
    <row r="9295" spans="1:4" x14ac:dyDescent="0.55000000000000004">
      <c r="A9295" s="14" t="str">
        <f>IF(COUNTIF(Stepping!A$2:$A9294,Stepping!A9295)&gt;0,"",IF(Stepping!A9295="","",Stepping!A9295))</f>
        <v/>
      </c>
      <c r="B9295" t="str">
        <f>IF(A9295="","",VLOOKUP($A9295,Stepping!$A$2:$D$10000,2,FALSE))</f>
        <v/>
      </c>
      <c r="C9295" t="str">
        <f>IF(B9295="","",VLOOKUP($A9295,Stepping!$A$2:$D$10000,3,FALSE))</f>
        <v/>
      </c>
      <c r="D9295" t="str">
        <f>IF(C9295="","",VLOOKUP($A9295,Stepping!$A$2:$D$10000,4,FALSE))</f>
        <v/>
      </c>
    </row>
    <row r="9296" spans="1:4" x14ac:dyDescent="0.55000000000000004">
      <c r="A9296" s="14" t="str">
        <f>IF(COUNTIF(Stepping!A$2:$A9295,Stepping!A9296)&gt;0,"",IF(Stepping!A9296="","",Stepping!A9296))</f>
        <v/>
      </c>
      <c r="B9296" t="str">
        <f>IF(A9296="","",VLOOKUP($A9296,Stepping!$A$2:$D$10000,2,FALSE))</f>
        <v/>
      </c>
      <c r="C9296" t="str">
        <f>IF(B9296="","",VLOOKUP($A9296,Stepping!$A$2:$D$10000,3,FALSE))</f>
        <v/>
      </c>
      <c r="D9296" t="str">
        <f>IF(C9296="","",VLOOKUP($A9296,Stepping!$A$2:$D$10000,4,FALSE))</f>
        <v/>
      </c>
    </row>
    <row r="9297" spans="1:4" x14ac:dyDescent="0.55000000000000004">
      <c r="A9297" s="14" t="str">
        <f>IF(COUNTIF(Stepping!A$2:$A9296,Stepping!A9297)&gt;0,"",IF(Stepping!A9297="","",Stepping!A9297))</f>
        <v/>
      </c>
      <c r="B9297" t="str">
        <f>IF(A9297="","",VLOOKUP($A9297,Stepping!$A$2:$D$10000,2,FALSE))</f>
        <v/>
      </c>
      <c r="C9297" t="str">
        <f>IF(B9297="","",VLOOKUP($A9297,Stepping!$A$2:$D$10000,3,FALSE))</f>
        <v/>
      </c>
      <c r="D9297" t="str">
        <f>IF(C9297="","",VLOOKUP($A9297,Stepping!$A$2:$D$10000,4,FALSE))</f>
        <v/>
      </c>
    </row>
    <row r="9298" spans="1:4" x14ac:dyDescent="0.55000000000000004">
      <c r="A9298" s="14" t="str">
        <f>IF(COUNTIF(Stepping!A$2:$A9297,Stepping!A9298)&gt;0,"",IF(Stepping!A9298="","",Stepping!A9298))</f>
        <v/>
      </c>
      <c r="B9298" t="str">
        <f>IF(A9298="","",VLOOKUP($A9298,Stepping!$A$2:$D$10000,2,FALSE))</f>
        <v/>
      </c>
      <c r="C9298" t="str">
        <f>IF(B9298="","",VLOOKUP($A9298,Stepping!$A$2:$D$10000,3,FALSE))</f>
        <v/>
      </c>
      <c r="D9298" t="str">
        <f>IF(C9298="","",VLOOKUP($A9298,Stepping!$A$2:$D$10000,4,FALSE))</f>
        <v/>
      </c>
    </row>
    <row r="9299" spans="1:4" x14ac:dyDescent="0.55000000000000004">
      <c r="A9299" s="14" t="str">
        <f>IF(COUNTIF(Stepping!A$2:$A9298,Stepping!A9299)&gt;0,"",IF(Stepping!A9299="","",Stepping!A9299))</f>
        <v/>
      </c>
      <c r="B9299" t="str">
        <f>IF(A9299="","",VLOOKUP($A9299,Stepping!$A$2:$D$10000,2,FALSE))</f>
        <v/>
      </c>
      <c r="C9299" t="str">
        <f>IF(B9299="","",VLOOKUP($A9299,Stepping!$A$2:$D$10000,3,FALSE))</f>
        <v/>
      </c>
      <c r="D9299" t="str">
        <f>IF(C9299="","",VLOOKUP($A9299,Stepping!$A$2:$D$10000,4,FALSE))</f>
        <v/>
      </c>
    </row>
    <row r="9300" spans="1:4" x14ac:dyDescent="0.55000000000000004">
      <c r="A9300" s="14" t="str">
        <f>IF(COUNTIF(Stepping!A$2:$A9299,Stepping!A9300)&gt;0,"",IF(Stepping!A9300="","",Stepping!A9300))</f>
        <v/>
      </c>
      <c r="B9300" t="str">
        <f>IF(A9300="","",VLOOKUP($A9300,Stepping!$A$2:$D$10000,2,FALSE))</f>
        <v/>
      </c>
      <c r="C9300" t="str">
        <f>IF(B9300="","",VLOOKUP($A9300,Stepping!$A$2:$D$10000,3,FALSE))</f>
        <v/>
      </c>
      <c r="D9300" t="str">
        <f>IF(C9300="","",VLOOKUP($A9300,Stepping!$A$2:$D$10000,4,FALSE))</f>
        <v/>
      </c>
    </row>
    <row r="9301" spans="1:4" x14ac:dyDescent="0.55000000000000004">
      <c r="A9301" s="14" t="str">
        <f>IF(COUNTIF(Stepping!A$2:$A9300,Stepping!A9301)&gt;0,"",IF(Stepping!A9301="","",Stepping!A9301))</f>
        <v/>
      </c>
      <c r="B9301" t="str">
        <f>IF(A9301="","",VLOOKUP($A9301,Stepping!$A$2:$D$10000,2,FALSE))</f>
        <v/>
      </c>
      <c r="C9301" t="str">
        <f>IF(B9301="","",VLOOKUP($A9301,Stepping!$A$2:$D$10000,3,FALSE))</f>
        <v/>
      </c>
      <c r="D9301" t="str">
        <f>IF(C9301="","",VLOOKUP($A9301,Stepping!$A$2:$D$10000,4,FALSE))</f>
        <v/>
      </c>
    </row>
    <row r="9302" spans="1:4" x14ac:dyDescent="0.55000000000000004">
      <c r="A9302" s="14" t="str">
        <f>IF(COUNTIF(Stepping!A$2:$A9301,Stepping!A9302)&gt;0,"",IF(Stepping!A9302="","",Stepping!A9302))</f>
        <v/>
      </c>
      <c r="B9302" t="str">
        <f>IF(A9302="","",VLOOKUP($A9302,Stepping!$A$2:$D$10000,2,FALSE))</f>
        <v/>
      </c>
      <c r="C9302" t="str">
        <f>IF(B9302="","",VLOOKUP($A9302,Stepping!$A$2:$D$10000,3,FALSE))</f>
        <v/>
      </c>
      <c r="D9302" t="str">
        <f>IF(C9302="","",VLOOKUP($A9302,Stepping!$A$2:$D$10000,4,FALSE))</f>
        <v/>
      </c>
    </row>
    <row r="9303" spans="1:4" x14ac:dyDescent="0.55000000000000004">
      <c r="A9303" s="14" t="str">
        <f>IF(COUNTIF(Stepping!A$2:$A9302,Stepping!A9303)&gt;0,"",IF(Stepping!A9303="","",Stepping!A9303))</f>
        <v/>
      </c>
      <c r="B9303" t="str">
        <f>IF(A9303="","",VLOOKUP($A9303,Stepping!$A$2:$D$10000,2,FALSE))</f>
        <v/>
      </c>
      <c r="C9303" t="str">
        <f>IF(B9303="","",VLOOKUP($A9303,Stepping!$A$2:$D$10000,3,FALSE))</f>
        <v/>
      </c>
      <c r="D9303" t="str">
        <f>IF(C9303="","",VLOOKUP($A9303,Stepping!$A$2:$D$10000,4,FALSE))</f>
        <v/>
      </c>
    </row>
    <row r="9304" spans="1:4" x14ac:dyDescent="0.55000000000000004">
      <c r="A9304" s="14" t="str">
        <f>IF(COUNTIF(Stepping!A$2:$A9303,Stepping!A9304)&gt;0,"",IF(Stepping!A9304="","",Stepping!A9304))</f>
        <v/>
      </c>
      <c r="B9304" t="str">
        <f>IF(A9304="","",VLOOKUP($A9304,Stepping!$A$2:$D$10000,2,FALSE))</f>
        <v/>
      </c>
      <c r="C9304" t="str">
        <f>IF(B9304="","",VLOOKUP($A9304,Stepping!$A$2:$D$10000,3,FALSE))</f>
        <v/>
      </c>
      <c r="D9304" t="str">
        <f>IF(C9304="","",VLOOKUP($A9304,Stepping!$A$2:$D$10000,4,FALSE))</f>
        <v/>
      </c>
    </row>
    <row r="9305" spans="1:4" x14ac:dyDescent="0.55000000000000004">
      <c r="A9305" s="14" t="str">
        <f>IF(COUNTIF(Stepping!A$2:$A9304,Stepping!A9305)&gt;0,"",IF(Stepping!A9305="","",Stepping!A9305))</f>
        <v/>
      </c>
      <c r="B9305" t="str">
        <f>IF(A9305="","",VLOOKUP($A9305,Stepping!$A$2:$D$10000,2,FALSE))</f>
        <v/>
      </c>
      <c r="C9305" t="str">
        <f>IF(B9305="","",VLOOKUP($A9305,Stepping!$A$2:$D$10000,3,FALSE))</f>
        <v/>
      </c>
      <c r="D9305" t="str">
        <f>IF(C9305="","",VLOOKUP($A9305,Stepping!$A$2:$D$10000,4,FALSE))</f>
        <v/>
      </c>
    </row>
    <row r="9306" spans="1:4" x14ac:dyDescent="0.55000000000000004">
      <c r="A9306" s="14" t="str">
        <f>IF(COUNTIF(Stepping!A$2:$A9305,Stepping!A9306)&gt;0,"",IF(Stepping!A9306="","",Stepping!A9306))</f>
        <v/>
      </c>
      <c r="B9306" t="str">
        <f>IF(A9306="","",VLOOKUP($A9306,Stepping!$A$2:$D$10000,2,FALSE))</f>
        <v/>
      </c>
      <c r="C9306" t="str">
        <f>IF(B9306="","",VLOOKUP($A9306,Stepping!$A$2:$D$10000,3,FALSE))</f>
        <v/>
      </c>
      <c r="D9306" t="str">
        <f>IF(C9306="","",VLOOKUP($A9306,Stepping!$A$2:$D$10000,4,FALSE))</f>
        <v/>
      </c>
    </row>
    <row r="9307" spans="1:4" x14ac:dyDescent="0.55000000000000004">
      <c r="A9307" s="14" t="str">
        <f>IF(COUNTIF(Stepping!A$2:$A9306,Stepping!A9307)&gt;0,"",IF(Stepping!A9307="","",Stepping!A9307))</f>
        <v/>
      </c>
      <c r="B9307" t="str">
        <f>IF(A9307="","",VLOOKUP($A9307,Stepping!$A$2:$D$10000,2,FALSE))</f>
        <v/>
      </c>
      <c r="C9307" t="str">
        <f>IF(B9307="","",VLOOKUP($A9307,Stepping!$A$2:$D$10000,3,FALSE))</f>
        <v/>
      </c>
      <c r="D9307" t="str">
        <f>IF(C9307="","",VLOOKUP($A9307,Stepping!$A$2:$D$10000,4,FALSE))</f>
        <v/>
      </c>
    </row>
    <row r="9308" spans="1:4" x14ac:dyDescent="0.55000000000000004">
      <c r="A9308" s="14" t="str">
        <f>IF(COUNTIF(Stepping!A$2:$A9307,Stepping!A9308)&gt;0,"",IF(Stepping!A9308="","",Stepping!A9308))</f>
        <v/>
      </c>
      <c r="B9308" t="str">
        <f>IF(A9308="","",VLOOKUP($A9308,Stepping!$A$2:$D$10000,2,FALSE))</f>
        <v/>
      </c>
      <c r="C9308" t="str">
        <f>IF(B9308="","",VLOOKUP($A9308,Stepping!$A$2:$D$10000,3,FALSE))</f>
        <v/>
      </c>
      <c r="D9308" t="str">
        <f>IF(C9308="","",VLOOKUP($A9308,Stepping!$A$2:$D$10000,4,FALSE))</f>
        <v/>
      </c>
    </row>
    <row r="9309" spans="1:4" x14ac:dyDescent="0.55000000000000004">
      <c r="A9309" s="14" t="str">
        <f>IF(COUNTIF(Stepping!A$2:$A9308,Stepping!A9309)&gt;0,"",IF(Stepping!A9309="","",Stepping!A9309))</f>
        <v/>
      </c>
      <c r="B9309" t="str">
        <f>IF(A9309="","",VLOOKUP($A9309,Stepping!$A$2:$D$10000,2,FALSE))</f>
        <v/>
      </c>
      <c r="C9309" t="str">
        <f>IF(B9309="","",VLOOKUP($A9309,Stepping!$A$2:$D$10000,3,FALSE))</f>
        <v/>
      </c>
      <c r="D9309" t="str">
        <f>IF(C9309="","",VLOOKUP($A9309,Stepping!$A$2:$D$10000,4,FALSE))</f>
        <v/>
      </c>
    </row>
    <row r="9310" spans="1:4" x14ac:dyDescent="0.55000000000000004">
      <c r="A9310" s="14" t="str">
        <f>IF(COUNTIF(Stepping!A$2:$A9309,Stepping!A9310)&gt;0,"",IF(Stepping!A9310="","",Stepping!A9310))</f>
        <v/>
      </c>
      <c r="B9310" t="str">
        <f>IF(A9310="","",VLOOKUP($A9310,Stepping!$A$2:$D$10000,2,FALSE))</f>
        <v/>
      </c>
      <c r="C9310" t="str">
        <f>IF(B9310="","",VLOOKUP($A9310,Stepping!$A$2:$D$10000,3,FALSE))</f>
        <v/>
      </c>
      <c r="D9310" t="str">
        <f>IF(C9310="","",VLOOKUP($A9310,Stepping!$A$2:$D$10000,4,FALSE))</f>
        <v/>
      </c>
    </row>
    <row r="9311" spans="1:4" x14ac:dyDescent="0.55000000000000004">
      <c r="A9311" s="14" t="str">
        <f>IF(COUNTIF(Stepping!A$2:$A9310,Stepping!A9311)&gt;0,"",IF(Stepping!A9311="","",Stepping!A9311))</f>
        <v/>
      </c>
      <c r="B9311" t="str">
        <f>IF(A9311="","",VLOOKUP($A9311,Stepping!$A$2:$D$10000,2,FALSE))</f>
        <v/>
      </c>
      <c r="C9311" t="str">
        <f>IF(B9311="","",VLOOKUP($A9311,Stepping!$A$2:$D$10000,3,FALSE))</f>
        <v/>
      </c>
      <c r="D9311" t="str">
        <f>IF(C9311="","",VLOOKUP($A9311,Stepping!$A$2:$D$10000,4,FALSE))</f>
        <v/>
      </c>
    </row>
    <row r="9312" spans="1:4" x14ac:dyDescent="0.55000000000000004">
      <c r="A9312" s="14" t="str">
        <f>IF(COUNTIF(Stepping!A$2:$A9311,Stepping!A9312)&gt;0,"",IF(Stepping!A9312="","",Stepping!A9312))</f>
        <v/>
      </c>
      <c r="B9312" t="str">
        <f>IF(A9312="","",VLOOKUP($A9312,Stepping!$A$2:$D$10000,2,FALSE))</f>
        <v/>
      </c>
      <c r="C9312" t="str">
        <f>IF(B9312="","",VLOOKUP($A9312,Stepping!$A$2:$D$10000,3,FALSE))</f>
        <v/>
      </c>
      <c r="D9312" t="str">
        <f>IF(C9312="","",VLOOKUP($A9312,Stepping!$A$2:$D$10000,4,FALSE))</f>
        <v/>
      </c>
    </row>
    <row r="9313" spans="1:4" x14ac:dyDescent="0.55000000000000004">
      <c r="A9313" s="14" t="str">
        <f>IF(COUNTIF(Stepping!A$2:$A9312,Stepping!A9313)&gt;0,"",IF(Stepping!A9313="","",Stepping!A9313))</f>
        <v/>
      </c>
      <c r="B9313" t="str">
        <f>IF(A9313="","",VLOOKUP($A9313,Stepping!$A$2:$D$10000,2,FALSE))</f>
        <v/>
      </c>
      <c r="C9313" t="str">
        <f>IF(B9313="","",VLOOKUP($A9313,Stepping!$A$2:$D$10000,3,FALSE))</f>
        <v/>
      </c>
      <c r="D9313" t="str">
        <f>IF(C9313="","",VLOOKUP($A9313,Stepping!$A$2:$D$10000,4,FALSE))</f>
        <v/>
      </c>
    </row>
    <row r="9314" spans="1:4" x14ac:dyDescent="0.55000000000000004">
      <c r="A9314" s="14" t="str">
        <f>IF(COUNTIF(Stepping!A$2:$A9313,Stepping!A9314)&gt;0,"",IF(Stepping!A9314="","",Stepping!A9314))</f>
        <v/>
      </c>
      <c r="B9314" t="str">
        <f>IF(A9314="","",VLOOKUP($A9314,Stepping!$A$2:$D$10000,2,FALSE))</f>
        <v/>
      </c>
      <c r="C9314" t="str">
        <f>IF(B9314="","",VLOOKUP($A9314,Stepping!$A$2:$D$10000,3,FALSE))</f>
        <v/>
      </c>
      <c r="D9314" t="str">
        <f>IF(C9314="","",VLOOKUP($A9314,Stepping!$A$2:$D$10000,4,FALSE))</f>
        <v/>
      </c>
    </row>
    <row r="9315" spans="1:4" x14ac:dyDescent="0.55000000000000004">
      <c r="A9315" s="14" t="str">
        <f>IF(COUNTIF(Stepping!A$2:$A9314,Stepping!A9315)&gt;0,"",IF(Stepping!A9315="","",Stepping!A9315))</f>
        <v/>
      </c>
      <c r="B9315" t="str">
        <f>IF(A9315="","",VLOOKUP($A9315,Stepping!$A$2:$D$10000,2,FALSE))</f>
        <v/>
      </c>
      <c r="C9315" t="str">
        <f>IF(B9315="","",VLOOKUP($A9315,Stepping!$A$2:$D$10000,3,FALSE))</f>
        <v/>
      </c>
      <c r="D9315" t="str">
        <f>IF(C9315="","",VLOOKUP($A9315,Stepping!$A$2:$D$10000,4,FALSE))</f>
        <v/>
      </c>
    </row>
    <row r="9316" spans="1:4" x14ac:dyDescent="0.55000000000000004">
      <c r="A9316" s="14" t="str">
        <f>IF(COUNTIF(Stepping!A$2:$A9315,Stepping!A9316)&gt;0,"",IF(Stepping!A9316="","",Stepping!A9316))</f>
        <v/>
      </c>
      <c r="B9316" t="str">
        <f>IF(A9316="","",VLOOKUP($A9316,Stepping!$A$2:$D$10000,2,FALSE))</f>
        <v/>
      </c>
      <c r="C9316" t="str">
        <f>IF(B9316="","",VLOOKUP($A9316,Stepping!$A$2:$D$10000,3,FALSE))</f>
        <v/>
      </c>
      <c r="D9316" t="str">
        <f>IF(C9316="","",VLOOKUP($A9316,Stepping!$A$2:$D$10000,4,FALSE))</f>
        <v/>
      </c>
    </row>
    <row r="9317" spans="1:4" x14ac:dyDescent="0.55000000000000004">
      <c r="A9317" s="14" t="str">
        <f>IF(COUNTIF(Stepping!A$2:$A9316,Stepping!A9317)&gt;0,"",IF(Stepping!A9317="","",Stepping!A9317))</f>
        <v/>
      </c>
      <c r="B9317" t="str">
        <f>IF(A9317="","",VLOOKUP($A9317,Stepping!$A$2:$D$10000,2,FALSE))</f>
        <v/>
      </c>
      <c r="C9317" t="str">
        <f>IF(B9317="","",VLOOKUP($A9317,Stepping!$A$2:$D$10000,3,FALSE))</f>
        <v/>
      </c>
      <c r="D9317" t="str">
        <f>IF(C9317="","",VLOOKUP($A9317,Stepping!$A$2:$D$10000,4,FALSE))</f>
        <v/>
      </c>
    </row>
    <row r="9318" spans="1:4" x14ac:dyDescent="0.55000000000000004">
      <c r="A9318" s="14" t="str">
        <f>IF(COUNTIF(Stepping!A$2:$A9317,Stepping!A9318)&gt;0,"",IF(Stepping!A9318="","",Stepping!A9318))</f>
        <v/>
      </c>
      <c r="B9318" t="str">
        <f>IF(A9318="","",VLOOKUP($A9318,Stepping!$A$2:$D$10000,2,FALSE))</f>
        <v/>
      </c>
      <c r="C9318" t="str">
        <f>IF(B9318="","",VLOOKUP($A9318,Stepping!$A$2:$D$10000,3,FALSE))</f>
        <v/>
      </c>
      <c r="D9318" t="str">
        <f>IF(C9318="","",VLOOKUP($A9318,Stepping!$A$2:$D$10000,4,FALSE))</f>
        <v/>
      </c>
    </row>
    <row r="9319" spans="1:4" x14ac:dyDescent="0.55000000000000004">
      <c r="A9319" s="14" t="str">
        <f>IF(COUNTIF(Stepping!A$2:$A9318,Stepping!A9319)&gt;0,"",IF(Stepping!A9319="","",Stepping!A9319))</f>
        <v/>
      </c>
      <c r="B9319" t="str">
        <f>IF(A9319="","",VLOOKUP($A9319,Stepping!$A$2:$D$10000,2,FALSE))</f>
        <v/>
      </c>
      <c r="C9319" t="str">
        <f>IF(B9319="","",VLOOKUP($A9319,Stepping!$A$2:$D$10000,3,FALSE))</f>
        <v/>
      </c>
      <c r="D9319" t="str">
        <f>IF(C9319="","",VLOOKUP($A9319,Stepping!$A$2:$D$10000,4,FALSE))</f>
        <v/>
      </c>
    </row>
    <row r="9320" spans="1:4" x14ac:dyDescent="0.55000000000000004">
      <c r="A9320" s="14" t="str">
        <f>IF(COUNTIF(Stepping!A$2:$A9319,Stepping!A9320)&gt;0,"",IF(Stepping!A9320="","",Stepping!A9320))</f>
        <v/>
      </c>
      <c r="B9320" t="str">
        <f>IF(A9320="","",VLOOKUP($A9320,Stepping!$A$2:$D$10000,2,FALSE))</f>
        <v/>
      </c>
      <c r="C9320" t="str">
        <f>IF(B9320="","",VLOOKUP($A9320,Stepping!$A$2:$D$10000,3,FALSE))</f>
        <v/>
      </c>
      <c r="D9320" t="str">
        <f>IF(C9320="","",VLOOKUP($A9320,Stepping!$A$2:$D$10000,4,FALSE))</f>
        <v/>
      </c>
    </row>
    <row r="9321" spans="1:4" x14ac:dyDescent="0.55000000000000004">
      <c r="A9321" s="14" t="str">
        <f>IF(COUNTIF(Stepping!A$2:$A9320,Stepping!A9321)&gt;0,"",IF(Stepping!A9321="","",Stepping!A9321))</f>
        <v/>
      </c>
      <c r="B9321" t="str">
        <f>IF(A9321="","",VLOOKUP($A9321,Stepping!$A$2:$D$10000,2,FALSE))</f>
        <v/>
      </c>
      <c r="C9321" t="str">
        <f>IF(B9321="","",VLOOKUP($A9321,Stepping!$A$2:$D$10000,3,FALSE))</f>
        <v/>
      </c>
      <c r="D9321" t="str">
        <f>IF(C9321="","",VLOOKUP($A9321,Stepping!$A$2:$D$10000,4,FALSE))</f>
        <v/>
      </c>
    </row>
    <row r="9322" spans="1:4" x14ac:dyDescent="0.55000000000000004">
      <c r="A9322" s="14" t="str">
        <f>IF(COUNTIF(Stepping!A$2:$A9321,Stepping!A9322)&gt;0,"",IF(Stepping!A9322="","",Stepping!A9322))</f>
        <v/>
      </c>
      <c r="B9322" t="str">
        <f>IF(A9322="","",VLOOKUP($A9322,Stepping!$A$2:$D$10000,2,FALSE))</f>
        <v/>
      </c>
      <c r="C9322" t="str">
        <f>IF(B9322="","",VLOOKUP($A9322,Stepping!$A$2:$D$10000,3,FALSE))</f>
        <v/>
      </c>
      <c r="D9322" t="str">
        <f>IF(C9322="","",VLOOKUP($A9322,Stepping!$A$2:$D$10000,4,FALSE))</f>
        <v/>
      </c>
    </row>
    <row r="9323" spans="1:4" x14ac:dyDescent="0.55000000000000004">
      <c r="A9323" s="14" t="str">
        <f>IF(COUNTIF(Stepping!A$2:$A9322,Stepping!A9323)&gt;0,"",IF(Stepping!A9323="","",Stepping!A9323))</f>
        <v/>
      </c>
      <c r="B9323" t="str">
        <f>IF(A9323="","",VLOOKUP($A9323,Stepping!$A$2:$D$10000,2,FALSE))</f>
        <v/>
      </c>
      <c r="C9323" t="str">
        <f>IF(B9323="","",VLOOKUP($A9323,Stepping!$A$2:$D$10000,3,FALSE))</f>
        <v/>
      </c>
      <c r="D9323" t="str">
        <f>IF(C9323="","",VLOOKUP($A9323,Stepping!$A$2:$D$10000,4,FALSE))</f>
        <v/>
      </c>
    </row>
    <row r="9324" spans="1:4" x14ac:dyDescent="0.55000000000000004">
      <c r="A9324" s="14" t="str">
        <f>IF(COUNTIF(Stepping!A$2:$A9323,Stepping!A9324)&gt;0,"",IF(Stepping!A9324="","",Stepping!A9324))</f>
        <v/>
      </c>
      <c r="B9324" t="str">
        <f>IF(A9324="","",VLOOKUP($A9324,Stepping!$A$2:$D$10000,2,FALSE))</f>
        <v/>
      </c>
      <c r="C9324" t="str">
        <f>IF(B9324="","",VLOOKUP($A9324,Stepping!$A$2:$D$10000,3,FALSE))</f>
        <v/>
      </c>
      <c r="D9324" t="str">
        <f>IF(C9324="","",VLOOKUP($A9324,Stepping!$A$2:$D$10000,4,FALSE))</f>
        <v/>
      </c>
    </row>
    <row r="9325" spans="1:4" x14ac:dyDescent="0.55000000000000004">
      <c r="A9325" s="14" t="str">
        <f>IF(COUNTIF(Stepping!A$2:$A9324,Stepping!A9325)&gt;0,"",IF(Stepping!A9325="","",Stepping!A9325))</f>
        <v/>
      </c>
      <c r="B9325" t="str">
        <f>IF(A9325="","",VLOOKUP($A9325,Stepping!$A$2:$D$10000,2,FALSE))</f>
        <v/>
      </c>
      <c r="C9325" t="str">
        <f>IF(B9325="","",VLOOKUP($A9325,Stepping!$A$2:$D$10000,3,FALSE))</f>
        <v/>
      </c>
      <c r="D9325" t="str">
        <f>IF(C9325="","",VLOOKUP($A9325,Stepping!$A$2:$D$10000,4,FALSE))</f>
        <v/>
      </c>
    </row>
    <row r="9326" spans="1:4" x14ac:dyDescent="0.55000000000000004">
      <c r="A9326" s="14" t="str">
        <f>IF(COUNTIF(Stepping!A$2:$A9325,Stepping!A9326)&gt;0,"",IF(Stepping!A9326="","",Stepping!A9326))</f>
        <v/>
      </c>
      <c r="B9326" t="str">
        <f>IF(A9326="","",VLOOKUP($A9326,Stepping!$A$2:$D$10000,2,FALSE))</f>
        <v/>
      </c>
      <c r="C9326" t="str">
        <f>IF(B9326="","",VLOOKUP($A9326,Stepping!$A$2:$D$10000,3,FALSE))</f>
        <v/>
      </c>
      <c r="D9326" t="str">
        <f>IF(C9326="","",VLOOKUP($A9326,Stepping!$A$2:$D$10000,4,FALSE))</f>
        <v/>
      </c>
    </row>
    <row r="9327" spans="1:4" x14ac:dyDescent="0.55000000000000004">
      <c r="A9327" s="14" t="str">
        <f>IF(COUNTIF(Stepping!A$2:$A9326,Stepping!A9327)&gt;0,"",IF(Stepping!A9327="","",Stepping!A9327))</f>
        <v/>
      </c>
      <c r="B9327" t="str">
        <f>IF(A9327="","",VLOOKUP($A9327,Stepping!$A$2:$D$10000,2,FALSE))</f>
        <v/>
      </c>
      <c r="C9327" t="str">
        <f>IF(B9327="","",VLOOKUP($A9327,Stepping!$A$2:$D$10000,3,FALSE))</f>
        <v/>
      </c>
      <c r="D9327" t="str">
        <f>IF(C9327="","",VLOOKUP($A9327,Stepping!$A$2:$D$10000,4,FALSE))</f>
        <v/>
      </c>
    </row>
    <row r="9328" spans="1:4" x14ac:dyDescent="0.55000000000000004">
      <c r="A9328" s="14" t="str">
        <f>IF(COUNTIF(Stepping!A$2:$A9327,Stepping!A9328)&gt;0,"",IF(Stepping!A9328="","",Stepping!A9328))</f>
        <v/>
      </c>
      <c r="B9328" t="str">
        <f>IF(A9328="","",VLOOKUP($A9328,Stepping!$A$2:$D$10000,2,FALSE))</f>
        <v/>
      </c>
      <c r="C9328" t="str">
        <f>IF(B9328="","",VLOOKUP($A9328,Stepping!$A$2:$D$10000,3,FALSE))</f>
        <v/>
      </c>
      <c r="D9328" t="str">
        <f>IF(C9328="","",VLOOKUP($A9328,Stepping!$A$2:$D$10000,4,FALSE))</f>
        <v/>
      </c>
    </row>
    <row r="9329" spans="1:4" x14ac:dyDescent="0.55000000000000004">
      <c r="A9329" s="14" t="str">
        <f>IF(COUNTIF(Stepping!A$2:$A9328,Stepping!A9329)&gt;0,"",IF(Stepping!A9329="","",Stepping!A9329))</f>
        <v/>
      </c>
      <c r="B9329" t="str">
        <f>IF(A9329="","",VLOOKUP($A9329,Stepping!$A$2:$D$10000,2,FALSE))</f>
        <v/>
      </c>
      <c r="C9329" t="str">
        <f>IF(B9329="","",VLOOKUP($A9329,Stepping!$A$2:$D$10000,3,FALSE))</f>
        <v/>
      </c>
      <c r="D9329" t="str">
        <f>IF(C9329="","",VLOOKUP($A9329,Stepping!$A$2:$D$10000,4,FALSE))</f>
        <v/>
      </c>
    </row>
    <row r="9330" spans="1:4" x14ac:dyDescent="0.55000000000000004">
      <c r="A9330" s="14" t="str">
        <f>IF(COUNTIF(Stepping!A$2:$A9329,Stepping!A9330)&gt;0,"",IF(Stepping!A9330="","",Stepping!A9330))</f>
        <v/>
      </c>
      <c r="B9330" t="str">
        <f>IF(A9330="","",VLOOKUP($A9330,Stepping!$A$2:$D$10000,2,FALSE))</f>
        <v/>
      </c>
      <c r="C9330" t="str">
        <f>IF(B9330="","",VLOOKUP($A9330,Stepping!$A$2:$D$10000,3,FALSE))</f>
        <v/>
      </c>
      <c r="D9330" t="str">
        <f>IF(C9330="","",VLOOKUP($A9330,Stepping!$A$2:$D$10000,4,FALSE))</f>
        <v/>
      </c>
    </row>
    <row r="9331" spans="1:4" x14ac:dyDescent="0.55000000000000004">
      <c r="A9331" s="14" t="str">
        <f>IF(COUNTIF(Stepping!A$2:$A9330,Stepping!A9331)&gt;0,"",IF(Stepping!A9331="","",Stepping!A9331))</f>
        <v/>
      </c>
      <c r="B9331" t="str">
        <f>IF(A9331="","",VLOOKUP($A9331,Stepping!$A$2:$D$10000,2,FALSE))</f>
        <v/>
      </c>
      <c r="C9331" t="str">
        <f>IF(B9331="","",VLOOKUP($A9331,Stepping!$A$2:$D$10000,3,FALSE))</f>
        <v/>
      </c>
      <c r="D9331" t="str">
        <f>IF(C9331="","",VLOOKUP($A9331,Stepping!$A$2:$D$10000,4,FALSE))</f>
        <v/>
      </c>
    </row>
    <row r="9332" spans="1:4" x14ac:dyDescent="0.55000000000000004">
      <c r="A9332" s="14" t="str">
        <f>IF(COUNTIF(Stepping!A$2:$A9331,Stepping!A9332)&gt;0,"",IF(Stepping!A9332="","",Stepping!A9332))</f>
        <v/>
      </c>
      <c r="B9332" t="str">
        <f>IF(A9332="","",VLOOKUP($A9332,Stepping!$A$2:$D$10000,2,FALSE))</f>
        <v/>
      </c>
      <c r="C9332" t="str">
        <f>IF(B9332="","",VLOOKUP($A9332,Stepping!$A$2:$D$10000,3,FALSE))</f>
        <v/>
      </c>
      <c r="D9332" t="str">
        <f>IF(C9332="","",VLOOKUP($A9332,Stepping!$A$2:$D$10000,4,FALSE))</f>
        <v/>
      </c>
    </row>
    <row r="9333" spans="1:4" x14ac:dyDescent="0.55000000000000004">
      <c r="A9333" s="14" t="str">
        <f>IF(COUNTIF(Stepping!A$2:$A9332,Stepping!A9333)&gt;0,"",IF(Stepping!A9333="","",Stepping!A9333))</f>
        <v/>
      </c>
      <c r="B9333" t="str">
        <f>IF(A9333="","",VLOOKUP($A9333,Stepping!$A$2:$D$10000,2,FALSE))</f>
        <v/>
      </c>
      <c r="C9333" t="str">
        <f>IF(B9333="","",VLOOKUP($A9333,Stepping!$A$2:$D$10000,3,FALSE))</f>
        <v/>
      </c>
      <c r="D9333" t="str">
        <f>IF(C9333="","",VLOOKUP($A9333,Stepping!$A$2:$D$10000,4,FALSE))</f>
        <v/>
      </c>
    </row>
    <row r="9334" spans="1:4" x14ac:dyDescent="0.55000000000000004">
      <c r="A9334" s="14" t="str">
        <f>IF(COUNTIF(Stepping!A$2:$A9333,Stepping!A9334)&gt;0,"",IF(Stepping!A9334="","",Stepping!A9334))</f>
        <v/>
      </c>
      <c r="B9334" t="str">
        <f>IF(A9334="","",VLOOKUP($A9334,Stepping!$A$2:$D$10000,2,FALSE))</f>
        <v/>
      </c>
      <c r="C9334" t="str">
        <f>IF(B9334="","",VLOOKUP($A9334,Stepping!$A$2:$D$10000,3,FALSE))</f>
        <v/>
      </c>
      <c r="D9334" t="str">
        <f>IF(C9334="","",VLOOKUP($A9334,Stepping!$A$2:$D$10000,4,FALSE))</f>
        <v/>
      </c>
    </row>
    <row r="9335" spans="1:4" x14ac:dyDescent="0.55000000000000004">
      <c r="A9335" s="14" t="str">
        <f>IF(COUNTIF(Stepping!A$2:$A9334,Stepping!A9335)&gt;0,"",IF(Stepping!A9335="","",Stepping!A9335))</f>
        <v/>
      </c>
      <c r="B9335" t="str">
        <f>IF(A9335="","",VLOOKUP($A9335,Stepping!$A$2:$D$10000,2,FALSE))</f>
        <v/>
      </c>
      <c r="C9335" t="str">
        <f>IF(B9335="","",VLOOKUP($A9335,Stepping!$A$2:$D$10000,3,FALSE))</f>
        <v/>
      </c>
      <c r="D9335" t="str">
        <f>IF(C9335="","",VLOOKUP($A9335,Stepping!$A$2:$D$10000,4,FALSE))</f>
        <v/>
      </c>
    </row>
    <row r="9336" spans="1:4" x14ac:dyDescent="0.55000000000000004">
      <c r="A9336" s="14" t="str">
        <f>IF(COUNTIF(Stepping!A$2:$A9335,Stepping!A9336)&gt;0,"",IF(Stepping!A9336="","",Stepping!A9336))</f>
        <v/>
      </c>
      <c r="B9336" t="str">
        <f>IF(A9336="","",VLOOKUP($A9336,Stepping!$A$2:$D$10000,2,FALSE))</f>
        <v/>
      </c>
      <c r="C9336" t="str">
        <f>IF(B9336="","",VLOOKUP($A9336,Stepping!$A$2:$D$10000,3,FALSE))</f>
        <v/>
      </c>
      <c r="D9336" t="str">
        <f>IF(C9336="","",VLOOKUP($A9336,Stepping!$A$2:$D$10000,4,FALSE))</f>
        <v/>
      </c>
    </row>
    <row r="9337" spans="1:4" x14ac:dyDescent="0.55000000000000004">
      <c r="A9337" s="14" t="str">
        <f>IF(COUNTIF(Stepping!A$2:$A9336,Stepping!A9337)&gt;0,"",IF(Stepping!A9337="","",Stepping!A9337))</f>
        <v/>
      </c>
      <c r="B9337" t="str">
        <f>IF(A9337="","",VLOOKUP($A9337,Stepping!$A$2:$D$10000,2,FALSE))</f>
        <v/>
      </c>
      <c r="C9337" t="str">
        <f>IF(B9337="","",VLOOKUP($A9337,Stepping!$A$2:$D$10000,3,FALSE))</f>
        <v/>
      </c>
      <c r="D9337" t="str">
        <f>IF(C9337="","",VLOOKUP($A9337,Stepping!$A$2:$D$10000,4,FALSE))</f>
        <v/>
      </c>
    </row>
    <row r="9338" spans="1:4" x14ac:dyDescent="0.55000000000000004">
      <c r="A9338" s="14" t="str">
        <f>IF(COUNTIF(Stepping!A$2:$A9337,Stepping!A9338)&gt;0,"",IF(Stepping!A9338="","",Stepping!A9338))</f>
        <v/>
      </c>
      <c r="B9338" t="str">
        <f>IF(A9338="","",VLOOKUP($A9338,Stepping!$A$2:$D$10000,2,FALSE))</f>
        <v/>
      </c>
      <c r="C9338" t="str">
        <f>IF(B9338="","",VLOOKUP($A9338,Stepping!$A$2:$D$10000,3,FALSE))</f>
        <v/>
      </c>
      <c r="D9338" t="str">
        <f>IF(C9338="","",VLOOKUP($A9338,Stepping!$A$2:$D$10000,4,FALSE))</f>
        <v/>
      </c>
    </row>
    <row r="9339" spans="1:4" x14ac:dyDescent="0.55000000000000004">
      <c r="A9339" s="14" t="str">
        <f>IF(COUNTIF(Stepping!A$2:$A9338,Stepping!A9339)&gt;0,"",IF(Stepping!A9339="","",Stepping!A9339))</f>
        <v/>
      </c>
      <c r="B9339" t="str">
        <f>IF(A9339="","",VLOOKUP($A9339,Stepping!$A$2:$D$10000,2,FALSE))</f>
        <v/>
      </c>
      <c r="C9339" t="str">
        <f>IF(B9339="","",VLOOKUP($A9339,Stepping!$A$2:$D$10000,3,FALSE))</f>
        <v/>
      </c>
      <c r="D9339" t="str">
        <f>IF(C9339="","",VLOOKUP($A9339,Stepping!$A$2:$D$10000,4,FALSE))</f>
        <v/>
      </c>
    </row>
    <row r="9340" spans="1:4" x14ac:dyDescent="0.55000000000000004">
      <c r="A9340" s="14" t="str">
        <f>IF(COUNTIF(Stepping!A$2:$A9339,Stepping!A9340)&gt;0,"",IF(Stepping!A9340="","",Stepping!A9340))</f>
        <v/>
      </c>
      <c r="B9340" t="str">
        <f>IF(A9340="","",VLOOKUP($A9340,Stepping!$A$2:$D$10000,2,FALSE))</f>
        <v/>
      </c>
      <c r="C9340" t="str">
        <f>IF(B9340="","",VLOOKUP($A9340,Stepping!$A$2:$D$10000,3,FALSE))</f>
        <v/>
      </c>
      <c r="D9340" t="str">
        <f>IF(C9340="","",VLOOKUP($A9340,Stepping!$A$2:$D$10000,4,FALSE))</f>
        <v/>
      </c>
    </row>
    <row r="9341" spans="1:4" x14ac:dyDescent="0.55000000000000004">
      <c r="A9341" s="14" t="str">
        <f>IF(COUNTIF(Stepping!A$2:$A9340,Stepping!A9341)&gt;0,"",IF(Stepping!A9341="","",Stepping!A9341))</f>
        <v/>
      </c>
      <c r="B9341" t="str">
        <f>IF(A9341="","",VLOOKUP($A9341,Stepping!$A$2:$D$10000,2,FALSE))</f>
        <v/>
      </c>
      <c r="C9341" t="str">
        <f>IF(B9341="","",VLOOKUP($A9341,Stepping!$A$2:$D$10000,3,FALSE))</f>
        <v/>
      </c>
      <c r="D9341" t="str">
        <f>IF(C9341="","",VLOOKUP($A9341,Stepping!$A$2:$D$10000,4,FALSE))</f>
        <v/>
      </c>
    </row>
    <row r="9342" spans="1:4" x14ac:dyDescent="0.55000000000000004">
      <c r="A9342" s="14" t="str">
        <f>IF(COUNTIF(Stepping!A$2:$A9341,Stepping!A9342)&gt;0,"",IF(Stepping!A9342="","",Stepping!A9342))</f>
        <v/>
      </c>
      <c r="B9342" t="str">
        <f>IF(A9342="","",VLOOKUP($A9342,Stepping!$A$2:$D$10000,2,FALSE))</f>
        <v/>
      </c>
      <c r="C9342" t="str">
        <f>IF(B9342="","",VLOOKUP($A9342,Stepping!$A$2:$D$10000,3,FALSE))</f>
        <v/>
      </c>
      <c r="D9342" t="str">
        <f>IF(C9342="","",VLOOKUP($A9342,Stepping!$A$2:$D$10000,4,FALSE))</f>
        <v/>
      </c>
    </row>
    <row r="9343" spans="1:4" x14ac:dyDescent="0.55000000000000004">
      <c r="A9343" s="14" t="str">
        <f>IF(COUNTIF(Stepping!A$2:$A9342,Stepping!A9343)&gt;0,"",IF(Stepping!A9343="","",Stepping!A9343))</f>
        <v/>
      </c>
      <c r="B9343" t="str">
        <f>IF(A9343="","",VLOOKUP($A9343,Stepping!$A$2:$D$10000,2,FALSE))</f>
        <v/>
      </c>
      <c r="C9343" t="str">
        <f>IF(B9343="","",VLOOKUP($A9343,Stepping!$A$2:$D$10000,3,FALSE))</f>
        <v/>
      </c>
      <c r="D9343" t="str">
        <f>IF(C9343="","",VLOOKUP($A9343,Stepping!$A$2:$D$10000,4,FALSE))</f>
        <v/>
      </c>
    </row>
    <row r="9344" spans="1:4" x14ac:dyDescent="0.55000000000000004">
      <c r="A9344" s="14" t="str">
        <f>IF(COUNTIF(Stepping!A$2:$A9343,Stepping!A9344)&gt;0,"",IF(Stepping!A9344="","",Stepping!A9344))</f>
        <v/>
      </c>
      <c r="B9344" t="str">
        <f>IF(A9344="","",VLOOKUP($A9344,Stepping!$A$2:$D$10000,2,FALSE))</f>
        <v/>
      </c>
      <c r="C9344" t="str">
        <f>IF(B9344="","",VLOOKUP($A9344,Stepping!$A$2:$D$10000,3,FALSE))</f>
        <v/>
      </c>
      <c r="D9344" t="str">
        <f>IF(C9344="","",VLOOKUP($A9344,Stepping!$A$2:$D$10000,4,FALSE))</f>
        <v/>
      </c>
    </row>
    <row r="9345" spans="1:4" x14ac:dyDescent="0.55000000000000004">
      <c r="A9345" s="14" t="str">
        <f>IF(COUNTIF(Stepping!A$2:$A9344,Stepping!A9345)&gt;0,"",IF(Stepping!A9345="","",Stepping!A9345))</f>
        <v/>
      </c>
      <c r="B9345" t="str">
        <f>IF(A9345="","",VLOOKUP($A9345,Stepping!$A$2:$D$10000,2,FALSE))</f>
        <v/>
      </c>
      <c r="C9345" t="str">
        <f>IF(B9345="","",VLOOKUP($A9345,Stepping!$A$2:$D$10000,3,FALSE))</f>
        <v/>
      </c>
      <c r="D9345" t="str">
        <f>IF(C9345="","",VLOOKUP($A9345,Stepping!$A$2:$D$10000,4,FALSE))</f>
        <v/>
      </c>
    </row>
    <row r="9346" spans="1:4" x14ac:dyDescent="0.55000000000000004">
      <c r="A9346" s="14" t="str">
        <f>IF(COUNTIF(Stepping!A$2:$A9345,Stepping!A9346)&gt;0,"",IF(Stepping!A9346="","",Stepping!A9346))</f>
        <v/>
      </c>
      <c r="B9346" t="str">
        <f>IF(A9346="","",VLOOKUP($A9346,Stepping!$A$2:$D$10000,2,FALSE))</f>
        <v/>
      </c>
      <c r="C9346" t="str">
        <f>IF(B9346="","",VLOOKUP($A9346,Stepping!$A$2:$D$10000,3,FALSE))</f>
        <v/>
      </c>
      <c r="D9346" t="str">
        <f>IF(C9346="","",VLOOKUP($A9346,Stepping!$A$2:$D$10000,4,FALSE))</f>
        <v/>
      </c>
    </row>
    <row r="9347" spans="1:4" x14ac:dyDescent="0.55000000000000004">
      <c r="A9347" s="14" t="str">
        <f>IF(COUNTIF(Stepping!A$2:$A9346,Stepping!A9347)&gt;0,"",IF(Stepping!A9347="","",Stepping!A9347))</f>
        <v/>
      </c>
      <c r="B9347" t="str">
        <f>IF(A9347="","",VLOOKUP($A9347,Stepping!$A$2:$D$10000,2,FALSE))</f>
        <v/>
      </c>
      <c r="C9347" t="str">
        <f>IF(B9347="","",VLOOKUP($A9347,Stepping!$A$2:$D$10000,3,FALSE))</f>
        <v/>
      </c>
      <c r="D9347" t="str">
        <f>IF(C9347="","",VLOOKUP($A9347,Stepping!$A$2:$D$10000,4,FALSE))</f>
        <v/>
      </c>
    </row>
    <row r="9348" spans="1:4" x14ac:dyDescent="0.55000000000000004">
      <c r="A9348" s="14" t="str">
        <f>IF(COUNTIF(Stepping!A$2:$A9347,Stepping!A9348)&gt;0,"",IF(Stepping!A9348="","",Stepping!A9348))</f>
        <v/>
      </c>
      <c r="B9348" t="str">
        <f>IF(A9348="","",VLOOKUP($A9348,Stepping!$A$2:$D$10000,2,FALSE))</f>
        <v/>
      </c>
      <c r="C9348" t="str">
        <f>IF(B9348="","",VLOOKUP($A9348,Stepping!$A$2:$D$10000,3,FALSE))</f>
        <v/>
      </c>
      <c r="D9348" t="str">
        <f>IF(C9348="","",VLOOKUP($A9348,Stepping!$A$2:$D$10000,4,FALSE))</f>
        <v/>
      </c>
    </row>
    <row r="9349" spans="1:4" x14ac:dyDescent="0.55000000000000004">
      <c r="A9349" s="14" t="str">
        <f>IF(COUNTIF(Stepping!A$2:$A9348,Stepping!A9349)&gt;0,"",IF(Stepping!A9349="","",Stepping!A9349))</f>
        <v/>
      </c>
      <c r="B9349" t="str">
        <f>IF(A9349="","",VLOOKUP($A9349,Stepping!$A$2:$D$10000,2,FALSE))</f>
        <v/>
      </c>
      <c r="C9349" t="str">
        <f>IF(B9349="","",VLOOKUP($A9349,Stepping!$A$2:$D$10000,3,FALSE))</f>
        <v/>
      </c>
      <c r="D9349" t="str">
        <f>IF(C9349="","",VLOOKUP($A9349,Stepping!$A$2:$D$10000,4,FALSE))</f>
        <v/>
      </c>
    </row>
    <row r="9350" spans="1:4" x14ac:dyDescent="0.55000000000000004">
      <c r="A9350" s="14" t="str">
        <f>IF(COUNTIF(Stepping!A$2:$A9349,Stepping!A9350)&gt;0,"",IF(Stepping!A9350="","",Stepping!A9350))</f>
        <v/>
      </c>
      <c r="B9350" t="str">
        <f>IF(A9350="","",VLOOKUP($A9350,Stepping!$A$2:$D$10000,2,FALSE))</f>
        <v/>
      </c>
      <c r="C9350" t="str">
        <f>IF(B9350="","",VLOOKUP($A9350,Stepping!$A$2:$D$10000,3,FALSE))</f>
        <v/>
      </c>
      <c r="D9350" t="str">
        <f>IF(C9350="","",VLOOKUP($A9350,Stepping!$A$2:$D$10000,4,FALSE))</f>
        <v/>
      </c>
    </row>
    <row r="9351" spans="1:4" x14ac:dyDescent="0.55000000000000004">
      <c r="A9351" s="14" t="str">
        <f>IF(COUNTIF(Stepping!A$2:$A9350,Stepping!A9351)&gt;0,"",IF(Stepping!A9351="","",Stepping!A9351))</f>
        <v/>
      </c>
      <c r="B9351" t="str">
        <f>IF(A9351="","",VLOOKUP($A9351,Stepping!$A$2:$D$10000,2,FALSE))</f>
        <v/>
      </c>
      <c r="C9351" t="str">
        <f>IF(B9351="","",VLOOKUP($A9351,Stepping!$A$2:$D$10000,3,FALSE))</f>
        <v/>
      </c>
      <c r="D9351" t="str">
        <f>IF(C9351="","",VLOOKUP($A9351,Stepping!$A$2:$D$10000,4,FALSE))</f>
        <v/>
      </c>
    </row>
    <row r="9352" spans="1:4" x14ac:dyDescent="0.55000000000000004">
      <c r="A9352" s="14" t="str">
        <f>IF(COUNTIF(Stepping!A$2:$A9351,Stepping!A9352)&gt;0,"",IF(Stepping!A9352="","",Stepping!A9352))</f>
        <v/>
      </c>
      <c r="B9352" t="str">
        <f>IF(A9352="","",VLOOKUP($A9352,Stepping!$A$2:$D$10000,2,FALSE))</f>
        <v/>
      </c>
      <c r="C9352" t="str">
        <f>IF(B9352="","",VLOOKUP($A9352,Stepping!$A$2:$D$10000,3,FALSE))</f>
        <v/>
      </c>
      <c r="D9352" t="str">
        <f>IF(C9352="","",VLOOKUP($A9352,Stepping!$A$2:$D$10000,4,FALSE))</f>
        <v/>
      </c>
    </row>
    <row r="9353" spans="1:4" x14ac:dyDescent="0.55000000000000004">
      <c r="A9353" s="14" t="str">
        <f>IF(COUNTIF(Stepping!A$2:$A9352,Stepping!A9353)&gt;0,"",IF(Stepping!A9353="","",Stepping!A9353))</f>
        <v/>
      </c>
      <c r="B9353" t="str">
        <f>IF(A9353="","",VLOOKUP($A9353,Stepping!$A$2:$D$10000,2,FALSE))</f>
        <v/>
      </c>
      <c r="C9353" t="str">
        <f>IF(B9353="","",VLOOKUP($A9353,Stepping!$A$2:$D$10000,3,FALSE))</f>
        <v/>
      </c>
      <c r="D9353" t="str">
        <f>IF(C9353="","",VLOOKUP($A9353,Stepping!$A$2:$D$10000,4,FALSE))</f>
        <v/>
      </c>
    </row>
    <row r="9354" spans="1:4" x14ac:dyDescent="0.55000000000000004">
      <c r="A9354" s="14" t="str">
        <f>IF(COUNTIF(Stepping!A$2:$A9353,Stepping!A9354)&gt;0,"",IF(Stepping!A9354="","",Stepping!A9354))</f>
        <v/>
      </c>
      <c r="B9354" t="str">
        <f>IF(A9354="","",VLOOKUP($A9354,Stepping!$A$2:$D$10000,2,FALSE))</f>
        <v/>
      </c>
      <c r="C9354" t="str">
        <f>IF(B9354="","",VLOOKUP($A9354,Stepping!$A$2:$D$10000,3,FALSE))</f>
        <v/>
      </c>
      <c r="D9354" t="str">
        <f>IF(C9354="","",VLOOKUP($A9354,Stepping!$A$2:$D$10000,4,FALSE))</f>
        <v/>
      </c>
    </row>
    <row r="9355" spans="1:4" x14ac:dyDescent="0.55000000000000004">
      <c r="A9355" s="14" t="str">
        <f>IF(COUNTIF(Stepping!A$2:$A9354,Stepping!A9355)&gt;0,"",IF(Stepping!A9355="","",Stepping!A9355))</f>
        <v/>
      </c>
      <c r="B9355" t="str">
        <f>IF(A9355="","",VLOOKUP($A9355,Stepping!$A$2:$D$10000,2,FALSE))</f>
        <v/>
      </c>
      <c r="C9355" t="str">
        <f>IF(B9355="","",VLOOKUP($A9355,Stepping!$A$2:$D$10000,3,FALSE))</f>
        <v/>
      </c>
      <c r="D9355" t="str">
        <f>IF(C9355="","",VLOOKUP($A9355,Stepping!$A$2:$D$10000,4,FALSE))</f>
        <v/>
      </c>
    </row>
    <row r="9356" spans="1:4" x14ac:dyDescent="0.55000000000000004">
      <c r="A9356" s="14" t="str">
        <f>IF(COUNTIF(Stepping!A$2:$A9355,Stepping!A9356)&gt;0,"",IF(Stepping!A9356="","",Stepping!A9356))</f>
        <v/>
      </c>
      <c r="B9356" t="str">
        <f>IF(A9356="","",VLOOKUP($A9356,Stepping!$A$2:$D$10000,2,FALSE))</f>
        <v/>
      </c>
      <c r="C9356" t="str">
        <f>IF(B9356="","",VLOOKUP($A9356,Stepping!$A$2:$D$10000,3,FALSE))</f>
        <v/>
      </c>
      <c r="D9356" t="str">
        <f>IF(C9356="","",VLOOKUP($A9356,Stepping!$A$2:$D$10000,4,FALSE))</f>
        <v/>
      </c>
    </row>
    <row r="9357" spans="1:4" x14ac:dyDescent="0.55000000000000004">
      <c r="A9357" s="14" t="str">
        <f>IF(COUNTIF(Stepping!A$2:$A9356,Stepping!A9357)&gt;0,"",IF(Stepping!A9357="","",Stepping!A9357))</f>
        <v/>
      </c>
      <c r="B9357" t="str">
        <f>IF(A9357="","",VLOOKUP($A9357,Stepping!$A$2:$D$10000,2,FALSE))</f>
        <v/>
      </c>
      <c r="C9357" t="str">
        <f>IF(B9357="","",VLOOKUP($A9357,Stepping!$A$2:$D$10000,3,FALSE))</f>
        <v/>
      </c>
      <c r="D9357" t="str">
        <f>IF(C9357="","",VLOOKUP($A9357,Stepping!$A$2:$D$10000,4,FALSE))</f>
        <v/>
      </c>
    </row>
    <row r="9358" spans="1:4" x14ac:dyDescent="0.55000000000000004">
      <c r="A9358" s="14" t="str">
        <f>IF(COUNTIF(Stepping!A$2:$A9357,Stepping!A9358)&gt;0,"",IF(Stepping!A9358="","",Stepping!A9358))</f>
        <v/>
      </c>
      <c r="B9358" t="str">
        <f>IF(A9358="","",VLOOKUP($A9358,Stepping!$A$2:$D$10000,2,FALSE))</f>
        <v/>
      </c>
      <c r="C9358" t="str">
        <f>IF(B9358="","",VLOOKUP($A9358,Stepping!$A$2:$D$10000,3,FALSE))</f>
        <v/>
      </c>
      <c r="D9358" t="str">
        <f>IF(C9358="","",VLOOKUP($A9358,Stepping!$A$2:$D$10000,4,FALSE))</f>
        <v/>
      </c>
    </row>
    <row r="9359" spans="1:4" x14ac:dyDescent="0.55000000000000004">
      <c r="A9359" s="14" t="str">
        <f>IF(COUNTIF(Stepping!A$2:$A9358,Stepping!A9359)&gt;0,"",IF(Stepping!A9359="","",Stepping!A9359))</f>
        <v/>
      </c>
      <c r="B9359" t="str">
        <f>IF(A9359="","",VLOOKUP($A9359,Stepping!$A$2:$D$10000,2,FALSE))</f>
        <v/>
      </c>
      <c r="C9359" t="str">
        <f>IF(B9359="","",VLOOKUP($A9359,Stepping!$A$2:$D$10000,3,FALSE))</f>
        <v/>
      </c>
      <c r="D9359" t="str">
        <f>IF(C9359="","",VLOOKUP($A9359,Stepping!$A$2:$D$10000,4,FALSE))</f>
        <v/>
      </c>
    </row>
    <row r="9360" spans="1:4" x14ac:dyDescent="0.55000000000000004">
      <c r="A9360" s="14" t="str">
        <f>IF(COUNTIF(Stepping!A$2:$A9359,Stepping!A9360)&gt;0,"",IF(Stepping!A9360="","",Stepping!A9360))</f>
        <v/>
      </c>
      <c r="B9360" t="str">
        <f>IF(A9360="","",VLOOKUP($A9360,Stepping!$A$2:$D$10000,2,FALSE))</f>
        <v/>
      </c>
      <c r="C9360" t="str">
        <f>IF(B9360="","",VLOOKUP($A9360,Stepping!$A$2:$D$10000,3,FALSE))</f>
        <v/>
      </c>
      <c r="D9360" t="str">
        <f>IF(C9360="","",VLOOKUP($A9360,Stepping!$A$2:$D$10000,4,FALSE))</f>
        <v/>
      </c>
    </row>
    <row r="9361" spans="1:4" x14ac:dyDescent="0.55000000000000004">
      <c r="A9361" s="14" t="str">
        <f>IF(COUNTIF(Stepping!A$2:$A9360,Stepping!A9361)&gt;0,"",IF(Stepping!A9361="","",Stepping!A9361))</f>
        <v/>
      </c>
      <c r="B9361" t="str">
        <f>IF(A9361="","",VLOOKUP($A9361,Stepping!$A$2:$D$10000,2,FALSE))</f>
        <v/>
      </c>
      <c r="C9361" t="str">
        <f>IF(B9361="","",VLOOKUP($A9361,Stepping!$A$2:$D$10000,3,FALSE))</f>
        <v/>
      </c>
      <c r="D9361" t="str">
        <f>IF(C9361="","",VLOOKUP($A9361,Stepping!$A$2:$D$10000,4,FALSE))</f>
        <v/>
      </c>
    </row>
    <row r="9362" spans="1:4" x14ac:dyDescent="0.55000000000000004">
      <c r="A9362" s="14" t="str">
        <f>IF(COUNTIF(Stepping!A$2:$A9361,Stepping!A9362)&gt;0,"",IF(Stepping!A9362="","",Stepping!A9362))</f>
        <v/>
      </c>
      <c r="B9362" t="str">
        <f>IF(A9362="","",VLOOKUP($A9362,Stepping!$A$2:$D$10000,2,FALSE))</f>
        <v/>
      </c>
      <c r="C9362" t="str">
        <f>IF(B9362="","",VLOOKUP($A9362,Stepping!$A$2:$D$10000,3,FALSE))</f>
        <v/>
      </c>
      <c r="D9362" t="str">
        <f>IF(C9362="","",VLOOKUP($A9362,Stepping!$A$2:$D$10000,4,FALSE))</f>
        <v/>
      </c>
    </row>
    <row r="9363" spans="1:4" x14ac:dyDescent="0.55000000000000004">
      <c r="A9363" s="14" t="str">
        <f>IF(COUNTIF(Stepping!A$2:$A9362,Stepping!A9363)&gt;0,"",IF(Stepping!A9363="","",Stepping!A9363))</f>
        <v/>
      </c>
      <c r="B9363" t="str">
        <f>IF(A9363="","",VLOOKUP($A9363,Stepping!$A$2:$D$10000,2,FALSE))</f>
        <v/>
      </c>
      <c r="C9363" t="str">
        <f>IF(B9363="","",VLOOKUP($A9363,Stepping!$A$2:$D$10000,3,FALSE))</f>
        <v/>
      </c>
      <c r="D9363" t="str">
        <f>IF(C9363="","",VLOOKUP($A9363,Stepping!$A$2:$D$10000,4,FALSE))</f>
        <v/>
      </c>
    </row>
    <row r="9364" spans="1:4" x14ac:dyDescent="0.55000000000000004">
      <c r="A9364" s="14" t="str">
        <f>IF(COUNTIF(Stepping!A$2:$A9363,Stepping!A9364)&gt;0,"",IF(Stepping!A9364="","",Stepping!A9364))</f>
        <v/>
      </c>
      <c r="B9364" t="str">
        <f>IF(A9364="","",VLOOKUP($A9364,Stepping!$A$2:$D$10000,2,FALSE))</f>
        <v/>
      </c>
      <c r="C9364" t="str">
        <f>IF(B9364="","",VLOOKUP($A9364,Stepping!$A$2:$D$10000,3,FALSE))</f>
        <v/>
      </c>
      <c r="D9364" t="str">
        <f>IF(C9364="","",VLOOKUP($A9364,Stepping!$A$2:$D$10000,4,FALSE))</f>
        <v/>
      </c>
    </row>
    <row r="9365" spans="1:4" x14ac:dyDescent="0.55000000000000004">
      <c r="A9365" s="14" t="str">
        <f>IF(COUNTIF(Stepping!A$2:$A9364,Stepping!A9365)&gt;0,"",IF(Stepping!A9365="","",Stepping!A9365))</f>
        <v/>
      </c>
      <c r="B9365" t="str">
        <f>IF(A9365="","",VLOOKUP($A9365,Stepping!$A$2:$D$10000,2,FALSE))</f>
        <v/>
      </c>
      <c r="C9365" t="str">
        <f>IF(B9365="","",VLOOKUP($A9365,Stepping!$A$2:$D$10000,3,FALSE))</f>
        <v/>
      </c>
      <c r="D9365" t="str">
        <f>IF(C9365="","",VLOOKUP($A9365,Stepping!$A$2:$D$10000,4,FALSE))</f>
        <v/>
      </c>
    </row>
    <row r="9366" spans="1:4" x14ac:dyDescent="0.55000000000000004">
      <c r="A9366" s="14" t="str">
        <f>IF(COUNTIF(Stepping!A$2:$A9365,Stepping!A9366)&gt;0,"",IF(Stepping!A9366="","",Stepping!A9366))</f>
        <v/>
      </c>
      <c r="B9366" t="str">
        <f>IF(A9366="","",VLOOKUP($A9366,Stepping!$A$2:$D$10000,2,FALSE))</f>
        <v/>
      </c>
      <c r="C9366" t="str">
        <f>IF(B9366="","",VLOOKUP($A9366,Stepping!$A$2:$D$10000,3,FALSE))</f>
        <v/>
      </c>
      <c r="D9366" t="str">
        <f>IF(C9366="","",VLOOKUP($A9366,Stepping!$A$2:$D$10000,4,FALSE))</f>
        <v/>
      </c>
    </row>
    <row r="9367" spans="1:4" x14ac:dyDescent="0.55000000000000004">
      <c r="A9367" s="14" t="str">
        <f>IF(COUNTIF(Stepping!A$2:$A9366,Stepping!A9367)&gt;0,"",IF(Stepping!A9367="","",Stepping!A9367))</f>
        <v/>
      </c>
      <c r="B9367" t="str">
        <f>IF(A9367="","",VLOOKUP($A9367,Stepping!$A$2:$D$10000,2,FALSE))</f>
        <v/>
      </c>
      <c r="C9367" t="str">
        <f>IF(B9367="","",VLOOKUP($A9367,Stepping!$A$2:$D$10000,3,FALSE))</f>
        <v/>
      </c>
      <c r="D9367" t="str">
        <f>IF(C9367="","",VLOOKUP($A9367,Stepping!$A$2:$D$10000,4,FALSE))</f>
        <v/>
      </c>
    </row>
    <row r="9368" spans="1:4" x14ac:dyDescent="0.55000000000000004">
      <c r="A9368" s="14" t="str">
        <f>IF(COUNTIF(Stepping!A$2:$A9367,Stepping!A9368)&gt;0,"",IF(Stepping!A9368="","",Stepping!A9368))</f>
        <v/>
      </c>
      <c r="B9368" t="str">
        <f>IF(A9368="","",VLOOKUP($A9368,Stepping!$A$2:$D$10000,2,FALSE))</f>
        <v/>
      </c>
      <c r="C9368" t="str">
        <f>IF(B9368="","",VLOOKUP($A9368,Stepping!$A$2:$D$10000,3,FALSE))</f>
        <v/>
      </c>
      <c r="D9368" t="str">
        <f>IF(C9368="","",VLOOKUP($A9368,Stepping!$A$2:$D$10000,4,FALSE))</f>
        <v/>
      </c>
    </row>
    <row r="9369" spans="1:4" x14ac:dyDescent="0.55000000000000004">
      <c r="A9369" s="14" t="str">
        <f>IF(COUNTIF(Stepping!A$2:$A9368,Stepping!A9369)&gt;0,"",IF(Stepping!A9369="","",Stepping!A9369))</f>
        <v/>
      </c>
      <c r="B9369" t="str">
        <f>IF(A9369="","",VLOOKUP($A9369,Stepping!$A$2:$D$10000,2,FALSE))</f>
        <v/>
      </c>
      <c r="C9369" t="str">
        <f>IF(B9369="","",VLOOKUP($A9369,Stepping!$A$2:$D$10000,3,FALSE))</f>
        <v/>
      </c>
      <c r="D9369" t="str">
        <f>IF(C9369="","",VLOOKUP($A9369,Stepping!$A$2:$D$10000,4,FALSE))</f>
        <v/>
      </c>
    </row>
    <row r="9370" spans="1:4" x14ac:dyDescent="0.55000000000000004">
      <c r="A9370" s="14" t="str">
        <f>IF(COUNTIF(Stepping!A$2:$A9369,Stepping!A9370)&gt;0,"",IF(Stepping!A9370="","",Stepping!A9370))</f>
        <v/>
      </c>
      <c r="B9370" t="str">
        <f>IF(A9370="","",VLOOKUP($A9370,Stepping!$A$2:$D$10000,2,FALSE))</f>
        <v/>
      </c>
      <c r="C9370" t="str">
        <f>IF(B9370="","",VLOOKUP($A9370,Stepping!$A$2:$D$10000,3,FALSE))</f>
        <v/>
      </c>
      <c r="D9370" t="str">
        <f>IF(C9370="","",VLOOKUP($A9370,Stepping!$A$2:$D$10000,4,FALSE))</f>
        <v/>
      </c>
    </row>
    <row r="9371" spans="1:4" x14ac:dyDescent="0.55000000000000004">
      <c r="A9371" s="14" t="str">
        <f>IF(COUNTIF(Stepping!A$2:$A9370,Stepping!A9371)&gt;0,"",IF(Stepping!A9371="","",Stepping!A9371))</f>
        <v/>
      </c>
      <c r="B9371" t="str">
        <f>IF(A9371="","",VLOOKUP($A9371,Stepping!$A$2:$D$10000,2,FALSE))</f>
        <v/>
      </c>
      <c r="C9371" t="str">
        <f>IF(B9371="","",VLOOKUP($A9371,Stepping!$A$2:$D$10000,3,FALSE))</f>
        <v/>
      </c>
      <c r="D9371" t="str">
        <f>IF(C9371="","",VLOOKUP($A9371,Stepping!$A$2:$D$10000,4,FALSE))</f>
        <v/>
      </c>
    </row>
    <row r="9372" spans="1:4" x14ac:dyDescent="0.55000000000000004">
      <c r="A9372" s="14" t="str">
        <f>IF(COUNTIF(Stepping!A$2:$A9371,Stepping!A9372)&gt;0,"",IF(Stepping!A9372="","",Stepping!A9372))</f>
        <v/>
      </c>
      <c r="B9372" t="str">
        <f>IF(A9372="","",VLOOKUP($A9372,Stepping!$A$2:$D$10000,2,FALSE))</f>
        <v/>
      </c>
      <c r="C9372" t="str">
        <f>IF(B9372="","",VLOOKUP($A9372,Stepping!$A$2:$D$10000,3,FALSE))</f>
        <v/>
      </c>
      <c r="D9372" t="str">
        <f>IF(C9372="","",VLOOKUP($A9372,Stepping!$A$2:$D$10000,4,FALSE))</f>
        <v/>
      </c>
    </row>
    <row r="9373" spans="1:4" x14ac:dyDescent="0.55000000000000004">
      <c r="A9373" s="14" t="str">
        <f>IF(COUNTIF(Stepping!A$2:$A9372,Stepping!A9373)&gt;0,"",IF(Stepping!A9373="","",Stepping!A9373))</f>
        <v/>
      </c>
      <c r="B9373" t="str">
        <f>IF(A9373="","",VLOOKUP($A9373,Stepping!$A$2:$D$10000,2,FALSE))</f>
        <v/>
      </c>
      <c r="C9373" t="str">
        <f>IF(B9373="","",VLOOKUP($A9373,Stepping!$A$2:$D$10000,3,FALSE))</f>
        <v/>
      </c>
      <c r="D9373" t="str">
        <f>IF(C9373="","",VLOOKUP($A9373,Stepping!$A$2:$D$10000,4,FALSE))</f>
        <v/>
      </c>
    </row>
    <row r="9374" spans="1:4" x14ac:dyDescent="0.55000000000000004">
      <c r="A9374" s="14" t="str">
        <f>IF(COUNTIF(Stepping!A$2:$A9373,Stepping!A9374)&gt;0,"",IF(Stepping!A9374="","",Stepping!A9374))</f>
        <v/>
      </c>
      <c r="B9374" t="str">
        <f>IF(A9374="","",VLOOKUP($A9374,Stepping!$A$2:$D$10000,2,FALSE))</f>
        <v/>
      </c>
      <c r="C9374" t="str">
        <f>IF(B9374="","",VLOOKUP($A9374,Stepping!$A$2:$D$10000,3,FALSE))</f>
        <v/>
      </c>
      <c r="D9374" t="str">
        <f>IF(C9374="","",VLOOKUP($A9374,Stepping!$A$2:$D$10000,4,FALSE))</f>
        <v/>
      </c>
    </row>
    <row r="9375" spans="1:4" x14ac:dyDescent="0.55000000000000004">
      <c r="A9375" s="14" t="str">
        <f>IF(COUNTIF(Stepping!A$2:$A9374,Stepping!A9375)&gt;0,"",IF(Stepping!A9375="","",Stepping!A9375))</f>
        <v/>
      </c>
      <c r="B9375" t="str">
        <f>IF(A9375="","",VLOOKUP($A9375,Stepping!$A$2:$D$10000,2,FALSE))</f>
        <v/>
      </c>
      <c r="C9375" t="str">
        <f>IF(B9375="","",VLOOKUP($A9375,Stepping!$A$2:$D$10000,3,FALSE))</f>
        <v/>
      </c>
      <c r="D9375" t="str">
        <f>IF(C9375="","",VLOOKUP($A9375,Stepping!$A$2:$D$10000,4,FALSE))</f>
        <v/>
      </c>
    </row>
    <row r="9376" spans="1:4" x14ac:dyDescent="0.55000000000000004">
      <c r="A9376" s="14" t="str">
        <f>IF(COUNTIF(Stepping!A$2:$A9375,Stepping!A9376)&gt;0,"",IF(Stepping!A9376="","",Stepping!A9376))</f>
        <v/>
      </c>
      <c r="B9376" t="str">
        <f>IF(A9376="","",VLOOKUP($A9376,Stepping!$A$2:$D$10000,2,FALSE))</f>
        <v/>
      </c>
      <c r="C9376" t="str">
        <f>IF(B9376="","",VLOOKUP($A9376,Stepping!$A$2:$D$10000,3,FALSE))</f>
        <v/>
      </c>
      <c r="D9376" t="str">
        <f>IF(C9376="","",VLOOKUP($A9376,Stepping!$A$2:$D$10000,4,FALSE))</f>
        <v/>
      </c>
    </row>
    <row r="9377" spans="1:4" x14ac:dyDescent="0.55000000000000004">
      <c r="A9377" s="14" t="str">
        <f>IF(COUNTIF(Stepping!A$2:$A9376,Stepping!A9377)&gt;0,"",IF(Stepping!A9377="","",Stepping!A9377))</f>
        <v/>
      </c>
      <c r="B9377" t="str">
        <f>IF(A9377="","",VLOOKUP($A9377,Stepping!$A$2:$D$10000,2,FALSE))</f>
        <v/>
      </c>
      <c r="C9377" t="str">
        <f>IF(B9377="","",VLOOKUP($A9377,Stepping!$A$2:$D$10000,3,FALSE))</f>
        <v/>
      </c>
      <c r="D9377" t="str">
        <f>IF(C9377="","",VLOOKUP($A9377,Stepping!$A$2:$D$10000,4,FALSE))</f>
        <v/>
      </c>
    </row>
    <row r="9378" spans="1:4" x14ac:dyDescent="0.55000000000000004">
      <c r="A9378" s="14" t="str">
        <f>IF(COUNTIF(Stepping!A$2:$A9377,Stepping!A9378)&gt;0,"",IF(Stepping!A9378="","",Stepping!A9378))</f>
        <v/>
      </c>
      <c r="B9378" t="str">
        <f>IF(A9378="","",VLOOKUP($A9378,Stepping!$A$2:$D$10000,2,FALSE))</f>
        <v/>
      </c>
      <c r="C9378" t="str">
        <f>IF(B9378="","",VLOOKUP($A9378,Stepping!$A$2:$D$10000,3,FALSE))</f>
        <v/>
      </c>
      <c r="D9378" t="str">
        <f>IF(C9378="","",VLOOKUP($A9378,Stepping!$A$2:$D$10000,4,FALSE))</f>
        <v/>
      </c>
    </row>
    <row r="9379" spans="1:4" x14ac:dyDescent="0.55000000000000004">
      <c r="A9379" s="14" t="str">
        <f>IF(COUNTIF(Stepping!A$2:$A9378,Stepping!A9379)&gt;0,"",IF(Stepping!A9379="","",Stepping!A9379))</f>
        <v/>
      </c>
      <c r="B9379" t="str">
        <f>IF(A9379="","",VLOOKUP($A9379,Stepping!$A$2:$D$10000,2,FALSE))</f>
        <v/>
      </c>
      <c r="C9379" t="str">
        <f>IF(B9379="","",VLOOKUP($A9379,Stepping!$A$2:$D$10000,3,FALSE))</f>
        <v/>
      </c>
      <c r="D9379" t="str">
        <f>IF(C9379="","",VLOOKUP($A9379,Stepping!$A$2:$D$10000,4,FALSE))</f>
        <v/>
      </c>
    </row>
    <row r="9380" spans="1:4" x14ac:dyDescent="0.55000000000000004">
      <c r="A9380" s="14" t="str">
        <f>IF(COUNTIF(Stepping!A$2:$A9379,Stepping!A9380)&gt;0,"",IF(Stepping!A9380="","",Stepping!A9380))</f>
        <v/>
      </c>
      <c r="B9380" t="str">
        <f>IF(A9380="","",VLOOKUP($A9380,Stepping!$A$2:$D$10000,2,FALSE))</f>
        <v/>
      </c>
      <c r="C9380" t="str">
        <f>IF(B9380="","",VLOOKUP($A9380,Stepping!$A$2:$D$10000,3,FALSE))</f>
        <v/>
      </c>
      <c r="D9380" t="str">
        <f>IF(C9380="","",VLOOKUP($A9380,Stepping!$A$2:$D$10000,4,FALSE))</f>
        <v/>
      </c>
    </row>
    <row r="9381" spans="1:4" x14ac:dyDescent="0.55000000000000004">
      <c r="A9381" s="14" t="str">
        <f>IF(COUNTIF(Stepping!A$2:$A9380,Stepping!A9381)&gt;0,"",IF(Stepping!A9381="","",Stepping!A9381))</f>
        <v/>
      </c>
      <c r="B9381" t="str">
        <f>IF(A9381="","",VLOOKUP($A9381,Stepping!$A$2:$D$10000,2,FALSE))</f>
        <v/>
      </c>
      <c r="C9381" t="str">
        <f>IF(B9381="","",VLOOKUP($A9381,Stepping!$A$2:$D$10000,3,FALSE))</f>
        <v/>
      </c>
      <c r="D9381" t="str">
        <f>IF(C9381="","",VLOOKUP($A9381,Stepping!$A$2:$D$10000,4,FALSE))</f>
        <v/>
      </c>
    </row>
    <row r="9382" spans="1:4" x14ac:dyDescent="0.55000000000000004">
      <c r="A9382" s="14" t="str">
        <f>IF(COUNTIF(Stepping!A$2:$A9381,Stepping!A9382)&gt;0,"",IF(Stepping!A9382="","",Stepping!A9382))</f>
        <v/>
      </c>
      <c r="B9382" t="str">
        <f>IF(A9382="","",VLOOKUP($A9382,Stepping!$A$2:$D$10000,2,FALSE))</f>
        <v/>
      </c>
      <c r="C9382" t="str">
        <f>IF(B9382="","",VLOOKUP($A9382,Stepping!$A$2:$D$10000,3,FALSE))</f>
        <v/>
      </c>
      <c r="D9382" t="str">
        <f>IF(C9382="","",VLOOKUP($A9382,Stepping!$A$2:$D$10000,4,FALSE))</f>
        <v/>
      </c>
    </row>
    <row r="9383" spans="1:4" x14ac:dyDescent="0.55000000000000004">
      <c r="A9383" s="14" t="str">
        <f>IF(COUNTIF(Stepping!A$2:$A9382,Stepping!A9383)&gt;0,"",IF(Stepping!A9383="","",Stepping!A9383))</f>
        <v/>
      </c>
      <c r="B9383" t="str">
        <f>IF(A9383="","",VLOOKUP($A9383,Stepping!$A$2:$D$10000,2,FALSE))</f>
        <v/>
      </c>
      <c r="C9383" t="str">
        <f>IF(B9383="","",VLOOKUP($A9383,Stepping!$A$2:$D$10000,3,FALSE))</f>
        <v/>
      </c>
      <c r="D9383" t="str">
        <f>IF(C9383="","",VLOOKUP($A9383,Stepping!$A$2:$D$10000,4,FALSE))</f>
        <v/>
      </c>
    </row>
    <row r="9384" spans="1:4" x14ac:dyDescent="0.55000000000000004">
      <c r="A9384" s="14" t="str">
        <f>IF(COUNTIF(Stepping!A$2:$A9383,Stepping!A9384)&gt;0,"",IF(Stepping!A9384="","",Stepping!A9384))</f>
        <v/>
      </c>
      <c r="B9384" t="str">
        <f>IF(A9384="","",VLOOKUP($A9384,Stepping!$A$2:$D$10000,2,FALSE))</f>
        <v/>
      </c>
      <c r="C9384" t="str">
        <f>IF(B9384="","",VLOOKUP($A9384,Stepping!$A$2:$D$10000,3,FALSE))</f>
        <v/>
      </c>
      <c r="D9384" t="str">
        <f>IF(C9384="","",VLOOKUP($A9384,Stepping!$A$2:$D$10000,4,FALSE))</f>
        <v/>
      </c>
    </row>
    <row r="9385" spans="1:4" x14ac:dyDescent="0.55000000000000004">
      <c r="A9385" s="14" t="str">
        <f>IF(COUNTIF(Stepping!A$2:$A9384,Stepping!A9385)&gt;0,"",IF(Stepping!A9385="","",Stepping!A9385))</f>
        <v/>
      </c>
      <c r="B9385" t="str">
        <f>IF(A9385="","",VLOOKUP($A9385,Stepping!$A$2:$D$10000,2,FALSE))</f>
        <v/>
      </c>
      <c r="C9385" t="str">
        <f>IF(B9385="","",VLOOKUP($A9385,Stepping!$A$2:$D$10000,3,FALSE))</f>
        <v/>
      </c>
      <c r="D9385" t="str">
        <f>IF(C9385="","",VLOOKUP($A9385,Stepping!$A$2:$D$10000,4,FALSE))</f>
        <v/>
      </c>
    </row>
    <row r="9386" spans="1:4" x14ac:dyDescent="0.55000000000000004">
      <c r="A9386" s="14" t="str">
        <f>IF(COUNTIF(Stepping!A$2:$A9385,Stepping!A9386)&gt;0,"",IF(Stepping!A9386="","",Stepping!A9386))</f>
        <v/>
      </c>
      <c r="B9386" t="str">
        <f>IF(A9386="","",VLOOKUP($A9386,Stepping!$A$2:$D$10000,2,FALSE))</f>
        <v/>
      </c>
      <c r="C9386" t="str">
        <f>IF(B9386="","",VLOOKUP($A9386,Stepping!$A$2:$D$10000,3,FALSE))</f>
        <v/>
      </c>
      <c r="D9386" t="str">
        <f>IF(C9386="","",VLOOKUP($A9386,Stepping!$A$2:$D$10000,4,FALSE))</f>
        <v/>
      </c>
    </row>
    <row r="9387" spans="1:4" x14ac:dyDescent="0.55000000000000004">
      <c r="A9387" s="14" t="str">
        <f>IF(COUNTIF(Stepping!A$2:$A9386,Stepping!A9387)&gt;0,"",IF(Stepping!A9387="","",Stepping!A9387))</f>
        <v/>
      </c>
      <c r="B9387" t="str">
        <f>IF(A9387="","",VLOOKUP($A9387,Stepping!$A$2:$D$10000,2,FALSE))</f>
        <v/>
      </c>
      <c r="C9387" t="str">
        <f>IF(B9387="","",VLOOKUP($A9387,Stepping!$A$2:$D$10000,3,FALSE))</f>
        <v/>
      </c>
      <c r="D9387" t="str">
        <f>IF(C9387="","",VLOOKUP($A9387,Stepping!$A$2:$D$10000,4,FALSE))</f>
        <v/>
      </c>
    </row>
    <row r="9388" spans="1:4" x14ac:dyDescent="0.55000000000000004">
      <c r="A9388" s="14" t="str">
        <f>IF(COUNTIF(Stepping!A$2:$A9387,Stepping!A9388)&gt;0,"",IF(Stepping!A9388="","",Stepping!A9388))</f>
        <v/>
      </c>
      <c r="B9388" t="str">
        <f>IF(A9388="","",VLOOKUP($A9388,Stepping!$A$2:$D$10000,2,FALSE))</f>
        <v/>
      </c>
      <c r="C9388" t="str">
        <f>IF(B9388="","",VLOOKUP($A9388,Stepping!$A$2:$D$10000,3,FALSE))</f>
        <v/>
      </c>
      <c r="D9388" t="str">
        <f>IF(C9388="","",VLOOKUP($A9388,Stepping!$A$2:$D$10000,4,FALSE))</f>
        <v/>
      </c>
    </row>
    <row r="9389" spans="1:4" x14ac:dyDescent="0.55000000000000004">
      <c r="A9389" s="14" t="str">
        <f>IF(COUNTIF(Stepping!A$2:$A9388,Stepping!A9389)&gt;0,"",IF(Stepping!A9389="","",Stepping!A9389))</f>
        <v/>
      </c>
      <c r="B9389" t="str">
        <f>IF(A9389="","",VLOOKUP($A9389,Stepping!$A$2:$D$10000,2,FALSE))</f>
        <v/>
      </c>
      <c r="C9389" t="str">
        <f>IF(B9389="","",VLOOKUP($A9389,Stepping!$A$2:$D$10000,3,FALSE))</f>
        <v/>
      </c>
      <c r="D9389" t="str">
        <f>IF(C9389="","",VLOOKUP($A9389,Stepping!$A$2:$D$10000,4,FALSE))</f>
        <v/>
      </c>
    </row>
    <row r="9390" spans="1:4" x14ac:dyDescent="0.55000000000000004">
      <c r="A9390" s="14" t="str">
        <f>IF(COUNTIF(Stepping!A$2:$A9389,Stepping!A9390)&gt;0,"",IF(Stepping!A9390="","",Stepping!A9390))</f>
        <v/>
      </c>
      <c r="B9390" t="str">
        <f>IF(A9390="","",VLOOKUP($A9390,Stepping!$A$2:$D$10000,2,FALSE))</f>
        <v/>
      </c>
      <c r="C9390" t="str">
        <f>IF(B9390="","",VLOOKUP($A9390,Stepping!$A$2:$D$10000,3,FALSE))</f>
        <v/>
      </c>
      <c r="D9390" t="str">
        <f>IF(C9390="","",VLOOKUP($A9390,Stepping!$A$2:$D$10000,4,FALSE))</f>
        <v/>
      </c>
    </row>
    <row r="9391" spans="1:4" x14ac:dyDescent="0.55000000000000004">
      <c r="A9391" s="14" t="str">
        <f>IF(COUNTIF(Stepping!A$2:$A9390,Stepping!A9391)&gt;0,"",IF(Stepping!A9391="","",Stepping!A9391))</f>
        <v/>
      </c>
      <c r="B9391" t="str">
        <f>IF(A9391="","",VLOOKUP($A9391,Stepping!$A$2:$D$10000,2,FALSE))</f>
        <v/>
      </c>
      <c r="C9391" t="str">
        <f>IF(B9391="","",VLOOKUP($A9391,Stepping!$A$2:$D$10000,3,FALSE))</f>
        <v/>
      </c>
      <c r="D9391" t="str">
        <f>IF(C9391="","",VLOOKUP($A9391,Stepping!$A$2:$D$10000,4,FALSE))</f>
        <v/>
      </c>
    </row>
    <row r="9392" spans="1:4" x14ac:dyDescent="0.55000000000000004">
      <c r="A9392" s="14" t="str">
        <f>IF(COUNTIF(Stepping!A$2:$A9391,Stepping!A9392)&gt;0,"",IF(Stepping!A9392="","",Stepping!A9392))</f>
        <v/>
      </c>
      <c r="B9392" t="str">
        <f>IF(A9392="","",VLOOKUP($A9392,Stepping!$A$2:$D$10000,2,FALSE))</f>
        <v/>
      </c>
      <c r="C9392" t="str">
        <f>IF(B9392="","",VLOOKUP($A9392,Stepping!$A$2:$D$10000,3,FALSE))</f>
        <v/>
      </c>
      <c r="D9392" t="str">
        <f>IF(C9392="","",VLOOKUP($A9392,Stepping!$A$2:$D$10000,4,FALSE))</f>
        <v/>
      </c>
    </row>
    <row r="9393" spans="1:4" x14ac:dyDescent="0.55000000000000004">
      <c r="A9393" s="14" t="str">
        <f>IF(COUNTIF(Stepping!A$2:$A9392,Stepping!A9393)&gt;0,"",IF(Stepping!A9393="","",Stepping!A9393))</f>
        <v/>
      </c>
      <c r="B9393" t="str">
        <f>IF(A9393="","",VLOOKUP($A9393,Stepping!$A$2:$D$10000,2,FALSE))</f>
        <v/>
      </c>
      <c r="C9393" t="str">
        <f>IF(B9393="","",VLOOKUP($A9393,Stepping!$A$2:$D$10000,3,FALSE))</f>
        <v/>
      </c>
      <c r="D9393" t="str">
        <f>IF(C9393="","",VLOOKUP($A9393,Stepping!$A$2:$D$10000,4,FALSE))</f>
        <v/>
      </c>
    </row>
    <row r="9394" spans="1:4" x14ac:dyDescent="0.55000000000000004">
      <c r="A9394" s="14" t="str">
        <f>IF(COUNTIF(Stepping!A$2:$A9393,Stepping!A9394)&gt;0,"",IF(Stepping!A9394="","",Stepping!A9394))</f>
        <v/>
      </c>
      <c r="B9394" t="str">
        <f>IF(A9394="","",VLOOKUP($A9394,Stepping!$A$2:$D$10000,2,FALSE))</f>
        <v/>
      </c>
      <c r="C9394" t="str">
        <f>IF(B9394="","",VLOOKUP($A9394,Stepping!$A$2:$D$10000,3,FALSE))</f>
        <v/>
      </c>
      <c r="D9394" t="str">
        <f>IF(C9394="","",VLOOKUP($A9394,Stepping!$A$2:$D$10000,4,FALSE))</f>
        <v/>
      </c>
    </row>
    <row r="9395" spans="1:4" x14ac:dyDescent="0.55000000000000004">
      <c r="A9395" s="14" t="str">
        <f>IF(COUNTIF(Stepping!A$2:$A9394,Stepping!A9395)&gt;0,"",IF(Stepping!A9395="","",Stepping!A9395))</f>
        <v/>
      </c>
      <c r="B9395" t="str">
        <f>IF(A9395="","",VLOOKUP($A9395,Stepping!$A$2:$D$10000,2,FALSE))</f>
        <v/>
      </c>
      <c r="C9395" t="str">
        <f>IF(B9395="","",VLOOKUP($A9395,Stepping!$A$2:$D$10000,3,FALSE))</f>
        <v/>
      </c>
      <c r="D9395" t="str">
        <f>IF(C9395="","",VLOOKUP($A9395,Stepping!$A$2:$D$10000,4,FALSE))</f>
        <v/>
      </c>
    </row>
    <row r="9396" spans="1:4" x14ac:dyDescent="0.55000000000000004">
      <c r="A9396" s="14" t="str">
        <f>IF(COUNTIF(Stepping!A$2:$A9395,Stepping!A9396)&gt;0,"",IF(Stepping!A9396="","",Stepping!A9396))</f>
        <v/>
      </c>
      <c r="B9396" t="str">
        <f>IF(A9396="","",VLOOKUP($A9396,Stepping!$A$2:$D$10000,2,FALSE))</f>
        <v/>
      </c>
      <c r="C9396" t="str">
        <f>IF(B9396="","",VLOOKUP($A9396,Stepping!$A$2:$D$10000,3,FALSE))</f>
        <v/>
      </c>
      <c r="D9396" t="str">
        <f>IF(C9396="","",VLOOKUP($A9396,Stepping!$A$2:$D$10000,4,FALSE))</f>
        <v/>
      </c>
    </row>
    <row r="9397" spans="1:4" x14ac:dyDescent="0.55000000000000004">
      <c r="A9397" s="14" t="str">
        <f>IF(COUNTIF(Stepping!A$2:$A9396,Stepping!A9397)&gt;0,"",IF(Stepping!A9397="","",Stepping!A9397))</f>
        <v/>
      </c>
      <c r="B9397" t="str">
        <f>IF(A9397="","",VLOOKUP($A9397,Stepping!$A$2:$D$10000,2,FALSE))</f>
        <v/>
      </c>
      <c r="C9397" t="str">
        <f>IF(B9397="","",VLOOKUP($A9397,Stepping!$A$2:$D$10000,3,FALSE))</f>
        <v/>
      </c>
      <c r="D9397" t="str">
        <f>IF(C9397="","",VLOOKUP($A9397,Stepping!$A$2:$D$10000,4,FALSE))</f>
        <v/>
      </c>
    </row>
    <row r="9398" spans="1:4" x14ac:dyDescent="0.55000000000000004">
      <c r="A9398" s="14" t="str">
        <f>IF(COUNTIF(Stepping!A$2:$A9397,Stepping!A9398)&gt;0,"",IF(Stepping!A9398="","",Stepping!A9398))</f>
        <v/>
      </c>
      <c r="B9398" t="str">
        <f>IF(A9398="","",VLOOKUP($A9398,Stepping!$A$2:$D$10000,2,FALSE))</f>
        <v/>
      </c>
      <c r="C9398" t="str">
        <f>IF(B9398="","",VLOOKUP($A9398,Stepping!$A$2:$D$10000,3,FALSE))</f>
        <v/>
      </c>
      <c r="D9398" t="str">
        <f>IF(C9398="","",VLOOKUP($A9398,Stepping!$A$2:$D$10000,4,FALSE))</f>
        <v/>
      </c>
    </row>
    <row r="9399" spans="1:4" x14ac:dyDescent="0.55000000000000004">
      <c r="A9399" s="14" t="str">
        <f>IF(COUNTIF(Stepping!A$2:$A9398,Stepping!A9399)&gt;0,"",IF(Stepping!A9399="","",Stepping!A9399))</f>
        <v/>
      </c>
      <c r="B9399" t="str">
        <f>IF(A9399="","",VLOOKUP($A9399,Stepping!$A$2:$D$10000,2,FALSE))</f>
        <v/>
      </c>
      <c r="C9399" t="str">
        <f>IF(B9399="","",VLOOKUP($A9399,Stepping!$A$2:$D$10000,3,FALSE))</f>
        <v/>
      </c>
      <c r="D9399" t="str">
        <f>IF(C9399="","",VLOOKUP($A9399,Stepping!$A$2:$D$10000,4,FALSE))</f>
        <v/>
      </c>
    </row>
    <row r="9400" spans="1:4" x14ac:dyDescent="0.55000000000000004">
      <c r="A9400" s="14" t="str">
        <f>IF(COUNTIF(Stepping!A$2:$A9399,Stepping!A9400)&gt;0,"",IF(Stepping!A9400="","",Stepping!A9400))</f>
        <v/>
      </c>
      <c r="B9400" t="str">
        <f>IF(A9400="","",VLOOKUP($A9400,Stepping!$A$2:$D$10000,2,FALSE))</f>
        <v/>
      </c>
      <c r="C9400" t="str">
        <f>IF(B9400="","",VLOOKUP($A9400,Stepping!$A$2:$D$10000,3,FALSE))</f>
        <v/>
      </c>
      <c r="D9400" t="str">
        <f>IF(C9400="","",VLOOKUP($A9400,Stepping!$A$2:$D$10000,4,FALSE))</f>
        <v/>
      </c>
    </row>
    <row r="9401" spans="1:4" x14ac:dyDescent="0.55000000000000004">
      <c r="A9401" s="14" t="str">
        <f>IF(COUNTIF(Stepping!A$2:$A9400,Stepping!A9401)&gt;0,"",IF(Stepping!A9401="","",Stepping!A9401))</f>
        <v/>
      </c>
      <c r="B9401" t="str">
        <f>IF(A9401="","",VLOOKUP($A9401,Stepping!$A$2:$D$10000,2,FALSE))</f>
        <v/>
      </c>
      <c r="C9401" t="str">
        <f>IF(B9401="","",VLOOKUP($A9401,Stepping!$A$2:$D$10000,3,FALSE))</f>
        <v/>
      </c>
      <c r="D9401" t="str">
        <f>IF(C9401="","",VLOOKUP($A9401,Stepping!$A$2:$D$10000,4,FALSE))</f>
        <v/>
      </c>
    </row>
    <row r="9402" spans="1:4" x14ac:dyDescent="0.55000000000000004">
      <c r="A9402" s="14" t="str">
        <f>IF(COUNTIF(Stepping!A$2:$A9401,Stepping!A9402)&gt;0,"",IF(Stepping!A9402="","",Stepping!A9402))</f>
        <v/>
      </c>
      <c r="B9402" t="str">
        <f>IF(A9402="","",VLOOKUP($A9402,Stepping!$A$2:$D$10000,2,FALSE))</f>
        <v/>
      </c>
      <c r="C9402" t="str">
        <f>IF(B9402="","",VLOOKUP($A9402,Stepping!$A$2:$D$10000,3,FALSE))</f>
        <v/>
      </c>
      <c r="D9402" t="str">
        <f>IF(C9402="","",VLOOKUP($A9402,Stepping!$A$2:$D$10000,4,FALSE))</f>
        <v/>
      </c>
    </row>
    <row r="9403" spans="1:4" x14ac:dyDescent="0.55000000000000004">
      <c r="A9403" s="14" t="str">
        <f>IF(COUNTIF(Stepping!A$2:$A9402,Stepping!A9403)&gt;0,"",IF(Stepping!A9403="","",Stepping!A9403))</f>
        <v/>
      </c>
      <c r="B9403" t="str">
        <f>IF(A9403="","",VLOOKUP($A9403,Stepping!$A$2:$D$10000,2,FALSE))</f>
        <v/>
      </c>
      <c r="C9403" t="str">
        <f>IF(B9403="","",VLOOKUP($A9403,Stepping!$A$2:$D$10000,3,FALSE))</f>
        <v/>
      </c>
      <c r="D9403" t="str">
        <f>IF(C9403="","",VLOOKUP($A9403,Stepping!$A$2:$D$10000,4,FALSE))</f>
        <v/>
      </c>
    </row>
    <row r="9404" spans="1:4" x14ac:dyDescent="0.55000000000000004">
      <c r="A9404" s="14" t="str">
        <f>IF(COUNTIF(Stepping!A$2:$A9403,Stepping!A9404)&gt;0,"",IF(Stepping!A9404="","",Stepping!A9404))</f>
        <v/>
      </c>
      <c r="B9404" t="str">
        <f>IF(A9404="","",VLOOKUP($A9404,Stepping!$A$2:$D$10000,2,FALSE))</f>
        <v/>
      </c>
      <c r="C9404" t="str">
        <f>IF(B9404="","",VLOOKUP($A9404,Stepping!$A$2:$D$10000,3,FALSE))</f>
        <v/>
      </c>
      <c r="D9404" t="str">
        <f>IF(C9404="","",VLOOKUP($A9404,Stepping!$A$2:$D$10000,4,FALSE))</f>
        <v/>
      </c>
    </row>
    <row r="9405" spans="1:4" x14ac:dyDescent="0.55000000000000004">
      <c r="A9405" s="14" t="str">
        <f>IF(COUNTIF(Stepping!A$2:$A9404,Stepping!A9405)&gt;0,"",IF(Stepping!A9405="","",Stepping!A9405))</f>
        <v/>
      </c>
      <c r="B9405" t="str">
        <f>IF(A9405="","",VLOOKUP($A9405,Stepping!$A$2:$D$10000,2,FALSE))</f>
        <v/>
      </c>
      <c r="C9405" t="str">
        <f>IF(B9405="","",VLOOKUP($A9405,Stepping!$A$2:$D$10000,3,FALSE))</f>
        <v/>
      </c>
      <c r="D9405" t="str">
        <f>IF(C9405="","",VLOOKUP($A9405,Stepping!$A$2:$D$10000,4,FALSE))</f>
        <v/>
      </c>
    </row>
    <row r="9406" spans="1:4" x14ac:dyDescent="0.55000000000000004">
      <c r="A9406" s="14" t="str">
        <f>IF(COUNTIF(Stepping!A$2:$A9405,Stepping!A9406)&gt;0,"",IF(Stepping!A9406="","",Stepping!A9406))</f>
        <v/>
      </c>
      <c r="B9406" t="str">
        <f>IF(A9406="","",VLOOKUP($A9406,Stepping!$A$2:$D$10000,2,FALSE))</f>
        <v/>
      </c>
      <c r="C9406" t="str">
        <f>IF(B9406="","",VLOOKUP($A9406,Stepping!$A$2:$D$10000,3,FALSE))</f>
        <v/>
      </c>
      <c r="D9406" t="str">
        <f>IF(C9406="","",VLOOKUP($A9406,Stepping!$A$2:$D$10000,4,FALSE))</f>
        <v/>
      </c>
    </row>
    <row r="9407" spans="1:4" x14ac:dyDescent="0.55000000000000004">
      <c r="A9407" s="14" t="str">
        <f>IF(COUNTIF(Stepping!A$2:$A9406,Stepping!A9407)&gt;0,"",IF(Stepping!A9407="","",Stepping!A9407))</f>
        <v/>
      </c>
      <c r="B9407" t="str">
        <f>IF(A9407="","",VLOOKUP($A9407,Stepping!$A$2:$D$10000,2,FALSE))</f>
        <v/>
      </c>
      <c r="C9407" t="str">
        <f>IF(B9407="","",VLOOKUP($A9407,Stepping!$A$2:$D$10000,3,FALSE))</f>
        <v/>
      </c>
      <c r="D9407" t="str">
        <f>IF(C9407="","",VLOOKUP($A9407,Stepping!$A$2:$D$10000,4,FALSE))</f>
        <v/>
      </c>
    </row>
    <row r="9408" spans="1:4" x14ac:dyDescent="0.55000000000000004">
      <c r="A9408" s="14" t="str">
        <f>IF(COUNTIF(Stepping!A$2:$A9407,Stepping!A9408)&gt;0,"",IF(Stepping!A9408="","",Stepping!A9408))</f>
        <v/>
      </c>
      <c r="B9408" t="str">
        <f>IF(A9408="","",VLOOKUP($A9408,Stepping!$A$2:$D$10000,2,FALSE))</f>
        <v/>
      </c>
      <c r="C9408" t="str">
        <f>IF(B9408="","",VLOOKUP($A9408,Stepping!$A$2:$D$10000,3,FALSE))</f>
        <v/>
      </c>
      <c r="D9408" t="str">
        <f>IF(C9408="","",VLOOKUP($A9408,Stepping!$A$2:$D$10000,4,FALSE))</f>
        <v/>
      </c>
    </row>
    <row r="9409" spans="1:4" x14ac:dyDescent="0.55000000000000004">
      <c r="A9409" s="14" t="str">
        <f>IF(COUNTIF(Stepping!A$2:$A9408,Stepping!A9409)&gt;0,"",IF(Stepping!A9409="","",Stepping!A9409))</f>
        <v/>
      </c>
      <c r="B9409" t="str">
        <f>IF(A9409="","",VLOOKUP($A9409,Stepping!$A$2:$D$10000,2,FALSE))</f>
        <v/>
      </c>
      <c r="C9409" t="str">
        <f>IF(B9409="","",VLOOKUP($A9409,Stepping!$A$2:$D$10000,3,FALSE))</f>
        <v/>
      </c>
      <c r="D9409" t="str">
        <f>IF(C9409="","",VLOOKUP($A9409,Stepping!$A$2:$D$10000,4,FALSE))</f>
        <v/>
      </c>
    </row>
    <row r="9410" spans="1:4" x14ac:dyDescent="0.55000000000000004">
      <c r="A9410" s="14" t="str">
        <f>IF(COUNTIF(Stepping!A$2:$A9409,Stepping!A9410)&gt;0,"",IF(Stepping!A9410="","",Stepping!A9410))</f>
        <v/>
      </c>
      <c r="B9410" t="str">
        <f>IF(A9410="","",VLOOKUP($A9410,Stepping!$A$2:$D$10000,2,FALSE))</f>
        <v/>
      </c>
      <c r="C9410" t="str">
        <f>IF(B9410="","",VLOOKUP($A9410,Stepping!$A$2:$D$10000,3,FALSE))</f>
        <v/>
      </c>
      <c r="D9410" t="str">
        <f>IF(C9410="","",VLOOKUP($A9410,Stepping!$A$2:$D$10000,4,FALSE))</f>
        <v/>
      </c>
    </row>
    <row r="9411" spans="1:4" x14ac:dyDescent="0.55000000000000004">
      <c r="A9411" s="14" t="str">
        <f>IF(COUNTIF(Stepping!A$2:$A9410,Stepping!A9411)&gt;0,"",IF(Stepping!A9411="","",Stepping!A9411))</f>
        <v/>
      </c>
      <c r="B9411" t="str">
        <f>IF(A9411="","",VLOOKUP($A9411,Stepping!$A$2:$D$10000,2,FALSE))</f>
        <v/>
      </c>
      <c r="C9411" t="str">
        <f>IF(B9411="","",VLOOKUP($A9411,Stepping!$A$2:$D$10000,3,FALSE))</f>
        <v/>
      </c>
      <c r="D9411" t="str">
        <f>IF(C9411="","",VLOOKUP($A9411,Stepping!$A$2:$D$10000,4,FALSE))</f>
        <v/>
      </c>
    </row>
    <row r="9412" spans="1:4" x14ac:dyDescent="0.55000000000000004">
      <c r="A9412" s="14" t="str">
        <f>IF(COUNTIF(Stepping!A$2:$A9411,Stepping!A9412)&gt;0,"",IF(Stepping!A9412="","",Stepping!A9412))</f>
        <v/>
      </c>
      <c r="B9412" t="str">
        <f>IF(A9412="","",VLOOKUP($A9412,Stepping!$A$2:$D$10000,2,FALSE))</f>
        <v/>
      </c>
      <c r="C9412" t="str">
        <f>IF(B9412="","",VLOOKUP($A9412,Stepping!$A$2:$D$10000,3,FALSE))</f>
        <v/>
      </c>
      <c r="D9412" t="str">
        <f>IF(C9412="","",VLOOKUP($A9412,Stepping!$A$2:$D$10000,4,FALSE))</f>
        <v/>
      </c>
    </row>
    <row r="9413" spans="1:4" x14ac:dyDescent="0.55000000000000004">
      <c r="A9413" s="14" t="str">
        <f>IF(COUNTIF(Stepping!A$2:$A9412,Stepping!A9413)&gt;0,"",IF(Stepping!A9413="","",Stepping!A9413))</f>
        <v/>
      </c>
      <c r="B9413" t="str">
        <f>IF(A9413="","",VLOOKUP($A9413,Stepping!$A$2:$D$10000,2,FALSE))</f>
        <v/>
      </c>
      <c r="C9413" t="str">
        <f>IF(B9413="","",VLOOKUP($A9413,Stepping!$A$2:$D$10000,3,FALSE))</f>
        <v/>
      </c>
      <c r="D9413" t="str">
        <f>IF(C9413="","",VLOOKUP($A9413,Stepping!$A$2:$D$10000,4,FALSE))</f>
        <v/>
      </c>
    </row>
    <row r="9414" spans="1:4" x14ac:dyDescent="0.55000000000000004">
      <c r="A9414" s="14" t="str">
        <f>IF(COUNTIF(Stepping!A$2:$A9413,Stepping!A9414)&gt;0,"",IF(Stepping!A9414="","",Stepping!A9414))</f>
        <v/>
      </c>
      <c r="B9414" t="str">
        <f>IF(A9414="","",VLOOKUP($A9414,Stepping!$A$2:$D$10000,2,FALSE))</f>
        <v/>
      </c>
      <c r="C9414" t="str">
        <f>IF(B9414="","",VLOOKUP($A9414,Stepping!$A$2:$D$10000,3,FALSE))</f>
        <v/>
      </c>
      <c r="D9414" t="str">
        <f>IF(C9414="","",VLOOKUP($A9414,Stepping!$A$2:$D$10000,4,FALSE))</f>
        <v/>
      </c>
    </row>
    <row r="9415" spans="1:4" x14ac:dyDescent="0.55000000000000004">
      <c r="A9415" s="14" t="str">
        <f>IF(COUNTIF(Stepping!A$2:$A9414,Stepping!A9415)&gt;0,"",IF(Stepping!A9415="","",Stepping!A9415))</f>
        <v/>
      </c>
      <c r="B9415" t="str">
        <f>IF(A9415="","",VLOOKUP($A9415,Stepping!$A$2:$D$10000,2,FALSE))</f>
        <v/>
      </c>
      <c r="C9415" t="str">
        <f>IF(B9415="","",VLOOKUP($A9415,Stepping!$A$2:$D$10000,3,FALSE))</f>
        <v/>
      </c>
      <c r="D9415" t="str">
        <f>IF(C9415="","",VLOOKUP($A9415,Stepping!$A$2:$D$10000,4,FALSE))</f>
        <v/>
      </c>
    </row>
    <row r="9416" spans="1:4" x14ac:dyDescent="0.55000000000000004">
      <c r="A9416" s="14" t="str">
        <f>IF(COUNTIF(Stepping!A$2:$A9415,Stepping!A9416)&gt;0,"",IF(Stepping!A9416="","",Stepping!A9416))</f>
        <v/>
      </c>
      <c r="B9416" t="str">
        <f>IF(A9416="","",VLOOKUP($A9416,Stepping!$A$2:$D$10000,2,FALSE))</f>
        <v/>
      </c>
      <c r="C9416" t="str">
        <f>IF(B9416="","",VLOOKUP($A9416,Stepping!$A$2:$D$10000,3,FALSE))</f>
        <v/>
      </c>
      <c r="D9416" t="str">
        <f>IF(C9416="","",VLOOKUP($A9416,Stepping!$A$2:$D$10000,4,FALSE))</f>
        <v/>
      </c>
    </row>
    <row r="9417" spans="1:4" x14ac:dyDescent="0.55000000000000004">
      <c r="A9417" s="14" t="str">
        <f>IF(COUNTIF(Stepping!A$2:$A9416,Stepping!A9417)&gt;0,"",IF(Stepping!A9417="","",Stepping!A9417))</f>
        <v/>
      </c>
      <c r="B9417" t="str">
        <f>IF(A9417="","",VLOOKUP($A9417,Stepping!$A$2:$D$10000,2,FALSE))</f>
        <v/>
      </c>
      <c r="C9417" t="str">
        <f>IF(B9417="","",VLOOKUP($A9417,Stepping!$A$2:$D$10000,3,FALSE))</f>
        <v/>
      </c>
      <c r="D9417" t="str">
        <f>IF(C9417="","",VLOOKUP($A9417,Stepping!$A$2:$D$10000,4,FALSE))</f>
        <v/>
      </c>
    </row>
    <row r="9418" spans="1:4" x14ac:dyDescent="0.55000000000000004">
      <c r="A9418" s="14" t="str">
        <f>IF(COUNTIF(Stepping!A$2:$A9417,Stepping!A9418)&gt;0,"",IF(Stepping!A9418="","",Stepping!A9418))</f>
        <v/>
      </c>
      <c r="B9418" t="str">
        <f>IF(A9418="","",VLOOKUP($A9418,Stepping!$A$2:$D$10000,2,FALSE))</f>
        <v/>
      </c>
      <c r="C9418" t="str">
        <f>IF(B9418="","",VLOOKUP($A9418,Stepping!$A$2:$D$10000,3,FALSE))</f>
        <v/>
      </c>
      <c r="D9418" t="str">
        <f>IF(C9418="","",VLOOKUP($A9418,Stepping!$A$2:$D$10000,4,FALSE))</f>
        <v/>
      </c>
    </row>
    <row r="9419" spans="1:4" x14ac:dyDescent="0.55000000000000004">
      <c r="A9419" s="14" t="str">
        <f>IF(COUNTIF(Stepping!A$2:$A9418,Stepping!A9419)&gt;0,"",IF(Stepping!A9419="","",Stepping!A9419))</f>
        <v/>
      </c>
      <c r="B9419" t="str">
        <f>IF(A9419="","",VLOOKUP($A9419,Stepping!$A$2:$D$10000,2,FALSE))</f>
        <v/>
      </c>
      <c r="C9419" t="str">
        <f>IF(B9419="","",VLOOKUP($A9419,Stepping!$A$2:$D$10000,3,FALSE))</f>
        <v/>
      </c>
      <c r="D9419" t="str">
        <f>IF(C9419="","",VLOOKUP($A9419,Stepping!$A$2:$D$10000,4,FALSE))</f>
        <v/>
      </c>
    </row>
    <row r="9420" spans="1:4" x14ac:dyDescent="0.55000000000000004">
      <c r="A9420" s="14" t="str">
        <f>IF(COUNTIF(Stepping!A$2:$A9419,Stepping!A9420)&gt;0,"",IF(Stepping!A9420="","",Stepping!A9420))</f>
        <v/>
      </c>
      <c r="B9420" t="str">
        <f>IF(A9420="","",VLOOKUP($A9420,Stepping!$A$2:$D$10000,2,FALSE))</f>
        <v/>
      </c>
      <c r="C9420" t="str">
        <f>IF(B9420="","",VLOOKUP($A9420,Stepping!$A$2:$D$10000,3,FALSE))</f>
        <v/>
      </c>
      <c r="D9420" t="str">
        <f>IF(C9420="","",VLOOKUP($A9420,Stepping!$A$2:$D$10000,4,FALSE))</f>
        <v/>
      </c>
    </row>
    <row r="9421" spans="1:4" x14ac:dyDescent="0.55000000000000004">
      <c r="A9421" s="14" t="str">
        <f>IF(COUNTIF(Stepping!A$2:$A9420,Stepping!A9421)&gt;0,"",IF(Stepping!A9421="","",Stepping!A9421))</f>
        <v/>
      </c>
      <c r="B9421" t="str">
        <f>IF(A9421="","",VLOOKUP($A9421,Stepping!$A$2:$D$10000,2,FALSE))</f>
        <v/>
      </c>
      <c r="C9421" t="str">
        <f>IF(B9421="","",VLOOKUP($A9421,Stepping!$A$2:$D$10000,3,FALSE))</f>
        <v/>
      </c>
      <c r="D9421" t="str">
        <f>IF(C9421="","",VLOOKUP($A9421,Stepping!$A$2:$D$10000,4,FALSE))</f>
        <v/>
      </c>
    </row>
    <row r="9422" spans="1:4" x14ac:dyDescent="0.55000000000000004">
      <c r="A9422" s="14" t="str">
        <f>IF(COUNTIF(Stepping!A$2:$A9421,Stepping!A9422)&gt;0,"",IF(Stepping!A9422="","",Stepping!A9422))</f>
        <v/>
      </c>
      <c r="B9422" t="str">
        <f>IF(A9422="","",VLOOKUP($A9422,Stepping!$A$2:$D$10000,2,FALSE))</f>
        <v/>
      </c>
      <c r="C9422" t="str">
        <f>IF(B9422="","",VLOOKUP($A9422,Stepping!$A$2:$D$10000,3,FALSE))</f>
        <v/>
      </c>
      <c r="D9422" t="str">
        <f>IF(C9422="","",VLOOKUP($A9422,Stepping!$A$2:$D$10000,4,FALSE))</f>
        <v/>
      </c>
    </row>
    <row r="9423" spans="1:4" x14ac:dyDescent="0.55000000000000004">
      <c r="A9423" s="14" t="str">
        <f>IF(COUNTIF(Stepping!A$2:$A9422,Stepping!A9423)&gt;0,"",IF(Stepping!A9423="","",Stepping!A9423))</f>
        <v/>
      </c>
      <c r="B9423" t="str">
        <f>IF(A9423="","",VLOOKUP($A9423,Stepping!$A$2:$D$10000,2,FALSE))</f>
        <v/>
      </c>
      <c r="C9423" t="str">
        <f>IF(B9423="","",VLOOKUP($A9423,Stepping!$A$2:$D$10000,3,FALSE))</f>
        <v/>
      </c>
      <c r="D9423" t="str">
        <f>IF(C9423="","",VLOOKUP($A9423,Stepping!$A$2:$D$10000,4,FALSE))</f>
        <v/>
      </c>
    </row>
    <row r="9424" spans="1:4" x14ac:dyDescent="0.55000000000000004">
      <c r="A9424" s="14" t="str">
        <f>IF(COUNTIF(Stepping!A$2:$A9423,Stepping!A9424)&gt;0,"",IF(Stepping!A9424="","",Stepping!A9424))</f>
        <v/>
      </c>
      <c r="B9424" t="str">
        <f>IF(A9424="","",VLOOKUP($A9424,Stepping!$A$2:$D$10000,2,FALSE))</f>
        <v/>
      </c>
      <c r="C9424" t="str">
        <f>IF(B9424="","",VLOOKUP($A9424,Stepping!$A$2:$D$10000,3,FALSE))</f>
        <v/>
      </c>
      <c r="D9424" t="str">
        <f>IF(C9424="","",VLOOKUP($A9424,Stepping!$A$2:$D$10000,4,FALSE))</f>
        <v/>
      </c>
    </row>
    <row r="9425" spans="1:4" x14ac:dyDescent="0.55000000000000004">
      <c r="A9425" s="14" t="str">
        <f>IF(COUNTIF(Stepping!A$2:$A9424,Stepping!A9425)&gt;0,"",IF(Stepping!A9425="","",Stepping!A9425))</f>
        <v/>
      </c>
      <c r="B9425" t="str">
        <f>IF(A9425="","",VLOOKUP($A9425,Stepping!$A$2:$D$10000,2,FALSE))</f>
        <v/>
      </c>
      <c r="C9425" t="str">
        <f>IF(B9425="","",VLOOKUP($A9425,Stepping!$A$2:$D$10000,3,FALSE))</f>
        <v/>
      </c>
      <c r="D9425" t="str">
        <f>IF(C9425="","",VLOOKUP($A9425,Stepping!$A$2:$D$10000,4,FALSE))</f>
        <v/>
      </c>
    </row>
    <row r="9426" spans="1:4" x14ac:dyDescent="0.55000000000000004">
      <c r="A9426" s="14" t="str">
        <f>IF(COUNTIF(Stepping!A$2:$A9425,Stepping!A9426)&gt;0,"",IF(Stepping!A9426="","",Stepping!A9426))</f>
        <v/>
      </c>
      <c r="B9426" t="str">
        <f>IF(A9426="","",VLOOKUP($A9426,Stepping!$A$2:$D$10000,2,FALSE))</f>
        <v/>
      </c>
      <c r="C9426" t="str">
        <f>IF(B9426="","",VLOOKUP($A9426,Stepping!$A$2:$D$10000,3,FALSE))</f>
        <v/>
      </c>
      <c r="D9426" t="str">
        <f>IF(C9426="","",VLOOKUP($A9426,Stepping!$A$2:$D$10000,4,FALSE))</f>
        <v/>
      </c>
    </row>
    <row r="9427" spans="1:4" x14ac:dyDescent="0.55000000000000004">
      <c r="A9427" s="14" t="str">
        <f>IF(COUNTIF(Stepping!A$2:$A9426,Stepping!A9427)&gt;0,"",IF(Stepping!A9427="","",Stepping!A9427))</f>
        <v/>
      </c>
      <c r="B9427" t="str">
        <f>IF(A9427="","",VLOOKUP($A9427,Stepping!$A$2:$D$10000,2,FALSE))</f>
        <v/>
      </c>
      <c r="C9427" t="str">
        <f>IF(B9427="","",VLOOKUP($A9427,Stepping!$A$2:$D$10000,3,FALSE))</f>
        <v/>
      </c>
      <c r="D9427" t="str">
        <f>IF(C9427="","",VLOOKUP($A9427,Stepping!$A$2:$D$10000,4,FALSE))</f>
        <v/>
      </c>
    </row>
    <row r="9428" spans="1:4" x14ac:dyDescent="0.55000000000000004">
      <c r="A9428" s="14" t="str">
        <f>IF(COUNTIF(Stepping!A$2:$A9427,Stepping!A9428)&gt;0,"",IF(Stepping!A9428="","",Stepping!A9428))</f>
        <v/>
      </c>
      <c r="B9428" t="str">
        <f>IF(A9428="","",VLOOKUP($A9428,Stepping!$A$2:$D$10000,2,FALSE))</f>
        <v/>
      </c>
      <c r="C9428" t="str">
        <f>IF(B9428="","",VLOOKUP($A9428,Stepping!$A$2:$D$10000,3,FALSE))</f>
        <v/>
      </c>
      <c r="D9428" t="str">
        <f>IF(C9428="","",VLOOKUP($A9428,Stepping!$A$2:$D$10000,4,FALSE))</f>
        <v/>
      </c>
    </row>
    <row r="9429" spans="1:4" x14ac:dyDescent="0.55000000000000004">
      <c r="A9429" s="14" t="str">
        <f>IF(COUNTIF(Stepping!A$2:$A9428,Stepping!A9429)&gt;0,"",IF(Stepping!A9429="","",Stepping!A9429))</f>
        <v/>
      </c>
      <c r="B9429" t="str">
        <f>IF(A9429="","",VLOOKUP($A9429,Stepping!$A$2:$D$10000,2,FALSE))</f>
        <v/>
      </c>
      <c r="C9429" t="str">
        <f>IF(B9429="","",VLOOKUP($A9429,Stepping!$A$2:$D$10000,3,FALSE))</f>
        <v/>
      </c>
      <c r="D9429" t="str">
        <f>IF(C9429="","",VLOOKUP($A9429,Stepping!$A$2:$D$10000,4,FALSE))</f>
        <v/>
      </c>
    </row>
    <row r="9430" spans="1:4" x14ac:dyDescent="0.55000000000000004">
      <c r="A9430" s="14" t="str">
        <f>IF(COUNTIF(Stepping!A$2:$A9429,Stepping!A9430)&gt;0,"",IF(Stepping!A9430="","",Stepping!A9430))</f>
        <v/>
      </c>
      <c r="B9430" t="str">
        <f>IF(A9430="","",VLOOKUP($A9430,Stepping!$A$2:$D$10000,2,FALSE))</f>
        <v/>
      </c>
      <c r="C9430" t="str">
        <f>IF(B9430="","",VLOOKUP($A9430,Stepping!$A$2:$D$10000,3,FALSE))</f>
        <v/>
      </c>
      <c r="D9430" t="str">
        <f>IF(C9430="","",VLOOKUP($A9430,Stepping!$A$2:$D$10000,4,FALSE))</f>
        <v/>
      </c>
    </row>
    <row r="9431" spans="1:4" x14ac:dyDescent="0.55000000000000004">
      <c r="A9431" s="14" t="str">
        <f>IF(COUNTIF(Stepping!A$2:$A9430,Stepping!A9431)&gt;0,"",IF(Stepping!A9431="","",Stepping!A9431))</f>
        <v/>
      </c>
      <c r="B9431" t="str">
        <f>IF(A9431="","",VLOOKUP($A9431,Stepping!$A$2:$D$10000,2,FALSE))</f>
        <v/>
      </c>
      <c r="C9431" t="str">
        <f>IF(B9431="","",VLOOKUP($A9431,Stepping!$A$2:$D$10000,3,FALSE))</f>
        <v/>
      </c>
      <c r="D9431" t="str">
        <f>IF(C9431="","",VLOOKUP($A9431,Stepping!$A$2:$D$10000,4,FALSE))</f>
        <v/>
      </c>
    </row>
    <row r="9432" spans="1:4" x14ac:dyDescent="0.55000000000000004">
      <c r="A9432" s="14" t="str">
        <f>IF(COUNTIF(Stepping!A$2:$A9431,Stepping!A9432)&gt;0,"",IF(Stepping!A9432="","",Stepping!A9432))</f>
        <v/>
      </c>
      <c r="B9432" t="str">
        <f>IF(A9432="","",VLOOKUP($A9432,Stepping!$A$2:$D$10000,2,FALSE))</f>
        <v/>
      </c>
      <c r="C9432" t="str">
        <f>IF(B9432="","",VLOOKUP($A9432,Stepping!$A$2:$D$10000,3,FALSE))</f>
        <v/>
      </c>
      <c r="D9432" t="str">
        <f>IF(C9432="","",VLOOKUP($A9432,Stepping!$A$2:$D$10000,4,FALSE))</f>
        <v/>
      </c>
    </row>
    <row r="9433" spans="1:4" x14ac:dyDescent="0.55000000000000004">
      <c r="A9433" s="14" t="str">
        <f>IF(COUNTIF(Stepping!A$2:$A9432,Stepping!A9433)&gt;0,"",IF(Stepping!A9433="","",Stepping!A9433))</f>
        <v/>
      </c>
      <c r="B9433" t="str">
        <f>IF(A9433="","",VLOOKUP($A9433,Stepping!$A$2:$D$10000,2,FALSE))</f>
        <v/>
      </c>
      <c r="C9433" t="str">
        <f>IF(B9433="","",VLOOKUP($A9433,Stepping!$A$2:$D$10000,3,FALSE))</f>
        <v/>
      </c>
      <c r="D9433" t="str">
        <f>IF(C9433="","",VLOOKUP($A9433,Stepping!$A$2:$D$10000,4,FALSE))</f>
        <v/>
      </c>
    </row>
    <row r="9434" spans="1:4" x14ac:dyDescent="0.55000000000000004">
      <c r="A9434" s="14" t="str">
        <f>IF(COUNTIF(Stepping!A$2:$A9433,Stepping!A9434)&gt;0,"",IF(Stepping!A9434="","",Stepping!A9434))</f>
        <v/>
      </c>
      <c r="B9434" t="str">
        <f>IF(A9434="","",VLOOKUP($A9434,Stepping!$A$2:$D$10000,2,FALSE))</f>
        <v/>
      </c>
      <c r="C9434" t="str">
        <f>IF(B9434="","",VLOOKUP($A9434,Stepping!$A$2:$D$10000,3,FALSE))</f>
        <v/>
      </c>
      <c r="D9434" t="str">
        <f>IF(C9434="","",VLOOKUP($A9434,Stepping!$A$2:$D$10000,4,FALSE))</f>
        <v/>
      </c>
    </row>
    <row r="9435" spans="1:4" x14ac:dyDescent="0.55000000000000004">
      <c r="A9435" s="14" t="str">
        <f>IF(COUNTIF(Stepping!A$2:$A9434,Stepping!A9435)&gt;0,"",IF(Stepping!A9435="","",Stepping!A9435))</f>
        <v/>
      </c>
      <c r="B9435" t="str">
        <f>IF(A9435="","",VLOOKUP($A9435,Stepping!$A$2:$D$10000,2,FALSE))</f>
        <v/>
      </c>
      <c r="C9435" t="str">
        <f>IF(B9435="","",VLOOKUP($A9435,Stepping!$A$2:$D$10000,3,FALSE))</f>
        <v/>
      </c>
      <c r="D9435" t="str">
        <f>IF(C9435="","",VLOOKUP($A9435,Stepping!$A$2:$D$10000,4,FALSE))</f>
        <v/>
      </c>
    </row>
    <row r="9436" spans="1:4" x14ac:dyDescent="0.55000000000000004">
      <c r="A9436" s="14" t="str">
        <f>IF(COUNTIF(Stepping!A$2:$A9435,Stepping!A9436)&gt;0,"",IF(Stepping!A9436="","",Stepping!A9436))</f>
        <v/>
      </c>
      <c r="B9436" t="str">
        <f>IF(A9436="","",VLOOKUP($A9436,Stepping!$A$2:$D$10000,2,FALSE))</f>
        <v/>
      </c>
      <c r="C9436" t="str">
        <f>IF(B9436="","",VLOOKUP($A9436,Stepping!$A$2:$D$10000,3,FALSE))</f>
        <v/>
      </c>
      <c r="D9436" t="str">
        <f>IF(C9436="","",VLOOKUP($A9436,Stepping!$A$2:$D$10000,4,FALSE))</f>
        <v/>
      </c>
    </row>
    <row r="9437" spans="1:4" x14ac:dyDescent="0.55000000000000004">
      <c r="A9437" s="14" t="str">
        <f>IF(COUNTIF(Stepping!A$2:$A9436,Stepping!A9437)&gt;0,"",IF(Stepping!A9437="","",Stepping!A9437))</f>
        <v/>
      </c>
      <c r="B9437" t="str">
        <f>IF(A9437="","",VLOOKUP($A9437,Stepping!$A$2:$D$10000,2,FALSE))</f>
        <v/>
      </c>
      <c r="C9437" t="str">
        <f>IF(B9437="","",VLOOKUP($A9437,Stepping!$A$2:$D$10000,3,FALSE))</f>
        <v/>
      </c>
      <c r="D9437" t="str">
        <f>IF(C9437="","",VLOOKUP($A9437,Stepping!$A$2:$D$10000,4,FALSE))</f>
        <v/>
      </c>
    </row>
    <row r="9438" spans="1:4" x14ac:dyDescent="0.55000000000000004">
      <c r="A9438" s="14" t="str">
        <f>IF(COUNTIF(Stepping!A$2:$A9437,Stepping!A9438)&gt;0,"",IF(Stepping!A9438="","",Stepping!A9438))</f>
        <v/>
      </c>
      <c r="B9438" t="str">
        <f>IF(A9438="","",VLOOKUP($A9438,Stepping!$A$2:$D$10000,2,FALSE))</f>
        <v/>
      </c>
      <c r="C9438" t="str">
        <f>IF(B9438="","",VLOOKUP($A9438,Stepping!$A$2:$D$10000,3,FALSE))</f>
        <v/>
      </c>
      <c r="D9438" t="str">
        <f>IF(C9438="","",VLOOKUP($A9438,Stepping!$A$2:$D$10000,4,FALSE))</f>
        <v/>
      </c>
    </row>
    <row r="9439" spans="1:4" x14ac:dyDescent="0.55000000000000004">
      <c r="A9439" s="14" t="str">
        <f>IF(COUNTIF(Stepping!A$2:$A9438,Stepping!A9439)&gt;0,"",IF(Stepping!A9439="","",Stepping!A9439))</f>
        <v/>
      </c>
      <c r="B9439" t="str">
        <f>IF(A9439="","",VLOOKUP($A9439,Stepping!$A$2:$D$10000,2,FALSE))</f>
        <v/>
      </c>
      <c r="C9439" t="str">
        <f>IF(B9439="","",VLOOKUP($A9439,Stepping!$A$2:$D$10000,3,FALSE))</f>
        <v/>
      </c>
      <c r="D9439" t="str">
        <f>IF(C9439="","",VLOOKUP($A9439,Stepping!$A$2:$D$10000,4,FALSE))</f>
        <v/>
      </c>
    </row>
    <row r="9440" spans="1:4" x14ac:dyDescent="0.55000000000000004">
      <c r="A9440" s="14" t="str">
        <f>IF(COUNTIF(Stepping!A$2:$A9439,Stepping!A9440)&gt;0,"",IF(Stepping!A9440="","",Stepping!A9440))</f>
        <v/>
      </c>
      <c r="B9440" t="str">
        <f>IF(A9440="","",VLOOKUP($A9440,Stepping!$A$2:$D$10000,2,FALSE))</f>
        <v/>
      </c>
      <c r="C9440" t="str">
        <f>IF(B9440="","",VLOOKUP($A9440,Stepping!$A$2:$D$10000,3,FALSE))</f>
        <v/>
      </c>
      <c r="D9440" t="str">
        <f>IF(C9440="","",VLOOKUP($A9440,Stepping!$A$2:$D$10000,4,FALSE))</f>
        <v/>
      </c>
    </row>
    <row r="9441" spans="1:4" x14ac:dyDescent="0.55000000000000004">
      <c r="A9441" s="14" t="str">
        <f>IF(COUNTIF(Stepping!A$2:$A9440,Stepping!A9441)&gt;0,"",IF(Stepping!A9441="","",Stepping!A9441))</f>
        <v/>
      </c>
      <c r="B9441" t="str">
        <f>IF(A9441="","",VLOOKUP($A9441,Stepping!$A$2:$D$10000,2,FALSE))</f>
        <v/>
      </c>
      <c r="C9441" t="str">
        <f>IF(B9441="","",VLOOKUP($A9441,Stepping!$A$2:$D$10000,3,FALSE))</f>
        <v/>
      </c>
      <c r="D9441" t="str">
        <f>IF(C9441="","",VLOOKUP($A9441,Stepping!$A$2:$D$10000,4,FALSE))</f>
        <v/>
      </c>
    </row>
    <row r="9442" spans="1:4" x14ac:dyDescent="0.55000000000000004">
      <c r="A9442" s="14" t="str">
        <f>IF(COUNTIF(Stepping!A$2:$A9441,Stepping!A9442)&gt;0,"",IF(Stepping!A9442="","",Stepping!A9442))</f>
        <v/>
      </c>
      <c r="B9442" t="str">
        <f>IF(A9442="","",VLOOKUP($A9442,Stepping!$A$2:$D$10000,2,FALSE))</f>
        <v/>
      </c>
      <c r="C9442" t="str">
        <f>IF(B9442="","",VLOOKUP($A9442,Stepping!$A$2:$D$10000,3,FALSE))</f>
        <v/>
      </c>
      <c r="D9442" t="str">
        <f>IF(C9442="","",VLOOKUP($A9442,Stepping!$A$2:$D$10000,4,FALSE))</f>
        <v/>
      </c>
    </row>
    <row r="9443" spans="1:4" x14ac:dyDescent="0.55000000000000004">
      <c r="A9443" s="14" t="str">
        <f>IF(COUNTIF(Stepping!A$2:$A9442,Stepping!A9443)&gt;0,"",IF(Stepping!A9443="","",Stepping!A9443))</f>
        <v/>
      </c>
      <c r="B9443" t="str">
        <f>IF(A9443="","",VLOOKUP($A9443,Stepping!$A$2:$D$10000,2,FALSE))</f>
        <v/>
      </c>
      <c r="C9443" t="str">
        <f>IF(B9443="","",VLOOKUP($A9443,Stepping!$A$2:$D$10000,3,FALSE))</f>
        <v/>
      </c>
      <c r="D9443" t="str">
        <f>IF(C9443="","",VLOOKUP($A9443,Stepping!$A$2:$D$10000,4,FALSE))</f>
        <v/>
      </c>
    </row>
    <row r="9444" spans="1:4" x14ac:dyDescent="0.55000000000000004">
      <c r="A9444" s="14" t="str">
        <f>IF(COUNTIF(Stepping!A$2:$A9443,Stepping!A9444)&gt;0,"",IF(Stepping!A9444="","",Stepping!A9444))</f>
        <v/>
      </c>
      <c r="B9444" t="str">
        <f>IF(A9444="","",VLOOKUP($A9444,Stepping!$A$2:$D$10000,2,FALSE))</f>
        <v/>
      </c>
      <c r="C9444" t="str">
        <f>IF(B9444="","",VLOOKUP($A9444,Stepping!$A$2:$D$10000,3,FALSE))</f>
        <v/>
      </c>
      <c r="D9444" t="str">
        <f>IF(C9444="","",VLOOKUP($A9444,Stepping!$A$2:$D$10000,4,FALSE))</f>
        <v/>
      </c>
    </row>
    <row r="9445" spans="1:4" x14ac:dyDescent="0.55000000000000004">
      <c r="A9445" s="14" t="str">
        <f>IF(COUNTIF(Stepping!A$2:$A9444,Stepping!A9445)&gt;0,"",IF(Stepping!A9445="","",Stepping!A9445))</f>
        <v/>
      </c>
      <c r="B9445" t="str">
        <f>IF(A9445="","",VLOOKUP($A9445,Stepping!$A$2:$D$10000,2,FALSE))</f>
        <v/>
      </c>
      <c r="C9445" t="str">
        <f>IF(B9445="","",VLOOKUP($A9445,Stepping!$A$2:$D$10000,3,FALSE))</f>
        <v/>
      </c>
      <c r="D9445" t="str">
        <f>IF(C9445="","",VLOOKUP($A9445,Stepping!$A$2:$D$10000,4,FALSE))</f>
        <v/>
      </c>
    </row>
    <row r="9446" spans="1:4" x14ac:dyDescent="0.55000000000000004">
      <c r="A9446" s="14" t="str">
        <f>IF(COUNTIF(Stepping!A$2:$A9445,Stepping!A9446)&gt;0,"",IF(Stepping!A9446="","",Stepping!A9446))</f>
        <v/>
      </c>
      <c r="B9446" t="str">
        <f>IF(A9446="","",VLOOKUP($A9446,Stepping!$A$2:$D$10000,2,FALSE))</f>
        <v/>
      </c>
      <c r="C9446" t="str">
        <f>IF(B9446="","",VLOOKUP($A9446,Stepping!$A$2:$D$10000,3,FALSE))</f>
        <v/>
      </c>
      <c r="D9446" t="str">
        <f>IF(C9446="","",VLOOKUP($A9446,Stepping!$A$2:$D$10000,4,FALSE))</f>
        <v/>
      </c>
    </row>
    <row r="9447" spans="1:4" x14ac:dyDescent="0.55000000000000004">
      <c r="A9447" s="14" t="str">
        <f>IF(COUNTIF(Stepping!A$2:$A9446,Stepping!A9447)&gt;0,"",IF(Stepping!A9447="","",Stepping!A9447))</f>
        <v/>
      </c>
      <c r="B9447" t="str">
        <f>IF(A9447="","",VLOOKUP($A9447,Stepping!$A$2:$D$10000,2,FALSE))</f>
        <v/>
      </c>
      <c r="C9447" t="str">
        <f>IF(B9447="","",VLOOKUP($A9447,Stepping!$A$2:$D$10000,3,FALSE))</f>
        <v/>
      </c>
      <c r="D9447" t="str">
        <f>IF(C9447="","",VLOOKUP($A9447,Stepping!$A$2:$D$10000,4,FALSE))</f>
        <v/>
      </c>
    </row>
    <row r="9448" spans="1:4" x14ac:dyDescent="0.55000000000000004">
      <c r="A9448" s="14" t="str">
        <f>IF(COUNTIF(Stepping!A$2:$A9447,Stepping!A9448)&gt;0,"",IF(Stepping!A9448="","",Stepping!A9448))</f>
        <v/>
      </c>
      <c r="B9448" t="str">
        <f>IF(A9448="","",VLOOKUP($A9448,Stepping!$A$2:$D$10000,2,FALSE))</f>
        <v/>
      </c>
      <c r="C9448" t="str">
        <f>IF(B9448="","",VLOOKUP($A9448,Stepping!$A$2:$D$10000,3,FALSE))</f>
        <v/>
      </c>
      <c r="D9448" t="str">
        <f>IF(C9448="","",VLOOKUP($A9448,Stepping!$A$2:$D$10000,4,FALSE))</f>
        <v/>
      </c>
    </row>
    <row r="9449" spans="1:4" x14ac:dyDescent="0.55000000000000004">
      <c r="A9449" s="14" t="str">
        <f>IF(COUNTIF(Stepping!A$2:$A9448,Stepping!A9449)&gt;0,"",IF(Stepping!A9449="","",Stepping!A9449))</f>
        <v/>
      </c>
      <c r="B9449" t="str">
        <f>IF(A9449="","",VLOOKUP($A9449,Stepping!$A$2:$D$10000,2,FALSE))</f>
        <v/>
      </c>
      <c r="C9449" t="str">
        <f>IF(B9449="","",VLOOKUP($A9449,Stepping!$A$2:$D$10000,3,FALSE))</f>
        <v/>
      </c>
      <c r="D9449" t="str">
        <f>IF(C9449="","",VLOOKUP($A9449,Stepping!$A$2:$D$10000,4,FALSE))</f>
        <v/>
      </c>
    </row>
    <row r="9450" spans="1:4" x14ac:dyDescent="0.55000000000000004">
      <c r="A9450" s="14" t="str">
        <f>IF(COUNTIF(Stepping!A$2:$A9449,Stepping!A9450)&gt;0,"",IF(Stepping!A9450="","",Stepping!A9450))</f>
        <v/>
      </c>
      <c r="B9450" t="str">
        <f>IF(A9450="","",VLOOKUP($A9450,Stepping!$A$2:$D$10000,2,FALSE))</f>
        <v/>
      </c>
      <c r="C9450" t="str">
        <f>IF(B9450="","",VLOOKUP($A9450,Stepping!$A$2:$D$10000,3,FALSE))</f>
        <v/>
      </c>
      <c r="D9450" t="str">
        <f>IF(C9450="","",VLOOKUP($A9450,Stepping!$A$2:$D$10000,4,FALSE))</f>
        <v/>
      </c>
    </row>
    <row r="9451" spans="1:4" x14ac:dyDescent="0.55000000000000004">
      <c r="A9451" s="14" t="str">
        <f>IF(COUNTIF(Stepping!A$2:$A9450,Stepping!A9451)&gt;0,"",IF(Stepping!A9451="","",Stepping!A9451))</f>
        <v/>
      </c>
      <c r="B9451" t="str">
        <f>IF(A9451="","",VLOOKUP($A9451,Stepping!$A$2:$D$10000,2,FALSE))</f>
        <v/>
      </c>
      <c r="C9451" t="str">
        <f>IF(B9451="","",VLOOKUP($A9451,Stepping!$A$2:$D$10000,3,FALSE))</f>
        <v/>
      </c>
      <c r="D9451" t="str">
        <f>IF(C9451="","",VLOOKUP($A9451,Stepping!$A$2:$D$10000,4,FALSE))</f>
        <v/>
      </c>
    </row>
    <row r="9452" spans="1:4" x14ac:dyDescent="0.55000000000000004">
      <c r="A9452" s="14" t="str">
        <f>IF(COUNTIF(Stepping!A$2:$A9451,Stepping!A9452)&gt;0,"",IF(Stepping!A9452="","",Stepping!A9452))</f>
        <v/>
      </c>
      <c r="B9452" t="str">
        <f>IF(A9452="","",VLOOKUP($A9452,Stepping!$A$2:$D$10000,2,FALSE))</f>
        <v/>
      </c>
      <c r="C9452" t="str">
        <f>IF(B9452="","",VLOOKUP($A9452,Stepping!$A$2:$D$10000,3,FALSE))</f>
        <v/>
      </c>
      <c r="D9452" t="str">
        <f>IF(C9452="","",VLOOKUP($A9452,Stepping!$A$2:$D$10000,4,FALSE))</f>
        <v/>
      </c>
    </row>
    <row r="9453" spans="1:4" x14ac:dyDescent="0.55000000000000004">
      <c r="A9453" s="14" t="str">
        <f>IF(COUNTIF(Stepping!A$2:$A9452,Stepping!A9453)&gt;0,"",IF(Stepping!A9453="","",Stepping!A9453))</f>
        <v/>
      </c>
      <c r="B9453" t="str">
        <f>IF(A9453="","",VLOOKUP($A9453,Stepping!$A$2:$D$10000,2,FALSE))</f>
        <v/>
      </c>
      <c r="C9453" t="str">
        <f>IF(B9453="","",VLOOKUP($A9453,Stepping!$A$2:$D$10000,3,FALSE))</f>
        <v/>
      </c>
      <c r="D9453" t="str">
        <f>IF(C9453="","",VLOOKUP($A9453,Stepping!$A$2:$D$10000,4,FALSE))</f>
        <v/>
      </c>
    </row>
    <row r="9454" spans="1:4" x14ac:dyDescent="0.55000000000000004">
      <c r="A9454" s="14" t="str">
        <f>IF(COUNTIF(Stepping!A$2:$A9453,Stepping!A9454)&gt;0,"",IF(Stepping!A9454="","",Stepping!A9454))</f>
        <v/>
      </c>
      <c r="B9454" t="str">
        <f>IF(A9454="","",VLOOKUP($A9454,Stepping!$A$2:$D$10000,2,FALSE))</f>
        <v/>
      </c>
      <c r="C9454" t="str">
        <f>IF(B9454="","",VLOOKUP($A9454,Stepping!$A$2:$D$10000,3,FALSE))</f>
        <v/>
      </c>
      <c r="D9454" t="str">
        <f>IF(C9454="","",VLOOKUP($A9454,Stepping!$A$2:$D$10000,4,FALSE))</f>
        <v/>
      </c>
    </row>
    <row r="9455" spans="1:4" x14ac:dyDescent="0.55000000000000004">
      <c r="A9455" s="14" t="str">
        <f>IF(COUNTIF(Stepping!A$2:$A9454,Stepping!A9455)&gt;0,"",IF(Stepping!A9455="","",Stepping!A9455))</f>
        <v/>
      </c>
      <c r="B9455" t="str">
        <f>IF(A9455="","",VLOOKUP($A9455,Stepping!$A$2:$D$10000,2,FALSE))</f>
        <v/>
      </c>
      <c r="C9455" t="str">
        <f>IF(B9455="","",VLOOKUP($A9455,Stepping!$A$2:$D$10000,3,FALSE))</f>
        <v/>
      </c>
      <c r="D9455" t="str">
        <f>IF(C9455="","",VLOOKUP($A9455,Stepping!$A$2:$D$10000,4,FALSE))</f>
        <v/>
      </c>
    </row>
    <row r="9456" spans="1:4" x14ac:dyDescent="0.55000000000000004">
      <c r="A9456" s="14" t="str">
        <f>IF(COUNTIF(Stepping!A$2:$A9455,Stepping!A9456)&gt;0,"",IF(Stepping!A9456="","",Stepping!A9456))</f>
        <v/>
      </c>
      <c r="B9456" t="str">
        <f>IF(A9456="","",VLOOKUP($A9456,Stepping!$A$2:$D$10000,2,FALSE))</f>
        <v/>
      </c>
      <c r="C9456" t="str">
        <f>IF(B9456="","",VLOOKUP($A9456,Stepping!$A$2:$D$10000,3,FALSE))</f>
        <v/>
      </c>
      <c r="D9456" t="str">
        <f>IF(C9456="","",VLOOKUP($A9456,Stepping!$A$2:$D$10000,4,FALSE))</f>
        <v/>
      </c>
    </row>
    <row r="9457" spans="1:4" x14ac:dyDescent="0.55000000000000004">
      <c r="A9457" s="14" t="str">
        <f>IF(COUNTIF(Stepping!A$2:$A9456,Stepping!A9457)&gt;0,"",IF(Stepping!A9457="","",Stepping!A9457))</f>
        <v/>
      </c>
      <c r="B9457" t="str">
        <f>IF(A9457="","",VLOOKUP($A9457,Stepping!$A$2:$D$10000,2,FALSE))</f>
        <v/>
      </c>
      <c r="C9457" t="str">
        <f>IF(B9457="","",VLOOKUP($A9457,Stepping!$A$2:$D$10000,3,FALSE))</f>
        <v/>
      </c>
      <c r="D9457" t="str">
        <f>IF(C9457="","",VLOOKUP($A9457,Stepping!$A$2:$D$10000,4,FALSE))</f>
        <v/>
      </c>
    </row>
    <row r="9458" spans="1:4" x14ac:dyDescent="0.55000000000000004">
      <c r="A9458" s="14" t="str">
        <f>IF(COUNTIF(Stepping!A$2:$A9457,Stepping!A9458)&gt;0,"",IF(Stepping!A9458="","",Stepping!A9458))</f>
        <v/>
      </c>
      <c r="B9458" t="str">
        <f>IF(A9458="","",VLOOKUP($A9458,Stepping!$A$2:$D$10000,2,FALSE))</f>
        <v/>
      </c>
      <c r="C9458" t="str">
        <f>IF(B9458="","",VLOOKUP($A9458,Stepping!$A$2:$D$10000,3,FALSE))</f>
        <v/>
      </c>
      <c r="D9458" t="str">
        <f>IF(C9458="","",VLOOKUP($A9458,Stepping!$A$2:$D$10000,4,FALSE))</f>
        <v/>
      </c>
    </row>
    <row r="9459" spans="1:4" x14ac:dyDescent="0.55000000000000004">
      <c r="A9459" s="14" t="str">
        <f>IF(COUNTIF(Stepping!A$2:$A9458,Stepping!A9459)&gt;0,"",IF(Stepping!A9459="","",Stepping!A9459))</f>
        <v/>
      </c>
      <c r="B9459" t="str">
        <f>IF(A9459="","",VLOOKUP($A9459,Stepping!$A$2:$D$10000,2,FALSE))</f>
        <v/>
      </c>
      <c r="C9459" t="str">
        <f>IF(B9459="","",VLOOKUP($A9459,Stepping!$A$2:$D$10000,3,FALSE))</f>
        <v/>
      </c>
      <c r="D9459" t="str">
        <f>IF(C9459="","",VLOOKUP($A9459,Stepping!$A$2:$D$10000,4,FALSE))</f>
        <v/>
      </c>
    </row>
    <row r="9460" spans="1:4" x14ac:dyDescent="0.55000000000000004">
      <c r="A9460" s="14" t="str">
        <f>IF(COUNTIF(Stepping!A$2:$A9459,Stepping!A9460)&gt;0,"",IF(Stepping!A9460="","",Stepping!A9460))</f>
        <v/>
      </c>
      <c r="B9460" t="str">
        <f>IF(A9460="","",VLOOKUP($A9460,Stepping!$A$2:$D$10000,2,FALSE))</f>
        <v/>
      </c>
      <c r="C9460" t="str">
        <f>IF(B9460="","",VLOOKUP($A9460,Stepping!$A$2:$D$10000,3,FALSE))</f>
        <v/>
      </c>
      <c r="D9460" t="str">
        <f>IF(C9460="","",VLOOKUP($A9460,Stepping!$A$2:$D$10000,4,FALSE))</f>
        <v/>
      </c>
    </row>
    <row r="9461" spans="1:4" x14ac:dyDescent="0.55000000000000004">
      <c r="A9461" s="14" t="str">
        <f>IF(COUNTIF(Stepping!A$2:$A9460,Stepping!A9461)&gt;0,"",IF(Stepping!A9461="","",Stepping!A9461))</f>
        <v/>
      </c>
      <c r="B9461" t="str">
        <f>IF(A9461="","",VLOOKUP($A9461,Stepping!$A$2:$D$10000,2,FALSE))</f>
        <v/>
      </c>
      <c r="C9461" t="str">
        <f>IF(B9461="","",VLOOKUP($A9461,Stepping!$A$2:$D$10000,3,FALSE))</f>
        <v/>
      </c>
      <c r="D9461" t="str">
        <f>IF(C9461="","",VLOOKUP($A9461,Stepping!$A$2:$D$10000,4,FALSE))</f>
        <v/>
      </c>
    </row>
    <row r="9462" spans="1:4" x14ac:dyDescent="0.55000000000000004">
      <c r="A9462" s="14" t="str">
        <f>IF(COUNTIF(Stepping!A$2:$A9461,Stepping!A9462)&gt;0,"",IF(Stepping!A9462="","",Stepping!A9462))</f>
        <v/>
      </c>
      <c r="B9462" t="str">
        <f>IF(A9462="","",VLOOKUP($A9462,Stepping!$A$2:$D$10000,2,FALSE))</f>
        <v/>
      </c>
      <c r="C9462" t="str">
        <f>IF(B9462="","",VLOOKUP($A9462,Stepping!$A$2:$D$10000,3,FALSE))</f>
        <v/>
      </c>
      <c r="D9462" t="str">
        <f>IF(C9462="","",VLOOKUP($A9462,Stepping!$A$2:$D$10000,4,FALSE))</f>
        <v/>
      </c>
    </row>
    <row r="9463" spans="1:4" x14ac:dyDescent="0.55000000000000004">
      <c r="A9463" s="14" t="str">
        <f>IF(COUNTIF(Stepping!A$2:$A9462,Stepping!A9463)&gt;0,"",IF(Stepping!A9463="","",Stepping!A9463))</f>
        <v/>
      </c>
      <c r="B9463" t="str">
        <f>IF(A9463="","",VLOOKUP($A9463,Stepping!$A$2:$D$10000,2,FALSE))</f>
        <v/>
      </c>
      <c r="C9463" t="str">
        <f>IF(B9463="","",VLOOKUP($A9463,Stepping!$A$2:$D$10000,3,FALSE))</f>
        <v/>
      </c>
      <c r="D9463" t="str">
        <f>IF(C9463="","",VLOOKUP($A9463,Stepping!$A$2:$D$10000,4,FALSE))</f>
        <v/>
      </c>
    </row>
    <row r="9464" spans="1:4" x14ac:dyDescent="0.55000000000000004">
      <c r="A9464" s="14" t="str">
        <f>IF(COUNTIF(Stepping!A$2:$A9463,Stepping!A9464)&gt;0,"",IF(Stepping!A9464="","",Stepping!A9464))</f>
        <v/>
      </c>
      <c r="B9464" t="str">
        <f>IF(A9464="","",VLOOKUP($A9464,Stepping!$A$2:$D$10000,2,FALSE))</f>
        <v/>
      </c>
      <c r="C9464" t="str">
        <f>IF(B9464="","",VLOOKUP($A9464,Stepping!$A$2:$D$10000,3,FALSE))</f>
        <v/>
      </c>
      <c r="D9464" t="str">
        <f>IF(C9464="","",VLOOKUP($A9464,Stepping!$A$2:$D$10000,4,FALSE))</f>
        <v/>
      </c>
    </row>
    <row r="9465" spans="1:4" x14ac:dyDescent="0.55000000000000004">
      <c r="A9465" s="14" t="str">
        <f>IF(COUNTIF(Stepping!A$2:$A9464,Stepping!A9465)&gt;0,"",IF(Stepping!A9465="","",Stepping!A9465))</f>
        <v/>
      </c>
      <c r="B9465" t="str">
        <f>IF(A9465="","",VLOOKUP($A9465,Stepping!$A$2:$D$10000,2,FALSE))</f>
        <v/>
      </c>
      <c r="C9465" t="str">
        <f>IF(B9465="","",VLOOKUP($A9465,Stepping!$A$2:$D$10000,3,FALSE))</f>
        <v/>
      </c>
      <c r="D9465" t="str">
        <f>IF(C9465="","",VLOOKUP($A9465,Stepping!$A$2:$D$10000,4,FALSE))</f>
        <v/>
      </c>
    </row>
    <row r="9466" spans="1:4" x14ac:dyDescent="0.55000000000000004">
      <c r="A9466" s="14" t="str">
        <f>IF(COUNTIF(Stepping!A$2:$A9465,Stepping!A9466)&gt;0,"",IF(Stepping!A9466="","",Stepping!A9466))</f>
        <v/>
      </c>
      <c r="B9466" t="str">
        <f>IF(A9466="","",VLOOKUP($A9466,Stepping!$A$2:$D$10000,2,FALSE))</f>
        <v/>
      </c>
      <c r="C9466" t="str">
        <f>IF(B9466="","",VLOOKUP($A9466,Stepping!$A$2:$D$10000,3,FALSE))</f>
        <v/>
      </c>
      <c r="D9466" t="str">
        <f>IF(C9466="","",VLOOKUP($A9466,Stepping!$A$2:$D$10000,4,FALSE))</f>
        <v/>
      </c>
    </row>
    <row r="9467" spans="1:4" x14ac:dyDescent="0.55000000000000004">
      <c r="A9467" s="14" t="str">
        <f>IF(COUNTIF(Stepping!A$2:$A9466,Stepping!A9467)&gt;0,"",IF(Stepping!A9467="","",Stepping!A9467))</f>
        <v/>
      </c>
      <c r="B9467" t="str">
        <f>IF(A9467="","",VLOOKUP($A9467,Stepping!$A$2:$D$10000,2,FALSE))</f>
        <v/>
      </c>
      <c r="C9467" t="str">
        <f>IF(B9467="","",VLOOKUP($A9467,Stepping!$A$2:$D$10000,3,FALSE))</f>
        <v/>
      </c>
      <c r="D9467" t="str">
        <f>IF(C9467="","",VLOOKUP($A9467,Stepping!$A$2:$D$10000,4,FALSE))</f>
        <v/>
      </c>
    </row>
    <row r="9468" spans="1:4" x14ac:dyDescent="0.55000000000000004">
      <c r="A9468" s="14" t="str">
        <f>IF(COUNTIF(Stepping!A$2:$A9467,Stepping!A9468)&gt;0,"",IF(Stepping!A9468="","",Stepping!A9468))</f>
        <v/>
      </c>
      <c r="B9468" t="str">
        <f>IF(A9468="","",VLOOKUP($A9468,Stepping!$A$2:$D$10000,2,FALSE))</f>
        <v/>
      </c>
      <c r="C9468" t="str">
        <f>IF(B9468="","",VLOOKUP($A9468,Stepping!$A$2:$D$10000,3,FALSE))</f>
        <v/>
      </c>
      <c r="D9468" t="str">
        <f>IF(C9468="","",VLOOKUP($A9468,Stepping!$A$2:$D$10000,4,FALSE))</f>
        <v/>
      </c>
    </row>
    <row r="9469" spans="1:4" x14ac:dyDescent="0.55000000000000004">
      <c r="A9469" s="14" t="str">
        <f>IF(COUNTIF(Stepping!A$2:$A9468,Stepping!A9469)&gt;0,"",IF(Stepping!A9469="","",Stepping!A9469))</f>
        <v/>
      </c>
      <c r="B9469" t="str">
        <f>IF(A9469="","",VLOOKUP($A9469,Stepping!$A$2:$D$10000,2,FALSE))</f>
        <v/>
      </c>
      <c r="C9469" t="str">
        <f>IF(B9469="","",VLOOKUP($A9469,Stepping!$A$2:$D$10000,3,FALSE))</f>
        <v/>
      </c>
      <c r="D9469" t="str">
        <f>IF(C9469="","",VLOOKUP($A9469,Stepping!$A$2:$D$10000,4,FALSE))</f>
        <v/>
      </c>
    </row>
    <row r="9470" spans="1:4" x14ac:dyDescent="0.55000000000000004">
      <c r="A9470" s="14" t="str">
        <f>IF(COUNTIF(Stepping!A$2:$A9469,Stepping!A9470)&gt;0,"",IF(Stepping!A9470="","",Stepping!A9470))</f>
        <v/>
      </c>
      <c r="B9470" t="str">
        <f>IF(A9470="","",VLOOKUP($A9470,Stepping!$A$2:$D$10000,2,FALSE))</f>
        <v/>
      </c>
      <c r="C9470" t="str">
        <f>IF(B9470="","",VLOOKUP($A9470,Stepping!$A$2:$D$10000,3,FALSE))</f>
        <v/>
      </c>
      <c r="D9470" t="str">
        <f>IF(C9470="","",VLOOKUP($A9470,Stepping!$A$2:$D$10000,4,FALSE))</f>
        <v/>
      </c>
    </row>
    <row r="9471" spans="1:4" x14ac:dyDescent="0.55000000000000004">
      <c r="A9471" s="14" t="str">
        <f>IF(COUNTIF(Stepping!A$2:$A9470,Stepping!A9471)&gt;0,"",IF(Stepping!A9471="","",Stepping!A9471))</f>
        <v/>
      </c>
      <c r="B9471" t="str">
        <f>IF(A9471="","",VLOOKUP($A9471,Stepping!$A$2:$D$10000,2,FALSE))</f>
        <v/>
      </c>
      <c r="C9471" t="str">
        <f>IF(B9471="","",VLOOKUP($A9471,Stepping!$A$2:$D$10000,3,FALSE))</f>
        <v/>
      </c>
      <c r="D9471" t="str">
        <f>IF(C9471="","",VLOOKUP($A9471,Stepping!$A$2:$D$10000,4,FALSE))</f>
        <v/>
      </c>
    </row>
    <row r="9472" spans="1:4" x14ac:dyDescent="0.55000000000000004">
      <c r="A9472" s="14" t="str">
        <f>IF(COUNTIF(Stepping!A$2:$A9471,Stepping!A9472)&gt;0,"",IF(Stepping!A9472="","",Stepping!A9472))</f>
        <v/>
      </c>
      <c r="B9472" t="str">
        <f>IF(A9472="","",VLOOKUP($A9472,Stepping!$A$2:$D$10000,2,FALSE))</f>
        <v/>
      </c>
      <c r="C9472" t="str">
        <f>IF(B9472="","",VLOOKUP($A9472,Stepping!$A$2:$D$10000,3,FALSE))</f>
        <v/>
      </c>
      <c r="D9472" t="str">
        <f>IF(C9472="","",VLOOKUP($A9472,Stepping!$A$2:$D$10000,4,FALSE))</f>
        <v/>
      </c>
    </row>
    <row r="9473" spans="1:4" x14ac:dyDescent="0.55000000000000004">
      <c r="A9473" s="14" t="str">
        <f>IF(COUNTIF(Stepping!A$2:$A9472,Stepping!A9473)&gt;0,"",IF(Stepping!A9473="","",Stepping!A9473))</f>
        <v/>
      </c>
      <c r="B9473" t="str">
        <f>IF(A9473="","",VLOOKUP($A9473,Stepping!$A$2:$D$10000,2,FALSE))</f>
        <v/>
      </c>
      <c r="C9473" t="str">
        <f>IF(B9473="","",VLOOKUP($A9473,Stepping!$A$2:$D$10000,3,FALSE))</f>
        <v/>
      </c>
      <c r="D9473" t="str">
        <f>IF(C9473="","",VLOOKUP($A9473,Stepping!$A$2:$D$10000,4,FALSE))</f>
        <v/>
      </c>
    </row>
    <row r="9474" spans="1:4" x14ac:dyDescent="0.55000000000000004">
      <c r="A9474" s="14" t="str">
        <f>IF(COUNTIF(Stepping!A$2:$A9473,Stepping!A9474)&gt;0,"",IF(Stepping!A9474="","",Stepping!A9474))</f>
        <v/>
      </c>
      <c r="B9474" t="str">
        <f>IF(A9474="","",VLOOKUP($A9474,Stepping!$A$2:$D$10000,2,FALSE))</f>
        <v/>
      </c>
      <c r="C9474" t="str">
        <f>IF(B9474="","",VLOOKUP($A9474,Stepping!$A$2:$D$10000,3,FALSE))</f>
        <v/>
      </c>
      <c r="D9474" t="str">
        <f>IF(C9474="","",VLOOKUP($A9474,Stepping!$A$2:$D$10000,4,FALSE))</f>
        <v/>
      </c>
    </row>
    <row r="9475" spans="1:4" x14ac:dyDescent="0.55000000000000004">
      <c r="A9475" s="14" t="str">
        <f>IF(COUNTIF(Stepping!A$2:$A9474,Stepping!A9475)&gt;0,"",IF(Stepping!A9475="","",Stepping!A9475))</f>
        <v/>
      </c>
      <c r="B9475" t="str">
        <f>IF(A9475="","",VLOOKUP($A9475,Stepping!$A$2:$D$10000,2,FALSE))</f>
        <v/>
      </c>
      <c r="C9475" t="str">
        <f>IF(B9475="","",VLOOKUP($A9475,Stepping!$A$2:$D$10000,3,FALSE))</f>
        <v/>
      </c>
      <c r="D9475" t="str">
        <f>IF(C9475="","",VLOOKUP($A9475,Stepping!$A$2:$D$10000,4,FALSE))</f>
        <v/>
      </c>
    </row>
    <row r="9476" spans="1:4" x14ac:dyDescent="0.55000000000000004">
      <c r="A9476" s="14" t="str">
        <f>IF(COUNTIF(Stepping!A$2:$A9475,Stepping!A9476)&gt;0,"",IF(Stepping!A9476="","",Stepping!A9476))</f>
        <v/>
      </c>
      <c r="B9476" t="str">
        <f>IF(A9476="","",VLOOKUP($A9476,Stepping!$A$2:$D$10000,2,FALSE))</f>
        <v/>
      </c>
      <c r="C9476" t="str">
        <f>IF(B9476="","",VLOOKUP($A9476,Stepping!$A$2:$D$10000,3,FALSE))</f>
        <v/>
      </c>
      <c r="D9476" t="str">
        <f>IF(C9476="","",VLOOKUP($A9476,Stepping!$A$2:$D$10000,4,FALSE))</f>
        <v/>
      </c>
    </row>
    <row r="9477" spans="1:4" x14ac:dyDescent="0.55000000000000004">
      <c r="A9477" s="14" t="str">
        <f>IF(COUNTIF(Stepping!A$2:$A9476,Stepping!A9477)&gt;0,"",IF(Stepping!A9477="","",Stepping!A9477))</f>
        <v/>
      </c>
      <c r="B9477" t="str">
        <f>IF(A9477="","",VLOOKUP($A9477,Stepping!$A$2:$D$10000,2,FALSE))</f>
        <v/>
      </c>
      <c r="C9477" t="str">
        <f>IF(B9477="","",VLOOKUP($A9477,Stepping!$A$2:$D$10000,3,FALSE))</f>
        <v/>
      </c>
      <c r="D9477" t="str">
        <f>IF(C9477="","",VLOOKUP($A9477,Stepping!$A$2:$D$10000,4,FALSE))</f>
        <v/>
      </c>
    </row>
    <row r="9478" spans="1:4" x14ac:dyDescent="0.55000000000000004">
      <c r="A9478" s="14" t="str">
        <f>IF(COUNTIF(Stepping!A$2:$A9477,Stepping!A9478)&gt;0,"",IF(Stepping!A9478="","",Stepping!A9478))</f>
        <v/>
      </c>
      <c r="B9478" t="str">
        <f>IF(A9478="","",VLOOKUP($A9478,Stepping!$A$2:$D$10000,2,FALSE))</f>
        <v/>
      </c>
      <c r="C9478" t="str">
        <f>IF(B9478="","",VLOOKUP($A9478,Stepping!$A$2:$D$10000,3,FALSE))</f>
        <v/>
      </c>
      <c r="D9478" t="str">
        <f>IF(C9478="","",VLOOKUP($A9478,Stepping!$A$2:$D$10000,4,FALSE))</f>
        <v/>
      </c>
    </row>
    <row r="9479" spans="1:4" x14ac:dyDescent="0.55000000000000004">
      <c r="A9479" s="14" t="str">
        <f>IF(COUNTIF(Stepping!A$2:$A9478,Stepping!A9479)&gt;0,"",IF(Stepping!A9479="","",Stepping!A9479))</f>
        <v/>
      </c>
      <c r="B9479" t="str">
        <f>IF(A9479="","",VLOOKUP($A9479,Stepping!$A$2:$D$10000,2,FALSE))</f>
        <v/>
      </c>
      <c r="C9479" t="str">
        <f>IF(B9479="","",VLOOKUP($A9479,Stepping!$A$2:$D$10000,3,FALSE))</f>
        <v/>
      </c>
      <c r="D9479" t="str">
        <f>IF(C9479="","",VLOOKUP($A9479,Stepping!$A$2:$D$10000,4,FALSE))</f>
        <v/>
      </c>
    </row>
    <row r="9480" spans="1:4" x14ac:dyDescent="0.55000000000000004">
      <c r="A9480" s="14" t="str">
        <f>IF(COUNTIF(Stepping!A$2:$A9479,Stepping!A9480)&gt;0,"",IF(Stepping!A9480="","",Stepping!A9480))</f>
        <v/>
      </c>
      <c r="B9480" t="str">
        <f>IF(A9480="","",VLOOKUP($A9480,Stepping!$A$2:$D$10000,2,FALSE))</f>
        <v/>
      </c>
      <c r="C9480" t="str">
        <f>IF(B9480="","",VLOOKUP($A9480,Stepping!$A$2:$D$10000,3,FALSE))</f>
        <v/>
      </c>
      <c r="D9480" t="str">
        <f>IF(C9480="","",VLOOKUP($A9480,Stepping!$A$2:$D$10000,4,FALSE))</f>
        <v/>
      </c>
    </row>
    <row r="9481" spans="1:4" x14ac:dyDescent="0.55000000000000004">
      <c r="A9481" s="14" t="str">
        <f>IF(COUNTIF(Stepping!A$2:$A9480,Stepping!A9481)&gt;0,"",IF(Stepping!A9481="","",Stepping!A9481))</f>
        <v/>
      </c>
      <c r="B9481" t="str">
        <f>IF(A9481="","",VLOOKUP($A9481,Stepping!$A$2:$D$10000,2,FALSE))</f>
        <v/>
      </c>
      <c r="C9481" t="str">
        <f>IF(B9481="","",VLOOKUP($A9481,Stepping!$A$2:$D$10000,3,FALSE))</f>
        <v/>
      </c>
      <c r="D9481" t="str">
        <f>IF(C9481="","",VLOOKUP($A9481,Stepping!$A$2:$D$10000,4,FALSE))</f>
        <v/>
      </c>
    </row>
    <row r="9482" spans="1:4" x14ac:dyDescent="0.55000000000000004">
      <c r="A9482" s="14" t="str">
        <f>IF(COUNTIF(Stepping!A$2:$A9481,Stepping!A9482)&gt;0,"",IF(Stepping!A9482="","",Stepping!A9482))</f>
        <v/>
      </c>
      <c r="B9482" t="str">
        <f>IF(A9482="","",VLOOKUP($A9482,Stepping!$A$2:$D$10000,2,FALSE))</f>
        <v/>
      </c>
      <c r="C9482" t="str">
        <f>IF(B9482="","",VLOOKUP($A9482,Stepping!$A$2:$D$10000,3,FALSE))</f>
        <v/>
      </c>
      <c r="D9482" t="str">
        <f>IF(C9482="","",VLOOKUP($A9482,Stepping!$A$2:$D$10000,4,FALSE))</f>
        <v/>
      </c>
    </row>
    <row r="9483" spans="1:4" x14ac:dyDescent="0.55000000000000004">
      <c r="A9483" s="14" t="str">
        <f>IF(COUNTIF(Stepping!A$2:$A9482,Stepping!A9483)&gt;0,"",IF(Stepping!A9483="","",Stepping!A9483))</f>
        <v/>
      </c>
      <c r="B9483" t="str">
        <f>IF(A9483="","",VLOOKUP($A9483,Stepping!$A$2:$D$10000,2,FALSE))</f>
        <v/>
      </c>
      <c r="C9483" t="str">
        <f>IF(B9483="","",VLOOKUP($A9483,Stepping!$A$2:$D$10000,3,FALSE))</f>
        <v/>
      </c>
      <c r="D9483" t="str">
        <f>IF(C9483="","",VLOOKUP($A9483,Stepping!$A$2:$D$10000,4,FALSE))</f>
        <v/>
      </c>
    </row>
    <row r="9484" spans="1:4" x14ac:dyDescent="0.55000000000000004">
      <c r="A9484" s="14" t="str">
        <f>IF(COUNTIF(Stepping!A$2:$A9483,Stepping!A9484)&gt;0,"",IF(Stepping!A9484="","",Stepping!A9484))</f>
        <v/>
      </c>
      <c r="B9484" t="str">
        <f>IF(A9484="","",VLOOKUP($A9484,Stepping!$A$2:$D$10000,2,FALSE))</f>
        <v/>
      </c>
      <c r="C9484" t="str">
        <f>IF(B9484="","",VLOOKUP($A9484,Stepping!$A$2:$D$10000,3,FALSE))</f>
        <v/>
      </c>
      <c r="D9484" t="str">
        <f>IF(C9484="","",VLOOKUP($A9484,Stepping!$A$2:$D$10000,4,FALSE))</f>
        <v/>
      </c>
    </row>
    <row r="9485" spans="1:4" x14ac:dyDescent="0.55000000000000004">
      <c r="A9485" s="14" t="str">
        <f>IF(COUNTIF(Stepping!A$2:$A9484,Stepping!A9485)&gt;0,"",IF(Stepping!A9485="","",Stepping!A9485))</f>
        <v/>
      </c>
      <c r="B9485" t="str">
        <f>IF(A9485="","",VLOOKUP($A9485,Stepping!$A$2:$D$10000,2,FALSE))</f>
        <v/>
      </c>
      <c r="C9485" t="str">
        <f>IF(B9485="","",VLOOKUP($A9485,Stepping!$A$2:$D$10000,3,FALSE))</f>
        <v/>
      </c>
      <c r="D9485" t="str">
        <f>IF(C9485="","",VLOOKUP($A9485,Stepping!$A$2:$D$10000,4,FALSE))</f>
        <v/>
      </c>
    </row>
    <row r="9486" spans="1:4" x14ac:dyDescent="0.55000000000000004">
      <c r="A9486" s="14" t="str">
        <f>IF(COUNTIF(Stepping!A$2:$A9485,Stepping!A9486)&gt;0,"",IF(Stepping!A9486="","",Stepping!A9486))</f>
        <v/>
      </c>
      <c r="B9486" t="str">
        <f>IF(A9486="","",VLOOKUP($A9486,Stepping!$A$2:$D$10000,2,FALSE))</f>
        <v/>
      </c>
      <c r="C9486" t="str">
        <f>IF(B9486="","",VLOOKUP($A9486,Stepping!$A$2:$D$10000,3,FALSE))</f>
        <v/>
      </c>
      <c r="D9486" t="str">
        <f>IF(C9486="","",VLOOKUP($A9486,Stepping!$A$2:$D$10000,4,FALSE))</f>
        <v/>
      </c>
    </row>
    <row r="9487" spans="1:4" x14ac:dyDescent="0.55000000000000004">
      <c r="A9487" s="14" t="str">
        <f>IF(COUNTIF(Stepping!A$2:$A9486,Stepping!A9487)&gt;0,"",IF(Stepping!A9487="","",Stepping!A9487))</f>
        <v/>
      </c>
      <c r="B9487" t="str">
        <f>IF(A9487="","",VLOOKUP($A9487,Stepping!$A$2:$D$10000,2,FALSE))</f>
        <v/>
      </c>
      <c r="C9487" t="str">
        <f>IF(B9487="","",VLOOKUP($A9487,Stepping!$A$2:$D$10000,3,FALSE))</f>
        <v/>
      </c>
      <c r="D9487" t="str">
        <f>IF(C9487="","",VLOOKUP($A9487,Stepping!$A$2:$D$10000,4,FALSE))</f>
        <v/>
      </c>
    </row>
    <row r="9488" spans="1:4" x14ac:dyDescent="0.55000000000000004">
      <c r="A9488" s="14" t="str">
        <f>IF(COUNTIF(Stepping!A$2:$A9487,Stepping!A9488)&gt;0,"",IF(Stepping!A9488="","",Stepping!A9488))</f>
        <v/>
      </c>
      <c r="B9488" t="str">
        <f>IF(A9488="","",VLOOKUP($A9488,Stepping!$A$2:$D$10000,2,FALSE))</f>
        <v/>
      </c>
      <c r="C9488" t="str">
        <f>IF(B9488="","",VLOOKUP($A9488,Stepping!$A$2:$D$10000,3,FALSE))</f>
        <v/>
      </c>
      <c r="D9488" t="str">
        <f>IF(C9488="","",VLOOKUP($A9488,Stepping!$A$2:$D$10000,4,FALSE))</f>
        <v/>
      </c>
    </row>
    <row r="9489" spans="1:4" x14ac:dyDescent="0.55000000000000004">
      <c r="A9489" s="14" t="str">
        <f>IF(COUNTIF(Stepping!A$2:$A9488,Stepping!A9489)&gt;0,"",IF(Stepping!A9489="","",Stepping!A9489))</f>
        <v/>
      </c>
      <c r="B9489" t="str">
        <f>IF(A9489="","",VLOOKUP($A9489,Stepping!$A$2:$D$10000,2,FALSE))</f>
        <v/>
      </c>
      <c r="C9489" t="str">
        <f>IF(B9489="","",VLOOKUP($A9489,Stepping!$A$2:$D$10000,3,FALSE))</f>
        <v/>
      </c>
      <c r="D9489" t="str">
        <f>IF(C9489="","",VLOOKUP($A9489,Stepping!$A$2:$D$10000,4,FALSE))</f>
        <v/>
      </c>
    </row>
    <row r="9490" spans="1:4" x14ac:dyDescent="0.55000000000000004">
      <c r="A9490" s="14" t="str">
        <f>IF(COUNTIF(Stepping!A$2:$A9489,Stepping!A9490)&gt;0,"",IF(Stepping!A9490="","",Stepping!A9490))</f>
        <v/>
      </c>
      <c r="B9490" t="str">
        <f>IF(A9490="","",VLOOKUP($A9490,Stepping!$A$2:$D$10000,2,FALSE))</f>
        <v/>
      </c>
      <c r="C9490" t="str">
        <f>IF(B9490="","",VLOOKUP($A9490,Stepping!$A$2:$D$10000,3,FALSE))</f>
        <v/>
      </c>
      <c r="D9490" t="str">
        <f>IF(C9490="","",VLOOKUP($A9490,Stepping!$A$2:$D$10000,4,FALSE))</f>
        <v/>
      </c>
    </row>
    <row r="9491" spans="1:4" x14ac:dyDescent="0.55000000000000004">
      <c r="A9491" s="14" t="str">
        <f>IF(COUNTIF(Stepping!A$2:$A9490,Stepping!A9491)&gt;0,"",IF(Stepping!A9491="","",Stepping!A9491))</f>
        <v/>
      </c>
      <c r="B9491" t="str">
        <f>IF(A9491="","",VLOOKUP($A9491,Stepping!$A$2:$D$10000,2,FALSE))</f>
        <v/>
      </c>
      <c r="C9491" t="str">
        <f>IF(B9491="","",VLOOKUP($A9491,Stepping!$A$2:$D$10000,3,FALSE))</f>
        <v/>
      </c>
      <c r="D9491" t="str">
        <f>IF(C9491="","",VLOOKUP($A9491,Stepping!$A$2:$D$10000,4,FALSE))</f>
        <v/>
      </c>
    </row>
    <row r="9492" spans="1:4" x14ac:dyDescent="0.55000000000000004">
      <c r="A9492" s="14" t="str">
        <f>IF(COUNTIF(Stepping!A$2:$A9491,Stepping!A9492)&gt;0,"",IF(Stepping!A9492="","",Stepping!A9492))</f>
        <v/>
      </c>
      <c r="B9492" t="str">
        <f>IF(A9492="","",VLOOKUP($A9492,Stepping!$A$2:$D$10000,2,FALSE))</f>
        <v/>
      </c>
      <c r="C9492" t="str">
        <f>IF(B9492="","",VLOOKUP($A9492,Stepping!$A$2:$D$10000,3,FALSE))</f>
        <v/>
      </c>
      <c r="D9492" t="str">
        <f>IF(C9492="","",VLOOKUP($A9492,Stepping!$A$2:$D$10000,4,FALSE))</f>
        <v/>
      </c>
    </row>
    <row r="9493" spans="1:4" x14ac:dyDescent="0.55000000000000004">
      <c r="A9493" s="14" t="str">
        <f>IF(COUNTIF(Stepping!A$2:$A9492,Stepping!A9493)&gt;0,"",IF(Stepping!A9493="","",Stepping!A9493))</f>
        <v/>
      </c>
      <c r="B9493" t="str">
        <f>IF(A9493="","",VLOOKUP($A9493,Stepping!$A$2:$D$10000,2,FALSE))</f>
        <v/>
      </c>
      <c r="C9493" t="str">
        <f>IF(B9493="","",VLOOKUP($A9493,Stepping!$A$2:$D$10000,3,FALSE))</f>
        <v/>
      </c>
      <c r="D9493" t="str">
        <f>IF(C9493="","",VLOOKUP($A9493,Stepping!$A$2:$D$10000,4,FALSE))</f>
        <v/>
      </c>
    </row>
    <row r="9494" spans="1:4" x14ac:dyDescent="0.55000000000000004">
      <c r="A9494" s="14" t="str">
        <f>IF(COUNTIF(Stepping!A$2:$A9493,Stepping!A9494)&gt;0,"",IF(Stepping!A9494="","",Stepping!A9494))</f>
        <v/>
      </c>
      <c r="B9494" t="str">
        <f>IF(A9494="","",VLOOKUP($A9494,Stepping!$A$2:$D$10000,2,FALSE))</f>
        <v/>
      </c>
      <c r="C9494" t="str">
        <f>IF(B9494="","",VLOOKUP($A9494,Stepping!$A$2:$D$10000,3,FALSE))</f>
        <v/>
      </c>
      <c r="D9494" t="str">
        <f>IF(C9494="","",VLOOKUP($A9494,Stepping!$A$2:$D$10000,4,FALSE))</f>
        <v/>
      </c>
    </row>
    <row r="9495" spans="1:4" x14ac:dyDescent="0.55000000000000004">
      <c r="A9495" s="14" t="str">
        <f>IF(COUNTIF(Stepping!A$2:$A9494,Stepping!A9495)&gt;0,"",IF(Stepping!A9495="","",Stepping!A9495))</f>
        <v/>
      </c>
      <c r="B9495" t="str">
        <f>IF(A9495="","",VLOOKUP($A9495,Stepping!$A$2:$D$10000,2,FALSE))</f>
        <v/>
      </c>
      <c r="C9495" t="str">
        <f>IF(B9495="","",VLOOKUP($A9495,Stepping!$A$2:$D$10000,3,FALSE))</f>
        <v/>
      </c>
      <c r="D9495" t="str">
        <f>IF(C9495="","",VLOOKUP($A9495,Stepping!$A$2:$D$10000,4,FALSE))</f>
        <v/>
      </c>
    </row>
    <row r="9496" spans="1:4" x14ac:dyDescent="0.55000000000000004">
      <c r="A9496" s="14" t="str">
        <f>IF(COUNTIF(Stepping!A$2:$A9495,Stepping!A9496)&gt;0,"",IF(Stepping!A9496="","",Stepping!A9496))</f>
        <v/>
      </c>
      <c r="B9496" t="str">
        <f>IF(A9496="","",VLOOKUP($A9496,Stepping!$A$2:$D$10000,2,FALSE))</f>
        <v/>
      </c>
      <c r="C9496" t="str">
        <f>IF(B9496="","",VLOOKUP($A9496,Stepping!$A$2:$D$10000,3,FALSE))</f>
        <v/>
      </c>
      <c r="D9496" t="str">
        <f>IF(C9496="","",VLOOKUP($A9496,Stepping!$A$2:$D$10000,4,FALSE))</f>
        <v/>
      </c>
    </row>
    <row r="9497" spans="1:4" x14ac:dyDescent="0.55000000000000004">
      <c r="A9497" s="14" t="str">
        <f>IF(COUNTIF(Stepping!A$2:$A9496,Stepping!A9497)&gt;0,"",IF(Stepping!A9497="","",Stepping!A9497))</f>
        <v/>
      </c>
      <c r="B9497" t="str">
        <f>IF(A9497="","",VLOOKUP($A9497,Stepping!$A$2:$D$10000,2,FALSE))</f>
        <v/>
      </c>
      <c r="C9497" t="str">
        <f>IF(B9497="","",VLOOKUP($A9497,Stepping!$A$2:$D$10000,3,FALSE))</f>
        <v/>
      </c>
      <c r="D9497" t="str">
        <f>IF(C9497="","",VLOOKUP($A9497,Stepping!$A$2:$D$10000,4,FALSE))</f>
        <v/>
      </c>
    </row>
    <row r="9498" spans="1:4" x14ac:dyDescent="0.55000000000000004">
      <c r="A9498" s="14" t="str">
        <f>IF(COUNTIF(Stepping!A$2:$A9497,Stepping!A9498)&gt;0,"",IF(Stepping!A9498="","",Stepping!A9498))</f>
        <v/>
      </c>
      <c r="B9498" t="str">
        <f>IF(A9498="","",VLOOKUP($A9498,Stepping!$A$2:$D$10000,2,FALSE))</f>
        <v/>
      </c>
      <c r="C9498" t="str">
        <f>IF(B9498="","",VLOOKUP($A9498,Stepping!$A$2:$D$10000,3,FALSE))</f>
        <v/>
      </c>
      <c r="D9498" t="str">
        <f>IF(C9498="","",VLOOKUP($A9498,Stepping!$A$2:$D$10000,4,FALSE))</f>
        <v/>
      </c>
    </row>
    <row r="9499" spans="1:4" x14ac:dyDescent="0.55000000000000004">
      <c r="A9499" s="14" t="str">
        <f>IF(COUNTIF(Stepping!A$2:$A9498,Stepping!A9499)&gt;0,"",IF(Stepping!A9499="","",Stepping!A9499))</f>
        <v/>
      </c>
      <c r="B9499" t="str">
        <f>IF(A9499="","",VLOOKUP($A9499,Stepping!$A$2:$D$10000,2,FALSE))</f>
        <v/>
      </c>
      <c r="C9499" t="str">
        <f>IF(B9499="","",VLOOKUP($A9499,Stepping!$A$2:$D$10000,3,FALSE))</f>
        <v/>
      </c>
      <c r="D9499" t="str">
        <f>IF(C9499="","",VLOOKUP($A9499,Stepping!$A$2:$D$10000,4,FALSE))</f>
        <v/>
      </c>
    </row>
    <row r="9500" spans="1:4" x14ac:dyDescent="0.55000000000000004">
      <c r="A9500" s="14" t="str">
        <f>IF(COUNTIF(Stepping!A$2:$A9499,Stepping!A9500)&gt;0,"",IF(Stepping!A9500="","",Stepping!A9500))</f>
        <v/>
      </c>
      <c r="B9500" t="str">
        <f>IF(A9500="","",VLOOKUP($A9500,Stepping!$A$2:$D$10000,2,FALSE))</f>
        <v/>
      </c>
      <c r="C9500" t="str">
        <f>IF(B9500="","",VLOOKUP($A9500,Stepping!$A$2:$D$10000,3,FALSE))</f>
        <v/>
      </c>
      <c r="D9500" t="str">
        <f>IF(C9500="","",VLOOKUP($A9500,Stepping!$A$2:$D$10000,4,FALSE))</f>
        <v/>
      </c>
    </row>
    <row r="9501" spans="1:4" x14ac:dyDescent="0.55000000000000004">
      <c r="A9501" s="14" t="str">
        <f>IF(COUNTIF(Stepping!A$2:$A9500,Stepping!A9501)&gt;0,"",IF(Stepping!A9501="","",Stepping!A9501))</f>
        <v/>
      </c>
      <c r="B9501" t="str">
        <f>IF(A9501="","",VLOOKUP($A9501,Stepping!$A$2:$D$10000,2,FALSE))</f>
        <v/>
      </c>
      <c r="C9501" t="str">
        <f>IF(B9501="","",VLOOKUP($A9501,Stepping!$A$2:$D$10000,3,FALSE))</f>
        <v/>
      </c>
      <c r="D9501" t="str">
        <f>IF(C9501="","",VLOOKUP($A9501,Stepping!$A$2:$D$10000,4,FALSE))</f>
        <v/>
      </c>
    </row>
    <row r="9502" spans="1:4" x14ac:dyDescent="0.55000000000000004">
      <c r="A9502" s="14" t="str">
        <f>IF(COUNTIF(Stepping!A$2:$A9501,Stepping!A9502)&gt;0,"",IF(Stepping!A9502="","",Stepping!A9502))</f>
        <v/>
      </c>
      <c r="B9502" t="str">
        <f>IF(A9502="","",VLOOKUP($A9502,Stepping!$A$2:$D$10000,2,FALSE))</f>
        <v/>
      </c>
      <c r="C9502" t="str">
        <f>IF(B9502="","",VLOOKUP($A9502,Stepping!$A$2:$D$10000,3,FALSE))</f>
        <v/>
      </c>
      <c r="D9502" t="str">
        <f>IF(C9502="","",VLOOKUP($A9502,Stepping!$A$2:$D$10000,4,FALSE))</f>
        <v/>
      </c>
    </row>
    <row r="9503" spans="1:4" x14ac:dyDescent="0.55000000000000004">
      <c r="A9503" s="14" t="str">
        <f>IF(COUNTIF(Stepping!A$2:$A9502,Stepping!A9503)&gt;0,"",IF(Stepping!A9503="","",Stepping!A9503))</f>
        <v/>
      </c>
      <c r="B9503" t="str">
        <f>IF(A9503="","",VLOOKUP($A9503,Stepping!$A$2:$D$10000,2,FALSE))</f>
        <v/>
      </c>
      <c r="C9503" t="str">
        <f>IF(B9503="","",VLOOKUP($A9503,Stepping!$A$2:$D$10000,3,FALSE))</f>
        <v/>
      </c>
      <c r="D9503" t="str">
        <f>IF(C9503="","",VLOOKUP($A9503,Stepping!$A$2:$D$10000,4,FALSE))</f>
        <v/>
      </c>
    </row>
    <row r="9504" spans="1:4" x14ac:dyDescent="0.55000000000000004">
      <c r="A9504" s="14" t="str">
        <f>IF(COUNTIF(Stepping!A$2:$A9503,Stepping!A9504)&gt;0,"",IF(Stepping!A9504="","",Stepping!A9504))</f>
        <v/>
      </c>
      <c r="B9504" t="str">
        <f>IF(A9504="","",VLOOKUP($A9504,Stepping!$A$2:$D$10000,2,FALSE))</f>
        <v/>
      </c>
      <c r="C9504" t="str">
        <f>IF(B9504="","",VLOOKUP($A9504,Stepping!$A$2:$D$10000,3,FALSE))</f>
        <v/>
      </c>
      <c r="D9504" t="str">
        <f>IF(C9504="","",VLOOKUP($A9504,Stepping!$A$2:$D$10000,4,FALSE))</f>
        <v/>
      </c>
    </row>
    <row r="9505" spans="1:4" x14ac:dyDescent="0.55000000000000004">
      <c r="A9505" s="14" t="str">
        <f>IF(COUNTIF(Stepping!A$2:$A9504,Stepping!A9505)&gt;0,"",IF(Stepping!A9505="","",Stepping!A9505))</f>
        <v/>
      </c>
      <c r="B9505" t="str">
        <f>IF(A9505="","",VLOOKUP($A9505,Stepping!$A$2:$D$10000,2,FALSE))</f>
        <v/>
      </c>
      <c r="C9505" t="str">
        <f>IF(B9505="","",VLOOKUP($A9505,Stepping!$A$2:$D$10000,3,FALSE))</f>
        <v/>
      </c>
      <c r="D9505" t="str">
        <f>IF(C9505="","",VLOOKUP($A9505,Stepping!$A$2:$D$10000,4,FALSE))</f>
        <v/>
      </c>
    </row>
    <row r="9506" spans="1:4" x14ac:dyDescent="0.55000000000000004">
      <c r="A9506" s="14" t="str">
        <f>IF(COUNTIF(Stepping!A$2:$A9505,Stepping!A9506)&gt;0,"",IF(Stepping!A9506="","",Stepping!A9506))</f>
        <v/>
      </c>
      <c r="B9506" t="str">
        <f>IF(A9506="","",VLOOKUP($A9506,Stepping!$A$2:$D$10000,2,FALSE))</f>
        <v/>
      </c>
      <c r="C9506" t="str">
        <f>IF(B9506="","",VLOOKUP($A9506,Stepping!$A$2:$D$10000,3,FALSE))</f>
        <v/>
      </c>
      <c r="D9506" t="str">
        <f>IF(C9506="","",VLOOKUP($A9506,Stepping!$A$2:$D$10000,4,FALSE))</f>
        <v/>
      </c>
    </row>
    <row r="9507" spans="1:4" x14ac:dyDescent="0.55000000000000004">
      <c r="A9507" s="14" t="str">
        <f>IF(COUNTIF(Stepping!A$2:$A9506,Stepping!A9507)&gt;0,"",IF(Stepping!A9507="","",Stepping!A9507))</f>
        <v/>
      </c>
      <c r="B9507" t="str">
        <f>IF(A9507="","",VLOOKUP($A9507,Stepping!$A$2:$D$10000,2,FALSE))</f>
        <v/>
      </c>
      <c r="C9507" t="str">
        <f>IF(B9507="","",VLOOKUP($A9507,Stepping!$A$2:$D$10000,3,FALSE))</f>
        <v/>
      </c>
      <c r="D9507" t="str">
        <f>IF(C9507="","",VLOOKUP($A9507,Stepping!$A$2:$D$10000,4,FALSE))</f>
        <v/>
      </c>
    </row>
    <row r="9508" spans="1:4" x14ac:dyDescent="0.55000000000000004">
      <c r="A9508" s="14" t="str">
        <f>IF(COUNTIF(Stepping!A$2:$A9507,Stepping!A9508)&gt;0,"",IF(Stepping!A9508="","",Stepping!A9508))</f>
        <v/>
      </c>
      <c r="B9508" t="str">
        <f>IF(A9508="","",VLOOKUP($A9508,Stepping!$A$2:$D$10000,2,FALSE))</f>
        <v/>
      </c>
      <c r="C9508" t="str">
        <f>IF(B9508="","",VLOOKUP($A9508,Stepping!$A$2:$D$10000,3,FALSE))</f>
        <v/>
      </c>
      <c r="D9508" t="str">
        <f>IF(C9508="","",VLOOKUP($A9508,Stepping!$A$2:$D$10000,4,FALSE))</f>
        <v/>
      </c>
    </row>
    <row r="9509" spans="1:4" x14ac:dyDescent="0.55000000000000004">
      <c r="A9509" s="14" t="str">
        <f>IF(COUNTIF(Stepping!A$2:$A9508,Stepping!A9509)&gt;0,"",IF(Stepping!A9509="","",Stepping!A9509))</f>
        <v/>
      </c>
      <c r="B9509" t="str">
        <f>IF(A9509="","",VLOOKUP($A9509,Stepping!$A$2:$D$10000,2,FALSE))</f>
        <v/>
      </c>
      <c r="C9509" t="str">
        <f>IF(B9509="","",VLOOKUP($A9509,Stepping!$A$2:$D$10000,3,FALSE))</f>
        <v/>
      </c>
      <c r="D9509" t="str">
        <f>IF(C9509="","",VLOOKUP($A9509,Stepping!$A$2:$D$10000,4,FALSE))</f>
        <v/>
      </c>
    </row>
    <row r="9510" spans="1:4" x14ac:dyDescent="0.55000000000000004">
      <c r="A9510" s="14" t="str">
        <f>IF(COUNTIF(Stepping!A$2:$A9509,Stepping!A9510)&gt;0,"",IF(Stepping!A9510="","",Stepping!A9510))</f>
        <v/>
      </c>
      <c r="B9510" t="str">
        <f>IF(A9510="","",VLOOKUP($A9510,Stepping!$A$2:$D$10000,2,FALSE))</f>
        <v/>
      </c>
      <c r="C9510" t="str">
        <f>IF(B9510="","",VLOOKUP($A9510,Stepping!$A$2:$D$10000,3,FALSE))</f>
        <v/>
      </c>
      <c r="D9510" t="str">
        <f>IF(C9510="","",VLOOKUP($A9510,Stepping!$A$2:$D$10000,4,FALSE))</f>
        <v/>
      </c>
    </row>
    <row r="9511" spans="1:4" x14ac:dyDescent="0.55000000000000004">
      <c r="A9511" s="14" t="str">
        <f>IF(COUNTIF(Stepping!A$2:$A9510,Stepping!A9511)&gt;0,"",IF(Stepping!A9511="","",Stepping!A9511))</f>
        <v/>
      </c>
      <c r="B9511" t="str">
        <f>IF(A9511="","",VLOOKUP($A9511,Stepping!$A$2:$D$10000,2,FALSE))</f>
        <v/>
      </c>
      <c r="C9511" t="str">
        <f>IF(B9511="","",VLOOKUP($A9511,Stepping!$A$2:$D$10000,3,FALSE))</f>
        <v/>
      </c>
      <c r="D9511" t="str">
        <f>IF(C9511="","",VLOOKUP($A9511,Stepping!$A$2:$D$10000,4,FALSE))</f>
        <v/>
      </c>
    </row>
    <row r="9512" spans="1:4" x14ac:dyDescent="0.55000000000000004">
      <c r="A9512" s="14" t="str">
        <f>IF(COUNTIF(Stepping!A$2:$A9511,Stepping!A9512)&gt;0,"",IF(Stepping!A9512="","",Stepping!A9512))</f>
        <v/>
      </c>
      <c r="B9512" t="str">
        <f>IF(A9512="","",VLOOKUP($A9512,Stepping!$A$2:$D$10000,2,FALSE))</f>
        <v/>
      </c>
      <c r="C9512" t="str">
        <f>IF(B9512="","",VLOOKUP($A9512,Stepping!$A$2:$D$10000,3,FALSE))</f>
        <v/>
      </c>
      <c r="D9512" t="str">
        <f>IF(C9512="","",VLOOKUP($A9512,Stepping!$A$2:$D$10000,4,FALSE))</f>
        <v/>
      </c>
    </row>
    <row r="9513" spans="1:4" x14ac:dyDescent="0.55000000000000004">
      <c r="A9513" s="14" t="str">
        <f>IF(COUNTIF(Stepping!A$2:$A9512,Stepping!A9513)&gt;0,"",IF(Stepping!A9513="","",Stepping!A9513))</f>
        <v/>
      </c>
      <c r="B9513" t="str">
        <f>IF(A9513="","",VLOOKUP($A9513,Stepping!$A$2:$D$10000,2,FALSE))</f>
        <v/>
      </c>
      <c r="C9513" t="str">
        <f>IF(B9513="","",VLOOKUP($A9513,Stepping!$A$2:$D$10000,3,FALSE))</f>
        <v/>
      </c>
      <c r="D9513" t="str">
        <f>IF(C9513="","",VLOOKUP($A9513,Stepping!$A$2:$D$10000,4,FALSE))</f>
        <v/>
      </c>
    </row>
    <row r="9514" spans="1:4" x14ac:dyDescent="0.55000000000000004">
      <c r="A9514" s="14" t="str">
        <f>IF(COUNTIF(Stepping!A$2:$A9513,Stepping!A9514)&gt;0,"",IF(Stepping!A9514="","",Stepping!A9514))</f>
        <v/>
      </c>
      <c r="B9514" t="str">
        <f>IF(A9514="","",VLOOKUP($A9514,Stepping!$A$2:$D$10000,2,FALSE))</f>
        <v/>
      </c>
      <c r="C9514" t="str">
        <f>IF(B9514="","",VLOOKUP($A9514,Stepping!$A$2:$D$10000,3,FALSE))</f>
        <v/>
      </c>
      <c r="D9514" t="str">
        <f>IF(C9514="","",VLOOKUP($A9514,Stepping!$A$2:$D$10000,4,FALSE))</f>
        <v/>
      </c>
    </row>
    <row r="9515" spans="1:4" x14ac:dyDescent="0.55000000000000004">
      <c r="A9515" s="14" t="str">
        <f>IF(COUNTIF(Stepping!A$2:$A9514,Stepping!A9515)&gt;0,"",IF(Stepping!A9515="","",Stepping!A9515))</f>
        <v/>
      </c>
      <c r="B9515" t="str">
        <f>IF(A9515="","",VLOOKUP($A9515,Stepping!$A$2:$D$10000,2,FALSE))</f>
        <v/>
      </c>
      <c r="C9515" t="str">
        <f>IF(B9515="","",VLOOKUP($A9515,Stepping!$A$2:$D$10000,3,FALSE))</f>
        <v/>
      </c>
      <c r="D9515" t="str">
        <f>IF(C9515="","",VLOOKUP($A9515,Stepping!$A$2:$D$10000,4,FALSE))</f>
        <v/>
      </c>
    </row>
    <row r="9516" spans="1:4" x14ac:dyDescent="0.55000000000000004">
      <c r="A9516" s="14" t="str">
        <f>IF(COUNTIF(Stepping!A$2:$A9515,Stepping!A9516)&gt;0,"",IF(Stepping!A9516="","",Stepping!A9516))</f>
        <v/>
      </c>
      <c r="B9516" t="str">
        <f>IF(A9516="","",VLOOKUP($A9516,Stepping!$A$2:$D$10000,2,FALSE))</f>
        <v/>
      </c>
      <c r="C9516" t="str">
        <f>IF(B9516="","",VLOOKUP($A9516,Stepping!$A$2:$D$10000,3,FALSE))</f>
        <v/>
      </c>
      <c r="D9516" t="str">
        <f>IF(C9516="","",VLOOKUP($A9516,Stepping!$A$2:$D$10000,4,FALSE))</f>
        <v/>
      </c>
    </row>
    <row r="9517" spans="1:4" x14ac:dyDescent="0.55000000000000004">
      <c r="A9517" s="14" t="str">
        <f>IF(COUNTIF(Stepping!A$2:$A9516,Stepping!A9517)&gt;0,"",IF(Stepping!A9517="","",Stepping!A9517))</f>
        <v/>
      </c>
      <c r="B9517" t="str">
        <f>IF(A9517="","",VLOOKUP($A9517,Stepping!$A$2:$D$10000,2,FALSE))</f>
        <v/>
      </c>
      <c r="C9517" t="str">
        <f>IF(B9517="","",VLOOKUP($A9517,Stepping!$A$2:$D$10000,3,FALSE))</f>
        <v/>
      </c>
      <c r="D9517" t="str">
        <f>IF(C9517="","",VLOOKUP($A9517,Stepping!$A$2:$D$10000,4,FALSE))</f>
        <v/>
      </c>
    </row>
    <row r="9518" spans="1:4" x14ac:dyDescent="0.55000000000000004">
      <c r="A9518" s="14" t="str">
        <f>IF(COUNTIF(Stepping!A$2:$A9517,Stepping!A9518)&gt;0,"",IF(Stepping!A9518="","",Stepping!A9518))</f>
        <v/>
      </c>
      <c r="B9518" t="str">
        <f>IF(A9518="","",VLOOKUP($A9518,Stepping!$A$2:$D$10000,2,FALSE))</f>
        <v/>
      </c>
      <c r="C9518" t="str">
        <f>IF(B9518="","",VLOOKUP($A9518,Stepping!$A$2:$D$10000,3,FALSE))</f>
        <v/>
      </c>
      <c r="D9518" t="str">
        <f>IF(C9518="","",VLOOKUP($A9518,Stepping!$A$2:$D$10000,4,FALSE))</f>
        <v/>
      </c>
    </row>
    <row r="9519" spans="1:4" x14ac:dyDescent="0.55000000000000004">
      <c r="A9519" s="14" t="str">
        <f>IF(COUNTIF(Stepping!A$2:$A9518,Stepping!A9519)&gt;0,"",IF(Stepping!A9519="","",Stepping!A9519))</f>
        <v/>
      </c>
      <c r="B9519" t="str">
        <f>IF(A9519="","",VLOOKUP($A9519,Stepping!$A$2:$D$10000,2,FALSE))</f>
        <v/>
      </c>
      <c r="C9519" t="str">
        <f>IF(B9519="","",VLOOKUP($A9519,Stepping!$A$2:$D$10000,3,FALSE))</f>
        <v/>
      </c>
      <c r="D9519" t="str">
        <f>IF(C9519="","",VLOOKUP($A9519,Stepping!$A$2:$D$10000,4,FALSE))</f>
        <v/>
      </c>
    </row>
    <row r="9520" spans="1:4" x14ac:dyDescent="0.55000000000000004">
      <c r="A9520" s="14" t="str">
        <f>IF(COUNTIF(Stepping!A$2:$A9519,Stepping!A9520)&gt;0,"",IF(Stepping!A9520="","",Stepping!A9520))</f>
        <v/>
      </c>
      <c r="B9520" t="str">
        <f>IF(A9520="","",VLOOKUP($A9520,Stepping!$A$2:$D$10000,2,FALSE))</f>
        <v/>
      </c>
      <c r="C9520" t="str">
        <f>IF(B9520="","",VLOOKUP($A9520,Stepping!$A$2:$D$10000,3,FALSE))</f>
        <v/>
      </c>
      <c r="D9520" t="str">
        <f>IF(C9520="","",VLOOKUP($A9520,Stepping!$A$2:$D$10000,4,FALSE))</f>
        <v/>
      </c>
    </row>
    <row r="9521" spans="1:4" x14ac:dyDescent="0.55000000000000004">
      <c r="A9521" s="14" t="str">
        <f>IF(COUNTIF(Stepping!A$2:$A9520,Stepping!A9521)&gt;0,"",IF(Stepping!A9521="","",Stepping!A9521))</f>
        <v/>
      </c>
      <c r="B9521" t="str">
        <f>IF(A9521="","",VLOOKUP($A9521,Stepping!$A$2:$D$10000,2,FALSE))</f>
        <v/>
      </c>
      <c r="C9521" t="str">
        <f>IF(B9521="","",VLOOKUP($A9521,Stepping!$A$2:$D$10000,3,FALSE))</f>
        <v/>
      </c>
      <c r="D9521" t="str">
        <f>IF(C9521="","",VLOOKUP($A9521,Stepping!$A$2:$D$10000,4,FALSE))</f>
        <v/>
      </c>
    </row>
    <row r="9522" spans="1:4" x14ac:dyDescent="0.55000000000000004">
      <c r="A9522" s="14" t="str">
        <f>IF(COUNTIF(Stepping!A$2:$A9521,Stepping!A9522)&gt;0,"",IF(Stepping!A9522="","",Stepping!A9522))</f>
        <v/>
      </c>
      <c r="B9522" t="str">
        <f>IF(A9522="","",VLOOKUP($A9522,Stepping!$A$2:$D$10000,2,FALSE))</f>
        <v/>
      </c>
      <c r="C9522" t="str">
        <f>IF(B9522="","",VLOOKUP($A9522,Stepping!$A$2:$D$10000,3,FALSE))</f>
        <v/>
      </c>
      <c r="D9522" t="str">
        <f>IF(C9522="","",VLOOKUP($A9522,Stepping!$A$2:$D$10000,4,FALSE))</f>
        <v/>
      </c>
    </row>
    <row r="9523" spans="1:4" x14ac:dyDescent="0.55000000000000004">
      <c r="A9523" s="14" t="str">
        <f>IF(COUNTIF(Stepping!A$2:$A9522,Stepping!A9523)&gt;0,"",IF(Stepping!A9523="","",Stepping!A9523))</f>
        <v/>
      </c>
      <c r="B9523" t="str">
        <f>IF(A9523="","",VLOOKUP($A9523,Stepping!$A$2:$D$10000,2,FALSE))</f>
        <v/>
      </c>
      <c r="C9523" t="str">
        <f>IF(B9523="","",VLOOKUP($A9523,Stepping!$A$2:$D$10000,3,FALSE))</f>
        <v/>
      </c>
      <c r="D9523" t="str">
        <f>IF(C9523="","",VLOOKUP($A9523,Stepping!$A$2:$D$10000,4,FALSE))</f>
        <v/>
      </c>
    </row>
    <row r="9524" spans="1:4" x14ac:dyDescent="0.55000000000000004">
      <c r="A9524" s="14" t="str">
        <f>IF(COUNTIF(Stepping!A$2:$A9523,Stepping!A9524)&gt;0,"",IF(Stepping!A9524="","",Stepping!A9524))</f>
        <v/>
      </c>
      <c r="B9524" t="str">
        <f>IF(A9524="","",VLOOKUP($A9524,Stepping!$A$2:$D$10000,2,FALSE))</f>
        <v/>
      </c>
      <c r="C9524" t="str">
        <f>IF(B9524="","",VLOOKUP($A9524,Stepping!$A$2:$D$10000,3,FALSE))</f>
        <v/>
      </c>
      <c r="D9524" t="str">
        <f>IF(C9524="","",VLOOKUP($A9524,Stepping!$A$2:$D$10000,4,FALSE))</f>
        <v/>
      </c>
    </row>
    <row r="9525" spans="1:4" x14ac:dyDescent="0.55000000000000004">
      <c r="A9525" s="14" t="str">
        <f>IF(COUNTIF(Stepping!A$2:$A9524,Stepping!A9525)&gt;0,"",IF(Stepping!A9525="","",Stepping!A9525))</f>
        <v/>
      </c>
      <c r="B9525" t="str">
        <f>IF(A9525="","",VLOOKUP($A9525,Stepping!$A$2:$D$10000,2,FALSE))</f>
        <v/>
      </c>
      <c r="C9525" t="str">
        <f>IF(B9525="","",VLOOKUP($A9525,Stepping!$A$2:$D$10000,3,FALSE))</f>
        <v/>
      </c>
      <c r="D9525" t="str">
        <f>IF(C9525="","",VLOOKUP($A9525,Stepping!$A$2:$D$10000,4,FALSE))</f>
        <v/>
      </c>
    </row>
    <row r="9526" spans="1:4" x14ac:dyDescent="0.55000000000000004">
      <c r="A9526" s="14" t="str">
        <f>IF(COUNTIF(Stepping!A$2:$A9525,Stepping!A9526)&gt;0,"",IF(Stepping!A9526="","",Stepping!A9526))</f>
        <v/>
      </c>
      <c r="B9526" t="str">
        <f>IF(A9526="","",VLOOKUP($A9526,Stepping!$A$2:$D$10000,2,FALSE))</f>
        <v/>
      </c>
      <c r="C9526" t="str">
        <f>IF(B9526="","",VLOOKUP($A9526,Stepping!$A$2:$D$10000,3,FALSE))</f>
        <v/>
      </c>
      <c r="D9526" t="str">
        <f>IF(C9526="","",VLOOKUP($A9526,Stepping!$A$2:$D$10000,4,FALSE))</f>
        <v/>
      </c>
    </row>
    <row r="9527" spans="1:4" x14ac:dyDescent="0.55000000000000004">
      <c r="A9527" s="14" t="str">
        <f>IF(COUNTIF(Stepping!A$2:$A9526,Stepping!A9527)&gt;0,"",IF(Stepping!A9527="","",Stepping!A9527))</f>
        <v/>
      </c>
      <c r="B9527" t="str">
        <f>IF(A9527="","",VLOOKUP($A9527,Stepping!$A$2:$D$10000,2,FALSE))</f>
        <v/>
      </c>
      <c r="C9527" t="str">
        <f>IF(B9527="","",VLOOKUP($A9527,Stepping!$A$2:$D$10000,3,FALSE))</f>
        <v/>
      </c>
      <c r="D9527" t="str">
        <f>IF(C9527="","",VLOOKUP($A9527,Stepping!$A$2:$D$10000,4,FALSE))</f>
        <v/>
      </c>
    </row>
    <row r="9528" spans="1:4" x14ac:dyDescent="0.55000000000000004">
      <c r="A9528" s="14" t="str">
        <f>IF(COUNTIF(Stepping!A$2:$A9527,Stepping!A9528)&gt;0,"",IF(Stepping!A9528="","",Stepping!A9528))</f>
        <v/>
      </c>
      <c r="B9528" t="str">
        <f>IF(A9528="","",VLOOKUP($A9528,Stepping!$A$2:$D$10000,2,FALSE))</f>
        <v/>
      </c>
      <c r="C9528" t="str">
        <f>IF(B9528="","",VLOOKUP($A9528,Stepping!$A$2:$D$10000,3,FALSE))</f>
        <v/>
      </c>
      <c r="D9528" t="str">
        <f>IF(C9528="","",VLOOKUP($A9528,Stepping!$A$2:$D$10000,4,FALSE))</f>
        <v/>
      </c>
    </row>
    <row r="9529" spans="1:4" x14ac:dyDescent="0.55000000000000004">
      <c r="A9529" s="14" t="str">
        <f>IF(COUNTIF(Stepping!A$2:$A9528,Stepping!A9529)&gt;0,"",IF(Stepping!A9529="","",Stepping!A9529))</f>
        <v/>
      </c>
      <c r="B9529" t="str">
        <f>IF(A9529="","",VLOOKUP($A9529,Stepping!$A$2:$D$10000,2,FALSE))</f>
        <v/>
      </c>
      <c r="C9529" t="str">
        <f>IF(B9529="","",VLOOKUP($A9529,Stepping!$A$2:$D$10000,3,FALSE))</f>
        <v/>
      </c>
      <c r="D9529" t="str">
        <f>IF(C9529="","",VLOOKUP($A9529,Stepping!$A$2:$D$10000,4,FALSE))</f>
        <v/>
      </c>
    </row>
    <row r="9530" spans="1:4" x14ac:dyDescent="0.55000000000000004">
      <c r="A9530" s="14" t="str">
        <f>IF(COUNTIF(Stepping!A$2:$A9529,Stepping!A9530)&gt;0,"",IF(Stepping!A9530="","",Stepping!A9530))</f>
        <v/>
      </c>
      <c r="B9530" t="str">
        <f>IF(A9530="","",VLOOKUP($A9530,Stepping!$A$2:$D$10000,2,FALSE))</f>
        <v/>
      </c>
      <c r="C9530" t="str">
        <f>IF(B9530="","",VLOOKUP($A9530,Stepping!$A$2:$D$10000,3,FALSE))</f>
        <v/>
      </c>
      <c r="D9530" t="str">
        <f>IF(C9530="","",VLOOKUP($A9530,Stepping!$A$2:$D$10000,4,FALSE))</f>
        <v/>
      </c>
    </row>
    <row r="9531" spans="1:4" x14ac:dyDescent="0.55000000000000004">
      <c r="A9531" s="14" t="str">
        <f>IF(COUNTIF(Stepping!A$2:$A9530,Stepping!A9531)&gt;0,"",IF(Stepping!A9531="","",Stepping!A9531))</f>
        <v/>
      </c>
      <c r="B9531" t="str">
        <f>IF(A9531="","",VLOOKUP($A9531,Stepping!$A$2:$D$10000,2,FALSE))</f>
        <v/>
      </c>
      <c r="C9531" t="str">
        <f>IF(B9531="","",VLOOKUP($A9531,Stepping!$A$2:$D$10000,3,FALSE))</f>
        <v/>
      </c>
      <c r="D9531" t="str">
        <f>IF(C9531="","",VLOOKUP($A9531,Stepping!$A$2:$D$10000,4,FALSE))</f>
        <v/>
      </c>
    </row>
    <row r="9532" spans="1:4" x14ac:dyDescent="0.55000000000000004">
      <c r="A9532" s="14" t="str">
        <f>IF(COUNTIF(Stepping!A$2:$A9531,Stepping!A9532)&gt;0,"",IF(Stepping!A9532="","",Stepping!A9532))</f>
        <v/>
      </c>
      <c r="B9532" t="str">
        <f>IF(A9532="","",VLOOKUP($A9532,Stepping!$A$2:$D$10000,2,FALSE))</f>
        <v/>
      </c>
      <c r="C9532" t="str">
        <f>IF(B9532="","",VLOOKUP($A9532,Stepping!$A$2:$D$10000,3,FALSE))</f>
        <v/>
      </c>
      <c r="D9532" t="str">
        <f>IF(C9532="","",VLOOKUP($A9532,Stepping!$A$2:$D$10000,4,FALSE))</f>
        <v/>
      </c>
    </row>
    <row r="9533" spans="1:4" x14ac:dyDescent="0.55000000000000004">
      <c r="A9533" s="14" t="str">
        <f>IF(COUNTIF(Stepping!A$2:$A9532,Stepping!A9533)&gt;0,"",IF(Stepping!A9533="","",Stepping!A9533))</f>
        <v/>
      </c>
      <c r="B9533" t="str">
        <f>IF(A9533="","",VLOOKUP($A9533,Stepping!$A$2:$D$10000,2,FALSE))</f>
        <v/>
      </c>
      <c r="C9533" t="str">
        <f>IF(B9533="","",VLOOKUP($A9533,Stepping!$A$2:$D$10000,3,FALSE))</f>
        <v/>
      </c>
      <c r="D9533" t="str">
        <f>IF(C9533="","",VLOOKUP($A9533,Stepping!$A$2:$D$10000,4,FALSE))</f>
        <v/>
      </c>
    </row>
    <row r="9534" spans="1:4" x14ac:dyDescent="0.55000000000000004">
      <c r="A9534" s="14" t="str">
        <f>IF(COUNTIF(Stepping!A$2:$A9533,Stepping!A9534)&gt;0,"",IF(Stepping!A9534="","",Stepping!A9534))</f>
        <v/>
      </c>
      <c r="B9534" t="str">
        <f>IF(A9534="","",VLOOKUP($A9534,Stepping!$A$2:$D$10000,2,FALSE))</f>
        <v/>
      </c>
      <c r="C9534" t="str">
        <f>IF(B9534="","",VLOOKUP($A9534,Stepping!$A$2:$D$10000,3,FALSE))</f>
        <v/>
      </c>
      <c r="D9534" t="str">
        <f>IF(C9534="","",VLOOKUP($A9534,Stepping!$A$2:$D$10000,4,FALSE))</f>
        <v/>
      </c>
    </row>
    <row r="9535" spans="1:4" x14ac:dyDescent="0.55000000000000004">
      <c r="A9535" s="14" t="str">
        <f>IF(COUNTIF(Stepping!A$2:$A9534,Stepping!A9535)&gt;0,"",IF(Stepping!A9535="","",Stepping!A9535))</f>
        <v/>
      </c>
      <c r="B9535" t="str">
        <f>IF(A9535="","",VLOOKUP($A9535,Stepping!$A$2:$D$10000,2,FALSE))</f>
        <v/>
      </c>
      <c r="C9535" t="str">
        <f>IF(B9535="","",VLOOKUP($A9535,Stepping!$A$2:$D$10000,3,FALSE))</f>
        <v/>
      </c>
      <c r="D9535" t="str">
        <f>IF(C9535="","",VLOOKUP($A9535,Stepping!$A$2:$D$10000,4,FALSE))</f>
        <v/>
      </c>
    </row>
    <row r="9536" spans="1:4" x14ac:dyDescent="0.55000000000000004">
      <c r="A9536" s="14" t="str">
        <f>IF(COUNTIF(Stepping!A$2:$A9535,Stepping!A9536)&gt;0,"",IF(Stepping!A9536="","",Stepping!A9536))</f>
        <v/>
      </c>
      <c r="B9536" t="str">
        <f>IF(A9536="","",VLOOKUP($A9536,Stepping!$A$2:$D$10000,2,FALSE))</f>
        <v/>
      </c>
      <c r="C9536" t="str">
        <f>IF(B9536="","",VLOOKUP($A9536,Stepping!$A$2:$D$10000,3,FALSE))</f>
        <v/>
      </c>
      <c r="D9536" t="str">
        <f>IF(C9536="","",VLOOKUP($A9536,Stepping!$A$2:$D$10000,4,FALSE))</f>
        <v/>
      </c>
    </row>
    <row r="9537" spans="1:4" x14ac:dyDescent="0.55000000000000004">
      <c r="A9537" s="14" t="str">
        <f>IF(COUNTIF(Stepping!A$2:$A9536,Stepping!A9537)&gt;0,"",IF(Stepping!A9537="","",Stepping!A9537))</f>
        <v/>
      </c>
      <c r="B9537" t="str">
        <f>IF(A9537="","",VLOOKUP($A9537,Stepping!$A$2:$D$10000,2,FALSE))</f>
        <v/>
      </c>
      <c r="C9537" t="str">
        <f>IF(B9537="","",VLOOKUP($A9537,Stepping!$A$2:$D$10000,3,FALSE))</f>
        <v/>
      </c>
      <c r="D9537" t="str">
        <f>IF(C9537="","",VLOOKUP($A9537,Stepping!$A$2:$D$10000,4,FALSE))</f>
        <v/>
      </c>
    </row>
    <row r="9538" spans="1:4" x14ac:dyDescent="0.55000000000000004">
      <c r="A9538" s="14" t="str">
        <f>IF(COUNTIF(Stepping!A$2:$A9537,Stepping!A9538)&gt;0,"",IF(Stepping!A9538="","",Stepping!A9538))</f>
        <v/>
      </c>
      <c r="B9538" t="str">
        <f>IF(A9538="","",VLOOKUP($A9538,Stepping!$A$2:$D$10000,2,FALSE))</f>
        <v/>
      </c>
      <c r="C9538" t="str">
        <f>IF(B9538="","",VLOOKUP($A9538,Stepping!$A$2:$D$10000,3,FALSE))</f>
        <v/>
      </c>
      <c r="D9538" t="str">
        <f>IF(C9538="","",VLOOKUP($A9538,Stepping!$A$2:$D$10000,4,FALSE))</f>
        <v/>
      </c>
    </row>
    <row r="9539" spans="1:4" x14ac:dyDescent="0.55000000000000004">
      <c r="A9539" s="14" t="str">
        <f>IF(COUNTIF(Stepping!A$2:$A9538,Stepping!A9539)&gt;0,"",IF(Stepping!A9539="","",Stepping!A9539))</f>
        <v/>
      </c>
      <c r="B9539" t="str">
        <f>IF(A9539="","",VLOOKUP($A9539,Stepping!$A$2:$D$10000,2,FALSE))</f>
        <v/>
      </c>
      <c r="C9539" t="str">
        <f>IF(B9539="","",VLOOKUP($A9539,Stepping!$A$2:$D$10000,3,FALSE))</f>
        <v/>
      </c>
      <c r="D9539" t="str">
        <f>IF(C9539="","",VLOOKUP($A9539,Stepping!$A$2:$D$10000,4,FALSE))</f>
        <v/>
      </c>
    </row>
    <row r="9540" spans="1:4" x14ac:dyDescent="0.55000000000000004">
      <c r="A9540" s="14" t="str">
        <f>IF(COUNTIF(Stepping!A$2:$A9539,Stepping!A9540)&gt;0,"",IF(Stepping!A9540="","",Stepping!A9540))</f>
        <v/>
      </c>
      <c r="B9540" t="str">
        <f>IF(A9540="","",VLOOKUP($A9540,Stepping!$A$2:$D$10000,2,FALSE))</f>
        <v/>
      </c>
      <c r="C9540" t="str">
        <f>IF(B9540="","",VLOOKUP($A9540,Stepping!$A$2:$D$10000,3,FALSE))</f>
        <v/>
      </c>
      <c r="D9540" t="str">
        <f>IF(C9540="","",VLOOKUP($A9540,Stepping!$A$2:$D$10000,4,FALSE))</f>
        <v/>
      </c>
    </row>
    <row r="9541" spans="1:4" x14ac:dyDescent="0.55000000000000004">
      <c r="A9541" s="14" t="str">
        <f>IF(COUNTIF(Stepping!A$2:$A9540,Stepping!A9541)&gt;0,"",IF(Stepping!A9541="","",Stepping!A9541))</f>
        <v/>
      </c>
      <c r="B9541" t="str">
        <f>IF(A9541="","",VLOOKUP($A9541,Stepping!$A$2:$D$10000,2,FALSE))</f>
        <v/>
      </c>
      <c r="C9541" t="str">
        <f>IF(B9541="","",VLOOKUP($A9541,Stepping!$A$2:$D$10000,3,FALSE))</f>
        <v/>
      </c>
      <c r="D9541" t="str">
        <f>IF(C9541="","",VLOOKUP($A9541,Stepping!$A$2:$D$10000,4,FALSE))</f>
        <v/>
      </c>
    </row>
    <row r="9542" spans="1:4" x14ac:dyDescent="0.55000000000000004">
      <c r="A9542" s="14" t="str">
        <f>IF(COUNTIF(Stepping!A$2:$A9541,Stepping!A9542)&gt;0,"",IF(Stepping!A9542="","",Stepping!A9542))</f>
        <v/>
      </c>
      <c r="B9542" t="str">
        <f>IF(A9542="","",VLOOKUP($A9542,Stepping!$A$2:$D$10000,2,FALSE))</f>
        <v/>
      </c>
      <c r="C9542" t="str">
        <f>IF(B9542="","",VLOOKUP($A9542,Stepping!$A$2:$D$10000,3,FALSE))</f>
        <v/>
      </c>
      <c r="D9542" t="str">
        <f>IF(C9542="","",VLOOKUP($A9542,Stepping!$A$2:$D$10000,4,FALSE))</f>
        <v/>
      </c>
    </row>
    <row r="9543" spans="1:4" x14ac:dyDescent="0.55000000000000004">
      <c r="A9543" s="14" t="str">
        <f>IF(COUNTIF(Stepping!A$2:$A9542,Stepping!A9543)&gt;0,"",IF(Stepping!A9543="","",Stepping!A9543))</f>
        <v/>
      </c>
      <c r="B9543" t="str">
        <f>IF(A9543="","",VLOOKUP($A9543,Stepping!$A$2:$D$10000,2,FALSE))</f>
        <v/>
      </c>
      <c r="C9543" t="str">
        <f>IF(B9543="","",VLOOKUP($A9543,Stepping!$A$2:$D$10000,3,FALSE))</f>
        <v/>
      </c>
      <c r="D9543" t="str">
        <f>IF(C9543="","",VLOOKUP($A9543,Stepping!$A$2:$D$10000,4,FALSE))</f>
        <v/>
      </c>
    </row>
    <row r="9544" spans="1:4" x14ac:dyDescent="0.55000000000000004">
      <c r="A9544" s="14" t="str">
        <f>IF(COUNTIF(Stepping!A$2:$A9543,Stepping!A9544)&gt;0,"",IF(Stepping!A9544="","",Stepping!A9544))</f>
        <v/>
      </c>
      <c r="B9544" t="str">
        <f>IF(A9544="","",VLOOKUP($A9544,Stepping!$A$2:$D$10000,2,FALSE))</f>
        <v/>
      </c>
      <c r="C9544" t="str">
        <f>IF(B9544="","",VLOOKUP($A9544,Stepping!$A$2:$D$10000,3,FALSE))</f>
        <v/>
      </c>
      <c r="D9544" t="str">
        <f>IF(C9544="","",VLOOKUP($A9544,Stepping!$A$2:$D$10000,4,FALSE))</f>
        <v/>
      </c>
    </row>
    <row r="9545" spans="1:4" x14ac:dyDescent="0.55000000000000004">
      <c r="A9545" s="14" t="str">
        <f>IF(COUNTIF(Stepping!A$2:$A9544,Stepping!A9545)&gt;0,"",IF(Stepping!A9545="","",Stepping!A9545))</f>
        <v/>
      </c>
      <c r="B9545" t="str">
        <f>IF(A9545="","",VLOOKUP($A9545,Stepping!$A$2:$D$10000,2,FALSE))</f>
        <v/>
      </c>
      <c r="C9545" t="str">
        <f>IF(B9545="","",VLOOKUP($A9545,Stepping!$A$2:$D$10000,3,FALSE))</f>
        <v/>
      </c>
      <c r="D9545" t="str">
        <f>IF(C9545="","",VLOOKUP($A9545,Stepping!$A$2:$D$10000,4,FALSE))</f>
        <v/>
      </c>
    </row>
    <row r="9546" spans="1:4" x14ac:dyDescent="0.55000000000000004">
      <c r="A9546" s="14" t="str">
        <f>IF(COUNTIF(Stepping!A$2:$A9545,Stepping!A9546)&gt;0,"",IF(Stepping!A9546="","",Stepping!A9546))</f>
        <v/>
      </c>
      <c r="B9546" t="str">
        <f>IF(A9546="","",VLOOKUP($A9546,Stepping!$A$2:$D$10000,2,FALSE))</f>
        <v/>
      </c>
      <c r="C9546" t="str">
        <f>IF(B9546="","",VLOOKUP($A9546,Stepping!$A$2:$D$10000,3,FALSE))</f>
        <v/>
      </c>
      <c r="D9546" t="str">
        <f>IF(C9546="","",VLOOKUP($A9546,Stepping!$A$2:$D$10000,4,FALSE))</f>
        <v/>
      </c>
    </row>
    <row r="9547" spans="1:4" x14ac:dyDescent="0.55000000000000004">
      <c r="A9547" s="14" t="str">
        <f>IF(COUNTIF(Stepping!A$2:$A9546,Stepping!A9547)&gt;0,"",IF(Stepping!A9547="","",Stepping!A9547))</f>
        <v/>
      </c>
      <c r="B9547" t="str">
        <f>IF(A9547="","",VLOOKUP($A9547,Stepping!$A$2:$D$10000,2,FALSE))</f>
        <v/>
      </c>
      <c r="C9547" t="str">
        <f>IF(B9547="","",VLOOKUP($A9547,Stepping!$A$2:$D$10000,3,FALSE))</f>
        <v/>
      </c>
      <c r="D9547" t="str">
        <f>IF(C9547="","",VLOOKUP($A9547,Stepping!$A$2:$D$10000,4,FALSE))</f>
        <v/>
      </c>
    </row>
    <row r="9548" spans="1:4" x14ac:dyDescent="0.55000000000000004">
      <c r="A9548" s="14" t="str">
        <f>IF(COUNTIF(Stepping!A$2:$A9547,Stepping!A9548)&gt;0,"",IF(Stepping!A9548="","",Stepping!A9548))</f>
        <v/>
      </c>
      <c r="B9548" t="str">
        <f>IF(A9548="","",VLOOKUP($A9548,Stepping!$A$2:$D$10000,2,FALSE))</f>
        <v/>
      </c>
      <c r="C9548" t="str">
        <f>IF(B9548="","",VLOOKUP($A9548,Stepping!$A$2:$D$10000,3,FALSE))</f>
        <v/>
      </c>
      <c r="D9548" t="str">
        <f>IF(C9548="","",VLOOKUP($A9548,Stepping!$A$2:$D$10000,4,FALSE))</f>
        <v/>
      </c>
    </row>
    <row r="9549" spans="1:4" x14ac:dyDescent="0.55000000000000004">
      <c r="A9549" s="14" t="str">
        <f>IF(COUNTIF(Stepping!A$2:$A9548,Stepping!A9549)&gt;0,"",IF(Stepping!A9549="","",Stepping!A9549))</f>
        <v/>
      </c>
      <c r="B9549" t="str">
        <f>IF(A9549="","",VLOOKUP($A9549,Stepping!$A$2:$D$10000,2,FALSE))</f>
        <v/>
      </c>
      <c r="C9549" t="str">
        <f>IF(B9549="","",VLOOKUP($A9549,Stepping!$A$2:$D$10000,3,FALSE))</f>
        <v/>
      </c>
      <c r="D9549" t="str">
        <f>IF(C9549="","",VLOOKUP($A9549,Stepping!$A$2:$D$10000,4,FALSE))</f>
        <v/>
      </c>
    </row>
    <row r="9550" spans="1:4" x14ac:dyDescent="0.55000000000000004">
      <c r="A9550" s="14" t="str">
        <f>IF(COUNTIF(Stepping!A$2:$A9549,Stepping!A9550)&gt;0,"",IF(Stepping!A9550="","",Stepping!A9550))</f>
        <v/>
      </c>
      <c r="B9550" t="str">
        <f>IF(A9550="","",VLOOKUP($A9550,Stepping!$A$2:$D$10000,2,FALSE))</f>
        <v/>
      </c>
      <c r="C9550" t="str">
        <f>IF(B9550="","",VLOOKUP($A9550,Stepping!$A$2:$D$10000,3,FALSE))</f>
        <v/>
      </c>
      <c r="D9550" t="str">
        <f>IF(C9550="","",VLOOKUP($A9550,Stepping!$A$2:$D$10000,4,FALSE))</f>
        <v/>
      </c>
    </row>
    <row r="9551" spans="1:4" x14ac:dyDescent="0.55000000000000004">
      <c r="A9551" s="14" t="str">
        <f>IF(COUNTIF(Stepping!A$2:$A9550,Stepping!A9551)&gt;0,"",IF(Stepping!A9551="","",Stepping!A9551))</f>
        <v/>
      </c>
      <c r="B9551" t="str">
        <f>IF(A9551="","",VLOOKUP($A9551,Stepping!$A$2:$D$10000,2,FALSE))</f>
        <v/>
      </c>
      <c r="C9551" t="str">
        <f>IF(B9551="","",VLOOKUP($A9551,Stepping!$A$2:$D$10000,3,FALSE))</f>
        <v/>
      </c>
      <c r="D9551" t="str">
        <f>IF(C9551="","",VLOOKUP($A9551,Stepping!$A$2:$D$10000,4,FALSE))</f>
        <v/>
      </c>
    </row>
    <row r="9552" spans="1:4" x14ac:dyDescent="0.55000000000000004">
      <c r="A9552" s="14" t="str">
        <f>IF(COUNTIF(Stepping!A$2:$A9551,Stepping!A9552)&gt;0,"",IF(Stepping!A9552="","",Stepping!A9552))</f>
        <v/>
      </c>
      <c r="B9552" t="str">
        <f>IF(A9552="","",VLOOKUP($A9552,Stepping!$A$2:$D$10000,2,FALSE))</f>
        <v/>
      </c>
      <c r="C9552" t="str">
        <f>IF(B9552="","",VLOOKUP($A9552,Stepping!$A$2:$D$10000,3,FALSE))</f>
        <v/>
      </c>
      <c r="D9552" t="str">
        <f>IF(C9552="","",VLOOKUP($A9552,Stepping!$A$2:$D$10000,4,FALSE))</f>
        <v/>
      </c>
    </row>
    <row r="9553" spans="1:4" x14ac:dyDescent="0.55000000000000004">
      <c r="A9553" s="14" t="str">
        <f>IF(COUNTIF(Stepping!A$2:$A9552,Stepping!A9553)&gt;0,"",IF(Stepping!A9553="","",Stepping!A9553))</f>
        <v/>
      </c>
      <c r="B9553" t="str">
        <f>IF(A9553="","",VLOOKUP($A9553,Stepping!$A$2:$D$10000,2,FALSE))</f>
        <v/>
      </c>
      <c r="C9553" t="str">
        <f>IF(B9553="","",VLOOKUP($A9553,Stepping!$A$2:$D$10000,3,FALSE))</f>
        <v/>
      </c>
      <c r="D9553" t="str">
        <f>IF(C9553="","",VLOOKUP($A9553,Stepping!$A$2:$D$10000,4,FALSE))</f>
        <v/>
      </c>
    </row>
    <row r="9554" spans="1:4" x14ac:dyDescent="0.55000000000000004">
      <c r="A9554" s="14" t="str">
        <f>IF(COUNTIF(Stepping!A$2:$A9553,Stepping!A9554)&gt;0,"",IF(Stepping!A9554="","",Stepping!A9554))</f>
        <v/>
      </c>
      <c r="B9554" t="str">
        <f>IF(A9554="","",VLOOKUP($A9554,Stepping!$A$2:$D$10000,2,FALSE))</f>
        <v/>
      </c>
      <c r="C9554" t="str">
        <f>IF(B9554="","",VLOOKUP($A9554,Stepping!$A$2:$D$10000,3,FALSE))</f>
        <v/>
      </c>
      <c r="D9554" t="str">
        <f>IF(C9554="","",VLOOKUP($A9554,Stepping!$A$2:$D$10000,4,FALSE))</f>
        <v/>
      </c>
    </row>
    <row r="9555" spans="1:4" x14ac:dyDescent="0.55000000000000004">
      <c r="A9555" s="14" t="str">
        <f>IF(COUNTIF(Stepping!A$2:$A9554,Stepping!A9555)&gt;0,"",IF(Stepping!A9555="","",Stepping!A9555))</f>
        <v/>
      </c>
      <c r="B9555" t="str">
        <f>IF(A9555="","",VLOOKUP($A9555,Stepping!$A$2:$D$10000,2,FALSE))</f>
        <v/>
      </c>
      <c r="C9555" t="str">
        <f>IF(B9555="","",VLOOKUP($A9555,Stepping!$A$2:$D$10000,3,FALSE))</f>
        <v/>
      </c>
      <c r="D9555" t="str">
        <f>IF(C9555="","",VLOOKUP($A9555,Stepping!$A$2:$D$10000,4,FALSE))</f>
        <v/>
      </c>
    </row>
    <row r="9556" spans="1:4" x14ac:dyDescent="0.55000000000000004">
      <c r="A9556" s="14" t="str">
        <f>IF(COUNTIF(Stepping!A$2:$A9555,Stepping!A9556)&gt;0,"",IF(Stepping!A9556="","",Stepping!A9556))</f>
        <v/>
      </c>
      <c r="B9556" t="str">
        <f>IF(A9556="","",VLOOKUP($A9556,Stepping!$A$2:$D$10000,2,FALSE))</f>
        <v/>
      </c>
      <c r="C9556" t="str">
        <f>IF(B9556="","",VLOOKUP($A9556,Stepping!$A$2:$D$10000,3,FALSE))</f>
        <v/>
      </c>
      <c r="D9556" t="str">
        <f>IF(C9556="","",VLOOKUP($A9556,Stepping!$A$2:$D$10000,4,FALSE))</f>
        <v/>
      </c>
    </row>
    <row r="9557" spans="1:4" x14ac:dyDescent="0.55000000000000004">
      <c r="A9557" s="14" t="str">
        <f>IF(COUNTIF(Stepping!A$2:$A9556,Stepping!A9557)&gt;0,"",IF(Stepping!A9557="","",Stepping!A9557))</f>
        <v/>
      </c>
      <c r="B9557" t="str">
        <f>IF(A9557="","",VLOOKUP($A9557,Stepping!$A$2:$D$10000,2,FALSE))</f>
        <v/>
      </c>
      <c r="C9557" t="str">
        <f>IF(B9557="","",VLOOKUP($A9557,Stepping!$A$2:$D$10000,3,FALSE))</f>
        <v/>
      </c>
      <c r="D9557" t="str">
        <f>IF(C9557="","",VLOOKUP($A9557,Stepping!$A$2:$D$10000,4,FALSE))</f>
        <v/>
      </c>
    </row>
    <row r="9558" spans="1:4" x14ac:dyDescent="0.55000000000000004">
      <c r="A9558" s="14" t="str">
        <f>IF(COUNTIF(Stepping!A$2:$A9557,Stepping!A9558)&gt;0,"",IF(Stepping!A9558="","",Stepping!A9558))</f>
        <v/>
      </c>
      <c r="B9558" t="str">
        <f>IF(A9558="","",VLOOKUP($A9558,Stepping!$A$2:$D$10000,2,FALSE))</f>
        <v/>
      </c>
      <c r="C9558" t="str">
        <f>IF(B9558="","",VLOOKUP($A9558,Stepping!$A$2:$D$10000,3,FALSE))</f>
        <v/>
      </c>
      <c r="D9558" t="str">
        <f>IF(C9558="","",VLOOKUP($A9558,Stepping!$A$2:$D$10000,4,FALSE))</f>
        <v/>
      </c>
    </row>
    <row r="9559" spans="1:4" x14ac:dyDescent="0.55000000000000004">
      <c r="A9559" s="14" t="str">
        <f>IF(COUNTIF(Stepping!A$2:$A9558,Stepping!A9559)&gt;0,"",IF(Stepping!A9559="","",Stepping!A9559))</f>
        <v/>
      </c>
      <c r="B9559" t="str">
        <f>IF(A9559="","",VLOOKUP($A9559,Stepping!$A$2:$D$10000,2,FALSE))</f>
        <v/>
      </c>
      <c r="C9559" t="str">
        <f>IF(B9559="","",VLOOKUP($A9559,Stepping!$A$2:$D$10000,3,FALSE))</f>
        <v/>
      </c>
      <c r="D9559" t="str">
        <f>IF(C9559="","",VLOOKUP($A9559,Stepping!$A$2:$D$10000,4,FALSE))</f>
        <v/>
      </c>
    </row>
    <row r="9560" spans="1:4" x14ac:dyDescent="0.55000000000000004">
      <c r="A9560" s="14" t="str">
        <f>IF(COUNTIF(Stepping!A$2:$A9559,Stepping!A9560)&gt;0,"",IF(Stepping!A9560="","",Stepping!A9560))</f>
        <v/>
      </c>
      <c r="B9560" t="str">
        <f>IF(A9560="","",VLOOKUP($A9560,Stepping!$A$2:$D$10000,2,FALSE))</f>
        <v/>
      </c>
      <c r="C9560" t="str">
        <f>IF(B9560="","",VLOOKUP($A9560,Stepping!$A$2:$D$10000,3,FALSE))</f>
        <v/>
      </c>
      <c r="D9560" t="str">
        <f>IF(C9560="","",VLOOKUP($A9560,Stepping!$A$2:$D$10000,4,FALSE))</f>
        <v/>
      </c>
    </row>
    <row r="9561" spans="1:4" x14ac:dyDescent="0.55000000000000004">
      <c r="A9561" s="14" t="str">
        <f>IF(COUNTIF(Stepping!A$2:$A9560,Stepping!A9561)&gt;0,"",IF(Stepping!A9561="","",Stepping!A9561))</f>
        <v/>
      </c>
      <c r="B9561" t="str">
        <f>IF(A9561="","",VLOOKUP($A9561,Stepping!$A$2:$D$10000,2,FALSE))</f>
        <v/>
      </c>
      <c r="C9561" t="str">
        <f>IF(B9561="","",VLOOKUP($A9561,Stepping!$A$2:$D$10000,3,FALSE))</f>
        <v/>
      </c>
      <c r="D9561" t="str">
        <f>IF(C9561="","",VLOOKUP($A9561,Stepping!$A$2:$D$10000,4,FALSE))</f>
        <v/>
      </c>
    </row>
    <row r="9562" spans="1:4" x14ac:dyDescent="0.55000000000000004">
      <c r="A9562" s="14" t="str">
        <f>IF(COUNTIF(Stepping!A$2:$A9561,Stepping!A9562)&gt;0,"",IF(Stepping!A9562="","",Stepping!A9562))</f>
        <v/>
      </c>
      <c r="B9562" t="str">
        <f>IF(A9562="","",VLOOKUP($A9562,Stepping!$A$2:$D$10000,2,FALSE))</f>
        <v/>
      </c>
      <c r="C9562" t="str">
        <f>IF(B9562="","",VLOOKUP($A9562,Stepping!$A$2:$D$10000,3,FALSE))</f>
        <v/>
      </c>
      <c r="D9562" t="str">
        <f>IF(C9562="","",VLOOKUP($A9562,Stepping!$A$2:$D$10000,4,FALSE))</f>
        <v/>
      </c>
    </row>
    <row r="9563" spans="1:4" x14ac:dyDescent="0.55000000000000004">
      <c r="A9563" s="14" t="str">
        <f>IF(COUNTIF(Stepping!A$2:$A9562,Stepping!A9563)&gt;0,"",IF(Stepping!A9563="","",Stepping!A9563))</f>
        <v/>
      </c>
      <c r="B9563" t="str">
        <f>IF(A9563="","",VLOOKUP($A9563,Stepping!$A$2:$D$10000,2,FALSE))</f>
        <v/>
      </c>
      <c r="C9563" t="str">
        <f>IF(B9563="","",VLOOKUP($A9563,Stepping!$A$2:$D$10000,3,FALSE))</f>
        <v/>
      </c>
      <c r="D9563" t="str">
        <f>IF(C9563="","",VLOOKUP($A9563,Stepping!$A$2:$D$10000,4,FALSE))</f>
        <v/>
      </c>
    </row>
    <row r="9564" spans="1:4" x14ac:dyDescent="0.55000000000000004">
      <c r="A9564" s="14" t="str">
        <f>IF(COUNTIF(Stepping!A$2:$A9563,Stepping!A9564)&gt;0,"",IF(Stepping!A9564="","",Stepping!A9564))</f>
        <v/>
      </c>
      <c r="B9564" t="str">
        <f>IF(A9564="","",VLOOKUP($A9564,Stepping!$A$2:$D$10000,2,FALSE))</f>
        <v/>
      </c>
      <c r="C9564" t="str">
        <f>IF(B9564="","",VLOOKUP($A9564,Stepping!$A$2:$D$10000,3,FALSE))</f>
        <v/>
      </c>
      <c r="D9564" t="str">
        <f>IF(C9564="","",VLOOKUP($A9564,Stepping!$A$2:$D$10000,4,FALSE))</f>
        <v/>
      </c>
    </row>
    <row r="9565" spans="1:4" x14ac:dyDescent="0.55000000000000004">
      <c r="A9565" s="14" t="str">
        <f>IF(COUNTIF(Stepping!A$2:$A9564,Stepping!A9565)&gt;0,"",IF(Stepping!A9565="","",Stepping!A9565))</f>
        <v/>
      </c>
      <c r="B9565" t="str">
        <f>IF(A9565="","",VLOOKUP($A9565,Stepping!$A$2:$D$10000,2,FALSE))</f>
        <v/>
      </c>
      <c r="C9565" t="str">
        <f>IF(B9565="","",VLOOKUP($A9565,Stepping!$A$2:$D$10000,3,FALSE))</f>
        <v/>
      </c>
      <c r="D9565" t="str">
        <f>IF(C9565="","",VLOOKUP($A9565,Stepping!$A$2:$D$10000,4,FALSE))</f>
        <v/>
      </c>
    </row>
    <row r="9566" spans="1:4" x14ac:dyDescent="0.55000000000000004">
      <c r="A9566" s="14" t="str">
        <f>IF(COUNTIF(Stepping!A$2:$A9565,Stepping!A9566)&gt;0,"",IF(Stepping!A9566="","",Stepping!A9566))</f>
        <v/>
      </c>
      <c r="B9566" t="str">
        <f>IF(A9566="","",VLOOKUP($A9566,Stepping!$A$2:$D$10000,2,FALSE))</f>
        <v/>
      </c>
      <c r="C9566" t="str">
        <f>IF(B9566="","",VLOOKUP($A9566,Stepping!$A$2:$D$10000,3,FALSE))</f>
        <v/>
      </c>
      <c r="D9566" t="str">
        <f>IF(C9566="","",VLOOKUP($A9566,Stepping!$A$2:$D$10000,4,FALSE))</f>
        <v/>
      </c>
    </row>
    <row r="9567" spans="1:4" x14ac:dyDescent="0.55000000000000004">
      <c r="A9567" s="14" t="str">
        <f>IF(COUNTIF(Stepping!A$2:$A9566,Stepping!A9567)&gt;0,"",IF(Stepping!A9567="","",Stepping!A9567))</f>
        <v/>
      </c>
      <c r="B9567" t="str">
        <f>IF(A9567="","",VLOOKUP($A9567,Stepping!$A$2:$D$10000,2,FALSE))</f>
        <v/>
      </c>
      <c r="C9567" t="str">
        <f>IF(B9567="","",VLOOKUP($A9567,Stepping!$A$2:$D$10000,3,FALSE))</f>
        <v/>
      </c>
      <c r="D9567" t="str">
        <f>IF(C9567="","",VLOOKUP($A9567,Stepping!$A$2:$D$10000,4,FALSE))</f>
        <v/>
      </c>
    </row>
    <row r="9568" spans="1:4" x14ac:dyDescent="0.55000000000000004">
      <c r="A9568" s="14" t="str">
        <f>IF(COUNTIF(Stepping!A$2:$A9567,Stepping!A9568)&gt;0,"",IF(Stepping!A9568="","",Stepping!A9568))</f>
        <v/>
      </c>
      <c r="B9568" t="str">
        <f>IF(A9568="","",VLOOKUP($A9568,Stepping!$A$2:$D$10000,2,FALSE))</f>
        <v/>
      </c>
      <c r="C9568" t="str">
        <f>IF(B9568="","",VLOOKUP($A9568,Stepping!$A$2:$D$10000,3,FALSE))</f>
        <v/>
      </c>
      <c r="D9568" t="str">
        <f>IF(C9568="","",VLOOKUP($A9568,Stepping!$A$2:$D$10000,4,FALSE))</f>
        <v/>
      </c>
    </row>
    <row r="9569" spans="1:4" x14ac:dyDescent="0.55000000000000004">
      <c r="A9569" s="14" t="str">
        <f>IF(COUNTIF(Stepping!A$2:$A9568,Stepping!A9569)&gt;0,"",IF(Stepping!A9569="","",Stepping!A9569))</f>
        <v/>
      </c>
      <c r="B9569" t="str">
        <f>IF(A9569="","",VLOOKUP($A9569,Stepping!$A$2:$D$10000,2,FALSE))</f>
        <v/>
      </c>
      <c r="C9569" t="str">
        <f>IF(B9569="","",VLOOKUP($A9569,Stepping!$A$2:$D$10000,3,FALSE))</f>
        <v/>
      </c>
      <c r="D9569" t="str">
        <f>IF(C9569="","",VLOOKUP($A9569,Stepping!$A$2:$D$10000,4,FALSE))</f>
        <v/>
      </c>
    </row>
    <row r="9570" spans="1:4" x14ac:dyDescent="0.55000000000000004">
      <c r="A9570" s="14" t="str">
        <f>IF(COUNTIF(Stepping!A$2:$A9569,Stepping!A9570)&gt;0,"",IF(Stepping!A9570="","",Stepping!A9570))</f>
        <v/>
      </c>
      <c r="B9570" t="str">
        <f>IF(A9570="","",VLOOKUP($A9570,Stepping!$A$2:$D$10000,2,FALSE))</f>
        <v/>
      </c>
      <c r="C9570" t="str">
        <f>IF(B9570="","",VLOOKUP($A9570,Stepping!$A$2:$D$10000,3,FALSE))</f>
        <v/>
      </c>
      <c r="D9570" t="str">
        <f>IF(C9570="","",VLOOKUP($A9570,Stepping!$A$2:$D$10000,4,FALSE))</f>
        <v/>
      </c>
    </row>
    <row r="9571" spans="1:4" x14ac:dyDescent="0.55000000000000004">
      <c r="A9571" s="14" t="str">
        <f>IF(COUNTIF(Stepping!A$2:$A9570,Stepping!A9571)&gt;0,"",IF(Stepping!A9571="","",Stepping!A9571))</f>
        <v/>
      </c>
      <c r="B9571" t="str">
        <f>IF(A9571="","",VLOOKUP($A9571,Stepping!$A$2:$D$10000,2,FALSE))</f>
        <v/>
      </c>
      <c r="C9571" t="str">
        <f>IF(B9571="","",VLOOKUP($A9571,Stepping!$A$2:$D$10000,3,FALSE))</f>
        <v/>
      </c>
      <c r="D9571" t="str">
        <f>IF(C9571="","",VLOOKUP($A9571,Stepping!$A$2:$D$10000,4,FALSE))</f>
        <v/>
      </c>
    </row>
    <row r="9572" spans="1:4" x14ac:dyDescent="0.55000000000000004">
      <c r="A9572" s="14" t="str">
        <f>IF(COUNTIF(Stepping!A$2:$A9571,Stepping!A9572)&gt;0,"",IF(Stepping!A9572="","",Stepping!A9572))</f>
        <v/>
      </c>
      <c r="B9572" t="str">
        <f>IF(A9572="","",VLOOKUP($A9572,Stepping!$A$2:$D$10000,2,FALSE))</f>
        <v/>
      </c>
      <c r="C9572" t="str">
        <f>IF(B9572="","",VLOOKUP($A9572,Stepping!$A$2:$D$10000,3,FALSE))</f>
        <v/>
      </c>
      <c r="D9572" t="str">
        <f>IF(C9572="","",VLOOKUP($A9572,Stepping!$A$2:$D$10000,4,FALSE))</f>
        <v/>
      </c>
    </row>
    <row r="9573" spans="1:4" x14ac:dyDescent="0.55000000000000004">
      <c r="A9573" s="14" t="str">
        <f>IF(COUNTIF(Stepping!A$2:$A9572,Stepping!A9573)&gt;0,"",IF(Stepping!A9573="","",Stepping!A9573))</f>
        <v/>
      </c>
      <c r="B9573" t="str">
        <f>IF(A9573="","",VLOOKUP($A9573,Stepping!$A$2:$D$10000,2,FALSE))</f>
        <v/>
      </c>
      <c r="C9573" t="str">
        <f>IF(B9573="","",VLOOKUP($A9573,Stepping!$A$2:$D$10000,3,FALSE))</f>
        <v/>
      </c>
      <c r="D9573" t="str">
        <f>IF(C9573="","",VLOOKUP($A9573,Stepping!$A$2:$D$10000,4,FALSE))</f>
        <v/>
      </c>
    </row>
    <row r="9574" spans="1:4" x14ac:dyDescent="0.55000000000000004">
      <c r="A9574" s="14" t="str">
        <f>IF(COUNTIF(Stepping!A$2:$A9573,Stepping!A9574)&gt;0,"",IF(Stepping!A9574="","",Stepping!A9574))</f>
        <v/>
      </c>
      <c r="B9574" t="str">
        <f>IF(A9574="","",VLOOKUP($A9574,Stepping!$A$2:$D$10000,2,FALSE))</f>
        <v/>
      </c>
      <c r="C9574" t="str">
        <f>IF(B9574="","",VLOOKUP($A9574,Stepping!$A$2:$D$10000,3,FALSE))</f>
        <v/>
      </c>
      <c r="D9574" t="str">
        <f>IF(C9574="","",VLOOKUP($A9574,Stepping!$A$2:$D$10000,4,FALSE))</f>
        <v/>
      </c>
    </row>
    <row r="9575" spans="1:4" x14ac:dyDescent="0.55000000000000004">
      <c r="A9575" s="14" t="str">
        <f>IF(COUNTIF(Stepping!A$2:$A9574,Stepping!A9575)&gt;0,"",IF(Stepping!A9575="","",Stepping!A9575))</f>
        <v/>
      </c>
      <c r="B9575" t="str">
        <f>IF(A9575="","",VLOOKUP($A9575,Stepping!$A$2:$D$10000,2,FALSE))</f>
        <v/>
      </c>
      <c r="C9575" t="str">
        <f>IF(B9575="","",VLOOKUP($A9575,Stepping!$A$2:$D$10000,3,FALSE))</f>
        <v/>
      </c>
      <c r="D9575" t="str">
        <f>IF(C9575="","",VLOOKUP($A9575,Stepping!$A$2:$D$10000,4,FALSE))</f>
        <v/>
      </c>
    </row>
    <row r="9576" spans="1:4" x14ac:dyDescent="0.55000000000000004">
      <c r="A9576" s="14" t="str">
        <f>IF(COUNTIF(Stepping!A$2:$A9575,Stepping!A9576)&gt;0,"",IF(Stepping!A9576="","",Stepping!A9576))</f>
        <v/>
      </c>
      <c r="B9576" t="str">
        <f>IF(A9576="","",VLOOKUP($A9576,Stepping!$A$2:$D$10000,2,FALSE))</f>
        <v/>
      </c>
      <c r="C9576" t="str">
        <f>IF(B9576="","",VLOOKUP($A9576,Stepping!$A$2:$D$10000,3,FALSE))</f>
        <v/>
      </c>
      <c r="D9576" t="str">
        <f>IF(C9576="","",VLOOKUP($A9576,Stepping!$A$2:$D$10000,4,FALSE))</f>
        <v/>
      </c>
    </row>
    <row r="9577" spans="1:4" x14ac:dyDescent="0.55000000000000004">
      <c r="A9577" s="14" t="str">
        <f>IF(COUNTIF(Stepping!A$2:$A9576,Stepping!A9577)&gt;0,"",IF(Stepping!A9577="","",Stepping!A9577))</f>
        <v/>
      </c>
      <c r="B9577" t="str">
        <f>IF(A9577="","",VLOOKUP($A9577,Stepping!$A$2:$D$10000,2,FALSE))</f>
        <v/>
      </c>
      <c r="C9577" t="str">
        <f>IF(B9577="","",VLOOKUP($A9577,Stepping!$A$2:$D$10000,3,FALSE))</f>
        <v/>
      </c>
      <c r="D9577" t="str">
        <f>IF(C9577="","",VLOOKUP($A9577,Stepping!$A$2:$D$10000,4,FALSE))</f>
        <v/>
      </c>
    </row>
    <row r="9578" spans="1:4" x14ac:dyDescent="0.55000000000000004">
      <c r="A9578" s="14" t="str">
        <f>IF(COUNTIF(Stepping!A$2:$A9577,Stepping!A9578)&gt;0,"",IF(Stepping!A9578="","",Stepping!A9578))</f>
        <v/>
      </c>
      <c r="B9578" t="str">
        <f>IF(A9578="","",VLOOKUP($A9578,Stepping!$A$2:$D$10000,2,FALSE))</f>
        <v/>
      </c>
      <c r="C9578" t="str">
        <f>IF(B9578="","",VLOOKUP($A9578,Stepping!$A$2:$D$10000,3,FALSE))</f>
        <v/>
      </c>
      <c r="D9578" t="str">
        <f>IF(C9578="","",VLOOKUP($A9578,Stepping!$A$2:$D$10000,4,FALSE))</f>
        <v/>
      </c>
    </row>
    <row r="9579" spans="1:4" x14ac:dyDescent="0.55000000000000004">
      <c r="A9579" s="14" t="str">
        <f>IF(COUNTIF(Stepping!A$2:$A9578,Stepping!A9579)&gt;0,"",IF(Stepping!A9579="","",Stepping!A9579))</f>
        <v/>
      </c>
      <c r="B9579" t="str">
        <f>IF(A9579="","",VLOOKUP($A9579,Stepping!$A$2:$D$10000,2,FALSE))</f>
        <v/>
      </c>
      <c r="C9579" t="str">
        <f>IF(B9579="","",VLOOKUP($A9579,Stepping!$A$2:$D$10000,3,FALSE))</f>
        <v/>
      </c>
      <c r="D9579" t="str">
        <f>IF(C9579="","",VLOOKUP($A9579,Stepping!$A$2:$D$10000,4,FALSE))</f>
        <v/>
      </c>
    </row>
    <row r="9580" spans="1:4" x14ac:dyDescent="0.55000000000000004">
      <c r="A9580" s="14" t="str">
        <f>IF(COUNTIF(Stepping!A$2:$A9579,Stepping!A9580)&gt;0,"",IF(Stepping!A9580="","",Stepping!A9580))</f>
        <v/>
      </c>
      <c r="B9580" t="str">
        <f>IF(A9580="","",VLOOKUP($A9580,Stepping!$A$2:$D$10000,2,FALSE))</f>
        <v/>
      </c>
      <c r="C9580" t="str">
        <f>IF(B9580="","",VLOOKUP($A9580,Stepping!$A$2:$D$10000,3,FALSE))</f>
        <v/>
      </c>
      <c r="D9580" t="str">
        <f>IF(C9580="","",VLOOKUP($A9580,Stepping!$A$2:$D$10000,4,FALSE))</f>
        <v/>
      </c>
    </row>
    <row r="9581" spans="1:4" x14ac:dyDescent="0.55000000000000004">
      <c r="A9581" s="14" t="str">
        <f>IF(COUNTIF(Stepping!A$2:$A9580,Stepping!A9581)&gt;0,"",IF(Stepping!A9581="","",Stepping!A9581))</f>
        <v/>
      </c>
      <c r="B9581" t="str">
        <f>IF(A9581="","",VLOOKUP($A9581,Stepping!$A$2:$D$10000,2,FALSE))</f>
        <v/>
      </c>
      <c r="C9581" t="str">
        <f>IF(B9581="","",VLOOKUP($A9581,Stepping!$A$2:$D$10000,3,FALSE))</f>
        <v/>
      </c>
      <c r="D9581" t="str">
        <f>IF(C9581="","",VLOOKUP($A9581,Stepping!$A$2:$D$10000,4,FALSE))</f>
        <v/>
      </c>
    </row>
    <row r="9582" spans="1:4" x14ac:dyDescent="0.55000000000000004">
      <c r="A9582" s="14" t="str">
        <f>IF(COUNTIF(Stepping!A$2:$A9581,Stepping!A9582)&gt;0,"",IF(Stepping!A9582="","",Stepping!A9582))</f>
        <v/>
      </c>
      <c r="B9582" t="str">
        <f>IF(A9582="","",VLOOKUP($A9582,Stepping!$A$2:$D$10000,2,FALSE))</f>
        <v/>
      </c>
      <c r="C9582" t="str">
        <f>IF(B9582="","",VLOOKUP($A9582,Stepping!$A$2:$D$10000,3,FALSE))</f>
        <v/>
      </c>
      <c r="D9582" t="str">
        <f>IF(C9582="","",VLOOKUP($A9582,Stepping!$A$2:$D$10000,4,FALSE))</f>
        <v/>
      </c>
    </row>
    <row r="9583" spans="1:4" x14ac:dyDescent="0.55000000000000004">
      <c r="A9583" s="14" t="str">
        <f>IF(COUNTIF(Stepping!A$2:$A9582,Stepping!A9583)&gt;0,"",IF(Stepping!A9583="","",Stepping!A9583))</f>
        <v/>
      </c>
      <c r="B9583" t="str">
        <f>IF(A9583="","",VLOOKUP($A9583,Stepping!$A$2:$D$10000,2,FALSE))</f>
        <v/>
      </c>
      <c r="C9583" t="str">
        <f>IF(B9583="","",VLOOKUP($A9583,Stepping!$A$2:$D$10000,3,FALSE))</f>
        <v/>
      </c>
      <c r="D9583" t="str">
        <f>IF(C9583="","",VLOOKUP($A9583,Stepping!$A$2:$D$10000,4,FALSE))</f>
        <v/>
      </c>
    </row>
    <row r="9584" spans="1:4" x14ac:dyDescent="0.55000000000000004">
      <c r="A9584" s="14" t="str">
        <f>IF(COUNTIF(Stepping!A$2:$A9583,Stepping!A9584)&gt;0,"",IF(Stepping!A9584="","",Stepping!A9584))</f>
        <v/>
      </c>
      <c r="B9584" t="str">
        <f>IF(A9584="","",VLOOKUP($A9584,Stepping!$A$2:$D$10000,2,FALSE))</f>
        <v/>
      </c>
      <c r="C9584" t="str">
        <f>IF(B9584="","",VLOOKUP($A9584,Stepping!$A$2:$D$10000,3,FALSE))</f>
        <v/>
      </c>
      <c r="D9584" t="str">
        <f>IF(C9584="","",VLOOKUP($A9584,Stepping!$A$2:$D$10000,4,FALSE))</f>
        <v/>
      </c>
    </row>
    <row r="9585" spans="1:4" x14ac:dyDescent="0.55000000000000004">
      <c r="A9585" s="14" t="str">
        <f>IF(COUNTIF(Stepping!A$2:$A9584,Stepping!A9585)&gt;0,"",IF(Stepping!A9585="","",Stepping!A9585))</f>
        <v/>
      </c>
      <c r="B9585" t="str">
        <f>IF(A9585="","",VLOOKUP($A9585,Stepping!$A$2:$D$10000,2,FALSE))</f>
        <v/>
      </c>
      <c r="C9585" t="str">
        <f>IF(B9585="","",VLOOKUP($A9585,Stepping!$A$2:$D$10000,3,FALSE))</f>
        <v/>
      </c>
      <c r="D9585" t="str">
        <f>IF(C9585="","",VLOOKUP($A9585,Stepping!$A$2:$D$10000,4,FALSE))</f>
        <v/>
      </c>
    </row>
    <row r="9586" spans="1:4" x14ac:dyDescent="0.55000000000000004">
      <c r="A9586" s="14" t="str">
        <f>IF(COUNTIF(Stepping!A$2:$A9585,Stepping!A9586)&gt;0,"",IF(Stepping!A9586="","",Stepping!A9586))</f>
        <v/>
      </c>
      <c r="B9586" t="str">
        <f>IF(A9586="","",VLOOKUP($A9586,Stepping!$A$2:$D$10000,2,FALSE))</f>
        <v/>
      </c>
      <c r="C9586" t="str">
        <f>IF(B9586="","",VLOOKUP($A9586,Stepping!$A$2:$D$10000,3,FALSE))</f>
        <v/>
      </c>
      <c r="D9586" t="str">
        <f>IF(C9586="","",VLOOKUP($A9586,Stepping!$A$2:$D$10000,4,FALSE))</f>
        <v/>
      </c>
    </row>
    <row r="9587" spans="1:4" x14ac:dyDescent="0.55000000000000004">
      <c r="A9587" s="14" t="str">
        <f>IF(COUNTIF(Stepping!A$2:$A9586,Stepping!A9587)&gt;0,"",IF(Stepping!A9587="","",Stepping!A9587))</f>
        <v/>
      </c>
      <c r="B9587" t="str">
        <f>IF(A9587="","",VLOOKUP($A9587,Stepping!$A$2:$D$10000,2,FALSE))</f>
        <v/>
      </c>
      <c r="C9587" t="str">
        <f>IF(B9587="","",VLOOKUP($A9587,Stepping!$A$2:$D$10000,3,FALSE))</f>
        <v/>
      </c>
      <c r="D9587" t="str">
        <f>IF(C9587="","",VLOOKUP($A9587,Stepping!$A$2:$D$10000,4,FALSE))</f>
        <v/>
      </c>
    </row>
    <row r="9588" spans="1:4" x14ac:dyDescent="0.55000000000000004">
      <c r="A9588" s="14" t="str">
        <f>IF(COUNTIF(Stepping!A$2:$A9587,Stepping!A9588)&gt;0,"",IF(Stepping!A9588="","",Stepping!A9588))</f>
        <v/>
      </c>
      <c r="B9588" t="str">
        <f>IF(A9588="","",VLOOKUP($A9588,Stepping!$A$2:$D$10000,2,FALSE))</f>
        <v/>
      </c>
      <c r="C9588" t="str">
        <f>IF(B9588="","",VLOOKUP($A9588,Stepping!$A$2:$D$10000,3,FALSE))</f>
        <v/>
      </c>
      <c r="D9588" t="str">
        <f>IF(C9588="","",VLOOKUP($A9588,Stepping!$A$2:$D$10000,4,FALSE))</f>
        <v/>
      </c>
    </row>
    <row r="9589" spans="1:4" x14ac:dyDescent="0.55000000000000004">
      <c r="A9589" s="14" t="str">
        <f>IF(COUNTIF(Stepping!A$2:$A9588,Stepping!A9589)&gt;0,"",IF(Stepping!A9589="","",Stepping!A9589))</f>
        <v/>
      </c>
      <c r="B9589" t="str">
        <f>IF(A9589="","",VLOOKUP($A9589,Stepping!$A$2:$D$10000,2,FALSE))</f>
        <v/>
      </c>
      <c r="C9589" t="str">
        <f>IF(B9589="","",VLOOKUP($A9589,Stepping!$A$2:$D$10000,3,FALSE))</f>
        <v/>
      </c>
      <c r="D9589" t="str">
        <f>IF(C9589="","",VLOOKUP($A9589,Stepping!$A$2:$D$10000,4,FALSE))</f>
        <v/>
      </c>
    </row>
    <row r="9590" spans="1:4" x14ac:dyDescent="0.55000000000000004">
      <c r="A9590" s="14" t="str">
        <f>IF(COUNTIF(Stepping!A$2:$A9589,Stepping!A9590)&gt;0,"",IF(Stepping!A9590="","",Stepping!A9590))</f>
        <v/>
      </c>
      <c r="B9590" t="str">
        <f>IF(A9590="","",VLOOKUP($A9590,Stepping!$A$2:$D$10000,2,FALSE))</f>
        <v/>
      </c>
      <c r="C9590" t="str">
        <f>IF(B9590="","",VLOOKUP($A9590,Stepping!$A$2:$D$10000,3,FALSE))</f>
        <v/>
      </c>
      <c r="D9590" t="str">
        <f>IF(C9590="","",VLOOKUP($A9590,Stepping!$A$2:$D$10000,4,FALSE))</f>
        <v/>
      </c>
    </row>
    <row r="9591" spans="1:4" x14ac:dyDescent="0.55000000000000004">
      <c r="A9591" s="14" t="str">
        <f>IF(COUNTIF(Stepping!A$2:$A9590,Stepping!A9591)&gt;0,"",IF(Stepping!A9591="","",Stepping!A9591))</f>
        <v/>
      </c>
      <c r="B9591" t="str">
        <f>IF(A9591="","",VLOOKUP($A9591,Stepping!$A$2:$D$10000,2,FALSE))</f>
        <v/>
      </c>
      <c r="C9591" t="str">
        <f>IF(B9591="","",VLOOKUP($A9591,Stepping!$A$2:$D$10000,3,FALSE))</f>
        <v/>
      </c>
      <c r="D9591" t="str">
        <f>IF(C9591="","",VLOOKUP($A9591,Stepping!$A$2:$D$10000,4,FALSE))</f>
        <v/>
      </c>
    </row>
    <row r="9592" spans="1:4" x14ac:dyDescent="0.55000000000000004">
      <c r="A9592" s="14" t="str">
        <f>IF(COUNTIF(Stepping!A$2:$A9591,Stepping!A9592)&gt;0,"",IF(Stepping!A9592="","",Stepping!A9592))</f>
        <v/>
      </c>
      <c r="B9592" t="str">
        <f>IF(A9592="","",VLOOKUP($A9592,Stepping!$A$2:$D$10000,2,FALSE))</f>
        <v/>
      </c>
      <c r="C9592" t="str">
        <f>IF(B9592="","",VLOOKUP($A9592,Stepping!$A$2:$D$10000,3,FALSE))</f>
        <v/>
      </c>
      <c r="D9592" t="str">
        <f>IF(C9592="","",VLOOKUP($A9592,Stepping!$A$2:$D$10000,4,FALSE))</f>
        <v/>
      </c>
    </row>
    <row r="9593" spans="1:4" x14ac:dyDescent="0.55000000000000004">
      <c r="A9593" s="14" t="str">
        <f>IF(COUNTIF(Stepping!A$2:$A9592,Stepping!A9593)&gt;0,"",IF(Stepping!A9593="","",Stepping!A9593))</f>
        <v/>
      </c>
      <c r="B9593" t="str">
        <f>IF(A9593="","",VLOOKUP($A9593,Stepping!$A$2:$D$10000,2,FALSE))</f>
        <v/>
      </c>
      <c r="C9593" t="str">
        <f>IF(B9593="","",VLOOKUP($A9593,Stepping!$A$2:$D$10000,3,FALSE))</f>
        <v/>
      </c>
      <c r="D9593" t="str">
        <f>IF(C9593="","",VLOOKUP($A9593,Stepping!$A$2:$D$10000,4,FALSE))</f>
        <v/>
      </c>
    </row>
    <row r="9594" spans="1:4" x14ac:dyDescent="0.55000000000000004">
      <c r="A9594" s="14" t="str">
        <f>IF(COUNTIF(Stepping!A$2:$A9593,Stepping!A9594)&gt;0,"",IF(Stepping!A9594="","",Stepping!A9594))</f>
        <v/>
      </c>
      <c r="B9594" t="str">
        <f>IF(A9594="","",VLOOKUP($A9594,Stepping!$A$2:$D$10000,2,FALSE))</f>
        <v/>
      </c>
      <c r="C9594" t="str">
        <f>IF(B9594="","",VLOOKUP($A9594,Stepping!$A$2:$D$10000,3,FALSE))</f>
        <v/>
      </c>
      <c r="D9594" t="str">
        <f>IF(C9594="","",VLOOKUP($A9594,Stepping!$A$2:$D$10000,4,FALSE))</f>
        <v/>
      </c>
    </row>
    <row r="9595" spans="1:4" x14ac:dyDescent="0.55000000000000004">
      <c r="A9595" s="14" t="str">
        <f>IF(COUNTIF(Stepping!A$2:$A9594,Stepping!A9595)&gt;0,"",IF(Stepping!A9595="","",Stepping!A9595))</f>
        <v/>
      </c>
      <c r="B9595" t="str">
        <f>IF(A9595="","",VLOOKUP($A9595,Stepping!$A$2:$D$10000,2,FALSE))</f>
        <v/>
      </c>
      <c r="C9595" t="str">
        <f>IF(B9595="","",VLOOKUP($A9595,Stepping!$A$2:$D$10000,3,FALSE))</f>
        <v/>
      </c>
      <c r="D9595" t="str">
        <f>IF(C9595="","",VLOOKUP($A9595,Stepping!$A$2:$D$10000,4,FALSE))</f>
        <v/>
      </c>
    </row>
    <row r="9596" spans="1:4" x14ac:dyDescent="0.55000000000000004">
      <c r="A9596" s="14" t="str">
        <f>IF(COUNTIF(Stepping!A$2:$A9595,Stepping!A9596)&gt;0,"",IF(Stepping!A9596="","",Stepping!A9596))</f>
        <v/>
      </c>
      <c r="B9596" t="str">
        <f>IF(A9596="","",VLOOKUP($A9596,Stepping!$A$2:$D$10000,2,FALSE))</f>
        <v/>
      </c>
      <c r="C9596" t="str">
        <f>IF(B9596="","",VLOOKUP($A9596,Stepping!$A$2:$D$10000,3,FALSE))</f>
        <v/>
      </c>
      <c r="D9596" t="str">
        <f>IF(C9596="","",VLOOKUP($A9596,Stepping!$A$2:$D$10000,4,FALSE))</f>
        <v/>
      </c>
    </row>
    <row r="9597" spans="1:4" x14ac:dyDescent="0.55000000000000004">
      <c r="A9597" s="14" t="str">
        <f>IF(COUNTIF(Stepping!A$2:$A9596,Stepping!A9597)&gt;0,"",IF(Stepping!A9597="","",Stepping!A9597))</f>
        <v/>
      </c>
      <c r="B9597" t="str">
        <f>IF(A9597="","",VLOOKUP($A9597,Stepping!$A$2:$D$10000,2,FALSE))</f>
        <v/>
      </c>
      <c r="C9597" t="str">
        <f>IF(B9597="","",VLOOKUP($A9597,Stepping!$A$2:$D$10000,3,FALSE))</f>
        <v/>
      </c>
      <c r="D9597" t="str">
        <f>IF(C9597="","",VLOOKUP($A9597,Stepping!$A$2:$D$10000,4,FALSE))</f>
        <v/>
      </c>
    </row>
    <row r="9598" spans="1:4" x14ac:dyDescent="0.55000000000000004">
      <c r="A9598" s="14" t="str">
        <f>IF(COUNTIF(Stepping!A$2:$A9597,Stepping!A9598)&gt;0,"",IF(Stepping!A9598="","",Stepping!A9598))</f>
        <v/>
      </c>
      <c r="B9598" t="str">
        <f>IF(A9598="","",VLOOKUP($A9598,Stepping!$A$2:$D$10000,2,FALSE))</f>
        <v/>
      </c>
      <c r="C9598" t="str">
        <f>IF(B9598="","",VLOOKUP($A9598,Stepping!$A$2:$D$10000,3,FALSE))</f>
        <v/>
      </c>
      <c r="D9598" t="str">
        <f>IF(C9598="","",VLOOKUP($A9598,Stepping!$A$2:$D$10000,4,FALSE))</f>
        <v/>
      </c>
    </row>
    <row r="9599" spans="1:4" x14ac:dyDescent="0.55000000000000004">
      <c r="A9599" s="14" t="str">
        <f>IF(COUNTIF(Stepping!A$2:$A9598,Stepping!A9599)&gt;0,"",IF(Stepping!A9599="","",Stepping!A9599))</f>
        <v/>
      </c>
      <c r="B9599" t="str">
        <f>IF(A9599="","",VLOOKUP($A9599,Stepping!$A$2:$D$10000,2,FALSE))</f>
        <v/>
      </c>
      <c r="C9599" t="str">
        <f>IF(B9599="","",VLOOKUP($A9599,Stepping!$A$2:$D$10000,3,FALSE))</f>
        <v/>
      </c>
      <c r="D9599" t="str">
        <f>IF(C9599="","",VLOOKUP($A9599,Stepping!$A$2:$D$10000,4,FALSE))</f>
        <v/>
      </c>
    </row>
    <row r="9600" spans="1:4" x14ac:dyDescent="0.55000000000000004">
      <c r="A9600" s="14" t="str">
        <f>IF(COUNTIF(Stepping!A$2:$A9599,Stepping!A9600)&gt;0,"",IF(Stepping!A9600="","",Stepping!A9600))</f>
        <v/>
      </c>
      <c r="B9600" t="str">
        <f>IF(A9600="","",VLOOKUP($A9600,Stepping!$A$2:$D$10000,2,FALSE))</f>
        <v/>
      </c>
      <c r="C9600" t="str">
        <f>IF(B9600="","",VLOOKUP($A9600,Stepping!$A$2:$D$10000,3,FALSE))</f>
        <v/>
      </c>
      <c r="D9600" t="str">
        <f>IF(C9600="","",VLOOKUP($A9600,Stepping!$A$2:$D$10000,4,FALSE))</f>
        <v/>
      </c>
    </row>
    <row r="9601" spans="1:4" x14ac:dyDescent="0.55000000000000004">
      <c r="A9601" s="14" t="str">
        <f>IF(COUNTIF(Stepping!A$2:$A9600,Stepping!A9601)&gt;0,"",IF(Stepping!A9601="","",Stepping!A9601))</f>
        <v/>
      </c>
      <c r="B9601" t="str">
        <f>IF(A9601="","",VLOOKUP($A9601,Stepping!$A$2:$D$10000,2,FALSE))</f>
        <v/>
      </c>
      <c r="C9601" t="str">
        <f>IF(B9601="","",VLOOKUP($A9601,Stepping!$A$2:$D$10000,3,FALSE))</f>
        <v/>
      </c>
      <c r="D9601" t="str">
        <f>IF(C9601="","",VLOOKUP($A9601,Stepping!$A$2:$D$10000,4,FALSE))</f>
        <v/>
      </c>
    </row>
    <row r="9602" spans="1:4" x14ac:dyDescent="0.55000000000000004">
      <c r="A9602" s="14" t="str">
        <f>IF(COUNTIF(Stepping!A$2:$A9601,Stepping!A9602)&gt;0,"",IF(Stepping!A9602="","",Stepping!A9602))</f>
        <v/>
      </c>
      <c r="B9602" t="str">
        <f>IF(A9602="","",VLOOKUP($A9602,Stepping!$A$2:$D$10000,2,FALSE))</f>
        <v/>
      </c>
      <c r="C9602" t="str">
        <f>IF(B9602="","",VLOOKUP($A9602,Stepping!$A$2:$D$10000,3,FALSE))</f>
        <v/>
      </c>
      <c r="D9602" t="str">
        <f>IF(C9602="","",VLOOKUP($A9602,Stepping!$A$2:$D$10000,4,FALSE))</f>
        <v/>
      </c>
    </row>
    <row r="9603" spans="1:4" x14ac:dyDescent="0.55000000000000004">
      <c r="A9603" s="14" t="str">
        <f>IF(COUNTIF(Stepping!A$2:$A9602,Stepping!A9603)&gt;0,"",IF(Stepping!A9603="","",Stepping!A9603))</f>
        <v/>
      </c>
      <c r="B9603" t="str">
        <f>IF(A9603="","",VLOOKUP($A9603,Stepping!$A$2:$D$10000,2,FALSE))</f>
        <v/>
      </c>
      <c r="C9603" t="str">
        <f>IF(B9603="","",VLOOKUP($A9603,Stepping!$A$2:$D$10000,3,FALSE))</f>
        <v/>
      </c>
      <c r="D9603" t="str">
        <f>IF(C9603="","",VLOOKUP($A9603,Stepping!$A$2:$D$10000,4,FALSE))</f>
        <v/>
      </c>
    </row>
    <row r="9604" spans="1:4" x14ac:dyDescent="0.55000000000000004">
      <c r="A9604" s="14" t="str">
        <f>IF(COUNTIF(Stepping!A$2:$A9603,Stepping!A9604)&gt;0,"",IF(Stepping!A9604="","",Stepping!A9604))</f>
        <v/>
      </c>
      <c r="B9604" t="str">
        <f>IF(A9604="","",VLOOKUP($A9604,Stepping!$A$2:$D$10000,2,FALSE))</f>
        <v/>
      </c>
      <c r="C9604" t="str">
        <f>IF(B9604="","",VLOOKUP($A9604,Stepping!$A$2:$D$10000,3,FALSE))</f>
        <v/>
      </c>
      <c r="D9604" t="str">
        <f>IF(C9604="","",VLOOKUP($A9604,Stepping!$A$2:$D$10000,4,FALSE))</f>
        <v/>
      </c>
    </row>
    <row r="9605" spans="1:4" x14ac:dyDescent="0.55000000000000004">
      <c r="A9605" s="14" t="str">
        <f>IF(COUNTIF(Stepping!A$2:$A9604,Stepping!A9605)&gt;0,"",IF(Stepping!A9605="","",Stepping!A9605))</f>
        <v/>
      </c>
      <c r="B9605" t="str">
        <f>IF(A9605="","",VLOOKUP($A9605,Stepping!$A$2:$D$10000,2,FALSE))</f>
        <v/>
      </c>
      <c r="C9605" t="str">
        <f>IF(B9605="","",VLOOKUP($A9605,Stepping!$A$2:$D$10000,3,FALSE))</f>
        <v/>
      </c>
      <c r="D9605" t="str">
        <f>IF(C9605="","",VLOOKUP($A9605,Stepping!$A$2:$D$10000,4,FALSE))</f>
        <v/>
      </c>
    </row>
    <row r="9606" spans="1:4" x14ac:dyDescent="0.55000000000000004">
      <c r="A9606" s="14" t="str">
        <f>IF(COUNTIF(Stepping!A$2:$A9605,Stepping!A9606)&gt;0,"",IF(Stepping!A9606="","",Stepping!A9606))</f>
        <v/>
      </c>
      <c r="B9606" t="str">
        <f>IF(A9606="","",VLOOKUP($A9606,Stepping!$A$2:$D$10000,2,FALSE))</f>
        <v/>
      </c>
      <c r="C9606" t="str">
        <f>IF(B9606="","",VLOOKUP($A9606,Stepping!$A$2:$D$10000,3,FALSE))</f>
        <v/>
      </c>
      <c r="D9606" t="str">
        <f>IF(C9606="","",VLOOKUP($A9606,Stepping!$A$2:$D$10000,4,FALSE))</f>
        <v/>
      </c>
    </row>
    <row r="9607" spans="1:4" x14ac:dyDescent="0.55000000000000004">
      <c r="A9607" s="14" t="str">
        <f>IF(COUNTIF(Stepping!A$2:$A9606,Stepping!A9607)&gt;0,"",IF(Stepping!A9607="","",Stepping!A9607))</f>
        <v/>
      </c>
      <c r="B9607" t="str">
        <f>IF(A9607="","",VLOOKUP($A9607,Stepping!$A$2:$D$10000,2,FALSE))</f>
        <v/>
      </c>
      <c r="C9607" t="str">
        <f>IF(B9607="","",VLOOKUP($A9607,Stepping!$A$2:$D$10000,3,FALSE))</f>
        <v/>
      </c>
      <c r="D9607" t="str">
        <f>IF(C9607="","",VLOOKUP($A9607,Stepping!$A$2:$D$10000,4,FALSE))</f>
        <v/>
      </c>
    </row>
    <row r="9608" spans="1:4" x14ac:dyDescent="0.55000000000000004">
      <c r="A9608" s="14" t="str">
        <f>IF(COUNTIF(Stepping!A$2:$A9607,Stepping!A9608)&gt;0,"",IF(Stepping!A9608="","",Stepping!A9608))</f>
        <v/>
      </c>
      <c r="B9608" t="str">
        <f>IF(A9608="","",VLOOKUP($A9608,Stepping!$A$2:$D$10000,2,FALSE))</f>
        <v/>
      </c>
      <c r="C9608" t="str">
        <f>IF(B9608="","",VLOOKUP($A9608,Stepping!$A$2:$D$10000,3,FALSE))</f>
        <v/>
      </c>
      <c r="D9608" t="str">
        <f>IF(C9608="","",VLOOKUP($A9608,Stepping!$A$2:$D$10000,4,FALSE))</f>
        <v/>
      </c>
    </row>
    <row r="9609" spans="1:4" x14ac:dyDescent="0.55000000000000004">
      <c r="A9609" s="14" t="str">
        <f>IF(COUNTIF(Stepping!A$2:$A9608,Stepping!A9609)&gt;0,"",IF(Stepping!A9609="","",Stepping!A9609))</f>
        <v/>
      </c>
      <c r="B9609" t="str">
        <f>IF(A9609="","",VLOOKUP($A9609,Stepping!$A$2:$D$10000,2,FALSE))</f>
        <v/>
      </c>
      <c r="C9609" t="str">
        <f>IF(B9609="","",VLOOKUP($A9609,Stepping!$A$2:$D$10000,3,FALSE))</f>
        <v/>
      </c>
      <c r="D9609" t="str">
        <f>IF(C9609="","",VLOOKUP($A9609,Stepping!$A$2:$D$10000,4,FALSE))</f>
        <v/>
      </c>
    </row>
    <row r="9610" spans="1:4" x14ac:dyDescent="0.55000000000000004">
      <c r="A9610" s="14" t="str">
        <f>IF(COUNTIF(Stepping!A$2:$A9609,Stepping!A9610)&gt;0,"",IF(Stepping!A9610="","",Stepping!A9610))</f>
        <v/>
      </c>
      <c r="B9610" t="str">
        <f>IF(A9610="","",VLOOKUP($A9610,Stepping!$A$2:$D$10000,2,FALSE))</f>
        <v/>
      </c>
      <c r="C9610" t="str">
        <f>IF(B9610="","",VLOOKUP($A9610,Stepping!$A$2:$D$10000,3,FALSE))</f>
        <v/>
      </c>
      <c r="D9610" t="str">
        <f>IF(C9610="","",VLOOKUP($A9610,Stepping!$A$2:$D$10000,4,FALSE))</f>
        <v/>
      </c>
    </row>
    <row r="9611" spans="1:4" x14ac:dyDescent="0.55000000000000004">
      <c r="A9611" s="14" t="str">
        <f>IF(COUNTIF(Stepping!A$2:$A9610,Stepping!A9611)&gt;0,"",IF(Stepping!A9611="","",Stepping!A9611))</f>
        <v/>
      </c>
      <c r="B9611" t="str">
        <f>IF(A9611="","",VLOOKUP($A9611,Stepping!$A$2:$D$10000,2,FALSE))</f>
        <v/>
      </c>
      <c r="C9611" t="str">
        <f>IF(B9611="","",VLOOKUP($A9611,Stepping!$A$2:$D$10000,3,FALSE))</f>
        <v/>
      </c>
      <c r="D9611" t="str">
        <f>IF(C9611="","",VLOOKUP($A9611,Stepping!$A$2:$D$10000,4,FALSE))</f>
        <v/>
      </c>
    </row>
    <row r="9612" spans="1:4" x14ac:dyDescent="0.55000000000000004">
      <c r="A9612" s="14" t="str">
        <f>IF(COUNTIF(Stepping!A$2:$A9611,Stepping!A9612)&gt;0,"",IF(Stepping!A9612="","",Stepping!A9612))</f>
        <v/>
      </c>
      <c r="B9612" t="str">
        <f>IF(A9612="","",VLOOKUP($A9612,Stepping!$A$2:$D$10000,2,FALSE))</f>
        <v/>
      </c>
      <c r="C9612" t="str">
        <f>IF(B9612="","",VLOOKUP($A9612,Stepping!$A$2:$D$10000,3,FALSE))</f>
        <v/>
      </c>
      <c r="D9612" t="str">
        <f>IF(C9612="","",VLOOKUP($A9612,Stepping!$A$2:$D$10000,4,FALSE))</f>
        <v/>
      </c>
    </row>
    <row r="9613" spans="1:4" x14ac:dyDescent="0.55000000000000004">
      <c r="A9613" s="14" t="str">
        <f>IF(COUNTIF(Stepping!A$2:$A9612,Stepping!A9613)&gt;0,"",IF(Stepping!A9613="","",Stepping!A9613))</f>
        <v/>
      </c>
      <c r="B9613" t="str">
        <f>IF(A9613="","",VLOOKUP($A9613,Stepping!$A$2:$D$10000,2,FALSE))</f>
        <v/>
      </c>
      <c r="C9613" t="str">
        <f>IF(B9613="","",VLOOKUP($A9613,Stepping!$A$2:$D$10000,3,FALSE))</f>
        <v/>
      </c>
      <c r="D9613" t="str">
        <f>IF(C9613="","",VLOOKUP($A9613,Stepping!$A$2:$D$10000,4,FALSE))</f>
        <v/>
      </c>
    </row>
    <row r="9614" spans="1:4" x14ac:dyDescent="0.55000000000000004">
      <c r="A9614" s="14" t="str">
        <f>IF(COUNTIF(Stepping!A$2:$A9613,Stepping!A9614)&gt;0,"",IF(Stepping!A9614="","",Stepping!A9614))</f>
        <v/>
      </c>
      <c r="B9614" t="str">
        <f>IF(A9614="","",VLOOKUP($A9614,Stepping!$A$2:$D$10000,2,FALSE))</f>
        <v/>
      </c>
      <c r="C9614" t="str">
        <f>IF(B9614="","",VLOOKUP($A9614,Stepping!$A$2:$D$10000,3,FALSE))</f>
        <v/>
      </c>
      <c r="D9614" t="str">
        <f>IF(C9614="","",VLOOKUP($A9614,Stepping!$A$2:$D$10000,4,FALSE))</f>
        <v/>
      </c>
    </row>
    <row r="9615" spans="1:4" x14ac:dyDescent="0.55000000000000004">
      <c r="A9615" s="14" t="str">
        <f>IF(COUNTIF(Stepping!A$2:$A9614,Stepping!A9615)&gt;0,"",IF(Stepping!A9615="","",Stepping!A9615))</f>
        <v/>
      </c>
      <c r="B9615" t="str">
        <f>IF(A9615="","",VLOOKUP($A9615,Stepping!$A$2:$D$10000,2,FALSE))</f>
        <v/>
      </c>
      <c r="C9615" t="str">
        <f>IF(B9615="","",VLOOKUP($A9615,Stepping!$A$2:$D$10000,3,FALSE))</f>
        <v/>
      </c>
      <c r="D9615" t="str">
        <f>IF(C9615="","",VLOOKUP($A9615,Stepping!$A$2:$D$10000,4,FALSE))</f>
        <v/>
      </c>
    </row>
    <row r="9616" spans="1:4" x14ac:dyDescent="0.55000000000000004">
      <c r="A9616" s="14" t="str">
        <f>IF(COUNTIF(Stepping!A$2:$A9615,Stepping!A9616)&gt;0,"",IF(Stepping!A9616="","",Stepping!A9616))</f>
        <v/>
      </c>
      <c r="B9616" t="str">
        <f>IF(A9616="","",VLOOKUP($A9616,Stepping!$A$2:$D$10000,2,FALSE))</f>
        <v/>
      </c>
      <c r="C9616" t="str">
        <f>IF(B9616="","",VLOOKUP($A9616,Stepping!$A$2:$D$10000,3,FALSE))</f>
        <v/>
      </c>
      <c r="D9616" t="str">
        <f>IF(C9616="","",VLOOKUP($A9616,Stepping!$A$2:$D$10000,4,FALSE))</f>
        <v/>
      </c>
    </row>
    <row r="9617" spans="1:4" x14ac:dyDescent="0.55000000000000004">
      <c r="A9617" s="14" t="str">
        <f>IF(COUNTIF(Stepping!A$2:$A9616,Stepping!A9617)&gt;0,"",IF(Stepping!A9617="","",Stepping!A9617))</f>
        <v/>
      </c>
      <c r="B9617" t="str">
        <f>IF(A9617="","",VLOOKUP($A9617,Stepping!$A$2:$D$10000,2,FALSE))</f>
        <v/>
      </c>
      <c r="C9617" t="str">
        <f>IF(B9617="","",VLOOKUP($A9617,Stepping!$A$2:$D$10000,3,FALSE))</f>
        <v/>
      </c>
      <c r="D9617" t="str">
        <f>IF(C9617="","",VLOOKUP($A9617,Stepping!$A$2:$D$10000,4,FALSE))</f>
        <v/>
      </c>
    </row>
    <row r="9618" spans="1:4" x14ac:dyDescent="0.55000000000000004">
      <c r="A9618" s="14" t="str">
        <f>IF(COUNTIF(Stepping!A$2:$A9617,Stepping!A9618)&gt;0,"",IF(Stepping!A9618="","",Stepping!A9618))</f>
        <v/>
      </c>
      <c r="B9618" t="str">
        <f>IF(A9618="","",VLOOKUP($A9618,Stepping!$A$2:$D$10000,2,FALSE))</f>
        <v/>
      </c>
      <c r="C9618" t="str">
        <f>IF(B9618="","",VLOOKUP($A9618,Stepping!$A$2:$D$10000,3,FALSE))</f>
        <v/>
      </c>
      <c r="D9618" t="str">
        <f>IF(C9618="","",VLOOKUP($A9618,Stepping!$A$2:$D$10000,4,FALSE))</f>
        <v/>
      </c>
    </row>
    <row r="9619" spans="1:4" x14ac:dyDescent="0.55000000000000004">
      <c r="A9619" s="14" t="str">
        <f>IF(COUNTIF(Stepping!A$2:$A9618,Stepping!A9619)&gt;0,"",IF(Stepping!A9619="","",Stepping!A9619))</f>
        <v/>
      </c>
      <c r="B9619" t="str">
        <f>IF(A9619="","",VLOOKUP($A9619,Stepping!$A$2:$D$10000,2,FALSE))</f>
        <v/>
      </c>
      <c r="C9619" t="str">
        <f>IF(B9619="","",VLOOKUP($A9619,Stepping!$A$2:$D$10000,3,FALSE))</f>
        <v/>
      </c>
      <c r="D9619" t="str">
        <f>IF(C9619="","",VLOOKUP($A9619,Stepping!$A$2:$D$10000,4,FALSE))</f>
        <v/>
      </c>
    </row>
    <row r="9620" spans="1:4" x14ac:dyDescent="0.55000000000000004">
      <c r="A9620" s="14" t="str">
        <f>IF(COUNTIF(Stepping!A$2:$A9619,Stepping!A9620)&gt;0,"",IF(Stepping!A9620="","",Stepping!A9620))</f>
        <v/>
      </c>
      <c r="B9620" t="str">
        <f>IF(A9620="","",VLOOKUP($A9620,Stepping!$A$2:$D$10000,2,FALSE))</f>
        <v/>
      </c>
      <c r="C9620" t="str">
        <f>IF(B9620="","",VLOOKUP($A9620,Stepping!$A$2:$D$10000,3,FALSE))</f>
        <v/>
      </c>
      <c r="D9620" t="str">
        <f>IF(C9620="","",VLOOKUP($A9620,Stepping!$A$2:$D$10000,4,FALSE))</f>
        <v/>
      </c>
    </row>
    <row r="9621" spans="1:4" x14ac:dyDescent="0.55000000000000004">
      <c r="A9621" s="14" t="str">
        <f>IF(COUNTIF(Stepping!A$2:$A9620,Stepping!A9621)&gt;0,"",IF(Stepping!A9621="","",Stepping!A9621))</f>
        <v/>
      </c>
      <c r="B9621" t="str">
        <f>IF(A9621="","",VLOOKUP($A9621,Stepping!$A$2:$D$10000,2,FALSE))</f>
        <v/>
      </c>
      <c r="C9621" t="str">
        <f>IF(B9621="","",VLOOKUP($A9621,Stepping!$A$2:$D$10000,3,FALSE))</f>
        <v/>
      </c>
      <c r="D9621" t="str">
        <f>IF(C9621="","",VLOOKUP($A9621,Stepping!$A$2:$D$10000,4,FALSE))</f>
        <v/>
      </c>
    </row>
    <row r="9622" spans="1:4" x14ac:dyDescent="0.55000000000000004">
      <c r="A9622" s="14" t="str">
        <f>IF(COUNTIF(Stepping!A$2:$A9621,Stepping!A9622)&gt;0,"",IF(Stepping!A9622="","",Stepping!A9622))</f>
        <v/>
      </c>
      <c r="B9622" t="str">
        <f>IF(A9622="","",VLOOKUP($A9622,Stepping!$A$2:$D$10000,2,FALSE))</f>
        <v/>
      </c>
      <c r="C9622" t="str">
        <f>IF(B9622="","",VLOOKUP($A9622,Stepping!$A$2:$D$10000,3,FALSE))</f>
        <v/>
      </c>
      <c r="D9622" t="str">
        <f>IF(C9622="","",VLOOKUP($A9622,Stepping!$A$2:$D$10000,4,FALSE))</f>
        <v/>
      </c>
    </row>
    <row r="9623" spans="1:4" x14ac:dyDescent="0.55000000000000004">
      <c r="A9623" s="14" t="str">
        <f>IF(COUNTIF(Stepping!A$2:$A9622,Stepping!A9623)&gt;0,"",IF(Stepping!A9623="","",Stepping!A9623))</f>
        <v/>
      </c>
      <c r="B9623" t="str">
        <f>IF(A9623="","",VLOOKUP($A9623,Stepping!$A$2:$D$10000,2,FALSE))</f>
        <v/>
      </c>
      <c r="C9623" t="str">
        <f>IF(B9623="","",VLOOKUP($A9623,Stepping!$A$2:$D$10000,3,FALSE))</f>
        <v/>
      </c>
      <c r="D9623" t="str">
        <f>IF(C9623="","",VLOOKUP($A9623,Stepping!$A$2:$D$10000,4,FALSE))</f>
        <v/>
      </c>
    </row>
    <row r="9624" spans="1:4" x14ac:dyDescent="0.55000000000000004">
      <c r="A9624" s="14" t="str">
        <f>IF(COUNTIF(Stepping!A$2:$A9623,Stepping!A9624)&gt;0,"",IF(Stepping!A9624="","",Stepping!A9624))</f>
        <v/>
      </c>
      <c r="B9624" t="str">
        <f>IF(A9624="","",VLOOKUP($A9624,Stepping!$A$2:$D$10000,2,FALSE))</f>
        <v/>
      </c>
      <c r="C9624" t="str">
        <f>IF(B9624="","",VLOOKUP($A9624,Stepping!$A$2:$D$10000,3,FALSE))</f>
        <v/>
      </c>
      <c r="D9624" t="str">
        <f>IF(C9624="","",VLOOKUP($A9624,Stepping!$A$2:$D$10000,4,FALSE))</f>
        <v/>
      </c>
    </row>
    <row r="9625" spans="1:4" x14ac:dyDescent="0.55000000000000004">
      <c r="A9625" s="14" t="str">
        <f>IF(COUNTIF(Stepping!A$2:$A9624,Stepping!A9625)&gt;0,"",IF(Stepping!A9625="","",Stepping!A9625))</f>
        <v/>
      </c>
      <c r="B9625" t="str">
        <f>IF(A9625="","",VLOOKUP($A9625,Stepping!$A$2:$D$10000,2,FALSE))</f>
        <v/>
      </c>
      <c r="C9625" t="str">
        <f>IF(B9625="","",VLOOKUP($A9625,Stepping!$A$2:$D$10000,3,FALSE))</f>
        <v/>
      </c>
      <c r="D9625" t="str">
        <f>IF(C9625="","",VLOOKUP($A9625,Stepping!$A$2:$D$10000,4,FALSE))</f>
        <v/>
      </c>
    </row>
    <row r="9626" spans="1:4" x14ac:dyDescent="0.55000000000000004">
      <c r="A9626" s="14" t="str">
        <f>IF(COUNTIF(Stepping!A$2:$A9625,Stepping!A9626)&gt;0,"",IF(Stepping!A9626="","",Stepping!A9626))</f>
        <v/>
      </c>
      <c r="B9626" t="str">
        <f>IF(A9626="","",VLOOKUP($A9626,Stepping!$A$2:$D$10000,2,FALSE))</f>
        <v/>
      </c>
      <c r="C9626" t="str">
        <f>IF(B9626="","",VLOOKUP($A9626,Stepping!$A$2:$D$10000,3,FALSE))</f>
        <v/>
      </c>
      <c r="D9626" t="str">
        <f>IF(C9626="","",VLOOKUP($A9626,Stepping!$A$2:$D$10000,4,FALSE))</f>
        <v/>
      </c>
    </row>
    <row r="9627" spans="1:4" x14ac:dyDescent="0.55000000000000004">
      <c r="A9627" s="14" t="str">
        <f>IF(COUNTIF(Stepping!A$2:$A9626,Stepping!A9627)&gt;0,"",IF(Stepping!A9627="","",Stepping!A9627))</f>
        <v/>
      </c>
      <c r="B9627" t="str">
        <f>IF(A9627="","",VLOOKUP($A9627,Stepping!$A$2:$D$10000,2,FALSE))</f>
        <v/>
      </c>
      <c r="C9627" t="str">
        <f>IF(B9627="","",VLOOKUP($A9627,Stepping!$A$2:$D$10000,3,FALSE))</f>
        <v/>
      </c>
      <c r="D9627" t="str">
        <f>IF(C9627="","",VLOOKUP($A9627,Stepping!$A$2:$D$10000,4,FALSE))</f>
        <v/>
      </c>
    </row>
    <row r="9628" spans="1:4" x14ac:dyDescent="0.55000000000000004">
      <c r="A9628" s="14" t="str">
        <f>IF(COUNTIF(Stepping!A$2:$A9627,Stepping!A9628)&gt;0,"",IF(Stepping!A9628="","",Stepping!A9628))</f>
        <v/>
      </c>
      <c r="B9628" t="str">
        <f>IF(A9628="","",VLOOKUP($A9628,Stepping!$A$2:$D$10000,2,FALSE))</f>
        <v/>
      </c>
      <c r="C9628" t="str">
        <f>IF(B9628="","",VLOOKUP($A9628,Stepping!$A$2:$D$10000,3,FALSE))</f>
        <v/>
      </c>
      <c r="D9628" t="str">
        <f>IF(C9628="","",VLOOKUP($A9628,Stepping!$A$2:$D$10000,4,FALSE))</f>
        <v/>
      </c>
    </row>
    <row r="9629" spans="1:4" x14ac:dyDescent="0.55000000000000004">
      <c r="A9629" s="14" t="str">
        <f>IF(COUNTIF(Stepping!A$2:$A9628,Stepping!A9629)&gt;0,"",IF(Stepping!A9629="","",Stepping!A9629))</f>
        <v/>
      </c>
      <c r="B9629" t="str">
        <f>IF(A9629="","",VLOOKUP($A9629,Stepping!$A$2:$D$10000,2,FALSE))</f>
        <v/>
      </c>
      <c r="C9629" t="str">
        <f>IF(B9629="","",VLOOKUP($A9629,Stepping!$A$2:$D$10000,3,FALSE))</f>
        <v/>
      </c>
      <c r="D9629" t="str">
        <f>IF(C9629="","",VLOOKUP($A9629,Stepping!$A$2:$D$10000,4,FALSE))</f>
        <v/>
      </c>
    </row>
    <row r="9630" spans="1:4" x14ac:dyDescent="0.55000000000000004">
      <c r="A9630" s="14" t="str">
        <f>IF(COUNTIF(Stepping!A$2:$A9629,Stepping!A9630)&gt;0,"",IF(Stepping!A9630="","",Stepping!A9630))</f>
        <v/>
      </c>
      <c r="B9630" t="str">
        <f>IF(A9630="","",VLOOKUP($A9630,Stepping!$A$2:$D$10000,2,FALSE))</f>
        <v/>
      </c>
      <c r="C9630" t="str">
        <f>IF(B9630="","",VLOOKUP($A9630,Stepping!$A$2:$D$10000,3,FALSE))</f>
        <v/>
      </c>
      <c r="D9630" t="str">
        <f>IF(C9630="","",VLOOKUP($A9630,Stepping!$A$2:$D$10000,4,FALSE))</f>
        <v/>
      </c>
    </row>
    <row r="9631" spans="1:4" x14ac:dyDescent="0.55000000000000004">
      <c r="A9631" s="14" t="str">
        <f>IF(COUNTIF(Stepping!A$2:$A9630,Stepping!A9631)&gt;0,"",IF(Stepping!A9631="","",Stepping!A9631))</f>
        <v/>
      </c>
      <c r="B9631" t="str">
        <f>IF(A9631="","",VLOOKUP($A9631,Stepping!$A$2:$D$10000,2,FALSE))</f>
        <v/>
      </c>
      <c r="C9631" t="str">
        <f>IF(B9631="","",VLOOKUP($A9631,Stepping!$A$2:$D$10000,3,FALSE))</f>
        <v/>
      </c>
      <c r="D9631" t="str">
        <f>IF(C9631="","",VLOOKUP($A9631,Stepping!$A$2:$D$10000,4,FALSE))</f>
        <v/>
      </c>
    </row>
    <row r="9632" spans="1:4" x14ac:dyDescent="0.55000000000000004">
      <c r="A9632" s="14" t="str">
        <f>IF(COUNTIF(Stepping!A$2:$A9631,Stepping!A9632)&gt;0,"",IF(Stepping!A9632="","",Stepping!A9632))</f>
        <v/>
      </c>
      <c r="B9632" t="str">
        <f>IF(A9632="","",VLOOKUP($A9632,Stepping!$A$2:$D$10000,2,FALSE))</f>
        <v/>
      </c>
      <c r="C9632" t="str">
        <f>IF(B9632="","",VLOOKUP($A9632,Stepping!$A$2:$D$10000,3,FALSE))</f>
        <v/>
      </c>
      <c r="D9632" t="str">
        <f>IF(C9632="","",VLOOKUP($A9632,Stepping!$A$2:$D$10000,4,FALSE))</f>
        <v/>
      </c>
    </row>
    <row r="9633" spans="1:4" x14ac:dyDescent="0.55000000000000004">
      <c r="A9633" s="14" t="str">
        <f>IF(COUNTIF(Stepping!A$2:$A9632,Stepping!A9633)&gt;0,"",IF(Stepping!A9633="","",Stepping!A9633))</f>
        <v/>
      </c>
      <c r="B9633" t="str">
        <f>IF(A9633="","",VLOOKUP($A9633,Stepping!$A$2:$D$10000,2,FALSE))</f>
        <v/>
      </c>
      <c r="C9633" t="str">
        <f>IF(B9633="","",VLOOKUP($A9633,Stepping!$A$2:$D$10000,3,FALSE))</f>
        <v/>
      </c>
      <c r="D9633" t="str">
        <f>IF(C9633="","",VLOOKUP($A9633,Stepping!$A$2:$D$10000,4,FALSE))</f>
        <v/>
      </c>
    </row>
    <row r="9634" spans="1:4" x14ac:dyDescent="0.55000000000000004">
      <c r="A9634" s="14" t="str">
        <f>IF(COUNTIF(Stepping!A$2:$A9633,Stepping!A9634)&gt;0,"",IF(Stepping!A9634="","",Stepping!A9634))</f>
        <v/>
      </c>
      <c r="B9634" t="str">
        <f>IF(A9634="","",VLOOKUP($A9634,Stepping!$A$2:$D$10000,2,FALSE))</f>
        <v/>
      </c>
      <c r="C9634" t="str">
        <f>IF(B9634="","",VLOOKUP($A9634,Stepping!$A$2:$D$10000,3,FALSE))</f>
        <v/>
      </c>
      <c r="D9634" t="str">
        <f>IF(C9634="","",VLOOKUP($A9634,Stepping!$A$2:$D$10000,4,FALSE))</f>
        <v/>
      </c>
    </row>
    <row r="9635" spans="1:4" x14ac:dyDescent="0.55000000000000004">
      <c r="A9635" s="14" t="str">
        <f>IF(COUNTIF(Stepping!A$2:$A9634,Stepping!A9635)&gt;0,"",IF(Stepping!A9635="","",Stepping!A9635))</f>
        <v/>
      </c>
      <c r="B9635" t="str">
        <f>IF(A9635="","",VLOOKUP($A9635,Stepping!$A$2:$D$10000,2,FALSE))</f>
        <v/>
      </c>
      <c r="C9635" t="str">
        <f>IF(B9635="","",VLOOKUP($A9635,Stepping!$A$2:$D$10000,3,FALSE))</f>
        <v/>
      </c>
      <c r="D9635" t="str">
        <f>IF(C9635="","",VLOOKUP($A9635,Stepping!$A$2:$D$10000,4,FALSE))</f>
        <v/>
      </c>
    </row>
    <row r="9636" spans="1:4" x14ac:dyDescent="0.55000000000000004">
      <c r="A9636" s="14" t="str">
        <f>IF(COUNTIF(Stepping!A$2:$A9635,Stepping!A9636)&gt;0,"",IF(Stepping!A9636="","",Stepping!A9636))</f>
        <v/>
      </c>
      <c r="B9636" t="str">
        <f>IF(A9636="","",VLOOKUP($A9636,Stepping!$A$2:$D$10000,2,FALSE))</f>
        <v/>
      </c>
      <c r="C9636" t="str">
        <f>IF(B9636="","",VLOOKUP($A9636,Stepping!$A$2:$D$10000,3,FALSE))</f>
        <v/>
      </c>
      <c r="D9636" t="str">
        <f>IF(C9636="","",VLOOKUP($A9636,Stepping!$A$2:$D$10000,4,FALSE))</f>
        <v/>
      </c>
    </row>
    <row r="9637" spans="1:4" x14ac:dyDescent="0.55000000000000004">
      <c r="A9637" s="14" t="str">
        <f>IF(COUNTIF(Stepping!A$2:$A9636,Stepping!A9637)&gt;0,"",IF(Stepping!A9637="","",Stepping!A9637))</f>
        <v/>
      </c>
      <c r="B9637" t="str">
        <f>IF(A9637="","",VLOOKUP($A9637,Stepping!$A$2:$D$10000,2,FALSE))</f>
        <v/>
      </c>
      <c r="C9637" t="str">
        <f>IF(B9637="","",VLOOKUP($A9637,Stepping!$A$2:$D$10000,3,FALSE))</f>
        <v/>
      </c>
      <c r="D9637" t="str">
        <f>IF(C9637="","",VLOOKUP($A9637,Stepping!$A$2:$D$10000,4,FALSE))</f>
        <v/>
      </c>
    </row>
    <row r="9638" spans="1:4" x14ac:dyDescent="0.55000000000000004">
      <c r="A9638" s="14" t="str">
        <f>IF(COUNTIF(Stepping!A$2:$A9637,Stepping!A9638)&gt;0,"",IF(Stepping!A9638="","",Stepping!A9638))</f>
        <v/>
      </c>
      <c r="B9638" t="str">
        <f>IF(A9638="","",VLOOKUP($A9638,Stepping!$A$2:$D$10000,2,FALSE))</f>
        <v/>
      </c>
      <c r="C9638" t="str">
        <f>IF(B9638="","",VLOOKUP($A9638,Stepping!$A$2:$D$10000,3,FALSE))</f>
        <v/>
      </c>
      <c r="D9638" t="str">
        <f>IF(C9638="","",VLOOKUP($A9638,Stepping!$A$2:$D$10000,4,FALSE))</f>
        <v/>
      </c>
    </row>
    <row r="9639" spans="1:4" x14ac:dyDescent="0.55000000000000004">
      <c r="A9639" s="14" t="str">
        <f>IF(COUNTIF(Stepping!A$2:$A9638,Stepping!A9639)&gt;0,"",IF(Stepping!A9639="","",Stepping!A9639))</f>
        <v/>
      </c>
      <c r="B9639" t="str">
        <f>IF(A9639="","",VLOOKUP($A9639,Stepping!$A$2:$D$10000,2,FALSE))</f>
        <v/>
      </c>
      <c r="C9639" t="str">
        <f>IF(B9639="","",VLOOKUP($A9639,Stepping!$A$2:$D$10000,3,FALSE))</f>
        <v/>
      </c>
      <c r="D9639" t="str">
        <f>IF(C9639="","",VLOOKUP($A9639,Stepping!$A$2:$D$10000,4,FALSE))</f>
        <v/>
      </c>
    </row>
    <row r="9640" spans="1:4" x14ac:dyDescent="0.55000000000000004">
      <c r="A9640" s="14" t="str">
        <f>IF(COUNTIF(Stepping!A$2:$A9639,Stepping!A9640)&gt;0,"",IF(Stepping!A9640="","",Stepping!A9640))</f>
        <v/>
      </c>
      <c r="B9640" t="str">
        <f>IF(A9640="","",VLOOKUP($A9640,Stepping!$A$2:$D$10000,2,FALSE))</f>
        <v/>
      </c>
      <c r="C9640" t="str">
        <f>IF(B9640="","",VLOOKUP($A9640,Stepping!$A$2:$D$10000,3,FALSE))</f>
        <v/>
      </c>
      <c r="D9640" t="str">
        <f>IF(C9640="","",VLOOKUP($A9640,Stepping!$A$2:$D$10000,4,FALSE))</f>
        <v/>
      </c>
    </row>
    <row r="9641" spans="1:4" x14ac:dyDescent="0.55000000000000004">
      <c r="A9641" s="14" t="str">
        <f>IF(COUNTIF(Stepping!A$2:$A9640,Stepping!A9641)&gt;0,"",IF(Stepping!A9641="","",Stepping!A9641))</f>
        <v/>
      </c>
      <c r="B9641" t="str">
        <f>IF(A9641="","",VLOOKUP($A9641,Stepping!$A$2:$D$10000,2,FALSE))</f>
        <v/>
      </c>
      <c r="C9641" t="str">
        <f>IF(B9641="","",VLOOKUP($A9641,Stepping!$A$2:$D$10000,3,FALSE))</f>
        <v/>
      </c>
      <c r="D9641" t="str">
        <f>IF(C9641="","",VLOOKUP($A9641,Stepping!$A$2:$D$10000,4,FALSE))</f>
        <v/>
      </c>
    </row>
    <row r="9642" spans="1:4" x14ac:dyDescent="0.55000000000000004">
      <c r="A9642" s="14" t="str">
        <f>IF(COUNTIF(Stepping!A$2:$A9641,Stepping!A9642)&gt;0,"",IF(Stepping!A9642="","",Stepping!A9642))</f>
        <v/>
      </c>
      <c r="B9642" t="str">
        <f>IF(A9642="","",VLOOKUP($A9642,Stepping!$A$2:$D$10000,2,FALSE))</f>
        <v/>
      </c>
      <c r="C9642" t="str">
        <f>IF(B9642="","",VLOOKUP($A9642,Stepping!$A$2:$D$10000,3,FALSE))</f>
        <v/>
      </c>
      <c r="D9642" t="str">
        <f>IF(C9642="","",VLOOKUP($A9642,Stepping!$A$2:$D$10000,4,FALSE))</f>
        <v/>
      </c>
    </row>
    <row r="9643" spans="1:4" x14ac:dyDescent="0.55000000000000004">
      <c r="A9643" s="14" t="str">
        <f>IF(COUNTIF(Stepping!A$2:$A9642,Stepping!A9643)&gt;0,"",IF(Stepping!A9643="","",Stepping!A9643))</f>
        <v/>
      </c>
      <c r="B9643" t="str">
        <f>IF(A9643="","",VLOOKUP($A9643,Stepping!$A$2:$D$10000,2,FALSE))</f>
        <v/>
      </c>
      <c r="C9643" t="str">
        <f>IF(B9643="","",VLOOKUP($A9643,Stepping!$A$2:$D$10000,3,FALSE))</f>
        <v/>
      </c>
      <c r="D9643" t="str">
        <f>IF(C9643="","",VLOOKUP($A9643,Stepping!$A$2:$D$10000,4,FALSE))</f>
        <v/>
      </c>
    </row>
    <row r="9644" spans="1:4" x14ac:dyDescent="0.55000000000000004">
      <c r="A9644" s="14" t="str">
        <f>IF(COUNTIF(Stepping!A$2:$A9643,Stepping!A9644)&gt;0,"",IF(Stepping!A9644="","",Stepping!A9644))</f>
        <v/>
      </c>
      <c r="B9644" t="str">
        <f>IF(A9644="","",VLOOKUP($A9644,Stepping!$A$2:$D$10000,2,FALSE))</f>
        <v/>
      </c>
      <c r="C9644" t="str">
        <f>IF(B9644="","",VLOOKUP($A9644,Stepping!$A$2:$D$10000,3,FALSE))</f>
        <v/>
      </c>
      <c r="D9644" t="str">
        <f>IF(C9644="","",VLOOKUP($A9644,Stepping!$A$2:$D$10000,4,FALSE))</f>
        <v/>
      </c>
    </row>
    <row r="9645" spans="1:4" x14ac:dyDescent="0.55000000000000004">
      <c r="A9645" s="14" t="str">
        <f>IF(COUNTIF(Stepping!A$2:$A9644,Stepping!A9645)&gt;0,"",IF(Stepping!A9645="","",Stepping!A9645))</f>
        <v/>
      </c>
      <c r="B9645" t="str">
        <f>IF(A9645="","",VLOOKUP($A9645,Stepping!$A$2:$D$10000,2,FALSE))</f>
        <v/>
      </c>
      <c r="C9645" t="str">
        <f>IF(B9645="","",VLOOKUP($A9645,Stepping!$A$2:$D$10000,3,FALSE))</f>
        <v/>
      </c>
      <c r="D9645" t="str">
        <f>IF(C9645="","",VLOOKUP($A9645,Stepping!$A$2:$D$10000,4,FALSE))</f>
        <v/>
      </c>
    </row>
    <row r="9646" spans="1:4" x14ac:dyDescent="0.55000000000000004">
      <c r="A9646" s="14" t="str">
        <f>IF(COUNTIF(Stepping!A$2:$A9645,Stepping!A9646)&gt;0,"",IF(Stepping!A9646="","",Stepping!A9646))</f>
        <v/>
      </c>
      <c r="B9646" t="str">
        <f>IF(A9646="","",VLOOKUP($A9646,Stepping!$A$2:$D$10000,2,FALSE))</f>
        <v/>
      </c>
      <c r="C9646" t="str">
        <f>IF(B9646="","",VLOOKUP($A9646,Stepping!$A$2:$D$10000,3,FALSE))</f>
        <v/>
      </c>
      <c r="D9646" t="str">
        <f>IF(C9646="","",VLOOKUP($A9646,Stepping!$A$2:$D$10000,4,FALSE))</f>
        <v/>
      </c>
    </row>
    <row r="9647" spans="1:4" x14ac:dyDescent="0.55000000000000004">
      <c r="A9647" s="14" t="str">
        <f>IF(COUNTIF(Stepping!A$2:$A9646,Stepping!A9647)&gt;0,"",IF(Stepping!A9647="","",Stepping!A9647))</f>
        <v/>
      </c>
      <c r="B9647" t="str">
        <f>IF(A9647="","",VLOOKUP($A9647,Stepping!$A$2:$D$10000,2,FALSE))</f>
        <v/>
      </c>
      <c r="C9647" t="str">
        <f>IF(B9647="","",VLOOKUP($A9647,Stepping!$A$2:$D$10000,3,FALSE))</f>
        <v/>
      </c>
      <c r="D9647" t="str">
        <f>IF(C9647="","",VLOOKUP($A9647,Stepping!$A$2:$D$10000,4,FALSE))</f>
        <v/>
      </c>
    </row>
    <row r="9648" spans="1:4" x14ac:dyDescent="0.55000000000000004">
      <c r="A9648" s="14" t="str">
        <f>IF(COUNTIF(Stepping!A$2:$A9647,Stepping!A9648)&gt;0,"",IF(Stepping!A9648="","",Stepping!A9648))</f>
        <v/>
      </c>
      <c r="B9648" t="str">
        <f>IF(A9648="","",VLOOKUP($A9648,Stepping!$A$2:$D$10000,2,FALSE))</f>
        <v/>
      </c>
      <c r="C9648" t="str">
        <f>IF(B9648="","",VLOOKUP($A9648,Stepping!$A$2:$D$10000,3,FALSE))</f>
        <v/>
      </c>
      <c r="D9648" t="str">
        <f>IF(C9648="","",VLOOKUP($A9648,Stepping!$A$2:$D$10000,4,FALSE))</f>
        <v/>
      </c>
    </row>
    <row r="9649" spans="1:4" x14ac:dyDescent="0.55000000000000004">
      <c r="A9649" s="14" t="str">
        <f>IF(COUNTIF(Stepping!A$2:$A9648,Stepping!A9649)&gt;0,"",IF(Stepping!A9649="","",Stepping!A9649))</f>
        <v/>
      </c>
      <c r="B9649" t="str">
        <f>IF(A9649="","",VLOOKUP($A9649,Stepping!$A$2:$D$10000,2,FALSE))</f>
        <v/>
      </c>
      <c r="C9649" t="str">
        <f>IF(B9649="","",VLOOKUP($A9649,Stepping!$A$2:$D$10000,3,FALSE))</f>
        <v/>
      </c>
      <c r="D9649" t="str">
        <f>IF(C9649="","",VLOOKUP($A9649,Stepping!$A$2:$D$10000,4,FALSE))</f>
        <v/>
      </c>
    </row>
    <row r="9650" spans="1:4" x14ac:dyDescent="0.55000000000000004">
      <c r="A9650" s="14" t="str">
        <f>IF(COUNTIF(Stepping!A$2:$A9649,Stepping!A9650)&gt;0,"",IF(Stepping!A9650="","",Stepping!A9650))</f>
        <v/>
      </c>
      <c r="B9650" t="str">
        <f>IF(A9650="","",VLOOKUP($A9650,Stepping!$A$2:$D$10000,2,FALSE))</f>
        <v/>
      </c>
      <c r="C9650" t="str">
        <f>IF(B9650="","",VLOOKUP($A9650,Stepping!$A$2:$D$10000,3,FALSE))</f>
        <v/>
      </c>
      <c r="D9650" t="str">
        <f>IF(C9650="","",VLOOKUP($A9650,Stepping!$A$2:$D$10000,4,FALSE))</f>
        <v/>
      </c>
    </row>
    <row r="9651" spans="1:4" x14ac:dyDescent="0.55000000000000004">
      <c r="A9651" s="14" t="str">
        <f>IF(COUNTIF(Stepping!A$2:$A9650,Stepping!A9651)&gt;0,"",IF(Stepping!A9651="","",Stepping!A9651))</f>
        <v/>
      </c>
      <c r="B9651" t="str">
        <f>IF(A9651="","",VLOOKUP($A9651,Stepping!$A$2:$D$10000,2,FALSE))</f>
        <v/>
      </c>
      <c r="C9651" t="str">
        <f>IF(B9651="","",VLOOKUP($A9651,Stepping!$A$2:$D$10000,3,FALSE))</f>
        <v/>
      </c>
      <c r="D9651" t="str">
        <f>IF(C9651="","",VLOOKUP($A9651,Stepping!$A$2:$D$10000,4,FALSE))</f>
        <v/>
      </c>
    </row>
    <row r="9652" spans="1:4" x14ac:dyDescent="0.55000000000000004">
      <c r="A9652" s="14" t="str">
        <f>IF(COUNTIF(Stepping!A$2:$A9651,Stepping!A9652)&gt;0,"",IF(Stepping!A9652="","",Stepping!A9652))</f>
        <v/>
      </c>
      <c r="B9652" t="str">
        <f>IF(A9652="","",VLOOKUP($A9652,Stepping!$A$2:$D$10000,2,FALSE))</f>
        <v/>
      </c>
      <c r="C9652" t="str">
        <f>IF(B9652="","",VLOOKUP($A9652,Stepping!$A$2:$D$10000,3,FALSE))</f>
        <v/>
      </c>
      <c r="D9652" t="str">
        <f>IF(C9652="","",VLOOKUP($A9652,Stepping!$A$2:$D$10000,4,FALSE))</f>
        <v/>
      </c>
    </row>
    <row r="9653" spans="1:4" x14ac:dyDescent="0.55000000000000004">
      <c r="A9653" s="14" t="str">
        <f>IF(COUNTIF(Stepping!A$2:$A9652,Stepping!A9653)&gt;0,"",IF(Stepping!A9653="","",Stepping!A9653))</f>
        <v/>
      </c>
      <c r="B9653" t="str">
        <f>IF(A9653="","",VLOOKUP($A9653,Stepping!$A$2:$D$10000,2,FALSE))</f>
        <v/>
      </c>
      <c r="C9653" t="str">
        <f>IF(B9653="","",VLOOKUP($A9653,Stepping!$A$2:$D$10000,3,FALSE))</f>
        <v/>
      </c>
      <c r="D9653" t="str">
        <f>IF(C9653="","",VLOOKUP($A9653,Stepping!$A$2:$D$10000,4,FALSE))</f>
        <v/>
      </c>
    </row>
    <row r="9654" spans="1:4" x14ac:dyDescent="0.55000000000000004">
      <c r="A9654" s="14" t="str">
        <f>IF(COUNTIF(Stepping!A$2:$A9653,Stepping!A9654)&gt;0,"",IF(Stepping!A9654="","",Stepping!A9654))</f>
        <v/>
      </c>
      <c r="B9654" t="str">
        <f>IF(A9654="","",VLOOKUP($A9654,Stepping!$A$2:$D$10000,2,FALSE))</f>
        <v/>
      </c>
      <c r="C9654" t="str">
        <f>IF(B9654="","",VLOOKUP($A9654,Stepping!$A$2:$D$10000,3,FALSE))</f>
        <v/>
      </c>
      <c r="D9654" t="str">
        <f>IF(C9654="","",VLOOKUP($A9654,Stepping!$A$2:$D$10000,4,FALSE))</f>
        <v/>
      </c>
    </row>
    <row r="9655" spans="1:4" x14ac:dyDescent="0.55000000000000004">
      <c r="A9655" s="14" t="str">
        <f>IF(COUNTIF(Stepping!A$2:$A9654,Stepping!A9655)&gt;0,"",IF(Stepping!A9655="","",Stepping!A9655))</f>
        <v/>
      </c>
      <c r="B9655" t="str">
        <f>IF(A9655="","",VLOOKUP($A9655,Stepping!$A$2:$D$10000,2,FALSE))</f>
        <v/>
      </c>
      <c r="C9655" t="str">
        <f>IF(B9655="","",VLOOKUP($A9655,Stepping!$A$2:$D$10000,3,FALSE))</f>
        <v/>
      </c>
      <c r="D9655" t="str">
        <f>IF(C9655="","",VLOOKUP($A9655,Stepping!$A$2:$D$10000,4,FALSE))</f>
        <v/>
      </c>
    </row>
    <row r="9656" spans="1:4" x14ac:dyDescent="0.55000000000000004">
      <c r="A9656" s="14" t="str">
        <f>IF(COUNTIF(Stepping!A$2:$A9655,Stepping!A9656)&gt;0,"",IF(Stepping!A9656="","",Stepping!A9656))</f>
        <v/>
      </c>
      <c r="B9656" t="str">
        <f>IF(A9656="","",VLOOKUP($A9656,Stepping!$A$2:$D$10000,2,FALSE))</f>
        <v/>
      </c>
      <c r="C9656" t="str">
        <f>IF(B9656="","",VLOOKUP($A9656,Stepping!$A$2:$D$10000,3,FALSE))</f>
        <v/>
      </c>
      <c r="D9656" t="str">
        <f>IF(C9656="","",VLOOKUP($A9656,Stepping!$A$2:$D$10000,4,FALSE))</f>
        <v/>
      </c>
    </row>
    <row r="9657" spans="1:4" x14ac:dyDescent="0.55000000000000004">
      <c r="A9657" s="14" t="str">
        <f>IF(COUNTIF(Stepping!A$2:$A9656,Stepping!A9657)&gt;0,"",IF(Stepping!A9657="","",Stepping!A9657))</f>
        <v/>
      </c>
      <c r="B9657" t="str">
        <f>IF(A9657="","",VLOOKUP($A9657,Stepping!$A$2:$D$10000,2,FALSE))</f>
        <v/>
      </c>
      <c r="C9657" t="str">
        <f>IF(B9657="","",VLOOKUP($A9657,Stepping!$A$2:$D$10000,3,FALSE))</f>
        <v/>
      </c>
      <c r="D9657" t="str">
        <f>IF(C9657="","",VLOOKUP($A9657,Stepping!$A$2:$D$10000,4,FALSE))</f>
        <v/>
      </c>
    </row>
    <row r="9658" spans="1:4" x14ac:dyDescent="0.55000000000000004">
      <c r="A9658" s="14" t="str">
        <f>IF(COUNTIF(Stepping!A$2:$A9657,Stepping!A9658)&gt;0,"",IF(Stepping!A9658="","",Stepping!A9658))</f>
        <v/>
      </c>
      <c r="B9658" t="str">
        <f>IF(A9658="","",VLOOKUP($A9658,Stepping!$A$2:$D$10000,2,FALSE))</f>
        <v/>
      </c>
      <c r="C9658" t="str">
        <f>IF(B9658="","",VLOOKUP($A9658,Stepping!$A$2:$D$10000,3,FALSE))</f>
        <v/>
      </c>
      <c r="D9658" t="str">
        <f>IF(C9658="","",VLOOKUP($A9658,Stepping!$A$2:$D$10000,4,FALSE))</f>
        <v/>
      </c>
    </row>
    <row r="9659" spans="1:4" x14ac:dyDescent="0.55000000000000004">
      <c r="A9659" s="14" t="str">
        <f>IF(COUNTIF(Stepping!A$2:$A9658,Stepping!A9659)&gt;0,"",IF(Stepping!A9659="","",Stepping!A9659))</f>
        <v/>
      </c>
      <c r="B9659" t="str">
        <f>IF(A9659="","",VLOOKUP($A9659,Stepping!$A$2:$D$10000,2,FALSE))</f>
        <v/>
      </c>
      <c r="C9659" t="str">
        <f>IF(B9659="","",VLOOKUP($A9659,Stepping!$A$2:$D$10000,3,FALSE))</f>
        <v/>
      </c>
      <c r="D9659" t="str">
        <f>IF(C9659="","",VLOOKUP($A9659,Stepping!$A$2:$D$10000,4,FALSE))</f>
        <v/>
      </c>
    </row>
    <row r="9660" spans="1:4" x14ac:dyDescent="0.55000000000000004">
      <c r="A9660" s="14" t="str">
        <f>IF(COUNTIF(Stepping!A$2:$A9659,Stepping!A9660)&gt;0,"",IF(Stepping!A9660="","",Stepping!A9660))</f>
        <v/>
      </c>
      <c r="B9660" t="str">
        <f>IF(A9660="","",VLOOKUP($A9660,Stepping!$A$2:$D$10000,2,FALSE))</f>
        <v/>
      </c>
      <c r="C9660" t="str">
        <f>IF(B9660="","",VLOOKUP($A9660,Stepping!$A$2:$D$10000,3,FALSE))</f>
        <v/>
      </c>
      <c r="D9660" t="str">
        <f>IF(C9660="","",VLOOKUP($A9660,Stepping!$A$2:$D$10000,4,FALSE))</f>
        <v/>
      </c>
    </row>
    <row r="9661" spans="1:4" x14ac:dyDescent="0.55000000000000004">
      <c r="A9661" s="14" t="str">
        <f>IF(COUNTIF(Stepping!A$2:$A9660,Stepping!A9661)&gt;0,"",IF(Stepping!A9661="","",Stepping!A9661))</f>
        <v/>
      </c>
      <c r="B9661" t="str">
        <f>IF(A9661="","",VLOOKUP($A9661,Stepping!$A$2:$D$10000,2,FALSE))</f>
        <v/>
      </c>
      <c r="C9661" t="str">
        <f>IF(B9661="","",VLOOKUP($A9661,Stepping!$A$2:$D$10000,3,FALSE))</f>
        <v/>
      </c>
      <c r="D9661" t="str">
        <f>IF(C9661="","",VLOOKUP($A9661,Stepping!$A$2:$D$10000,4,FALSE))</f>
        <v/>
      </c>
    </row>
    <row r="9662" spans="1:4" x14ac:dyDescent="0.55000000000000004">
      <c r="A9662" s="14" t="str">
        <f>IF(COUNTIF(Stepping!A$2:$A9661,Stepping!A9662)&gt;0,"",IF(Stepping!A9662="","",Stepping!A9662))</f>
        <v/>
      </c>
      <c r="B9662" t="str">
        <f>IF(A9662="","",VLOOKUP($A9662,Stepping!$A$2:$D$10000,2,FALSE))</f>
        <v/>
      </c>
      <c r="C9662" t="str">
        <f>IF(B9662="","",VLOOKUP($A9662,Stepping!$A$2:$D$10000,3,FALSE))</f>
        <v/>
      </c>
      <c r="D9662" t="str">
        <f>IF(C9662="","",VLOOKUP($A9662,Stepping!$A$2:$D$10000,4,FALSE))</f>
        <v/>
      </c>
    </row>
    <row r="9663" spans="1:4" x14ac:dyDescent="0.55000000000000004">
      <c r="A9663" s="14" t="str">
        <f>IF(COUNTIF(Stepping!A$2:$A9662,Stepping!A9663)&gt;0,"",IF(Stepping!A9663="","",Stepping!A9663))</f>
        <v/>
      </c>
      <c r="B9663" t="str">
        <f>IF(A9663="","",VLOOKUP($A9663,Stepping!$A$2:$D$10000,2,FALSE))</f>
        <v/>
      </c>
      <c r="C9663" t="str">
        <f>IF(B9663="","",VLOOKUP($A9663,Stepping!$A$2:$D$10000,3,FALSE))</f>
        <v/>
      </c>
      <c r="D9663" t="str">
        <f>IF(C9663="","",VLOOKUP($A9663,Stepping!$A$2:$D$10000,4,FALSE))</f>
        <v/>
      </c>
    </row>
    <row r="9664" spans="1:4" x14ac:dyDescent="0.55000000000000004">
      <c r="A9664" s="14" t="str">
        <f>IF(COUNTIF(Stepping!A$2:$A9663,Stepping!A9664)&gt;0,"",IF(Stepping!A9664="","",Stepping!A9664))</f>
        <v/>
      </c>
      <c r="B9664" t="str">
        <f>IF(A9664="","",VLOOKUP($A9664,Stepping!$A$2:$D$10000,2,FALSE))</f>
        <v/>
      </c>
      <c r="C9664" t="str">
        <f>IF(B9664="","",VLOOKUP($A9664,Stepping!$A$2:$D$10000,3,FALSE))</f>
        <v/>
      </c>
      <c r="D9664" t="str">
        <f>IF(C9664="","",VLOOKUP($A9664,Stepping!$A$2:$D$10000,4,FALSE))</f>
        <v/>
      </c>
    </row>
    <row r="9665" spans="1:4" x14ac:dyDescent="0.55000000000000004">
      <c r="A9665" s="14" t="str">
        <f>IF(COUNTIF(Stepping!A$2:$A9664,Stepping!A9665)&gt;0,"",IF(Stepping!A9665="","",Stepping!A9665))</f>
        <v/>
      </c>
      <c r="B9665" t="str">
        <f>IF(A9665="","",VLOOKUP($A9665,Stepping!$A$2:$D$10000,2,FALSE))</f>
        <v/>
      </c>
      <c r="C9665" t="str">
        <f>IF(B9665="","",VLOOKUP($A9665,Stepping!$A$2:$D$10000,3,FALSE))</f>
        <v/>
      </c>
      <c r="D9665" t="str">
        <f>IF(C9665="","",VLOOKUP($A9665,Stepping!$A$2:$D$10000,4,FALSE))</f>
        <v/>
      </c>
    </row>
    <row r="9666" spans="1:4" x14ac:dyDescent="0.55000000000000004">
      <c r="A9666" s="14" t="str">
        <f>IF(COUNTIF(Stepping!A$2:$A9665,Stepping!A9666)&gt;0,"",IF(Stepping!A9666="","",Stepping!A9666))</f>
        <v/>
      </c>
      <c r="B9666" t="str">
        <f>IF(A9666="","",VLOOKUP($A9666,Stepping!$A$2:$D$10000,2,FALSE))</f>
        <v/>
      </c>
      <c r="C9666" t="str">
        <f>IF(B9666="","",VLOOKUP($A9666,Stepping!$A$2:$D$10000,3,FALSE))</f>
        <v/>
      </c>
      <c r="D9666" t="str">
        <f>IF(C9666="","",VLOOKUP($A9666,Stepping!$A$2:$D$10000,4,FALSE))</f>
        <v/>
      </c>
    </row>
    <row r="9667" spans="1:4" x14ac:dyDescent="0.55000000000000004">
      <c r="A9667" s="14" t="str">
        <f>IF(COUNTIF(Stepping!A$2:$A9666,Stepping!A9667)&gt;0,"",IF(Stepping!A9667="","",Stepping!A9667))</f>
        <v/>
      </c>
      <c r="B9667" t="str">
        <f>IF(A9667="","",VLOOKUP($A9667,Stepping!$A$2:$D$10000,2,FALSE))</f>
        <v/>
      </c>
      <c r="C9667" t="str">
        <f>IF(B9667="","",VLOOKUP($A9667,Stepping!$A$2:$D$10000,3,FALSE))</f>
        <v/>
      </c>
      <c r="D9667" t="str">
        <f>IF(C9667="","",VLOOKUP($A9667,Stepping!$A$2:$D$10000,4,FALSE))</f>
        <v/>
      </c>
    </row>
    <row r="9668" spans="1:4" x14ac:dyDescent="0.55000000000000004">
      <c r="A9668" s="14" t="str">
        <f>IF(COUNTIF(Stepping!A$2:$A9667,Stepping!A9668)&gt;0,"",IF(Stepping!A9668="","",Stepping!A9668))</f>
        <v/>
      </c>
      <c r="B9668" t="str">
        <f>IF(A9668="","",VLOOKUP($A9668,Stepping!$A$2:$D$10000,2,FALSE))</f>
        <v/>
      </c>
      <c r="C9668" t="str">
        <f>IF(B9668="","",VLOOKUP($A9668,Stepping!$A$2:$D$10000,3,FALSE))</f>
        <v/>
      </c>
      <c r="D9668" t="str">
        <f>IF(C9668="","",VLOOKUP($A9668,Stepping!$A$2:$D$10000,4,FALSE))</f>
        <v/>
      </c>
    </row>
    <row r="9669" spans="1:4" x14ac:dyDescent="0.55000000000000004">
      <c r="A9669" s="14" t="str">
        <f>IF(COUNTIF(Stepping!A$2:$A9668,Stepping!A9669)&gt;0,"",IF(Stepping!A9669="","",Stepping!A9669))</f>
        <v/>
      </c>
      <c r="B9669" t="str">
        <f>IF(A9669="","",VLOOKUP($A9669,Stepping!$A$2:$D$10000,2,FALSE))</f>
        <v/>
      </c>
      <c r="C9669" t="str">
        <f>IF(B9669="","",VLOOKUP($A9669,Stepping!$A$2:$D$10000,3,FALSE))</f>
        <v/>
      </c>
      <c r="D9669" t="str">
        <f>IF(C9669="","",VLOOKUP($A9669,Stepping!$A$2:$D$10000,4,FALSE))</f>
        <v/>
      </c>
    </row>
    <row r="9670" spans="1:4" x14ac:dyDescent="0.55000000000000004">
      <c r="A9670" s="14" t="str">
        <f>IF(COUNTIF(Stepping!A$2:$A9669,Stepping!A9670)&gt;0,"",IF(Stepping!A9670="","",Stepping!A9670))</f>
        <v/>
      </c>
      <c r="B9670" t="str">
        <f>IF(A9670="","",VLOOKUP($A9670,Stepping!$A$2:$D$10000,2,FALSE))</f>
        <v/>
      </c>
      <c r="C9670" t="str">
        <f>IF(B9670="","",VLOOKUP($A9670,Stepping!$A$2:$D$10000,3,FALSE))</f>
        <v/>
      </c>
      <c r="D9670" t="str">
        <f>IF(C9670="","",VLOOKUP($A9670,Stepping!$A$2:$D$10000,4,FALSE))</f>
        <v/>
      </c>
    </row>
    <row r="9671" spans="1:4" x14ac:dyDescent="0.55000000000000004">
      <c r="A9671" s="14" t="str">
        <f>IF(COUNTIF(Stepping!A$2:$A9670,Stepping!A9671)&gt;0,"",IF(Stepping!A9671="","",Stepping!A9671))</f>
        <v/>
      </c>
      <c r="B9671" t="str">
        <f>IF(A9671="","",VLOOKUP($A9671,Stepping!$A$2:$D$10000,2,FALSE))</f>
        <v/>
      </c>
      <c r="C9671" t="str">
        <f>IF(B9671="","",VLOOKUP($A9671,Stepping!$A$2:$D$10000,3,FALSE))</f>
        <v/>
      </c>
      <c r="D9671" t="str">
        <f>IF(C9671="","",VLOOKUP($A9671,Stepping!$A$2:$D$10000,4,FALSE))</f>
        <v/>
      </c>
    </row>
    <row r="9672" spans="1:4" x14ac:dyDescent="0.55000000000000004">
      <c r="A9672" s="14" t="str">
        <f>IF(COUNTIF(Stepping!A$2:$A9671,Stepping!A9672)&gt;0,"",IF(Stepping!A9672="","",Stepping!A9672))</f>
        <v/>
      </c>
      <c r="B9672" t="str">
        <f>IF(A9672="","",VLOOKUP($A9672,Stepping!$A$2:$D$10000,2,FALSE))</f>
        <v/>
      </c>
      <c r="C9672" t="str">
        <f>IF(B9672="","",VLOOKUP($A9672,Stepping!$A$2:$D$10000,3,FALSE))</f>
        <v/>
      </c>
      <c r="D9672" t="str">
        <f>IF(C9672="","",VLOOKUP($A9672,Stepping!$A$2:$D$10000,4,FALSE))</f>
        <v/>
      </c>
    </row>
    <row r="9673" spans="1:4" x14ac:dyDescent="0.55000000000000004">
      <c r="A9673" s="14" t="str">
        <f>IF(COUNTIF(Stepping!A$2:$A9672,Stepping!A9673)&gt;0,"",IF(Stepping!A9673="","",Stepping!A9673))</f>
        <v/>
      </c>
      <c r="B9673" t="str">
        <f>IF(A9673="","",VLOOKUP($A9673,Stepping!$A$2:$D$10000,2,FALSE))</f>
        <v/>
      </c>
      <c r="C9673" t="str">
        <f>IF(B9673="","",VLOOKUP($A9673,Stepping!$A$2:$D$10000,3,FALSE))</f>
        <v/>
      </c>
      <c r="D9673" t="str">
        <f>IF(C9673="","",VLOOKUP($A9673,Stepping!$A$2:$D$10000,4,FALSE))</f>
        <v/>
      </c>
    </row>
    <row r="9674" spans="1:4" x14ac:dyDescent="0.55000000000000004">
      <c r="A9674" s="14" t="str">
        <f>IF(COUNTIF(Stepping!A$2:$A9673,Stepping!A9674)&gt;0,"",IF(Stepping!A9674="","",Stepping!A9674))</f>
        <v/>
      </c>
      <c r="B9674" t="str">
        <f>IF(A9674="","",VLOOKUP($A9674,Stepping!$A$2:$D$10000,2,FALSE))</f>
        <v/>
      </c>
      <c r="C9674" t="str">
        <f>IF(B9674="","",VLOOKUP($A9674,Stepping!$A$2:$D$10000,3,FALSE))</f>
        <v/>
      </c>
      <c r="D9674" t="str">
        <f>IF(C9674="","",VLOOKUP($A9674,Stepping!$A$2:$D$10000,4,FALSE))</f>
        <v/>
      </c>
    </row>
    <row r="9675" spans="1:4" x14ac:dyDescent="0.55000000000000004">
      <c r="A9675" s="14" t="str">
        <f>IF(COUNTIF(Stepping!A$2:$A9674,Stepping!A9675)&gt;0,"",IF(Stepping!A9675="","",Stepping!A9675))</f>
        <v/>
      </c>
      <c r="B9675" t="str">
        <f>IF(A9675="","",VLOOKUP($A9675,Stepping!$A$2:$D$10000,2,FALSE))</f>
        <v/>
      </c>
      <c r="C9675" t="str">
        <f>IF(B9675="","",VLOOKUP($A9675,Stepping!$A$2:$D$10000,3,FALSE))</f>
        <v/>
      </c>
      <c r="D9675" t="str">
        <f>IF(C9675="","",VLOOKUP($A9675,Stepping!$A$2:$D$10000,4,FALSE))</f>
        <v/>
      </c>
    </row>
    <row r="9676" spans="1:4" x14ac:dyDescent="0.55000000000000004">
      <c r="A9676" s="14" t="str">
        <f>IF(COUNTIF(Stepping!A$2:$A9675,Stepping!A9676)&gt;0,"",IF(Stepping!A9676="","",Stepping!A9676))</f>
        <v/>
      </c>
      <c r="B9676" t="str">
        <f>IF(A9676="","",VLOOKUP($A9676,Stepping!$A$2:$D$10000,2,FALSE))</f>
        <v/>
      </c>
      <c r="C9676" t="str">
        <f>IF(B9676="","",VLOOKUP($A9676,Stepping!$A$2:$D$10000,3,FALSE))</f>
        <v/>
      </c>
      <c r="D9676" t="str">
        <f>IF(C9676="","",VLOOKUP($A9676,Stepping!$A$2:$D$10000,4,FALSE))</f>
        <v/>
      </c>
    </row>
    <row r="9677" spans="1:4" x14ac:dyDescent="0.55000000000000004">
      <c r="A9677" s="14" t="str">
        <f>IF(COUNTIF(Stepping!A$2:$A9676,Stepping!A9677)&gt;0,"",IF(Stepping!A9677="","",Stepping!A9677))</f>
        <v/>
      </c>
      <c r="B9677" t="str">
        <f>IF(A9677="","",VLOOKUP($A9677,Stepping!$A$2:$D$10000,2,FALSE))</f>
        <v/>
      </c>
      <c r="C9677" t="str">
        <f>IF(B9677="","",VLOOKUP($A9677,Stepping!$A$2:$D$10000,3,FALSE))</f>
        <v/>
      </c>
      <c r="D9677" t="str">
        <f>IF(C9677="","",VLOOKUP($A9677,Stepping!$A$2:$D$10000,4,FALSE))</f>
        <v/>
      </c>
    </row>
    <row r="9678" spans="1:4" x14ac:dyDescent="0.55000000000000004">
      <c r="A9678" s="14" t="str">
        <f>IF(COUNTIF(Stepping!A$2:$A9677,Stepping!A9678)&gt;0,"",IF(Stepping!A9678="","",Stepping!A9678))</f>
        <v/>
      </c>
      <c r="B9678" t="str">
        <f>IF(A9678="","",VLOOKUP($A9678,Stepping!$A$2:$D$10000,2,FALSE))</f>
        <v/>
      </c>
      <c r="C9678" t="str">
        <f>IF(B9678="","",VLOOKUP($A9678,Stepping!$A$2:$D$10000,3,FALSE))</f>
        <v/>
      </c>
      <c r="D9678" t="str">
        <f>IF(C9678="","",VLOOKUP($A9678,Stepping!$A$2:$D$10000,4,FALSE))</f>
        <v/>
      </c>
    </row>
    <row r="9679" spans="1:4" x14ac:dyDescent="0.55000000000000004">
      <c r="A9679" s="14" t="str">
        <f>IF(COUNTIF(Stepping!A$2:$A9678,Stepping!A9679)&gt;0,"",IF(Stepping!A9679="","",Stepping!A9679))</f>
        <v/>
      </c>
      <c r="B9679" t="str">
        <f>IF(A9679="","",VLOOKUP($A9679,Stepping!$A$2:$D$10000,2,FALSE))</f>
        <v/>
      </c>
      <c r="C9679" t="str">
        <f>IF(B9679="","",VLOOKUP($A9679,Stepping!$A$2:$D$10000,3,FALSE))</f>
        <v/>
      </c>
      <c r="D9679" t="str">
        <f>IF(C9679="","",VLOOKUP($A9679,Stepping!$A$2:$D$10000,4,FALSE))</f>
        <v/>
      </c>
    </row>
    <row r="9680" spans="1:4" x14ac:dyDescent="0.55000000000000004">
      <c r="A9680" s="14" t="str">
        <f>IF(COUNTIF(Stepping!A$2:$A9679,Stepping!A9680)&gt;0,"",IF(Stepping!A9680="","",Stepping!A9680))</f>
        <v/>
      </c>
      <c r="B9680" t="str">
        <f>IF(A9680="","",VLOOKUP($A9680,Stepping!$A$2:$D$10000,2,FALSE))</f>
        <v/>
      </c>
      <c r="C9680" t="str">
        <f>IF(B9680="","",VLOOKUP($A9680,Stepping!$A$2:$D$10000,3,FALSE))</f>
        <v/>
      </c>
      <c r="D9680" t="str">
        <f>IF(C9680="","",VLOOKUP($A9680,Stepping!$A$2:$D$10000,4,FALSE))</f>
        <v/>
      </c>
    </row>
    <row r="9681" spans="1:4" x14ac:dyDescent="0.55000000000000004">
      <c r="A9681" s="14" t="str">
        <f>IF(COUNTIF(Stepping!A$2:$A9680,Stepping!A9681)&gt;0,"",IF(Stepping!A9681="","",Stepping!A9681))</f>
        <v/>
      </c>
      <c r="B9681" t="str">
        <f>IF(A9681="","",VLOOKUP($A9681,Stepping!$A$2:$D$10000,2,FALSE))</f>
        <v/>
      </c>
      <c r="C9681" t="str">
        <f>IF(B9681="","",VLOOKUP($A9681,Stepping!$A$2:$D$10000,3,FALSE))</f>
        <v/>
      </c>
      <c r="D9681" t="str">
        <f>IF(C9681="","",VLOOKUP($A9681,Stepping!$A$2:$D$10000,4,FALSE))</f>
        <v/>
      </c>
    </row>
    <row r="9682" spans="1:4" x14ac:dyDescent="0.55000000000000004">
      <c r="A9682" s="14" t="str">
        <f>IF(COUNTIF(Stepping!A$2:$A9681,Stepping!A9682)&gt;0,"",IF(Stepping!A9682="","",Stepping!A9682))</f>
        <v/>
      </c>
      <c r="B9682" t="str">
        <f>IF(A9682="","",VLOOKUP($A9682,Stepping!$A$2:$D$10000,2,FALSE))</f>
        <v/>
      </c>
      <c r="C9682" t="str">
        <f>IF(B9682="","",VLOOKUP($A9682,Stepping!$A$2:$D$10000,3,FALSE))</f>
        <v/>
      </c>
      <c r="D9682" t="str">
        <f>IF(C9682="","",VLOOKUP($A9682,Stepping!$A$2:$D$10000,4,FALSE))</f>
        <v/>
      </c>
    </row>
    <row r="9683" spans="1:4" x14ac:dyDescent="0.55000000000000004">
      <c r="A9683" s="14" t="str">
        <f>IF(COUNTIF(Stepping!A$2:$A9682,Stepping!A9683)&gt;0,"",IF(Stepping!A9683="","",Stepping!A9683))</f>
        <v/>
      </c>
      <c r="B9683" t="str">
        <f>IF(A9683="","",VLOOKUP($A9683,Stepping!$A$2:$D$10000,2,FALSE))</f>
        <v/>
      </c>
      <c r="C9683" t="str">
        <f>IF(B9683="","",VLOOKUP($A9683,Stepping!$A$2:$D$10000,3,FALSE))</f>
        <v/>
      </c>
      <c r="D9683" t="str">
        <f>IF(C9683="","",VLOOKUP($A9683,Stepping!$A$2:$D$10000,4,FALSE))</f>
        <v/>
      </c>
    </row>
    <row r="9684" spans="1:4" x14ac:dyDescent="0.55000000000000004">
      <c r="A9684" s="14" t="str">
        <f>IF(COUNTIF(Stepping!A$2:$A9683,Stepping!A9684)&gt;0,"",IF(Stepping!A9684="","",Stepping!A9684))</f>
        <v/>
      </c>
      <c r="B9684" t="str">
        <f>IF(A9684="","",VLOOKUP($A9684,Stepping!$A$2:$D$10000,2,FALSE))</f>
        <v/>
      </c>
      <c r="C9684" t="str">
        <f>IF(B9684="","",VLOOKUP($A9684,Stepping!$A$2:$D$10000,3,FALSE))</f>
        <v/>
      </c>
      <c r="D9684" t="str">
        <f>IF(C9684="","",VLOOKUP($A9684,Stepping!$A$2:$D$10000,4,FALSE))</f>
        <v/>
      </c>
    </row>
    <row r="9685" spans="1:4" x14ac:dyDescent="0.55000000000000004">
      <c r="A9685" s="14" t="str">
        <f>IF(COUNTIF(Stepping!A$2:$A9684,Stepping!A9685)&gt;0,"",IF(Stepping!A9685="","",Stepping!A9685))</f>
        <v/>
      </c>
      <c r="B9685" t="str">
        <f>IF(A9685="","",VLOOKUP($A9685,Stepping!$A$2:$D$10000,2,FALSE))</f>
        <v/>
      </c>
      <c r="C9685" t="str">
        <f>IF(B9685="","",VLOOKUP($A9685,Stepping!$A$2:$D$10000,3,FALSE))</f>
        <v/>
      </c>
      <c r="D9685" t="str">
        <f>IF(C9685="","",VLOOKUP($A9685,Stepping!$A$2:$D$10000,4,FALSE))</f>
        <v/>
      </c>
    </row>
    <row r="9686" spans="1:4" x14ac:dyDescent="0.55000000000000004">
      <c r="A9686" s="14" t="str">
        <f>IF(COUNTIF(Stepping!A$2:$A9685,Stepping!A9686)&gt;0,"",IF(Stepping!A9686="","",Stepping!A9686))</f>
        <v/>
      </c>
      <c r="B9686" t="str">
        <f>IF(A9686="","",VLOOKUP($A9686,Stepping!$A$2:$D$10000,2,FALSE))</f>
        <v/>
      </c>
      <c r="C9686" t="str">
        <f>IF(B9686="","",VLOOKUP($A9686,Stepping!$A$2:$D$10000,3,FALSE))</f>
        <v/>
      </c>
      <c r="D9686" t="str">
        <f>IF(C9686="","",VLOOKUP($A9686,Stepping!$A$2:$D$10000,4,FALSE))</f>
        <v/>
      </c>
    </row>
    <row r="9687" spans="1:4" x14ac:dyDescent="0.55000000000000004">
      <c r="A9687" s="14" t="str">
        <f>IF(COUNTIF(Stepping!A$2:$A9686,Stepping!A9687)&gt;0,"",IF(Stepping!A9687="","",Stepping!A9687))</f>
        <v/>
      </c>
      <c r="B9687" t="str">
        <f>IF(A9687="","",VLOOKUP($A9687,Stepping!$A$2:$D$10000,2,FALSE))</f>
        <v/>
      </c>
      <c r="C9687" t="str">
        <f>IF(B9687="","",VLOOKUP($A9687,Stepping!$A$2:$D$10000,3,FALSE))</f>
        <v/>
      </c>
      <c r="D9687" t="str">
        <f>IF(C9687="","",VLOOKUP($A9687,Stepping!$A$2:$D$10000,4,FALSE))</f>
        <v/>
      </c>
    </row>
    <row r="9688" spans="1:4" x14ac:dyDescent="0.55000000000000004">
      <c r="A9688" s="14" t="str">
        <f>IF(COUNTIF(Stepping!A$2:$A9687,Stepping!A9688)&gt;0,"",IF(Stepping!A9688="","",Stepping!A9688))</f>
        <v/>
      </c>
      <c r="B9688" t="str">
        <f>IF(A9688="","",VLOOKUP($A9688,Stepping!$A$2:$D$10000,2,FALSE))</f>
        <v/>
      </c>
      <c r="C9688" t="str">
        <f>IF(B9688="","",VLOOKUP($A9688,Stepping!$A$2:$D$10000,3,FALSE))</f>
        <v/>
      </c>
      <c r="D9688" t="str">
        <f>IF(C9688="","",VLOOKUP($A9688,Stepping!$A$2:$D$10000,4,FALSE))</f>
        <v/>
      </c>
    </row>
    <row r="9689" spans="1:4" x14ac:dyDescent="0.55000000000000004">
      <c r="A9689" s="14" t="str">
        <f>IF(COUNTIF(Stepping!A$2:$A9688,Stepping!A9689)&gt;0,"",IF(Stepping!A9689="","",Stepping!A9689))</f>
        <v/>
      </c>
      <c r="B9689" t="str">
        <f>IF(A9689="","",VLOOKUP($A9689,Stepping!$A$2:$D$10000,2,FALSE))</f>
        <v/>
      </c>
      <c r="C9689" t="str">
        <f>IF(B9689="","",VLOOKUP($A9689,Stepping!$A$2:$D$10000,3,FALSE))</f>
        <v/>
      </c>
      <c r="D9689" t="str">
        <f>IF(C9689="","",VLOOKUP($A9689,Stepping!$A$2:$D$10000,4,FALSE))</f>
        <v/>
      </c>
    </row>
    <row r="9690" spans="1:4" x14ac:dyDescent="0.55000000000000004">
      <c r="A9690" s="14" t="str">
        <f>IF(COUNTIF(Stepping!A$2:$A9689,Stepping!A9690)&gt;0,"",IF(Stepping!A9690="","",Stepping!A9690))</f>
        <v/>
      </c>
      <c r="B9690" t="str">
        <f>IF(A9690="","",VLOOKUP($A9690,Stepping!$A$2:$D$10000,2,FALSE))</f>
        <v/>
      </c>
      <c r="C9690" t="str">
        <f>IF(B9690="","",VLOOKUP($A9690,Stepping!$A$2:$D$10000,3,FALSE))</f>
        <v/>
      </c>
      <c r="D9690" t="str">
        <f>IF(C9690="","",VLOOKUP($A9690,Stepping!$A$2:$D$10000,4,FALSE))</f>
        <v/>
      </c>
    </row>
    <row r="9691" spans="1:4" x14ac:dyDescent="0.55000000000000004">
      <c r="A9691" s="14" t="str">
        <f>IF(COUNTIF(Stepping!A$2:$A9690,Stepping!A9691)&gt;0,"",IF(Stepping!A9691="","",Stepping!A9691))</f>
        <v/>
      </c>
      <c r="B9691" t="str">
        <f>IF(A9691="","",VLOOKUP($A9691,Stepping!$A$2:$D$10000,2,FALSE))</f>
        <v/>
      </c>
      <c r="C9691" t="str">
        <f>IF(B9691="","",VLOOKUP($A9691,Stepping!$A$2:$D$10000,3,FALSE))</f>
        <v/>
      </c>
      <c r="D9691" t="str">
        <f>IF(C9691="","",VLOOKUP($A9691,Stepping!$A$2:$D$10000,4,FALSE))</f>
        <v/>
      </c>
    </row>
    <row r="9692" spans="1:4" x14ac:dyDescent="0.55000000000000004">
      <c r="A9692" s="14" t="str">
        <f>IF(COUNTIF(Stepping!A$2:$A9691,Stepping!A9692)&gt;0,"",IF(Stepping!A9692="","",Stepping!A9692))</f>
        <v/>
      </c>
      <c r="B9692" t="str">
        <f>IF(A9692="","",VLOOKUP($A9692,Stepping!$A$2:$D$10000,2,FALSE))</f>
        <v/>
      </c>
      <c r="C9692" t="str">
        <f>IF(B9692="","",VLOOKUP($A9692,Stepping!$A$2:$D$10000,3,FALSE))</f>
        <v/>
      </c>
      <c r="D9692" t="str">
        <f>IF(C9692="","",VLOOKUP($A9692,Stepping!$A$2:$D$10000,4,FALSE))</f>
        <v/>
      </c>
    </row>
    <row r="9693" spans="1:4" x14ac:dyDescent="0.55000000000000004">
      <c r="A9693" s="14" t="str">
        <f>IF(COUNTIF(Stepping!A$2:$A9692,Stepping!A9693)&gt;0,"",IF(Stepping!A9693="","",Stepping!A9693))</f>
        <v/>
      </c>
      <c r="B9693" t="str">
        <f>IF(A9693="","",VLOOKUP($A9693,Stepping!$A$2:$D$10000,2,FALSE))</f>
        <v/>
      </c>
      <c r="C9693" t="str">
        <f>IF(B9693="","",VLOOKUP($A9693,Stepping!$A$2:$D$10000,3,FALSE))</f>
        <v/>
      </c>
      <c r="D9693" t="str">
        <f>IF(C9693="","",VLOOKUP($A9693,Stepping!$A$2:$D$10000,4,FALSE))</f>
        <v/>
      </c>
    </row>
    <row r="9694" spans="1:4" x14ac:dyDescent="0.55000000000000004">
      <c r="A9694" s="14" t="str">
        <f>IF(COUNTIF(Stepping!A$2:$A9693,Stepping!A9694)&gt;0,"",IF(Stepping!A9694="","",Stepping!A9694))</f>
        <v/>
      </c>
      <c r="B9694" t="str">
        <f>IF(A9694="","",VLOOKUP($A9694,Stepping!$A$2:$D$10000,2,FALSE))</f>
        <v/>
      </c>
      <c r="C9694" t="str">
        <f>IF(B9694="","",VLOOKUP($A9694,Stepping!$A$2:$D$10000,3,FALSE))</f>
        <v/>
      </c>
      <c r="D9694" t="str">
        <f>IF(C9694="","",VLOOKUP($A9694,Stepping!$A$2:$D$10000,4,FALSE))</f>
        <v/>
      </c>
    </row>
    <row r="9695" spans="1:4" x14ac:dyDescent="0.55000000000000004">
      <c r="A9695" s="14" t="str">
        <f>IF(COUNTIF(Stepping!A$2:$A9694,Stepping!A9695)&gt;0,"",IF(Stepping!A9695="","",Stepping!A9695))</f>
        <v/>
      </c>
      <c r="B9695" t="str">
        <f>IF(A9695="","",VLOOKUP($A9695,Stepping!$A$2:$D$10000,2,FALSE))</f>
        <v/>
      </c>
      <c r="C9695" t="str">
        <f>IF(B9695="","",VLOOKUP($A9695,Stepping!$A$2:$D$10000,3,FALSE))</f>
        <v/>
      </c>
      <c r="D9695" t="str">
        <f>IF(C9695="","",VLOOKUP($A9695,Stepping!$A$2:$D$10000,4,FALSE))</f>
        <v/>
      </c>
    </row>
    <row r="9696" spans="1:4" x14ac:dyDescent="0.55000000000000004">
      <c r="A9696" s="14" t="str">
        <f>IF(COUNTIF(Stepping!A$2:$A9695,Stepping!A9696)&gt;0,"",IF(Stepping!A9696="","",Stepping!A9696))</f>
        <v/>
      </c>
      <c r="B9696" t="str">
        <f>IF(A9696="","",VLOOKUP($A9696,Stepping!$A$2:$D$10000,2,FALSE))</f>
        <v/>
      </c>
      <c r="C9696" t="str">
        <f>IF(B9696="","",VLOOKUP($A9696,Stepping!$A$2:$D$10000,3,FALSE))</f>
        <v/>
      </c>
      <c r="D9696" t="str">
        <f>IF(C9696="","",VLOOKUP($A9696,Stepping!$A$2:$D$10000,4,FALSE))</f>
        <v/>
      </c>
    </row>
    <row r="9697" spans="1:4" x14ac:dyDescent="0.55000000000000004">
      <c r="A9697" s="14" t="str">
        <f>IF(COUNTIF(Stepping!A$2:$A9696,Stepping!A9697)&gt;0,"",IF(Stepping!A9697="","",Stepping!A9697))</f>
        <v/>
      </c>
      <c r="B9697" t="str">
        <f>IF(A9697="","",VLOOKUP($A9697,Stepping!$A$2:$D$10000,2,FALSE))</f>
        <v/>
      </c>
      <c r="C9697" t="str">
        <f>IF(B9697="","",VLOOKUP($A9697,Stepping!$A$2:$D$10000,3,FALSE))</f>
        <v/>
      </c>
      <c r="D9697" t="str">
        <f>IF(C9697="","",VLOOKUP($A9697,Stepping!$A$2:$D$10000,4,FALSE))</f>
        <v/>
      </c>
    </row>
    <row r="9698" spans="1:4" x14ac:dyDescent="0.55000000000000004">
      <c r="A9698" s="14" t="str">
        <f>IF(COUNTIF(Stepping!A$2:$A9697,Stepping!A9698)&gt;0,"",IF(Stepping!A9698="","",Stepping!A9698))</f>
        <v/>
      </c>
      <c r="B9698" t="str">
        <f>IF(A9698="","",VLOOKUP($A9698,Stepping!$A$2:$D$10000,2,FALSE))</f>
        <v/>
      </c>
      <c r="C9698" t="str">
        <f>IF(B9698="","",VLOOKUP($A9698,Stepping!$A$2:$D$10000,3,FALSE))</f>
        <v/>
      </c>
      <c r="D9698" t="str">
        <f>IF(C9698="","",VLOOKUP($A9698,Stepping!$A$2:$D$10000,4,FALSE))</f>
        <v/>
      </c>
    </row>
    <row r="9699" spans="1:4" x14ac:dyDescent="0.55000000000000004">
      <c r="A9699" s="14" t="str">
        <f>IF(COUNTIF(Stepping!A$2:$A9698,Stepping!A9699)&gt;0,"",IF(Stepping!A9699="","",Stepping!A9699))</f>
        <v/>
      </c>
      <c r="B9699" t="str">
        <f>IF(A9699="","",VLOOKUP($A9699,Stepping!$A$2:$D$10000,2,FALSE))</f>
        <v/>
      </c>
      <c r="C9699" t="str">
        <f>IF(B9699="","",VLOOKUP($A9699,Stepping!$A$2:$D$10000,3,FALSE))</f>
        <v/>
      </c>
      <c r="D9699" t="str">
        <f>IF(C9699="","",VLOOKUP($A9699,Stepping!$A$2:$D$10000,4,FALSE))</f>
        <v/>
      </c>
    </row>
    <row r="9700" spans="1:4" x14ac:dyDescent="0.55000000000000004">
      <c r="A9700" s="14" t="str">
        <f>IF(COUNTIF(Stepping!A$2:$A9699,Stepping!A9700)&gt;0,"",IF(Stepping!A9700="","",Stepping!A9700))</f>
        <v/>
      </c>
      <c r="B9700" t="str">
        <f>IF(A9700="","",VLOOKUP($A9700,Stepping!$A$2:$D$10000,2,FALSE))</f>
        <v/>
      </c>
      <c r="C9700" t="str">
        <f>IF(B9700="","",VLOOKUP($A9700,Stepping!$A$2:$D$10000,3,FALSE))</f>
        <v/>
      </c>
      <c r="D9700" t="str">
        <f>IF(C9700="","",VLOOKUP($A9700,Stepping!$A$2:$D$10000,4,FALSE))</f>
        <v/>
      </c>
    </row>
    <row r="9701" spans="1:4" x14ac:dyDescent="0.55000000000000004">
      <c r="A9701" s="14" t="str">
        <f>IF(COUNTIF(Stepping!A$2:$A9700,Stepping!A9701)&gt;0,"",IF(Stepping!A9701="","",Stepping!A9701))</f>
        <v/>
      </c>
      <c r="B9701" t="str">
        <f>IF(A9701="","",VLOOKUP($A9701,Stepping!$A$2:$D$10000,2,FALSE))</f>
        <v/>
      </c>
      <c r="C9701" t="str">
        <f>IF(B9701="","",VLOOKUP($A9701,Stepping!$A$2:$D$10000,3,FALSE))</f>
        <v/>
      </c>
      <c r="D9701" t="str">
        <f>IF(C9701="","",VLOOKUP($A9701,Stepping!$A$2:$D$10000,4,FALSE))</f>
        <v/>
      </c>
    </row>
    <row r="9702" spans="1:4" x14ac:dyDescent="0.55000000000000004">
      <c r="A9702" s="14" t="str">
        <f>IF(COUNTIF(Stepping!A$2:$A9701,Stepping!A9702)&gt;0,"",IF(Stepping!A9702="","",Stepping!A9702))</f>
        <v/>
      </c>
      <c r="B9702" t="str">
        <f>IF(A9702="","",VLOOKUP($A9702,Stepping!$A$2:$D$10000,2,FALSE))</f>
        <v/>
      </c>
      <c r="C9702" t="str">
        <f>IF(B9702="","",VLOOKUP($A9702,Stepping!$A$2:$D$10000,3,FALSE))</f>
        <v/>
      </c>
      <c r="D9702" t="str">
        <f>IF(C9702="","",VLOOKUP($A9702,Stepping!$A$2:$D$10000,4,FALSE))</f>
        <v/>
      </c>
    </row>
    <row r="9703" spans="1:4" x14ac:dyDescent="0.55000000000000004">
      <c r="A9703" s="14" t="str">
        <f>IF(COUNTIF(Stepping!A$2:$A9702,Stepping!A9703)&gt;0,"",IF(Stepping!A9703="","",Stepping!A9703))</f>
        <v/>
      </c>
      <c r="B9703" t="str">
        <f>IF(A9703="","",VLOOKUP($A9703,Stepping!$A$2:$D$10000,2,FALSE))</f>
        <v/>
      </c>
      <c r="C9703" t="str">
        <f>IF(B9703="","",VLOOKUP($A9703,Stepping!$A$2:$D$10000,3,FALSE))</f>
        <v/>
      </c>
      <c r="D9703" t="str">
        <f>IF(C9703="","",VLOOKUP($A9703,Stepping!$A$2:$D$10000,4,FALSE))</f>
        <v/>
      </c>
    </row>
    <row r="9704" spans="1:4" x14ac:dyDescent="0.55000000000000004">
      <c r="A9704" s="14" t="str">
        <f>IF(COUNTIF(Stepping!A$2:$A9703,Stepping!A9704)&gt;0,"",IF(Stepping!A9704="","",Stepping!A9704))</f>
        <v/>
      </c>
      <c r="B9704" t="str">
        <f>IF(A9704="","",VLOOKUP($A9704,Stepping!$A$2:$D$10000,2,FALSE))</f>
        <v/>
      </c>
      <c r="C9704" t="str">
        <f>IF(B9704="","",VLOOKUP($A9704,Stepping!$A$2:$D$10000,3,FALSE))</f>
        <v/>
      </c>
      <c r="D9704" t="str">
        <f>IF(C9704="","",VLOOKUP($A9704,Stepping!$A$2:$D$10000,4,FALSE))</f>
        <v/>
      </c>
    </row>
    <row r="9705" spans="1:4" x14ac:dyDescent="0.55000000000000004">
      <c r="A9705" s="14" t="str">
        <f>IF(COUNTIF(Stepping!A$2:$A9704,Stepping!A9705)&gt;0,"",IF(Stepping!A9705="","",Stepping!A9705))</f>
        <v/>
      </c>
      <c r="B9705" t="str">
        <f>IF(A9705="","",VLOOKUP($A9705,Stepping!$A$2:$D$10000,2,FALSE))</f>
        <v/>
      </c>
      <c r="C9705" t="str">
        <f>IF(B9705="","",VLOOKUP($A9705,Stepping!$A$2:$D$10000,3,FALSE))</f>
        <v/>
      </c>
      <c r="D9705" t="str">
        <f>IF(C9705="","",VLOOKUP($A9705,Stepping!$A$2:$D$10000,4,FALSE))</f>
        <v/>
      </c>
    </row>
    <row r="9706" spans="1:4" x14ac:dyDescent="0.55000000000000004">
      <c r="A9706" s="14" t="str">
        <f>IF(COUNTIF(Stepping!A$2:$A9705,Stepping!A9706)&gt;0,"",IF(Stepping!A9706="","",Stepping!A9706))</f>
        <v/>
      </c>
      <c r="B9706" t="str">
        <f>IF(A9706="","",VLOOKUP($A9706,Stepping!$A$2:$D$10000,2,FALSE))</f>
        <v/>
      </c>
      <c r="C9706" t="str">
        <f>IF(B9706="","",VLOOKUP($A9706,Stepping!$A$2:$D$10000,3,FALSE))</f>
        <v/>
      </c>
      <c r="D9706" t="str">
        <f>IF(C9706="","",VLOOKUP($A9706,Stepping!$A$2:$D$10000,4,FALSE))</f>
        <v/>
      </c>
    </row>
    <row r="9707" spans="1:4" x14ac:dyDescent="0.55000000000000004">
      <c r="A9707" s="14" t="str">
        <f>IF(COUNTIF(Stepping!A$2:$A9706,Stepping!A9707)&gt;0,"",IF(Stepping!A9707="","",Stepping!A9707))</f>
        <v/>
      </c>
      <c r="B9707" t="str">
        <f>IF(A9707="","",VLOOKUP($A9707,Stepping!$A$2:$D$10000,2,FALSE))</f>
        <v/>
      </c>
      <c r="C9707" t="str">
        <f>IF(B9707="","",VLOOKUP($A9707,Stepping!$A$2:$D$10000,3,FALSE))</f>
        <v/>
      </c>
      <c r="D9707" t="str">
        <f>IF(C9707="","",VLOOKUP($A9707,Stepping!$A$2:$D$10000,4,FALSE))</f>
        <v/>
      </c>
    </row>
    <row r="9708" spans="1:4" x14ac:dyDescent="0.55000000000000004">
      <c r="A9708" s="14" t="str">
        <f>IF(COUNTIF(Stepping!A$2:$A9707,Stepping!A9708)&gt;0,"",IF(Stepping!A9708="","",Stepping!A9708))</f>
        <v/>
      </c>
      <c r="B9708" t="str">
        <f>IF(A9708="","",VLOOKUP($A9708,Stepping!$A$2:$D$10000,2,FALSE))</f>
        <v/>
      </c>
      <c r="C9708" t="str">
        <f>IF(B9708="","",VLOOKUP($A9708,Stepping!$A$2:$D$10000,3,FALSE))</f>
        <v/>
      </c>
      <c r="D9708" t="str">
        <f>IF(C9708="","",VLOOKUP($A9708,Stepping!$A$2:$D$10000,4,FALSE))</f>
        <v/>
      </c>
    </row>
    <row r="9709" spans="1:4" x14ac:dyDescent="0.55000000000000004">
      <c r="A9709" s="14" t="str">
        <f>IF(COUNTIF(Stepping!A$2:$A9708,Stepping!A9709)&gt;0,"",IF(Stepping!A9709="","",Stepping!A9709))</f>
        <v/>
      </c>
      <c r="B9709" t="str">
        <f>IF(A9709="","",VLOOKUP($A9709,Stepping!$A$2:$D$10000,2,FALSE))</f>
        <v/>
      </c>
      <c r="C9709" t="str">
        <f>IF(B9709="","",VLOOKUP($A9709,Stepping!$A$2:$D$10000,3,FALSE))</f>
        <v/>
      </c>
      <c r="D9709" t="str">
        <f>IF(C9709="","",VLOOKUP($A9709,Stepping!$A$2:$D$10000,4,FALSE))</f>
        <v/>
      </c>
    </row>
    <row r="9710" spans="1:4" x14ac:dyDescent="0.55000000000000004">
      <c r="A9710" s="14" t="str">
        <f>IF(COUNTIF(Stepping!A$2:$A9709,Stepping!A9710)&gt;0,"",IF(Stepping!A9710="","",Stepping!A9710))</f>
        <v/>
      </c>
      <c r="B9710" t="str">
        <f>IF(A9710="","",VLOOKUP($A9710,Stepping!$A$2:$D$10000,2,FALSE))</f>
        <v/>
      </c>
      <c r="C9710" t="str">
        <f>IF(B9710="","",VLOOKUP($A9710,Stepping!$A$2:$D$10000,3,FALSE))</f>
        <v/>
      </c>
      <c r="D9710" t="str">
        <f>IF(C9710="","",VLOOKUP($A9710,Stepping!$A$2:$D$10000,4,FALSE))</f>
        <v/>
      </c>
    </row>
    <row r="9711" spans="1:4" x14ac:dyDescent="0.55000000000000004">
      <c r="A9711" s="14" t="str">
        <f>IF(COUNTIF(Stepping!A$2:$A9710,Stepping!A9711)&gt;0,"",IF(Stepping!A9711="","",Stepping!A9711))</f>
        <v/>
      </c>
      <c r="B9711" t="str">
        <f>IF(A9711="","",VLOOKUP($A9711,Stepping!$A$2:$D$10000,2,FALSE))</f>
        <v/>
      </c>
      <c r="C9711" t="str">
        <f>IF(B9711="","",VLOOKUP($A9711,Stepping!$A$2:$D$10000,3,FALSE))</f>
        <v/>
      </c>
      <c r="D9711" t="str">
        <f>IF(C9711="","",VLOOKUP($A9711,Stepping!$A$2:$D$10000,4,FALSE))</f>
        <v/>
      </c>
    </row>
    <row r="9712" spans="1:4" x14ac:dyDescent="0.55000000000000004">
      <c r="A9712" s="14" t="str">
        <f>IF(COUNTIF(Stepping!A$2:$A9711,Stepping!A9712)&gt;0,"",IF(Stepping!A9712="","",Stepping!A9712))</f>
        <v/>
      </c>
      <c r="B9712" t="str">
        <f>IF(A9712="","",VLOOKUP($A9712,Stepping!$A$2:$D$10000,2,FALSE))</f>
        <v/>
      </c>
      <c r="C9712" t="str">
        <f>IF(B9712="","",VLOOKUP($A9712,Stepping!$A$2:$D$10000,3,FALSE))</f>
        <v/>
      </c>
      <c r="D9712" t="str">
        <f>IF(C9712="","",VLOOKUP($A9712,Stepping!$A$2:$D$10000,4,FALSE))</f>
        <v/>
      </c>
    </row>
    <row r="9713" spans="1:4" x14ac:dyDescent="0.55000000000000004">
      <c r="A9713" s="14" t="str">
        <f>IF(COUNTIF(Stepping!A$2:$A9712,Stepping!A9713)&gt;0,"",IF(Stepping!A9713="","",Stepping!A9713))</f>
        <v/>
      </c>
      <c r="B9713" t="str">
        <f>IF(A9713="","",VLOOKUP($A9713,Stepping!$A$2:$D$10000,2,FALSE))</f>
        <v/>
      </c>
      <c r="C9713" t="str">
        <f>IF(B9713="","",VLOOKUP($A9713,Stepping!$A$2:$D$10000,3,FALSE))</f>
        <v/>
      </c>
      <c r="D9713" t="str">
        <f>IF(C9713="","",VLOOKUP($A9713,Stepping!$A$2:$D$10000,4,FALSE))</f>
        <v/>
      </c>
    </row>
    <row r="9714" spans="1:4" x14ac:dyDescent="0.55000000000000004">
      <c r="A9714" s="14" t="str">
        <f>IF(COUNTIF(Stepping!A$2:$A9713,Stepping!A9714)&gt;0,"",IF(Stepping!A9714="","",Stepping!A9714))</f>
        <v/>
      </c>
      <c r="B9714" t="str">
        <f>IF(A9714="","",VLOOKUP($A9714,Stepping!$A$2:$D$10000,2,FALSE))</f>
        <v/>
      </c>
      <c r="C9714" t="str">
        <f>IF(B9714="","",VLOOKUP($A9714,Stepping!$A$2:$D$10000,3,FALSE))</f>
        <v/>
      </c>
      <c r="D9714" t="str">
        <f>IF(C9714="","",VLOOKUP($A9714,Stepping!$A$2:$D$10000,4,FALSE))</f>
        <v/>
      </c>
    </row>
    <row r="9715" spans="1:4" x14ac:dyDescent="0.55000000000000004">
      <c r="A9715" s="14" t="str">
        <f>IF(COUNTIF(Stepping!A$2:$A9714,Stepping!A9715)&gt;0,"",IF(Stepping!A9715="","",Stepping!A9715))</f>
        <v/>
      </c>
      <c r="B9715" t="str">
        <f>IF(A9715="","",VLOOKUP($A9715,Stepping!$A$2:$D$10000,2,FALSE))</f>
        <v/>
      </c>
      <c r="C9715" t="str">
        <f>IF(B9715="","",VLOOKUP($A9715,Stepping!$A$2:$D$10000,3,FALSE))</f>
        <v/>
      </c>
      <c r="D9715" t="str">
        <f>IF(C9715="","",VLOOKUP($A9715,Stepping!$A$2:$D$10000,4,FALSE))</f>
        <v/>
      </c>
    </row>
    <row r="9716" spans="1:4" x14ac:dyDescent="0.55000000000000004">
      <c r="A9716" s="14" t="str">
        <f>IF(COUNTIF(Stepping!A$2:$A9715,Stepping!A9716)&gt;0,"",IF(Stepping!A9716="","",Stepping!A9716))</f>
        <v/>
      </c>
      <c r="B9716" t="str">
        <f>IF(A9716="","",VLOOKUP($A9716,Stepping!$A$2:$D$10000,2,FALSE))</f>
        <v/>
      </c>
      <c r="C9716" t="str">
        <f>IF(B9716="","",VLOOKUP($A9716,Stepping!$A$2:$D$10000,3,FALSE))</f>
        <v/>
      </c>
      <c r="D9716" t="str">
        <f>IF(C9716="","",VLOOKUP($A9716,Stepping!$A$2:$D$10000,4,FALSE))</f>
        <v/>
      </c>
    </row>
    <row r="9717" spans="1:4" x14ac:dyDescent="0.55000000000000004">
      <c r="A9717" s="14" t="str">
        <f>IF(COUNTIF(Stepping!A$2:$A9716,Stepping!A9717)&gt;0,"",IF(Stepping!A9717="","",Stepping!A9717))</f>
        <v/>
      </c>
      <c r="B9717" t="str">
        <f>IF(A9717="","",VLOOKUP($A9717,Stepping!$A$2:$D$10000,2,FALSE))</f>
        <v/>
      </c>
      <c r="C9717" t="str">
        <f>IF(B9717="","",VLOOKUP($A9717,Stepping!$A$2:$D$10000,3,FALSE))</f>
        <v/>
      </c>
      <c r="D9717" t="str">
        <f>IF(C9717="","",VLOOKUP($A9717,Stepping!$A$2:$D$10000,4,FALSE))</f>
        <v/>
      </c>
    </row>
    <row r="9718" spans="1:4" x14ac:dyDescent="0.55000000000000004">
      <c r="A9718" s="14" t="str">
        <f>IF(COUNTIF(Stepping!A$2:$A9717,Stepping!A9718)&gt;0,"",IF(Stepping!A9718="","",Stepping!A9718))</f>
        <v/>
      </c>
      <c r="B9718" t="str">
        <f>IF(A9718="","",VLOOKUP($A9718,Stepping!$A$2:$D$10000,2,FALSE))</f>
        <v/>
      </c>
      <c r="C9718" t="str">
        <f>IF(B9718="","",VLOOKUP($A9718,Stepping!$A$2:$D$10000,3,FALSE))</f>
        <v/>
      </c>
      <c r="D9718" t="str">
        <f>IF(C9718="","",VLOOKUP($A9718,Stepping!$A$2:$D$10000,4,FALSE))</f>
        <v/>
      </c>
    </row>
    <row r="9719" spans="1:4" x14ac:dyDescent="0.55000000000000004">
      <c r="A9719" s="14" t="str">
        <f>IF(COUNTIF(Stepping!A$2:$A9718,Stepping!A9719)&gt;0,"",IF(Stepping!A9719="","",Stepping!A9719))</f>
        <v/>
      </c>
      <c r="B9719" t="str">
        <f>IF(A9719="","",VLOOKUP($A9719,Stepping!$A$2:$D$10000,2,FALSE))</f>
        <v/>
      </c>
      <c r="C9719" t="str">
        <f>IF(B9719="","",VLOOKUP($A9719,Stepping!$A$2:$D$10000,3,FALSE))</f>
        <v/>
      </c>
      <c r="D9719" t="str">
        <f>IF(C9719="","",VLOOKUP($A9719,Stepping!$A$2:$D$10000,4,FALSE))</f>
        <v/>
      </c>
    </row>
    <row r="9720" spans="1:4" x14ac:dyDescent="0.55000000000000004">
      <c r="A9720" s="14" t="str">
        <f>IF(COUNTIF(Stepping!A$2:$A9719,Stepping!A9720)&gt;0,"",IF(Stepping!A9720="","",Stepping!A9720))</f>
        <v/>
      </c>
      <c r="B9720" t="str">
        <f>IF(A9720="","",VLOOKUP($A9720,Stepping!$A$2:$D$10000,2,FALSE))</f>
        <v/>
      </c>
      <c r="C9720" t="str">
        <f>IF(B9720="","",VLOOKUP($A9720,Stepping!$A$2:$D$10000,3,FALSE))</f>
        <v/>
      </c>
      <c r="D9720" t="str">
        <f>IF(C9720="","",VLOOKUP($A9720,Stepping!$A$2:$D$10000,4,FALSE))</f>
        <v/>
      </c>
    </row>
    <row r="9721" spans="1:4" x14ac:dyDescent="0.55000000000000004">
      <c r="A9721" s="14" t="str">
        <f>IF(COUNTIF(Stepping!A$2:$A9720,Stepping!A9721)&gt;0,"",IF(Stepping!A9721="","",Stepping!A9721))</f>
        <v/>
      </c>
      <c r="B9721" t="str">
        <f>IF(A9721="","",VLOOKUP($A9721,Stepping!$A$2:$D$10000,2,FALSE))</f>
        <v/>
      </c>
      <c r="C9721" t="str">
        <f>IF(B9721="","",VLOOKUP($A9721,Stepping!$A$2:$D$10000,3,FALSE))</f>
        <v/>
      </c>
      <c r="D9721" t="str">
        <f>IF(C9721="","",VLOOKUP($A9721,Stepping!$A$2:$D$10000,4,FALSE))</f>
        <v/>
      </c>
    </row>
    <row r="9722" spans="1:4" x14ac:dyDescent="0.55000000000000004">
      <c r="A9722" s="14" t="str">
        <f>IF(COUNTIF(Stepping!A$2:$A9721,Stepping!A9722)&gt;0,"",IF(Stepping!A9722="","",Stepping!A9722))</f>
        <v/>
      </c>
      <c r="B9722" t="str">
        <f>IF(A9722="","",VLOOKUP($A9722,Stepping!$A$2:$D$10000,2,FALSE))</f>
        <v/>
      </c>
      <c r="C9722" t="str">
        <f>IF(B9722="","",VLOOKUP($A9722,Stepping!$A$2:$D$10000,3,FALSE))</f>
        <v/>
      </c>
      <c r="D9722" t="str">
        <f>IF(C9722="","",VLOOKUP($A9722,Stepping!$A$2:$D$10000,4,FALSE))</f>
        <v/>
      </c>
    </row>
    <row r="9723" spans="1:4" x14ac:dyDescent="0.55000000000000004">
      <c r="A9723" s="14" t="str">
        <f>IF(COUNTIF(Stepping!A$2:$A9722,Stepping!A9723)&gt;0,"",IF(Stepping!A9723="","",Stepping!A9723))</f>
        <v/>
      </c>
      <c r="B9723" t="str">
        <f>IF(A9723="","",VLOOKUP($A9723,Stepping!$A$2:$D$10000,2,FALSE))</f>
        <v/>
      </c>
      <c r="C9723" t="str">
        <f>IF(B9723="","",VLOOKUP($A9723,Stepping!$A$2:$D$10000,3,FALSE))</f>
        <v/>
      </c>
      <c r="D9723" t="str">
        <f>IF(C9723="","",VLOOKUP($A9723,Stepping!$A$2:$D$10000,4,FALSE))</f>
        <v/>
      </c>
    </row>
    <row r="9724" spans="1:4" x14ac:dyDescent="0.55000000000000004">
      <c r="A9724" s="14" t="str">
        <f>IF(COUNTIF(Stepping!A$2:$A9723,Stepping!A9724)&gt;0,"",IF(Stepping!A9724="","",Stepping!A9724))</f>
        <v/>
      </c>
      <c r="B9724" t="str">
        <f>IF(A9724="","",VLOOKUP($A9724,Stepping!$A$2:$D$10000,2,FALSE))</f>
        <v/>
      </c>
      <c r="C9724" t="str">
        <f>IF(B9724="","",VLOOKUP($A9724,Stepping!$A$2:$D$10000,3,FALSE))</f>
        <v/>
      </c>
      <c r="D9724" t="str">
        <f>IF(C9724="","",VLOOKUP($A9724,Stepping!$A$2:$D$10000,4,FALSE))</f>
        <v/>
      </c>
    </row>
    <row r="9725" spans="1:4" x14ac:dyDescent="0.55000000000000004">
      <c r="A9725" s="14" t="str">
        <f>IF(COUNTIF(Stepping!A$2:$A9724,Stepping!A9725)&gt;0,"",IF(Stepping!A9725="","",Stepping!A9725))</f>
        <v/>
      </c>
      <c r="B9725" t="str">
        <f>IF(A9725="","",VLOOKUP($A9725,Stepping!$A$2:$D$10000,2,FALSE))</f>
        <v/>
      </c>
      <c r="C9725" t="str">
        <f>IF(B9725="","",VLOOKUP($A9725,Stepping!$A$2:$D$10000,3,FALSE))</f>
        <v/>
      </c>
      <c r="D9725" t="str">
        <f>IF(C9725="","",VLOOKUP($A9725,Stepping!$A$2:$D$10000,4,FALSE))</f>
        <v/>
      </c>
    </row>
    <row r="9726" spans="1:4" x14ac:dyDescent="0.55000000000000004">
      <c r="A9726" s="14" t="str">
        <f>IF(COUNTIF(Stepping!A$2:$A9725,Stepping!A9726)&gt;0,"",IF(Stepping!A9726="","",Stepping!A9726))</f>
        <v/>
      </c>
      <c r="B9726" t="str">
        <f>IF(A9726="","",VLOOKUP($A9726,Stepping!$A$2:$D$10000,2,FALSE))</f>
        <v/>
      </c>
      <c r="C9726" t="str">
        <f>IF(B9726="","",VLOOKUP($A9726,Stepping!$A$2:$D$10000,3,FALSE))</f>
        <v/>
      </c>
      <c r="D9726" t="str">
        <f>IF(C9726="","",VLOOKUP($A9726,Stepping!$A$2:$D$10000,4,FALSE))</f>
        <v/>
      </c>
    </row>
    <row r="9727" spans="1:4" x14ac:dyDescent="0.55000000000000004">
      <c r="A9727" s="14" t="str">
        <f>IF(COUNTIF(Stepping!A$2:$A9726,Stepping!A9727)&gt;0,"",IF(Stepping!A9727="","",Stepping!A9727))</f>
        <v/>
      </c>
      <c r="B9727" t="str">
        <f>IF(A9727="","",VLOOKUP($A9727,Stepping!$A$2:$D$10000,2,FALSE))</f>
        <v/>
      </c>
      <c r="C9727" t="str">
        <f>IF(B9727="","",VLOOKUP($A9727,Stepping!$A$2:$D$10000,3,FALSE))</f>
        <v/>
      </c>
      <c r="D9727" t="str">
        <f>IF(C9727="","",VLOOKUP($A9727,Stepping!$A$2:$D$10000,4,FALSE))</f>
        <v/>
      </c>
    </row>
    <row r="9728" spans="1:4" x14ac:dyDescent="0.55000000000000004">
      <c r="A9728" s="14" t="str">
        <f>IF(COUNTIF(Stepping!A$2:$A9727,Stepping!A9728)&gt;0,"",IF(Stepping!A9728="","",Stepping!A9728))</f>
        <v/>
      </c>
      <c r="B9728" t="str">
        <f>IF(A9728="","",VLOOKUP($A9728,Stepping!$A$2:$D$10000,2,FALSE))</f>
        <v/>
      </c>
      <c r="C9728" t="str">
        <f>IF(B9728="","",VLOOKUP($A9728,Stepping!$A$2:$D$10000,3,FALSE))</f>
        <v/>
      </c>
      <c r="D9728" t="str">
        <f>IF(C9728="","",VLOOKUP($A9728,Stepping!$A$2:$D$10000,4,FALSE))</f>
        <v/>
      </c>
    </row>
    <row r="9729" spans="1:4" x14ac:dyDescent="0.55000000000000004">
      <c r="A9729" s="14" t="str">
        <f>IF(COUNTIF(Stepping!A$2:$A9728,Stepping!A9729)&gt;0,"",IF(Stepping!A9729="","",Stepping!A9729))</f>
        <v/>
      </c>
      <c r="B9729" t="str">
        <f>IF(A9729="","",VLOOKUP($A9729,Stepping!$A$2:$D$10000,2,FALSE))</f>
        <v/>
      </c>
      <c r="C9729" t="str">
        <f>IF(B9729="","",VLOOKUP($A9729,Stepping!$A$2:$D$10000,3,FALSE))</f>
        <v/>
      </c>
      <c r="D9729" t="str">
        <f>IF(C9729="","",VLOOKUP($A9729,Stepping!$A$2:$D$10000,4,FALSE))</f>
        <v/>
      </c>
    </row>
    <row r="9730" spans="1:4" x14ac:dyDescent="0.55000000000000004">
      <c r="A9730" s="14" t="str">
        <f>IF(COUNTIF(Stepping!A$2:$A9729,Stepping!A9730)&gt;0,"",IF(Stepping!A9730="","",Stepping!A9730))</f>
        <v/>
      </c>
      <c r="B9730" t="str">
        <f>IF(A9730="","",VLOOKUP($A9730,Stepping!$A$2:$D$10000,2,FALSE))</f>
        <v/>
      </c>
      <c r="C9730" t="str">
        <f>IF(B9730="","",VLOOKUP($A9730,Stepping!$A$2:$D$10000,3,FALSE))</f>
        <v/>
      </c>
      <c r="D9730" t="str">
        <f>IF(C9730="","",VLOOKUP($A9730,Stepping!$A$2:$D$10000,4,FALSE))</f>
        <v/>
      </c>
    </row>
    <row r="9731" spans="1:4" x14ac:dyDescent="0.55000000000000004">
      <c r="A9731" s="14" t="str">
        <f>IF(COUNTIF(Stepping!A$2:$A9730,Stepping!A9731)&gt;0,"",IF(Stepping!A9731="","",Stepping!A9731))</f>
        <v/>
      </c>
      <c r="B9731" t="str">
        <f>IF(A9731="","",VLOOKUP($A9731,Stepping!$A$2:$D$10000,2,FALSE))</f>
        <v/>
      </c>
      <c r="C9731" t="str">
        <f>IF(B9731="","",VLOOKUP($A9731,Stepping!$A$2:$D$10000,3,FALSE))</f>
        <v/>
      </c>
      <c r="D9731" t="str">
        <f>IF(C9731="","",VLOOKUP($A9731,Stepping!$A$2:$D$10000,4,FALSE))</f>
        <v/>
      </c>
    </row>
    <row r="9732" spans="1:4" x14ac:dyDescent="0.55000000000000004">
      <c r="A9732" s="14" t="str">
        <f>IF(COUNTIF(Stepping!A$2:$A9731,Stepping!A9732)&gt;0,"",IF(Stepping!A9732="","",Stepping!A9732))</f>
        <v/>
      </c>
      <c r="B9732" t="str">
        <f>IF(A9732="","",VLOOKUP($A9732,Stepping!$A$2:$D$10000,2,FALSE))</f>
        <v/>
      </c>
      <c r="C9732" t="str">
        <f>IF(B9732="","",VLOOKUP($A9732,Stepping!$A$2:$D$10000,3,FALSE))</f>
        <v/>
      </c>
      <c r="D9732" t="str">
        <f>IF(C9732="","",VLOOKUP($A9732,Stepping!$A$2:$D$10000,4,FALSE))</f>
        <v/>
      </c>
    </row>
    <row r="9733" spans="1:4" x14ac:dyDescent="0.55000000000000004">
      <c r="A9733" s="14" t="str">
        <f>IF(COUNTIF(Stepping!A$2:$A9732,Stepping!A9733)&gt;0,"",IF(Stepping!A9733="","",Stepping!A9733))</f>
        <v/>
      </c>
      <c r="B9733" t="str">
        <f>IF(A9733="","",VLOOKUP($A9733,Stepping!$A$2:$D$10000,2,FALSE))</f>
        <v/>
      </c>
      <c r="C9733" t="str">
        <f>IF(B9733="","",VLOOKUP($A9733,Stepping!$A$2:$D$10000,3,FALSE))</f>
        <v/>
      </c>
      <c r="D9733" t="str">
        <f>IF(C9733="","",VLOOKUP($A9733,Stepping!$A$2:$D$10000,4,FALSE))</f>
        <v/>
      </c>
    </row>
    <row r="9734" spans="1:4" x14ac:dyDescent="0.55000000000000004">
      <c r="A9734" s="14" t="str">
        <f>IF(COUNTIF(Stepping!A$2:$A9733,Stepping!A9734)&gt;0,"",IF(Stepping!A9734="","",Stepping!A9734))</f>
        <v/>
      </c>
      <c r="B9734" t="str">
        <f>IF(A9734="","",VLOOKUP($A9734,Stepping!$A$2:$D$10000,2,FALSE))</f>
        <v/>
      </c>
      <c r="C9734" t="str">
        <f>IF(B9734="","",VLOOKUP($A9734,Stepping!$A$2:$D$10000,3,FALSE))</f>
        <v/>
      </c>
      <c r="D9734" t="str">
        <f>IF(C9734="","",VLOOKUP($A9734,Stepping!$A$2:$D$10000,4,FALSE))</f>
        <v/>
      </c>
    </row>
    <row r="9735" spans="1:4" x14ac:dyDescent="0.55000000000000004">
      <c r="A9735" s="14" t="str">
        <f>IF(COUNTIF(Stepping!A$2:$A9734,Stepping!A9735)&gt;0,"",IF(Stepping!A9735="","",Stepping!A9735))</f>
        <v/>
      </c>
      <c r="B9735" t="str">
        <f>IF(A9735="","",VLOOKUP($A9735,Stepping!$A$2:$D$10000,2,FALSE))</f>
        <v/>
      </c>
      <c r="C9735" t="str">
        <f>IF(B9735="","",VLOOKUP($A9735,Stepping!$A$2:$D$10000,3,FALSE))</f>
        <v/>
      </c>
      <c r="D9735" t="str">
        <f>IF(C9735="","",VLOOKUP($A9735,Stepping!$A$2:$D$10000,4,FALSE))</f>
        <v/>
      </c>
    </row>
    <row r="9736" spans="1:4" x14ac:dyDescent="0.55000000000000004">
      <c r="A9736" s="14" t="str">
        <f>IF(COUNTIF(Stepping!A$2:$A9735,Stepping!A9736)&gt;0,"",IF(Stepping!A9736="","",Stepping!A9736))</f>
        <v/>
      </c>
      <c r="B9736" t="str">
        <f>IF(A9736="","",VLOOKUP($A9736,Stepping!$A$2:$D$10000,2,FALSE))</f>
        <v/>
      </c>
      <c r="C9736" t="str">
        <f>IF(B9736="","",VLOOKUP($A9736,Stepping!$A$2:$D$10000,3,FALSE))</f>
        <v/>
      </c>
      <c r="D9736" t="str">
        <f>IF(C9736="","",VLOOKUP($A9736,Stepping!$A$2:$D$10000,4,FALSE))</f>
        <v/>
      </c>
    </row>
    <row r="9737" spans="1:4" x14ac:dyDescent="0.55000000000000004">
      <c r="A9737" s="14" t="str">
        <f>IF(COUNTIF(Stepping!A$2:$A9736,Stepping!A9737)&gt;0,"",IF(Stepping!A9737="","",Stepping!A9737))</f>
        <v/>
      </c>
      <c r="B9737" t="str">
        <f>IF(A9737="","",VLOOKUP($A9737,Stepping!$A$2:$D$10000,2,FALSE))</f>
        <v/>
      </c>
      <c r="C9737" t="str">
        <f>IF(B9737="","",VLOOKUP($A9737,Stepping!$A$2:$D$10000,3,FALSE))</f>
        <v/>
      </c>
      <c r="D9737" t="str">
        <f>IF(C9737="","",VLOOKUP($A9737,Stepping!$A$2:$D$10000,4,FALSE))</f>
        <v/>
      </c>
    </row>
    <row r="9738" spans="1:4" x14ac:dyDescent="0.55000000000000004">
      <c r="A9738" s="14" t="str">
        <f>IF(COUNTIF(Stepping!A$2:$A9737,Stepping!A9738)&gt;0,"",IF(Stepping!A9738="","",Stepping!A9738))</f>
        <v/>
      </c>
      <c r="B9738" t="str">
        <f>IF(A9738="","",VLOOKUP($A9738,Stepping!$A$2:$D$10000,2,FALSE))</f>
        <v/>
      </c>
      <c r="C9738" t="str">
        <f>IF(B9738="","",VLOOKUP($A9738,Stepping!$A$2:$D$10000,3,FALSE))</f>
        <v/>
      </c>
      <c r="D9738" t="str">
        <f>IF(C9738="","",VLOOKUP($A9738,Stepping!$A$2:$D$10000,4,FALSE))</f>
        <v/>
      </c>
    </row>
    <row r="9739" spans="1:4" x14ac:dyDescent="0.55000000000000004">
      <c r="A9739" s="14" t="str">
        <f>IF(COUNTIF(Stepping!A$2:$A9738,Stepping!A9739)&gt;0,"",IF(Stepping!A9739="","",Stepping!A9739))</f>
        <v/>
      </c>
      <c r="B9739" t="str">
        <f>IF(A9739="","",VLOOKUP($A9739,Stepping!$A$2:$D$10000,2,FALSE))</f>
        <v/>
      </c>
      <c r="C9739" t="str">
        <f>IF(B9739="","",VLOOKUP($A9739,Stepping!$A$2:$D$10000,3,FALSE))</f>
        <v/>
      </c>
      <c r="D9739" t="str">
        <f>IF(C9739="","",VLOOKUP($A9739,Stepping!$A$2:$D$10000,4,FALSE))</f>
        <v/>
      </c>
    </row>
    <row r="9740" spans="1:4" x14ac:dyDescent="0.55000000000000004">
      <c r="A9740" s="14" t="str">
        <f>IF(COUNTIF(Stepping!A$2:$A9739,Stepping!A9740)&gt;0,"",IF(Stepping!A9740="","",Stepping!A9740))</f>
        <v/>
      </c>
      <c r="B9740" t="str">
        <f>IF(A9740="","",VLOOKUP($A9740,Stepping!$A$2:$D$10000,2,FALSE))</f>
        <v/>
      </c>
      <c r="C9740" t="str">
        <f>IF(B9740="","",VLOOKUP($A9740,Stepping!$A$2:$D$10000,3,FALSE))</f>
        <v/>
      </c>
      <c r="D9740" t="str">
        <f>IF(C9740="","",VLOOKUP($A9740,Stepping!$A$2:$D$10000,4,FALSE))</f>
        <v/>
      </c>
    </row>
    <row r="9741" spans="1:4" x14ac:dyDescent="0.55000000000000004">
      <c r="A9741" s="14" t="str">
        <f>IF(COUNTIF(Stepping!A$2:$A9740,Stepping!A9741)&gt;0,"",IF(Stepping!A9741="","",Stepping!A9741))</f>
        <v/>
      </c>
      <c r="B9741" t="str">
        <f>IF(A9741="","",VLOOKUP($A9741,Stepping!$A$2:$D$10000,2,FALSE))</f>
        <v/>
      </c>
      <c r="C9741" t="str">
        <f>IF(B9741="","",VLOOKUP($A9741,Stepping!$A$2:$D$10000,3,FALSE))</f>
        <v/>
      </c>
      <c r="D9741" t="str">
        <f>IF(C9741="","",VLOOKUP($A9741,Stepping!$A$2:$D$10000,4,FALSE))</f>
        <v/>
      </c>
    </row>
    <row r="9742" spans="1:4" x14ac:dyDescent="0.55000000000000004">
      <c r="A9742" s="14" t="str">
        <f>IF(COUNTIF(Stepping!A$2:$A9741,Stepping!A9742)&gt;0,"",IF(Stepping!A9742="","",Stepping!A9742))</f>
        <v/>
      </c>
      <c r="B9742" t="str">
        <f>IF(A9742="","",VLOOKUP($A9742,Stepping!$A$2:$D$10000,2,FALSE))</f>
        <v/>
      </c>
      <c r="C9742" t="str">
        <f>IF(B9742="","",VLOOKUP($A9742,Stepping!$A$2:$D$10000,3,FALSE))</f>
        <v/>
      </c>
      <c r="D9742" t="str">
        <f>IF(C9742="","",VLOOKUP($A9742,Stepping!$A$2:$D$10000,4,FALSE))</f>
        <v/>
      </c>
    </row>
    <row r="9743" spans="1:4" x14ac:dyDescent="0.55000000000000004">
      <c r="A9743" s="14" t="str">
        <f>IF(COUNTIF(Stepping!A$2:$A9742,Stepping!A9743)&gt;0,"",IF(Stepping!A9743="","",Stepping!A9743))</f>
        <v/>
      </c>
      <c r="B9743" t="str">
        <f>IF(A9743="","",VLOOKUP($A9743,Stepping!$A$2:$D$10000,2,FALSE))</f>
        <v/>
      </c>
      <c r="C9743" t="str">
        <f>IF(B9743="","",VLOOKUP($A9743,Stepping!$A$2:$D$10000,3,FALSE))</f>
        <v/>
      </c>
      <c r="D9743" t="str">
        <f>IF(C9743="","",VLOOKUP($A9743,Stepping!$A$2:$D$10000,4,FALSE))</f>
        <v/>
      </c>
    </row>
    <row r="9744" spans="1:4" x14ac:dyDescent="0.55000000000000004">
      <c r="A9744" s="14" t="str">
        <f>IF(COUNTIF(Stepping!A$2:$A9743,Stepping!A9744)&gt;0,"",IF(Stepping!A9744="","",Stepping!A9744))</f>
        <v/>
      </c>
      <c r="B9744" t="str">
        <f>IF(A9744="","",VLOOKUP($A9744,Stepping!$A$2:$D$10000,2,FALSE))</f>
        <v/>
      </c>
      <c r="C9744" t="str">
        <f>IF(B9744="","",VLOOKUP($A9744,Stepping!$A$2:$D$10000,3,FALSE))</f>
        <v/>
      </c>
      <c r="D9744" t="str">
        <f>IF(C9744="","",VLOOKUP($A9744,Stepping!$A$2:$D$10000,4,FALSE))</f>
        <v/>
      </c>
    </row>
    <row r="9745" spans="1:4" x14ac:dyDescent="0.55000000000000004">
      <c r="A9745" s="14" t="str">
        <f>IF(COUNTIF(Stepping!A$2:$A9744,Stepping!A9745)&gt;0,"",IF(Stepping!A9745="","",Stepping!A9745))</f>
        <v/>
      </c>
      <c r="B9745" t="str">
        <f>IF(A9745="","",VLOOKUP($A9745,Stepping!$A$2:$D$10000,2,FALSE))</f>
        <v/>
      </c>
      <c r="C9745" t="str">
        <f>IF(B9745="","",VLOOKUP($A9745,Stepping!$A$2:$D$10000,3,FALSE))</f>
        <v/>
      </c>
      <c r="D9745" t="str">
        <f>IF(C9745="","",VLOOKUP($A9745,Stepping!$A$2:$D$10000,4,FALSE))</f>
        <v/>
      </c>
    </row>
    <row r="9746" spans="1:4" x14ac:dyDescent="0.55000000000000004">
      <c r="A9746" s="14" t="str">
        <f>IF(COUNTIF(Stepping!A$2:$A9745,Stepping!A9746)&gt;0,"",IF(Stepping!A9746="","",Stepping!A9746))</f>
        <v/>
      </c>
      <c r="B9746" t="str">
        <f>IF(A9746="","",VLOOKUP($A9746,Stepping!$A$2:$D$10000,2,FALSE))</f>
        <v/>
      </c>
      <c r="C9746" t="str">
        <f>IF(B9746="","",VLOOKUP($A9746,Stepping!$A$2:$D$10000,3,FALSE))</f>
        <v/>
      </c>
      <c r="D9746" t="str">
        <f>IF(C9746="","",VLOOKUP($A9746,Stepping!$A$2:$D$10000,4,FALSE))</f>
        <v/>
      </c>
    </row>
    <row r="9747" spans="1:4" x14ac:dyDescent="0.55000000000000004">
      <c r="A9747" s="14" t="str">
        <f>IF(COUNTIF(Stepping!A$2:$A9746,Stepping!A9747)&gt;0,"",IF(Stepping!A9747="","",Stepping!A9747))</f>
        <v/>
      </c>
      <c r="B9747" t="str">
        <f>IF(A9747="","",VLOOKUP($A9747,Stepping!$A$2:$D$10000,2,FALSE))</f>
        <v/>
      </c>
      <c r="C9747" t="str">
        <f>IF(B9747="","",VLOOKUP($A9747,Stepping!$A$2:$D$10000,3,FALSE))</f>
        <v/>
      </c>
      <c r="D9747" t="str">
        <f>IF(C9747="","",VLOOKUP($A9747,Stepping!$A$2:$D$10000,4,FALSE))</f>
        <v/>
      </c>
    </row>
    <row r="9748" spans="1:4" x14ac:dyDescent="0.55000000000000004">
      <c r="A9748" s="14" t="str">
        <f>IF(COUNTIF(Stepping!A$2:$A9747,Stepping!A9748)&gt;0,"",IF(Stepping!A9748="","",Stepping!A9748))</f>
        <v/>
      </c>
      <c r="B9748" t="str">
        <f>IF(A9748="","",VLOOKUP($A9748,Stepping!$A$2:$D$10000,2,FALSE))</f>
        <v/>
      </c>
      <c r="C9748" t="str">
        <f>IF(B9748="","",VLOOKUP($A9748,Stepping!$A$2:$D$10000,3,FALSE))</f>
        <v/>
      </c>
      <c r="D9748" t="str">
        <f>IF(C9748="","",VLOOKUP($A9748,Stepping!$A$2:$D$10000,4,FALSE))</f>
        <v/>
      </c>
    </row>
    <row r="9749" spans="1:4" x14ac:dyDescent="0.55000000000000004">
      <c r="A9749" s="14" t="str">
        <f>IF(COUNTIF(Stepping!A$2:$A9748,Stepping!A9749)&gt;0,"",IF(Stepping!A9749="","",Stepping!A9749))</f>
        <v/>
      </c>
      <c r="B9749" t="str">
        <f>IF(A9749="","",VLOOKUP($A9749,Stepping!$A$2:$D$10000,2,FALSE))</f>
        <v/>
      </c>
      <c r="C9749" t="str">
        <f>IF(B9749="","",VLOOKUP($A9749,Stepping!$A$2:$D$10000,3,FALSE))</f>
        <v/>
      </c>
      <c r="D9749" t="str">
        <f>IF(C9749="","",VLOOKUP($A9749,Stepping!$A$2:$D$10000,4,FALSE))</f>
        <v/>
      </c>
    </row>
    <row r="9750" spans="1:4" x14ac:dyDescent="0.55000000000000004">
      <c r="A9750" s="14" t="str">
        <f>IF(COUNTIF(Stepping!A$2:$A9749,Stepping!A9750)&gt;0,"",IF(Stepping!A9750="","",Stepping!A9750))</f>
        <v/>
      </c>
      <c r="B9750" t="str">
        <f>IF(A9750="","",VLOOKUP($A9750,Stepping!$A$2:$D$10000,2,FALSE))</f>
        <v/>
      </c>
      <c r="C9750" t="str">
        <f>IF(B9750="","",VLOOKUP($A9750,Stepping!$A$2:$D$10000,3,FALSE))</f>
        <v/>
      </c>
      <c r="D9750" t="str">
        <f>IF(C9750="","",VLOOKUP($A9750,Stepping!$A$2:$D$10000,4,FALSE))</f>
        <v/>
      </c>
    </row>
    <row r="9751" spans="1:4" x14ac:dyDescent="0.55000000000000004">
      <c r="A9751" s="14" t="str">
        <f>IF(COUNTIF(Stepping!A$2:$A9750,Stepping!A9751)&gt;0,"",IF(Stepping!A9751="","",Stepping!A9751))</f>
        <v/>
      </c>
      <c r="B9751" t="str">
        <f>IF(A9751="","",VLOOKUP($A9751,Stepping!$A$2:$D$10000,2,FALSE))</f>
        <v/>
      </c>
      <c r="C9751" t="str">
        <f>IF(B9751="","",VLOOKUP($A9751,Stepping!$A$2:$D$10000,3,FALSE))</f>
        <v/>
      </c>
      <c r="D9751" t="str">
        <f>IF(C9751="","",VLOOKUP($A9751,Stepping!$A$2:$D$10000,4,FALSE))</f>
        <v/>
      </c>
    </row>
    <row r="9752" spans="1:4" x14ac:dyDescent="0.55000000000000004">
      <c r="A9752" s="14" t="str">
        <f>IF(COUNTIF(Stepping!A$2:$A9751,Stepping!A9752)&gt;0,"",IF(Stepping!A9752="","",Stepping!A9752))</f>
        <v/>
      </c>
      <c r="B9752" t="str">
        <f>IF(A9752="","",VLOOKUP($A9752,Stepping!$A$2:$D$10000,2,FALSE))</f>
        <v/>
      </c>
      <c r="C9752" t="str">
        <f>IF(B9752="","",VLOOKUP($A9752,Stepping!$A$2:$D$10000,3,FALSE))</f>
        <v/>
      </c>
      <c r="D9752" t="str">
        <f>IF(C9752="","",VLOOKUP($A9752,Stepping!$A$2:$D$10000,4,FALSE))</f>
        <v/>
      </c>
    </row>
    <row r="9753" spans="1:4" x14ac:dyDescent="0.55000000000000004">
      <c r="A9753" s="14" t="str">
        <f>IF(COUNTIF(Stepping!A$2:$A9752,Stepping!A9753)&gt;0,"",IF(Stepping!A9753="","",Stepping!A9753))</f>
        <v/>
      </c>
      <c r="B9753" t="str">
        <f>IF(A9753="","",VLOOKUP($A9753,Stepping!$A$2:$D$10000,2,FALSE))</f>
        <v/>
      </c>
      <c r="C9753" t="str">
        <f>IF(B9753="","",VLOOKUP($A9753,Stepping!$A$2:$D$10000,3,FALSE))</f>
        <v/>
      </c>
      <c r="D9753" t="str">
        <f>IF(C9753="","",VLOOKUP($A9753,Stepping!$A$2:$D$10000,4,FALSE))</f>
        <v/>
      </c>
    </row>
    <row r="9754" spans="1:4" x14ac:dyDescent="0.55000000000000004">
      <c r="A9754" s="14" t="str">
        <f>IF(COUNTIF(Stepping!A$2:$A9753,Stepping!A9754)&gt;0,"",IF(Stepping!A9754="","",Stepping!A9754))</f>
        <v/>
      </c>
      <c r="B9754" t="str">
        <f>IF(A9754="","",VLOOKUP($A9754,Stepping!$A$2:$D$10000,2,FALSE))</f>
        <v/>
      </c>
      <c r="C9754" t="str">
        <f>IF(B9754="","",VLOOKUP($A9754,Stepping!$A$2:$D$10000,3,FALSE))</f>
        <v/>
      </c>
      <c r="D9754" t="str">
        <f>IF(C9754="","",VLOOKUP($A9754,Stepping!$A$2:$D$10000,4,FALSE))</f>
        <v/>
      </c>
    </row>
    <row r="9755" spans="1:4" x14ac:dyDescent="0.55000000000000004">
      <c r="A9755" s="14" t="str">
        <f>IF(COUNTIF(Stepping!A$2:$A9754,Stepping!A9755)&gt;0,"",IF(Stepping!A9755="","",Stepping!A9755))</f>
        <v/>
      </c>
      <c r="B9755" t="str">
        <f>IF(A9755="","",VLOOKUP($A9755,Stepping!$A$2:$D$10000,2,FALSE))</f>
        <v/>
      </c>
      <c r="C9755" t="str">
        <f>IF(B9755="","",VLOOKUP($A9755,Stepping!$A$2:$D$10000,3,FALSE))</f>
        <v/>
      </c>
      <c r="D9755" t="str">
        <f>IF(C9755="","",VLOOKUP($A9755,Stepping!$A$2:$D$10000,4,FALSE))</f>
        <v/>
      </c>
    </row>
    <row r="9756" spans="1:4" x14ac:dyDescent="0.55000000000000004">
      <c r="A9756" s="14" t="str">
        <f>IF(COUNTIF(Stepping!A$2:$A9755,Stepping!A9756)&gt;0,"",IF(Stepping!A9756="","",Stepping!A9756))</f>
        <v/>
      </c>
      <c r="B9756" t="str">
        <f>IF(A9756="","",VLOOKUP($A9756,Stepping!$A$2:$D$10000,2,FALSE))</f>
        <v/>
      </c>
      <c r="C9756" t="str">
        <f>IF(B9756="","",VLOOKUP($A9756,Stepping!$A$2:$D$10000,3,FALSE))</f>
        <v/>
      </c>
      <c r="D9756" t="str">
        <f>IF(C9756="","",VLOOKUP($A9756,Stepping!$A$2:$D$10000,4,FALSE))</f>
        <v/>
      </c>
    </row>
    <row r="9757" spans="1:4" x14ac:dyDescent="0.55000000000000004">
      <c r="A9757" s="14" t="str">
        <f>IF(COUNTIF(Stepping!A$2:$A9756,Stepping!A9757)&gt;0,"",IF(Stepping!A9757="","",Stepping!A9757))</f>
        <v/>
      </c>
      <c r="B9757" t="str">
        <f>IF(A9757="","",VLOOKUP($A9757,Stepping!$A$2:$D$10000,2,FALSE))</f>
        <v/>
      </c>
      <c r="C9757" t="str">
        <f>IF(B9757="","",VLOOKUP($A9757,Stepping!$A$2:$D$10000,3,FALSE))</f>
        <v/>
      </c>
      <c r="D9757" t="str">
        <f>IF(C9757="","",VLOOKUP($A9757,Stepping!$A$2:$D$10000,4,FALSE))</f>
        <v/>
      </c>
    </row>
    <row r="9758" spans="1:4" x14ac:dyDescent="0.55000000000000004">
      <c r="A9758" s="14" t="str">
        <f>IF(COUNTIF(Stepping!A$2:$A9757,Stepping!A9758)&gt;0,"",IF(Stepping!A9758="","",Stepping!A9758))</f>
        <v/>
      </c>
      <c r="B9758" t="str">
        <f>IF(A9758="","",VLOOKUP($A9758,Stepping!$A$2:$D$10000,2,FALSE))</f>
        <v/>
      </c>
      <c r="C9758" t="str">
        <f>IF(B9758="","",VLOOKUP($A9758,Stepping!$A$2:$D$10000,3,FALSE))</f>
        <v/>
      </c>
      <c r="D9758" t="str">
        <f>IF(C9758="","",VLOOKUP($A9758,Stepping!$A$2:$D$10000,4,FALSE))</f>
        <v/>
      </c>
    </row>
    <row r="9759" spans="1:4" x14ac:dyDescent="0.55000000000000004">
      <c r="A9759" s="14" t="str">
        <f>IF(COUNTIF(Stepping!A$2:$A9758,Stepping!A9759)&gt;0,"",IF(Stepping!A9759="","",Stepping!A9759))</f>
        <v/>
      </c>
      <c r="B9759" t="str">
        <f>IF(A9759="","",VLOOKUP($A9759,Stepping!$A$2:$D$10000,2,FALSE))</f>
        <v/>
      </c>
      <c r="C9759" t="str">
        <f>IF(B9759="","",VLOOKUP($A9759,Stepping!$A$2:$D$10000,3,FALSE))</f>
        <v/>
      </c>
      <c r="D9759" t="str">
        <f>IF(C9759="","",VLOOKUP($A9759,Stepping!$A$2:$D$10000,4,FALSE))</f>
        <v/>
      </c>
    </row>
    <row r="9760" spans="1:4" x14ac:dyDescent="0.55000000000000004">
      <c r="A9760" s="14" t="str">
        <f>IF(COUNTIF(Stepping!A$2:$A9759,Stepping!A9760)&gt;0,"",IF(Stepping!A9760="","",Stepping!A9760))</f>
        <v/>
      </c>
      <c r="B9760" t="str">
        <f>IF(A9760="","",VLOOKUP($A9760,Stepping!$A$2:$D$10000,2,FALSE))</f>
        <v/>
      </c>
      <c r="C9760" t="str">
        <f>IF(B9760="","",VLOOKUP($A9760,Stepping!$A$2:$D$10000,3,FALSE))</f>
        <v/>
      </c>
      <c r="D9760" t="str">
        <f>IF(C9760="","",VLOOKUP($A9760,Stepping!$A$2:$D$10000,4,FALSE))</f>
        <v/>
      </c>
    </row>
    <row r="9761" spans="1:4" x14ac:dyDescent="0.55000000000000004">
      <c r="A9761" s="14" t="str">
        <f>IF(COUNTIF(Stepping!A$2:$A9760,Stepping!A9761)&gt;0,"",IF(Stepping!A9761="","",Stepping!A9761))</f>
        <v/>
      </c>
      <c r="B9761" t="str">
        <f>IF(A9761="","",VLOOKUP($A9761,Stepping!$A$2:$D$10000,2,FALSE))</f>
        <v/>
      </c>
      <c r="C9761" t="str">
        <f>IF(B9761="","",VLOOKUP($A9761,Stepping!$A$2:$D$10000,3,FALSE))</f>
        <v/>
      </c>
      <c r="D9761" t="str">
        <f>IF(C9761="","",VLOOKUP($A9761,Stepping!$A$2:$D$10000,4,FALSE))</f>
        <v/>
      </c>
    </row>
    <row r="9762" spans="1:4" x14ac:dyDescent="0.55000000000000004">
      <c r="A9762" s="14" t="str">
        <f>IF(COUNTIF(Stepping!A$2:$A9761,Stepping!A9762)&gt;0,"",IF(Stepping!A9762="","",Stepping!A9762))</f>
        <v/>
      </c>
      <c r="B9762" t="str">
        <f>IF(A9762="","",VLOOKUP($A9762,Stepping!$A$2:$D$10000,2,FALSE))</f>
        <v/>
      </c>
      <c r="C9762" t="str">
        <f>IF(B9762="","",VLOOKUP($A9762,Stepping!$A$2:$D$10000,3,FALSE))</f>
        <v/>
      </c>
      <c r="D9762" t="str">
        <f>IF(C9762="","",VLOOKUP($A9762,Stepping!$A$2:$D$10000,4,FALSE))</f>
        <v/>
      </c>
    </row>
    <row r="9763" spans="1:4" x14ac:dyDescent="0.55000000000000004">
      <c r="A9763" s="14" t="str">
        <f>IF(COUNTIF(Stepping!A$2:$A9762,Stepping!A9763)&gt;0,"",IF(Stepping!A9763="","",Stepping!A9763))</f>
        <v/>
      </c>
      <c r="B9763" t="str">
        <f>IF(A9763="","",VLOOKUP($A9763,Stepping!$A$2:$D$10000,2,FALSE))</f>
        <v/>
      </c>
      <c r="C9763" t="str">
        <f>IF(B9763="","",VLOOKUP($A9763,Stepping!$A$2:$D$10000,3,FALSE))</f>
        <v/>
      </c>
      <c r="D9763" t="str">
        <f>IF(C9763="","",VLOOKUP($A9763,Stepping!$A$2:$D$10000,4,FALSE))</f>
        <v/>
      </c>
    </row>
    <row r="9764" spans="1:4" x14ac:dyDescent="0.55000000000000004">
      <c r="A9764" s="14" t="str">
        <f>IF(COUNTIF(Stepping!A$2:$A9763,Stepping!A9764)&gt;0,"",IF(Stepping!A9764="","",Stepping!A9764))</f>
        <v/>
      </c>
      <c r="B9764" t="str">
        <f>IF(A9764="","",VLOOKUP($A9764,Stepping!$A$2:$D$10000,2,FALSE))</f>
        <v/>
      </c>
      <c r="C9764" t="str">
        <f>IF(B9764="","",VLOOKUP($A9764,Stepping!$A$2:$D$10000,3,FALSE))</f>
        <v/>
      </c>
      <c r="D9764" t="str">
        <f>IF(C9764="","",VLOOKUP($A9764,Stepping!$A$2:$D$10000,4,FALSE))</f>
        <v/>
      </c>
    </row>
    <row r="9765" spans="1:4" x14ac:dyDescent="0.55000000000000004">
      <c r="A9765" s="14" t="str">
        <f>IF(COUNTIF(Stepping!A$2:$A9764,Stepping!A9765)&gt;0,"",IF(Stepping!A9765="","",Stepping!A9765))</f>
        <v/>
      </c>
      <c r="B9765" t="str">
        <f>IF(A9765="","",VLOOKUP($A9765,Stepping!$A$2:$D$10000,2,FALSE))</f>
        <v/>
      </c>
      <c r="C9765" t="str">
        <f>IF(B9765="","",VLOOKUP($A9765,Stepping!$A$2:$D$10000,3,FALSE))</f>
        <v/>
      </c>
      <c r="D9765" t="str">
        <f>IF(C9765="","",VLOOKUP($A9765,Stepping!$A$2:$D$10000,4,FALSE))</f>
        <v/>
      </c>
    </row>
    <row r="9766" spans="1:4" x14ac:dyDescent="0.55000000000000004">
      <c r="A9766" s="14" t="str">
        <f>IF(COUNTIF(Stepping!A$2:$A9765,Stepping!A9766)&gt;0,"",IF(Stepping!A9766="","",Stepping!A9766))</f>
        <v/>
      </c>
      <c r="B9766" t="str">
        <f>IF(A9766="","",VLOOKUP($A9766,Stepping!$A$2:$D$10000,2,FALSE))</f>
        <v/>
      </c>
      <c r="C9766" t="str">
        <f>IF(B9766="","",VLOOKUP($A9766,Stepping!$A$2:$D$10000,3,FALSE))</f>
        <v/>
      </c>
      <c r="D9766" t="str">
        <f>IF(C9766="","",VLOOKUP($A9766,Stepping!$A$2:$D$10000,4,FALSE))</f>
        <v/>
      </c>
    </row>
    <row r="9767" spans="1:4" x14ac:dyDescent="0.55000000000000004">
      <c r="A9767" s="14" t="str">
        <f>IF(COUNTIF(Stepping!A$2:$A9766,Stepping!A9767)&gt;0,"",IF(Stepping!A9767="","",Stepping!A9767))</f>
        <v/>
      </c>
      <c r="B9767" t="str">
        <f>IF(A9767="","",VLOOKUP($A9767,Stepping!$A$2:$D$10000,2,FALSE))</f>
        <v/>
      </c>
      <c r="C9767" t="str">
        <f>IF(B9767="","",VLOOKUP($A9767,Stepping!$A$2:$D$10000,3,FALSE))</f>
        <v/>
      </c>
      <c r="D9767" t="str">
        <f>IF(C9767="","",VLOOKUP($A9767,Stepping!$A$2:$D$10000,4,FALSE))</f>
        <v/>
      </c>
    </row>
    <row r="9768" spans="1:4" x14ac:dyDescent="0.55000000000000004">
      <c r="A9768" s="14" t="str">
        <f>IF(COUNTIF(Stepping!A$2:$A9767,Stepping!A9768)&gt;0,"",IF(Stepping!A9768="","",Stepping!A9768))</f>
        <v/>
      </c>
      <c r="B9768" t="str">
        <f>IF(A9768="","",VLOOKUP($A9768,Stepping!$A$2:$D$10000,2,FALSE))</f>
        <v/>
      </c>
      <c r="C9768" t="str">
        <f>IF(B9768="","",VLOOKUP($A9768,Stepping!$A$2:$D$10000,3,FALSE))</f>
        <v/>
      </c>
      <c r="D9768" t="str">
        <f>IF(C9768="","",VLOOKUP($A9768,Stepping!$A$2:$D$10000,4,FALSE))</f>
        <v/>
      </c>
    </row>
    <row r="9769" spans="1:4" x14ac:dyDescent="0.55000000000000004">
      <c r="A9769" s="14" t="str">
        <f>IF(COUNTIF(Stepping!A$2:$A9768,Stepping!A9769)&gt;0,"",IF(Stepping!A9769="","",Stepping!A9769))</f>
        <v/>
      </c>
      <c r="B9769" t="str">
        <f>IF(A9769="","",VLOOKUP($A9769,Stepping!$A$2:$D$10000,2,FALSE))</f>
        <v/>
      </c>
      <c r="C9769" t="str">
        <f>IF(B9769="","",VLOOKUP($A9769,Stepping!$A$2:$D$10000,3,FALSE))</f>
        <v/>
      </c>
      <c r="D9769" t="str">
        <f>IF(C9769="","",VLOOKUP($A9769,Stepping!$A$2:$D$10000,4,FALSE))</f>
        <v/>
      </c>
    </row>
    <row r="9770" spans="1:4" x14ac:dyDescent="0.55000000000000004">
      <c r="A9770" s="14" t="str">
        <f>IF(COUNTIF(Stepping!A$2:$A9769,Stepping!A9770)&gt;0,"",IF(Stepping!A9770="","",Stepping!A9770))</f>
        <v/>
      </c>
      <c r="B9770" t="str">
        <f>IF(A9770="","",VLOOKUP($A9770,Stepping!$A$2:$D$10000,2,FALSE))</f>
        <v/>
      </c>
      <c r="C9770" t="str">
        <f>IF(B9770="","",VLOOKUP($A9770,Stepping!$A$2:$D$10000,3,FALSE))</f>
        <v/>
      </c>
      <c r="D9770" t="str">
        <f>IF(C9770="","",VLOOKUP($A9770,Stepping!$A$2:$D$10000,4,FALSE))</f>
        <v/>
      </c>
    </row>
    <row r="9771" spans="1:4" x14ac:dyDescent="0.55000000000000004">
      <c r="A9771" s="14" t="str">
        <f>IF(COUNTIF(Stepping!A$2:$A9770,Stepping!A9771)&gt;0,"",IF(Stepping!A9771="","",Stepping!A9771))</f>
        <v/>
      </c>
      <c r="B9771" t="str">
        <f>IF(A9771="","",VLOOKUP($A9771,Stepping!$A$2:$D$10000,2,FALSE))</f>
        <v/>
      </c>
      <c r="C9771" t="str">
        <f>IF(B9771="","",VLOOKUP($A9771,Stepping!$A$2:$D$10000,3,FALSE))</f>
        <v/>
      </c>
      <c r="D9771" t="str">
        <f>IF(C9771="","",VLOOKUP($A9771,Stepping!$A$2:$D$10000,4,FALSE))</f>
        <v/>
      </c>
    </row>
    <row r="9772" spans="1:4" x14ac:dyDescent="0.55000000000000004">
      <c r="A9772" s="14" t="str">
        <f>IF(COUNTIF(Stepping!A$2:$A9771,Stepping!A9772)&gt;0,"",IF(Stepping!A9772="","",Stepping!A9772))</f>
        <v/>
      </c>
      <c r="B9772" t="str">
        <f>IF(A9772="","",VLOOKUP($A9772,Stepping!$A$2:$D$10000,2,FALSE))</f>
        <v/>
      </c>
      <c r="C9772" t="str">
        <f>IF(B9772="","",VLOOKUP($A9772,Stepping!$A$2:$D$10000,3,FALSE))</f>
        <v/>
      </c>
      <c r="D9772" t="str">
        <f>IF(C9772="","",VLOOKUP($A9772,Stepping!$A$2:$D$10000,4,FALSE))</f>
        <v/>
      </c>
    </row>
    <row r="9773" spans="1:4" x14ac:dyDescent="0.55000000000000004">
      <c r="A9773" s="14" t="str">
        <f>IF(COUNTIF(Stepping!A$2:$A9772,Stepping!A9773)&gt;0,"",IF(Stepping!A9773="","",Stepping!A9773))</f>
        <v/>
      </c>
      <c r="B9773" t="str">
        <f>IF(A9773="","",VLOOKUP($A9773,Stepping!$A$2:$D$10000,2,FALSE))</f>
        <v/>
      </c>
      <c r="C9773" t="str">
        <f>IF(B9773="","",VLOOKUP($A9773,Stepping!$A$2:$D$10000,3,FALSE))</f>
        <v/>
      </c>
      <c r="D9773" t="str">
        <f>IF(C9773="","",VLOOKUP($A9773,Stepping!$A$2:$D$10000,4,FALSE))</f>
        <v/>
      </c>
    </row>
    <row r="9774" spans="1:4" x14ac:dyDescent="0.55000000000000004">
      <c r="A9774" s="14" t="str">
        <f>IF(COUNTIF(Stepping!A$2:$A9773,Stepping!A9774)&gt;0,"",IF(Stepping!A9774="","",Stepping!A9774))</f>
        <v/>
      </c>
      <c r="B9774" t="str">
        <f>IF(A9774="","",VLOOKUP($A9774,Stepping!$A$2:$D$10000,2,FALSE))</f>
        <v/>
      </c>
      <c r="C9774" t="str">
        <f>IF(B9774="","",VLOOKUP($A9774,Stepping!$A$2:$D$10000,3,FALSE))</f>
        <v/>
      </c>
      <c r="D9774" t="str">
        <f>IF(C9774="","",VLOOKUP($A9774,Stepping!$A$2:$D$10000,4,FALSE))</f>
        <v/>
      </c>
    </row>
    <row r="9775" spans="1:4" x14ac:dyDescent="0.55000000000000004">
      <c r="A9775" s="14" t="str">
        <f>IF(COUNTIF(Stepping!A$2:$A9774,Stepping!A9775)&gt;0,"",IF(Stepping!A9775="","",Stepping!A9775))</f>
        <v/>
      </c>
      <c r="B9775" t="str">
        <f>IF(A9775="","",VLOOKUP($A9775,Stepping!$A$2:$D$10000,2,FALSE))</f>
        <v/>
      </c>
      <c r="C9775" t="str">
        <f>IF(B9775="","",VLOOKUP($A9775,Stepping!$A$2:$D$10000,3,FALSE))</f>
        <v/>
      </c>
      <c r="D9775" t="str">
        <f>IF(C9775="","",VLOOKUP($A9775,Stepping!$A$2:$D$10000,4,FALSE))</f>
        <v/>
      </c>
    </row>
    <row r="9776" spans="1:4" x14ac:dyDescent="0.55000000000000004">
      <c r="A9776" s="14" t="str">
        <f>IF(COUNTIF(Stepping!A$2:$A9775,Stepping!A9776)&gt;0,"",IF(Stepping!A9776="","",Stepping!A9776))</f>
        <v/>
      </c>
      <c r="B9776" t="str">
        <f>IF(A9776="","",VLOOKUP($A9776,Stepping!$A$2:$D$10000,2,FALSE))</f>
        <v/>
      </c>
      <c r="C9776" t="str">
        <f>IF(B9776="","",VLOOKUP($A9776,Stepping!$A$2:$D$10000,3,FALSE))</f>
        <v/>
      </c>
      <c r="D9776" t="str">
        <f>IF(C9776="","",VLOOKUP($A9776,Stepping!$A$2:$D$10000,4,FALSE))</f>
        <v/>
      </c>
    </row>
    <row r="9777" spans="1:4" x14ac:dyDescent="0.55000000000000004">
      <c r="A9777" s="14" t="str">
        <f>IF(COUNTIF(Stepping!A$2:$A9776,Stepping!A9777)&gt;0,"",IF(Stepping!A9777="","",Stepping!A9777))</f>
        <v/>
      </c>
      <c r="B9777" t="str">
        <f>IF(A9777="","",VLOOKUP($A9777,Stepping!$A$2:$D$10000,2,FALSE))</f>
        <v/>
      </c>
      <c r="C9777" t="str">
        <f>IF(B9777="","",VLOOKUP($A9777,Stepping!$A$2:$D$10000,3,FALSE))</f>
        <v/>
      </c>
      <c r="D9777" t="str">
        <f>IF(C9777="","",VLOOKUP($A9777,Stepping!$A$2:$D$10000,4,FALSE))</f>
        <v/>
      </c>
    </row>
    <row r="9778" spans="1:4" x14ac:dyDescent="0.55000000000000004">
      <c r="A9778" s="14" t="str">
        <f>IF(COUNTIF(Stepping!A$2:$A9777,Stepping!A9778)&gt;0,"",IF(Stepping!A9778="","",Stepping!A9778))</f>
        <v/>
      </c>
      <c r="B9778" t="str">
        <f>IF(A9778="","",VLOOKUP($A9778,Stepping!$A$2:$D$10000,2,FALSE))</f>
        <v/>
      </c>
      <c r="C9778" t="str">
        <f>IF(B9778="","",VLOOKUP($A9778,Stepping!$A$2:$D$10000,3,FALSE))</f>
        <v/>
      </c>
      <c r="D9778" t="str">
        <f>IF(C9778="","",VLOOKUP($A9778,Stepping!$A$2:$D$10000,4,FALSE))</f>
        <v/>
      </c>
    </row>
    <row r="9779" spans="1:4" x14ac:dyDescent="0.55000000000000004">
      <c r="A9779" s="14" t="str">
        <f>IF(COUNTIF(Stepping!A$2:$A9778,Stepping!A9779)&gt;0,"",IF(Stepping!A9779="","",Stepping!A9779))</f>
        <v/>
      </c>
      <c r="B9779" t="str">
        <f>IF(A9779="","",VLOOKUP($A9779,Stepping!$A$2:$D$10000,2,FALSE))</f>
        <v/>
      </c>
      <c r="C9779" t="str">
        <f>IF(B9779="","",VLOOKUP($A9779,Stepping!$A$2:$D$10000,3,FALSE))</f>
        <v/>
      </c>
      <c r="D9779" t="str">
        <f>IF(C9779="","",VLOOKUP($A9779,Stepping!$A$2:$D$10000,4,FALSE))</f>
        <v/>
      </c>
    </row>
    <row r="9780" spans="1:4" x14ac:dyDescent="0.55000000000000004">
      <c r="A9780" s="14" t="str">
        <f>IF(COUNTIF(Stepping!A$2:$A9779,Stepping!A9780)&gt;0,"",IF(Stepping!A9780="","",Stepping!A9780))</f>
        <v/>
      </c>
      <c r="B9780" t="str">
        <f>IF(A9780="","",VLOOKUP($A9780,Stepping!$A$2:$D$10000,2,FALSE))</f>
        <v/>
      </c>
      <c r="C9780" t="str">
        <f>IF(B9780="","",VLOOKUP($A9780,Stepping!$A$2:$D$10000,3,FALSE))</f>
        <v/>
      </c>
      <c r="D9780" t="str">
        <f>IF(C9780="","",VLOOKUP($A9780,Stepping!$A$2:$D$10000,4,FALSE))</f>
        <v/>
      </c>
    </row>
    <row r="9781" spans="1:4" x14ac:dyDescent="0.55000000000000004">
      <c r="A9781" s="14" t="str">
        <f>IF(COUNTIF(Stepping!A$2:$A9780,Stepping!A9781)&gt;0,"",IF(Stepping!A9781="","",Stepping!A9781))</f>
        <v/>
      </c>
      <c r="B9781" t="str">
        <f>IF(A9781="","",VLOOKUP($A9781,Stepping!$A$2:$D$10000,2,FALSE))</f>
        <v/>
      </c>
      <c r="C9781" t="str">
        <f>IF(B9781="","",VLOOKUP($A9781,Stepping!$A$2:$D$10000,3,FALSE))</f>
        <v/>
      </c>
      <c r="D9781" t="str">
        <f>IF(C9781="","",VLOOKUP($A9781,Stepping!$A$2:$D$10000,4,FALSE))</f>
        <v/>
      </c>
    </row>
    <row r="9782" spans="1:4" x14ac:dyDescent="0.55000000000000004">
      <c r="A9782" s="14" t="str">
        <f>IF(COUNTIF(Stepping!A$2:$A9781,Stepping!A9782)&gt;0,"",IF(Stepping!A9782="","",Stepping!A9782))</f>
        <v/>
      </c>
      <c r="B9782" t="str">
        <f>IF(A9782="","",VLOOKUP($A9782,Stepping!$A$2:$D$10000,2,FALSE))</f>
        <v/>
      </c>
      <c r="C9782" t="str">
        <f>IF(B9782="","",VLOOKUP($A9782,Stepping!$A$2:$D$10000,3,FALSE))</f>
        <v/>
      </c>
      <c r="D9782" t="str">
        <f>IF(C9782="","",VLOOKUP($A9782,Stepping!$A$2:$D$10000,4,FALSE))</f>
        <v/>
      </c>
    </row>
    <row r="9783" spans="1:4" x14ac:dyDescent="0.55000000000000004">
      <c r="A9783" s="14" t="str">
        <f>IF(COUNTIF(Stepping!A$2:$A9782,Stepping!A9783)&gt;0,"",IF(Stepping!A9783="","",Stepping!A9783))</f>
        <v/>
      </c>
      <c r="B9783" t="str">
        <f>IF(A9783="","",VLOOKUP($A9783,Stepping!$A$2:$D$10000,2,FALSE))</f>
        <v/>
      </c>
      <c r="C9783" t="str">
        <f>IF(B9783="","",VLOOKUP($A9783,Stepping!$A$2:$D$10000,3,FALSE))</f>
        <v/>
      </c>
      <c r="D9783" t="str">
        <f>IF(C9783="","",VLOOKUP($A9783,Stepping!$A$2:$D$10000,4,FALSE))</f>
        <v/>
      </c>
    </row>
    <row r="9784" spans="1:4" x14ac:dyDescent="0.55000000000000004">
      <c r="A9784" s="14" t="str">
        <f>IF(COUNTIF(Stepping!A$2:$A9783,Stepping!A9784)&gt;0,"",IF(Stepping!A9784="","",Stepping!A9784))</f>
        <v/>
      </c>
      <c r="B9784" t="str">
        <f>IF(A9784="","",VLOOKUP($A9784,Stepping!$A$2:$D$10000,2,FALSE))</f>
        <v/>
      </c>
      <c r="C9784" t="str">
        <f>IF(B9784="","",VLOOKUP($A9784,Stepping!$A$2:$D$10000,3,FALSE))</f>
        <v/>
      </c>
      <c r="D9784" t="str">
        <f>IF(C9784="","",VLOOKUP($A9784,Stepping!$A$2:$D$10000,4,FALSE))</f>
        <v/>
      </c>
    </row>
    <row r="9785" spans="1:4" x14ac:dyDescent="0.55000000000000004">
      <c r="A9785" s="14" t="str">
        <f>IF(COUNTIF(Stepping!A$2:$A9784,Stepping!A9785)&gt;0,"",IF(Stepping!A9785="","",Stepping!A9785))</f>
        <v/>
      </c>
      <c r="B9785" t="str">
        <f>IF(A9785="","",VLOOKUP($A9785,Stepping!$A$2:$D$10000,2,FALSE))</f>
        <v/>
      </c>
      <c r="C9785" t="str">
        <f>IF(B9785="","",VLOOKUP($A9785,Stepping!$A$2:$D$10000,3,FALSE))</f>
        <v/>
      </c>
      <c r="D9785" t="str">
        <f>IF(C9785="","",VLOOKUP($A9785,Stepping!$A$2:$D$10000,4,FALSE))</f>
        <v/>
      </c>
    </row>
    <row r="9786" spans="1:4" x14ac:dyDescent="0.55000000000000004">
      <c r="A9786" s="14" t="str">
        <f>IF(COUNTIF(Stepping!A$2:$A9785,Stepping!A9786)&gt;0,"",IF(Stepping!A9786="","",Stepping!A9786))</f>
        <v/>
      </c>
      <c r="B9786" t="str">
        <f>IF(A9786="","",VLOOKUP($A9786,Stepping!$A$2:$D$10000,2,FALSE))</f>
        <v/>
      </c>
      <c r="C9786" t="str">
        <f>IF(B9786="","",VLOOKUP($A9786,Stepping!$A$2:$D$10000,3,FALSE))</f>
        <v/>
      </c>
      <c r="D9786" t="str">
        <f>IF(C9786="","",VLOOKUP($A9786,Stepping!$A$2:$D$10000,4,FALSE))</f>
        <v/>
      </c>
    </row>
    <row r="9787" spans="1:4" x14ac:dyDescent="0.55000000000000004">
      <c r="A9787" s="14" t="str">
        <f>IF(COUNTIF(Stepping!A$2:$A9786,Stepping!A9787)&gt;0,"",IF(Stepping!A9787="","",Stepping!A9787))</f>
        <v/>
      </c>
      <c r="B9787" t="str">
        <f>IF(A9787="","",VLOOKUP($A9787,Stepping!$A$2:$D$10000,2,FALSE))</f>
        <v/>
      </c>
      <c r="C9787" t="str">
        <f>IF(B9787="","",VLOOKUP($A9787,Stepping!$A$2:$D$10000,3,FALSE))</f>
        <v/>
      </c>
      <c r="D9787" t="str">
        <f>IF(C9787="","",VLOOKUP($A9787,Stepping!$A$2:$D$10000,4,FALSE))</f>
        <v/>
      </c>
    </row>
    <row r="9788" spans="1:4" x14ac:dyDescent="0.55000000000000004">
      <c r="A9788" s="14" t="str">
        <f>IF(COUNTIF(Stepping!A$2:$A9787,Stepping!A9788)&gt;0,"",IF(Stepping!A9788="","",Stepping!A9788))</f>
        <v/>
      </c>
      <c r="B9788" t="str">
        <f>IF(A9788="","",VLOOKUP($A9788,Stepping!$A$2:$D$10000,2,FALSE))</f>
        <v/>
      </c>
      <c r="C9788" t="str">
        <f>IF(B9788="","",VLOOKUP($A9788,Stepping!$A$2:$D$10000,3,FALSE))</f>
        <v/>
      </c>
      <c r="D9788" t="str">
        <f>IF(C9788="","",VLOOKUP($A9788,Stepping!$A$2:$D$10000,4,FALSE))</f>
        <v/>
      </c>
    </row>
    <row r="9789" spans="1:4" x14ac:dyDescent="0.55000000000000004">
      <c r="A9789" s="14" t="str">
        <f>IF(COUNTIF(Stepping!A$2:$A9788,Stepping!A9789)&gt;0,"",IF(Stepping!A9789="","",Stepping!A9789))</f>
        <v/>
      </c>
      <c r="B9789" t="str">
        <f>IF(A9789="","",VLOOKUP($A9789,Stepping!$A$2:$D$10000,2,FALSE))</f>
        <v/>
      </c>
      <c r="C9789" t="str">
        <f>IF(B9789="","",VLOOKUP($A9789,Stepping!$A$2:$D$10000,3,FALSE))</f>
        <v/>
      </c>
      <c r="D9789" t="str">
        <f>IF(C9789="","",VLOOKUP($A9789,Stepping!$A$2:$D$10000,4,FALSE))</f>
        <v/>
      </c>
    </row>
    <row r="9790" spans="1:4" x14ac:dyDescent="0.55000000000000004">
      <c r="A9790" s="14" t="str">
        <f>IF(COUNTIF(Stepping!A$2:$A9789,Stepping!A9790)&gt;0,"",IF(Stepping!A9790="","",Stepping!A9790))</f>
        <v/>
      </c>
      <c r="B9790" t="str">
        <f>IF(A9790="","",VLOOKUP($A9790,Stepping!$A$2:$D$10000,2,FALSE))</f>
        <v/>
      </c>
      <c r="C9790" t="str">
        <f>IF(B9790="","",VLOOKUP($A9790,Stepping!$A$2:$D$10000,3,FALSE))</f>
        <v/>
      </c>
      <c r="D9790" t="str">
        <f>IF(C9790="","",VLOOKUP($A9790,Stepping!$A$2:$D$10000,4,FALSE))</f>
        <v/>
      </c>
    </row>
    <row r="9791" spans="1:4" x14ac:dyDescent="0.55000000000000004">
      <c r="A9791" s="14" t="str">
        <f>IF(COUNTIF(Stepping!A$2:$A9790,Stepping!A9791)&gt;0,"",IF(Stepping!A9791="","",Stepping!A9791))</f>
        <v/>
      </c>
      <c r="B9791" t="str">
        <f>IF(A9791="","",VLOOKUP($A9791,Stepping!$A$2:$D$10000,2,FALSE))</f>
        <v/>
      </c>
      <c r="C9791" t="str">
        <f>IF(B9791="","",VLOOKUP($A9791,Stepping!$A$2:$D$10000,3,FALSE))</f>
        <v/>
      </c>
      <c r="D9791" t="str">
        <f>IF(C9791="","",VLOOKUP($A9791,Stepping!$A$2:$D$10000,4,FALSE))</f>
        <v/>
      </c>
    </row>
    <row r="9792" spans="1:4" x14ac:dyDescent="0.55000000000000004">
      <c r="A9792" s="14" t="str">
        <f>IF(COUNTIF(Stepping!A$2:$A9791,Stepping!A9792)&gt;0,"",IF(Stepping!A9792="","",Stepping!A9792))</f>
        <v/>
      </c>
      <c r="B9792" t="str">
        <f>IF(A9792="","",VLOOKUP($A9792,Stepping!$A$2:$D$10000,2,FALSE))</f>
        <v/>
      </c>
      <c r="C9792" t="str">
        <f>IF(B9792="","",VLOOKUP($A9792,Stepping!$A$2:$D$10000,3,FALSE))</f>
        <v/>
      </c>
      <c r="D9792" t="str">
        <f>IF(C9792="","",VLOOKUP($A9792,Stepping!$A$2:$D$10000,4,FALSE))</f>
        <v/>
      </c>
    </row>
    <row r="9793" spans="1:4" x14ac:dyDescent="0.55000000000000004">
      <c r="A9793" s="14" t="str">
        <f>IF(COUNTIF(Stepping!A$2:$A9792,Stepping!A9793)&gt;0,"",IF(Stepping!A9793="","",Stepping!A9793))</f>
        <v/>
      </c>
      <c r="B9793" t="str">
        <f>IF(A9793="","",VLOOKUP($A9793,Stepping!$A$2:$D$10000,2,FALSE))</f>
        <v/>
      </c>
      <c r="C9793" t="str">
        <f>IF(B9793="","",VLOOKUP($A9793,Stepping!$A$2:$D$10000,3,FALSE))</f>
        <v/>
      </c>
      <c r="D9793" t="str">
        <f>IF(C9793="","",VLOOKUP($A9793,Stepping!$A$2:$D$10000,4,FALSE))</f>
        <v/>
      </c>
    </row>
    <row r="9794" spans="1:4" x14ac:dyDescent="0.55000000000000004">
      <c r="A9794" s="14" t="str">
        <f>IF(COUNTIF(Stepping!A$2:$A9793,Stepping!A9794)&gt;0,"",IF(Stepping!A9794="","",Stepping!A9794))</f>
        <v/>
      </c>
      <c r="B9794" t="str">
        <f>IF(A9794="","",VLOOKUP($A9794,Stepping!$A$2:$D$10000,2,FALSE))</f>
        <v/>
      </c>
      <c r="C9794" t="str">
        <f>IF(B9794="","",VLOOKUP($A9794,Stepping!$A$2:$D$10000,3,FALSE))</f>
        <v/>
      </c>
      <c r="D9794" t="str">
        <f>IF(C9794="","",VLOOKUP($A9794,Stepping!$A$2:$D$10000,4,FALSE))</f>
        <v/>
      </c>
    </row>
    <row r="9795" spans="1:4" x14ac:dyDescent="0.55000000000000004">
      <c r="A9795" s="14" t="str">
        <f>IF(COUNTIF(Stepping!A$2:$A9794,Stepping!A9795)&gt;0,"",IF(Stepping!A9795="","",Stepping!A9795))</f>
        <v/>
      </c>
      <c r="B9795" t="str">
        <f>IF(A9795="","",VLOOKUP($A9795,Stepping!$A$2:$D$10000,2,FALSE))</f>
        <v/>
      </c>
      <c r="C9795" t="str">
        <f>IF(B9795="","",VLOOKUP($A9795,Stepping!$A$2:$D$10000,3,FALSE))</f>
        <v/>
      </c>
      <c r="D9795" t="str">
        <f>IF(C9795="","",VLOOKUP($A9795,Stepping!$A$2:$D$10000,4,FALSE))</f>
        <v/>
      </c>
    </row>
    <row r="9796" spans="1:4" x14ac:dyDescent="0.55000000000000004">
      <c r="A9796" s="14" t="str">
        <f>IF(COUNTIF(Stepping!A$2:$A9795,Stepping!A9796)&gt;0,"",IF(Stepping!A9796="","",Stepping!A9796))</f>
        <v/>
      </c>
      <c r="B9796" t="str">
        <f>IF(A9796="","",VLOOKUP($A9796,Stepping!$A$2:$D$10000,2,FALSE))</f>
        <v/>
      </c>
      <c r="C9796" t="str">
        <f>IF(B9796="","",VLOOKUP($A9796,Stepping!$A$2:$D$10000,3,FALSE))</f>
        <v/>
      </c>
      <c r="D9796" t="str">
        <f>IF(C9796="","",VLOOKUP($A9796,Stepping!$A$2:$D$10000,4,FALSE))</f>
        <v/>
      </c>
    </row>
    <row r="9797" spans="1:4" x14ac:dyDescent="0.55000000000000004">
      <c r="A9797" s="14" t="str">
        <f>IF(COUNTIF(Stepping!A$2:$A9796,Stepping!A9797)&gt;0,"",IF(Stepping!A9797="","",Stepping!A9797))</f>
        <v/>
      </c>
      <c r="B9797" t="str">
        <f>IF(A9797="","",VLOOKUP($A9797,Stepping!$A$2:$D$10000,2,FALSE))</f>
        <v/>
      </c>
      <c r="C9797" t="str">
        <f>IF(B9797="","",VLOOKUP($A9797,Stepping!$A$2:$D$10000,3,FALSE))</f>
        <v/>
      </c>
      <c r="D9797" t="str">
        <f>IF(C9797="","",VLOOKUP($A9797,Stepping!$A$2:$D$10000,4,FALSE))</f>
        <v/>
      </c>
    </row>
    <row r="9798" spans="1:4" x14ac:dyDescent="0.55000000000000004">
      <c r="A9798" s="14" t="str">
        <f>IF(COUNTIF(Stepping!A$2:$A9797,Stepping!A9798)&gt;0,"",IF(Stepping!A9798="","",Stepping!A9798))</f>
        <v/>
      </c>
      <c r="B9798" t="str">
        <f>IF(A9798="","",VLOOKUP($A9798,Stepping!$A$2:$D$10000,2,FALSE))</f>
        <v/>
      </c>
      <c r="C9798" t="str">
        <f>IF(B9798="","",VLOOKUP($A9798,Stepping!$A$2:$D$10000,3,FALSE))</f>
        <v/>
      </c>
      <c r="D9798" t="str">
        <f>IF(C9798="","",VLOOKUP($A9798,Stepping!$A$2:$D$10000,4,FALSE))</f>
        <v/>
      </c>
    </row>
    <row r="9799" spans="1:4" x14ac:dyDescent="0.55000000000000004">
      <c r="A9799" s="14" t="str">
        <f>IF(COUNTIF(Stepping!A$2:$A9798,Stepping!A9799)&gt;0,"",IF(Stepping!A9799="","",Stepping!A9799))</f>
        <v/>
      </c>
      <c r="B9799" t="str">
        <f>IF(A9799="","",VLOOKUP($A9799,Stepping!$A$2:$D$10000,2,FALSE))</f>
        <v/>
      </c>
      <c r="C9799" t="str">
        <f>IF(B9799="","",VLOOKUP($A9799,Stepping!$A$2:$D$10000,3,FALSE))</f>
        <v/>
      </c>
      <c r="D9799" t="str">
        <f>IF(C9799="","",VLOOKUP($A9799,Stepping!$A$2:$D$10000,4,FALSE))</f>
        <v/>
      </c>
    </row>
    <row r="9800" spans="1:4" x14ac:dyDescent="0.55000000000000004">
      <c r="A9800" s="14" t="str">
        <f>IF(COUNTIF(Stepping!A$2:$A9799,Stepping!A9800)&gt;0,"",IF(Stepping!A9800="","",Stepping!A9800))</f>
        <v/>
      </c>
      <c r="B9800" t="str">
        <f>IF(A9800="","",VLOOKUP($A9800,Stepping!$A$2:$D$10000,2,FALSE))</f>
        <v/>
      </c>
      <c r="C9800" t="str">
        <f>IF(B9800="","",VLOOKUP($A9800,Stepping!$A$2:$D$10000,3,FALSE))</f>
        <v/>
      </c>
      <c r="D9800" t="str">
        <f>IF(C9800="","",VLOOKUP($A9800,Stepping!$A$2:$D$10000,4,FALSE))</f>
        <v/>
      </c>
    </row>
    <row r="9801" spans="1:4" x14ac:dyDescent="0.55000000000000004">
      <c r="A9801" s="14" t="str">
        <f>IF(COUNTIF(Stepping!A$2:$A9800,Stepping!A9801)&gt;0,"",IF(Stepping!A9801="","",Stepping!A9801))</f>
        <v/>
      </c>
      <c r="B9801" t="str">
        <f>IF(A9801="","",VLOOKUP($A9801,Stepping!$A$2:$D$10000,2,FALSE))</f>
        <v/>
      </c>
      <c r="C9801" t="str">
        <f>IF(B9801="","",VLOOKUP($A9801,Stepping!$A$2:$D$10000,3,FALSE))</f>
        <v/>
      </c>
      <c r="D9801" t="str">
        <f>IF(C9801="","",VLOOKUP($A9801,Stepping!$A$2:$D$10000,4,FALSE))</f>
        <v/>
      </c>
    </row>
    <row r="9802" spans="1:4" x14ac:dyDescent="0.55000000000000004">
      <c r="A9802" s="14" t="str">
        <f>IF(COUNTIF(Stepping!A$2:$A9801,Stepping!A9802)&gt;0,"",IF(Stepping!A9802="","",Stepping!A9802))</f>
        <v/>
      </c>
      <c r="B9802" t="str">
        <f>IF(A9802="","",VLOOKUP($A9802,Stepping!$A$2:$D$10000,2,FALSE))</f>
        <v/>
      </c>
      <c r="C9802" t="str">
        <f>IF(B9802="","",VLOOKUP($A9802,Stepping!$A$2:$D$10000,3,FALSE))</f>
        <v/>
      </c>
      <c r="D9802" t="str">
        <f>IF(C9802="","",VLOOKUP($A9802,Stepping!$A$2:$D$10000,4,FALSE))</f>
        <v/>
      </c>
    </row>
    <row r="9803" spans="1:4" x14ac:dyDescent="0.55000000000000004">
      <c r="A9803" s="14" t="str">
        <f>IF(COUNTIF(Stepping!A$2:$A9802,Stepping!A9803)&gt;0,"",IF(Stepping!A9803="","",Stepping!A9803))</f>
        <v/>
      </c>
      <c r="B9803" t="str">
        <f>IF(A9803="","",VLOOKUP($A9803,Stepping!$A$2:$D$10000,2,FALSE))</f>
        <v/>
      </c>
      <c r="C9803" t="str">
        <f>IF(B9803="","",VLOOKUP($A9803,Stepping!$A$2:$D$10000,3,FALSE))</f>
        <v/>
      </c>
      <c r="D9803" t="str">
        <f>IF(C9803="","",VLOOKUP($A9803,Stepping!$A$2:$D$10000,4,FALSE))</f>
        <v/>
      </c>
    </row>
    <row r="9804" spans="1:4" x14ac:dyDescent="0.55000000000000004">
      <c r="A9804" s="14" t="str">
        <f>IF(COUNTIF(Stepping!A$2:$A9803,Stepping!A9804)&gt;0,"",IF(Stepping!A9804="","",Stepping!A9804))</f>
        <v/>
      </c>
      <c r="B9804" t="str">
        <f>IF(A9804="","",VLOOKUP($A9804,Stepping!$A$2:$D$10000,2,FALSE))</f>
        <v/>
      </c>
      <c r="C9804" t="str">
        <f>IF(B9804="","",VLOOKUP($A9804,Stepping!$A$2:$D$10000,3,FALSE))</f>
        <v/>
      </c>
      <c r="D9804" t="str">
        <f>IF(C9804="","",VLOOKUP($A9804,Stepping!$A$2:$D$10000,4,FALSE))</f>
        <v/>
      </c>
    </row>
    <row r="9805" spans="1:4" x14ac:dyDescent="0.55000000000000004">
      <c r="A9805" s="14" t="str">
        <f>IF(COUNTIF(Stepping!A$2:$A9804,Stepping!A9805)&gt;0,"",IF(Stepping!A9805="","",Stepping!A9805))</f>
        <v/>
      </c>
      <c r="B9805" t="str">
        <f>IF(A9805="","",VLOOKUP($A9805,Stepping!$A$2:$D$10000,2,FALSE))</f>
        <v/>
      </c>
      <c r="C9805" t="str">
        <f>IF(B9805="","",VLOOKUP($A9805,Stepping!$A$2:$D$10000,3,FALSE))</f>
        <v/>
      </c>
      <c r="D9805" t="str">
        <f>IF(C9805="","",VLOOKUP($A9805,Stepping!$A$2:$D$10000,4,FALSE))</f>
        <v/>
      </c>
    </row>
    <row r="9806" spans="1:4" x14ac:dyDescent="0.55000000000000004">
      <c r="A9806" s="14" t="str">
        <f>IF(COUNTIF(Stepping!A$2:$A9805,Stepping!A9806)&gt;0,"",IF(Stepping!A9806="","",Stepping!A9806))</f>
        <v/>
      </c>
      <c r="B9806" t="str">
        <f>IF(A9806="","",VLOOKUP($A9806,Stepping!$A$2:$D$10000,2,FALSE))</f>
        <v/>
      </c>
      <c r="C9806" t="str">
        <f>IF(B9806="","",VLOOKUP($A9806,Stepping!$A$2:$D$10000,3,FALSE))</f>
        <v/>
      </c>
      <c r="D9806" t="str">
        <f>IF(C9806="","",VLOOKUP($A9806,Stepping!$A$2:$D$10000,4,FALSE))</f>
        <v/>
      </c>
    </row>
    <row r="9807" spans="1:4" x14ac:dyDescent="0.55000000000000004">
      <c r="A9807" s="14" t="str">
        <f>IF(COUNTIF(Stepping!A$2:$A9806,Stepping!A9807)&gt;0,"",IF(Stepping!A9807="","",Stepping!A9807))</f>
        <v/>
      </c>
      <c r="B9807" t="str">
        <f>IF(A9807="","",VLOOKUP($A9807,Stepping!$A$2:$D$10000,2,FALSE))</f>
        <v/>
      </c>
      <c r="C9807" t="str">
        <f>IF(B9807="","",VLOOKUP($A9807,Stepping!$A$2:$D$10000,3,FALSE))</f>
        <v/>
      </c>
      <c r="D9807" t="str">
        <f>IF(C9807="","",VLOOKUP($A9807,Stepping!$A$2:$D$10000,4,FALSE))</f>
        <v/>
      </c>
    </row>
    <row r="9808" spans="1:4" x14ac:dyDescent="0.55000000000000004">
      <c r="A9808" s="14" t="str">
        <f>IF(COUNTIF(Stepping!A$2:$A9807,Stepping!A9808)&gt;0,"",IF(Stepping!A9808="","",Stepping!A9808))</f>
        <v/>
      </c>
      <c r="B9808" t="str">
        <f>IF(A9808="","",VLOOKUP($A9808,Stepping!$A$2:$D$10000,2,FALSE))</f>
        <v/>
      </c>
      <c r="C9808" t="str">
        <f>IF(B9808="","",VLOOKUP($A9808,Stepping!$A$2:$D$10000,3,FALSE))</f>
        <v/>
      </c>
      <c r="D9808" t="str">
        <f>IF(C9808="","",VLOOKUP($A9808,Stepping!$A$2:$D$10000,4,FALSE))</f>
        <v/>
      </c>
    </row>
    <row r="9809" spans="1:4" x14ac:dyDescent="0.55000000000000004">
      <c r="A9809" s="14" t="str">
        <f>IF(COUNTIF(Stepping!A$2:$A9808,Stepping!A9809)&gt;0,"",IF(Stepping!A9809="","",Stepping!A9809))</f>
        <v/>
      </c>
      <c r="B9809" t="str">
        <f>IF(A9809="","",VLOOKUP($A9809,Stepping!$A$2:$D$10000,2,FALSE))</f>
        <v/>
      </c>
      <c r="C9809" t="str">
        <f>IF(B9809="","",VLOOKUP($A9809,Stepping!$A$2:$D$10000,3,FALSE))</f>
        <v/>
      </c>
      <c r="D9809" t="str">
        <f>IF(C9809="","",VLOOKUP($A9809,Stepping!$A$2:$D$10000,4,FALSE))</f>
        <v/>
      </c>
    </row>
    <row r="9810" spans="1:4" x14ac:dyDescent="0.55000000000000004">
      <c r="A9810" s="14" t="str">
        <f>IF(COUNTIF(Stepping!A$2:$A9809,Stepping!A9810)&gt;0,"",IF(Stepping!A9810="","",Stepping!A9810))</f>
        <v/>
      </c>
      <c r="B9810" t="str">
        <f>IF(A9810="","",VLOOKUP($A9810,Stepping!$A$2:$D$10000,2,FALSE))</f>
        <v/>
      </c>
      <c r="C9810" t="str">
        <f>IF(B9810="","",VLOOKUP($A9810,Stepping!$A$2:$D$10000,3,FALSE))</f>
        <v/>
      </c>
      <c r="D9810" t="str">
        <f>IF(C9810="","",VLOOKUP($A9810,Stepping!$A$2:$D$10000,4,FALSE))</f>
        <v/>
      </c>
    </row>
    <row r="9811" spans="1:4" x14ac:dyDescent="0.55000000000000004">
      <c r="A9811" s="14" t="str">
        <f>IF(COUNTIF(Stepping!A$2:$A9810,Stepping!A9811)&gt;0,"",IF(Stepping!A9811="","",Stepping!A9811))</f>
        <v/>
      </c>
      <c r="B9811" t="str">
        <f>IF(A9811="","",VLOOKUP($A9811,Stepping!$A$2:$D$10000,2,FALSE))</f>
        <v/>
      </c>
      <c r="C9811" t="str">
        <f>IF(B9811="","",VLOOKUP($A9811,Stepping!$A$2:$D$10000,3,FALSE))</f>
        <v/>
      </c>
      <c r="D9811" t="str">
        <f>IF(C9811="","",VLOOKUP($A9811,Stepping!$A$2:$D$10000,4,FALSE))</f>
        <v/>
      </c>
    </row>
    <row r="9812" spans="1:4" x14ac:dyDescent="0.55000000000000004">
      <c r="A9812" s="14" t="str">
        <f>IF(COUNTIF(Stepping!A$2:$A9811,Stepping!A9812)&gt;0,"",IF(Stepping!A9812="","",Stepping!A9812))</f>
        <v/>
      </c>
      <c r="B9812" t="str">
        <f>IF(A9812="","",VLOOKUP($A9812,Stepping!$A$2:$D$10000,2,FALSE))</f>
        <v/>
      </c>
      <c r="C9812" t="str">
        <f>IF(B9812="","",VLOOKUP($A9812,Stepping!$A$2:$D$10000,3,FALSE))</f>
        <v/>
      </c>
      <c r="D9812" t="str">
        <f>IF(C9812="","",VLOOKUP($A9812,Stepping!$A$2:$D$10000,4,FALSE))</f>
        <v/>
      </c>
    </row>
    <row r="9813" spans="1:4" x14ac:dyDescent="0.55000000000000004">
      <c r="A9813" s="14" t="str">
        <f>IF(COUNTIF(Stepping!A$2:$A9812,Stepping!A9813)&gt;0,"",IF(Stepping!A9813="","",Stepping!A9813))</f>
        <v/>
      </c>
      <c r="B9813" t="str">
        <f>IF(A9813="","",VLOOKUP($A9813,Stepping!$A$2:$D$10000,2,FALSE))</f>
        <v/>
      </c>
      <c r="C9813" t="str">
        <f>IF(B9813="","",VLOOKUP($A9813,Stepping!$A$2:$D$10000,3,FALSE))</f>
        <v/>
      </c>
      <c r="D9813" t="str">
        <f>IF(C9813="","",VLOOKUP($A9813,Stepping!$A$2:$D$10000,4,FALSE))</f>
        <v/>
      </c>
    </row>
    <row r="9814" spans="1:4" x14ac:dyDescent="0.55000000000000004">
      <c r="A9814" s="14" t="str">
        <f>IF(COUNTIF(Stepping!A$2:$A9813,Stepping!A9814)&gt;0,"",IF(Stepping!A9814="","",Stepping!A9814))</f>
        <v/>
      </c>
      <c r="B9814" t="str">
        <f>IF(A9814="","",VLOOKUP($A9814,Stepping!$A$2:$D$10000,2,FALSE))</f>
        <v/>
      </c>
      <c r="C9814" t="str">
        <f>IF(B9814="","",VLOOKUP($A9814,Stepping!$A$2:$D$10000,3,FALSE))</f>
        <v/>
      </c>
      <c r="D9814" t="str">
        <f>IF(C9814="","",VLOOKUP($A9814,Stepping!$A$2:$D$10000,4,FALSE))</f>
        <v/>
      </c>
    </row>
    <row r="9815" spans="1:4" x14ac:dyDescent="0.55000000000000004">
      <c r="A9815" s="14" t="str">
        <f>IF(COUNTIF(Stepping!A$2:$A9814,Stepping!A9815)&gt;0,"",IF(Stepping!A9815="","",Stepping!A9815))</f>
        <v/>
      </c>
      <c r="B9815" t="str">
        <f>IF(A9815="","",VLOOKUP($A9815,Stepping!$A$2:$D$10000,2,FALSE))</f>
        <v/>
      </c>
      <c r="C9815" t="str">
        <f>IF(B9815="","",VLOOKUP($A9815,Stepping!$A$2:$D$10000,3,FALSE))</f>
        <v/>
      </c>
      <c r="D9815" t="str">
        <f>IF(C9815="","",VLOOKUP($A9815,Stepping!$A$2:$D$10000,4,FALSE))</f>
        <v/>
      </c>
    </row>
    <row r="9816" spans="1:4" x14ac:dyDescent="0.55000000000000004">
      <c r="A9816" s="14" t="str">
        <f>IF(COUNTIF(Stepping!A$2:$A9815,Stepping!A9816)&gt;0,"",IF(Stepping!A9816="","",Stepping!A9816))</f>
        <v/>
      </c>
      <c r="B9816" t="str">
        <f>IF(A9816="","",VLOOKUP($A9816,Stepping!$A$2:$D$10000,2,FALSE))</f>
        <v/>
      </c>
      <c r="C9816" t="str">
        <f>IF(B9816="","",VLOOKUP($A9816,Stepping!$A$2:$D$10000,3,FALSE))</f>
        <v/>
      </c>
      <c r="D9816" t="str">
        <f>IF(C9816="","",VLOOKUP($A9816,Stepping!$A$2:$D$10000,4,FALSE))</f>
        <v/>
      </c>
    </row>
    <row r="9817" spans="1:4" x14ac:dyDescent="0.55000000000000004">
      <c r="A9817" s="14" t="str">
        <f>IF(COUNTIF(Stepping!A$2:$A9816,Stepping!A9817)&gt;0,"",IF(Stepping!A9817="","",Stepping!A9817))</f>
        <v/>
      </c>
      <c r="B9817" t="str">
        <f>IF(A9817="","",VLOOKUP($A9817,Stepping!$A$2:$D$10000,2,FALSE))</f>
        <v/>
      </c>
      <c r="C9817" t="str">
        <f>IF(B9817="","",VLOOKUP($A9817,Stepping!$A$2:$D$10000,3,FALSE))</f>
        <v/>
      </c>
      <c r="D9817" t="str">
        <f>IF(C9817="","",VLOOKUP($A9817,Stepping!$A$2:$D$10000,4,FALSE))</f>
        <v/>
      </c>
    </row>
    <row r="9818" spans="1:4" x14ac:dyDescent="0.55000000000000004">
      <c r="A9818" s="14" t="str">
        <f>IF(COUNTIF(Stepping!A$2:$A9817,Stepping!A9818)&gt;0,"",IF(Stepping!A9818="","",Stepping!A9818))</f>
        <v/>
      </c>
      <c r="B9818" t="str">
        <f>IF(A9818="","",VLOOKUP($A9818,Stepping!$A$2:$D$10000,2,FALSE))</f>
        <v/>
      </c>
      <c r="C9818" t="str">
        <f>IF(B9818="","",VLOOKUP($A9818,Stepping!$A$2:$D$10000,3,FALSE))</f>
        <v/>
      </c>
      <c r="D9818" t="str">
        <f>IF(C9818="","",VLOOKUP($A9818,Stepping!$A$2:$D$10000,4,FALSE))</f>
        <v/>
      </c>
    </row>
    <row r="9819" spans="1:4" x14ac:dyDescent="0.55000000000000004">
      <c r="A9819" s="14" t="str">
        <f>IF(COUNTIF(Stepping!A$2:$A9818,Stepping!A9819)&gt;0,"",IF(Stepping!A9819="","",Stepping!A9819))</f>
        <v/>
      </c>
      <c r="B9819" t="str">
        <f>IF(A9819="","",VLOOKUP($A9819,Stepping!$A$2:$D$10000,2,FALSE))</f>
        <v/>
      </c>
      <c r="C9819" t="str">
        <f>IF(B9819="","",VLOOKUP($A9819,Stepping!$A$2:$D$10000,3,FALSE))</f>
        <v/>
      </c>
      <c r="D9819" t="str">
        <f>IF(C9819="","",VLOOKUP($A9819,Stepping!$A$2:$D$10000,4,FALSE))</f>
        <v/>
      </c>
    </row>
    <row r="9820" spans="1:4" x14ac:dyDescent="0.55000000000000004">
      <c r="A9820" s="14" t="str">
        <f>IF(COUNTIF(Stepping!A$2:$A9819,Stepping!A9820)&gt;0,"",IF(Stepping!A9820="","",Stepping!A9820))</f>
        <v/>
      </c>
      <c r="B9820" t="str">
        <f>IF(A9820="","",VLOOKUP($A9820,Stepping!$A$2:$D$10000,2,FALSE))</f>
        <v/>
      </c>
      <c r="C9820" t="str">
        <f>IF(B9820="","",VLOOKUP($A9820,Stepping!$A$2:$D$10000,3,FALSE))</f>
        <v/>
      </c>
      <c r="D9820" t="str">
        <f>IF(C9820="","",VLOOKUP($A9820,Stepping!$A$2:$D$10000,4,FALSE))</f>
        <v/>
      </c>
    </row>
    <row r="9821" spans="1:4" x14ac:dyDescent="0.55000000000000004">
      <c r="A9821" s="14" t="str">
        <f>IF(COUNTIF(Stepping!A$2:$A9820,Stepping!A9821)&gt;0,"",IF(Stepping!A9821="","",Stepping!A9821))</f>
        <v/>
      </c>
      <c r="B9821" t="str">
        <f>IF(A9821="","",VLOOKUP($A9821,Stepping!$A$2:$D$10000,2,FALSE))</f>
        <v/>
      </c>
      <c r="C9821" t="str">
        <f>IF(B9821="","",VLOOKUP($A9821,Stepping!$A$2:$D$10000,3,FALSE))</f>
        <v/>
      </c>
      <c r="D9821" t="str">
        <f>IF(C9821="","",VLOOKUP($A9821,Stepping!$A$2:$D$10000,4,FALSE))</f>
        <v/>
      </c>
    </row>
    <row r="9822" spans="1:4" x14ac:dyDescent="0.55000000000000004">
      <c r="A9822" s="14" t="str">
        <f>IF(COUNTIF(Stepping!A$2:$A9821,Stepping!A9822)&gt;0,"",IF(Stepping!A9822="","",Stepping!A9822))</f>
        <v/>
      </c>
      <c r="B9822" t="str">
        <f>IF(A9822="","",VLOOKUP($A9822,Stepping!$A$2:$D$10000,2,FALSE))</f>
        <v/>
      </c>
      <c r="C9822" t="str">
        <f>IF(B9822="","",VLOOKUP($A9822,Stepping!$A$2:$D$10000,3,FALSE))</f>
        <v/>
      </c>
      <c r="D9822" t="str">
        <f>IF(C9822="","",VLOOKUP($A9822,Stepping!$A$2:$D$10000,4,FALSE))</f>
        <v/>
      </c>
    </row>
    <row r="9823" spans="1:4" x14ac:dyDescent="0.55000000000000004">
      <c r="A9823" s="14" t="str">
        <f>IF(COUNTIF(Stepping!A$2:$A9822,Stepping!A9823)&gt;0,"",IF(Stepping!A9823="","",Stepping!A9823))</f>
        <v/>
      </c>
      <c r="B9823" t="str">
        <f>IF(A9823="","",VLOOKUP($A9823,Stepping!$A$2:$D$10000,2,FALSE))</f>
        <v/>
      </c>
      <c r="C9823" t="str">
        <f>IF(B9823="","",VLOOKUP($A9823,Stepping!$A$2:$D$10000,3,FALSE))</f>
        <v/>
      </c>
      <c r="D9823" t="str">
        <f>IF(C9823="","",VLOOKUP($A9823,Stepping!$A$2:$D$10000,4,FALSE))</f>
        <v/>
      </c>
    </row>
    <row r="9824" spans="1:4" x14ac:dyDescent="0.55000000000000004">
      <c r="A9824" s="14" t="str">
        <f>IF(COUNTIF(Stepping!A$2:$A9823,Stepping!A9824)&gt;0,"",IF(Stepping!A9824="","",Stepping!A9824))</f>
        <v/>
      </c>
      <c r="B9824" t="str">
        <f>IF(A9824="","",VLOOKUP($A9824,Stepping!$A$2:$D$10000,2,FALSE))</f>
        <v/>
      </c>
      <c r="C9824" t="str">
        <f>IF(B9824="","",VLOOKUP($A9824,Stepping!$A$2:$D$10000,3,FALSE))</f>
        <v/>
      </c>
      <c r="D9824" t="str">
        <f>IF(C9824="","",VLOOKUP($A9824,Stepping!$A$2:$D$10000,4,FALSE))</f>
        <v/>
      </c>
    </row>
    <row r="9825" spans="1:4" x14ac:dyDescent="0.55000000000000004">
      <c r="A9825" s="14" t="str">
        <f>IF(COUNTIF(Stepping!A$2:$A9824,Stepping!A9825)&gt;0,"",IF(Stepping!A9825="","",Stepping!A9825))</f>
        <v/>
      </c>
      <c r="B9825" t="str">
        <f>IF(A9825="","",VLOOKUP($A9825,Stepping!$A$2:$D$10000,2,FALSE))</f>
        <v/>
      </c>
      <c r="C9825" t="str">
        <f>IF(B9825="","",VLOOKUP($A9825,Stepping!$A$2:$D$10000,3,FALSE))</f>
        <v/>
      </c>
      <c r="D9825" t="str">
        <f>IF(C9825="","",VLOOKUP($A9825,Stepping!$A$2:$D$10000,4,FALSE))</f>
        <v/>
      </c>
    </row>
    <row r="9826" spans="1:4" x14ac:dyDescent="0.55000000000000004">
      <c r="A9826" s="14" t="str">
        <f>IF(COUNTIF(Stepping!A$2:$A9825,Stepping!A9826)&gt;0,"",IF(Stepping!A9826="","",Stepping!A9826))</f>
        <v/>
      </c>
      <c r="B9826" t="str">
        <f>IF(A9826="","",VLOOKUP($A9826,Stepping!$A$2:$D$10000,2,FALSE))</f>
        <v/>
      </c>
      <c r="C9826" t="str">
        <f>IF(B9826="","",VLOOKUP($A9826,Stepping!$A$2:$D$10000,3,FALSE))</f>
        <v/>
      </c>
      <c r="D9826" t="str">
        <f>IF(C9826="","",VLOOKUP($A9826,Stepping!$A$2:$D$10000,4,FALSE))</f>
        <v/>
      </c>
    </row>
    <row r="9827" spans="1:4" x14ac:dyDescent="0.55000000000000004">
      <c r="A9827" s="14" t="str">
        <f>IF(COUNTIF(Stepping!A$2:$A9826,Stepping!A9827)&gt;0,"",IF(Stepping!A9827="","",Stepping!A9827))</f>
        <v/>
      </c>
      <c r="B9827" t="str">
        <f>IF(A9827="","",VLOOKUP($A9827,Stepping!$A$2:$D$10000,2,FALSE))</f>
        <v/>
      </c>
      <c r="C9827" t="str">
        <f>IF(B9827="","",VLOOKUP($A9827,Stepping!$A$2:$D$10000,3,FALSE))</f>
        <v/>
      </c>
      <c r="D9827" t="str">
        <f>IF(C9827="","",VLOOKUP($A9827,Stepping!$A$2:$D$10000,4,FALSE))</f>
        <v/>
      </c>
    </row>
    <row r="9828" spans="1:4" x14ac:dyDescent="0.55000000000000004">
      <c r="A9828" s="14" t="str">
        <f>IF(COUNTIF(Stepping!A$2:$A9827,Stepping!A9828)&gt;0,"",IF(Stepping!A9828="","",Stepping!A9828))</f>
        <v/>
      </c>
      <c r="B9828" t="str">
        <f>IF(A9828="","",VLOOKUP($A9828,Stepping!$A$2:$D$10000,2,FALSE))</f>
        <v/>
      </c>
      <c r="C9828" t="str">
        <f>IF(B9828="","",VLOOKUP($A9828,Stepping!$A$2:$D$10000,3,FALSE))</f>
        <v/>
      </c>
      <c r="D9828" t="str">
        <f>IF(C9828="","",VLOOKUP($A9828,Stepping!$A$2:$D$10000,4,FALSE))</f>
        <v/>
      </c>
    </row>
    <row r="9829" spans="1:4" x14ac:dyDescent="0.55000000000000004">
      <c r="A9829" s="14" t="str">
        <f>IF(COUNTIF(Stepping!A$2:$A9828,Stepping!A9829)&gt;0,"",IF(Stepping!A9829="","",Stepping!A9829))</f>
        <v/>
      </c>
      <c r="B9829" t="str">
        <f>IF(A9829="","",VLOOKUP($A9829,Stepping!$A$2:$D$10000,2,FALSE))</f>
        <v/>
      </c>
      <c r="C9829" t="str">
        <f>IF(B9829="","",VLOOKUP($A9829,Stepping!$A$2:$D$10000,3,FALSE))</f>
        <v/>
      </c>
      <c r="D9829" t="str">
        <f>IF(C9829="","",VLOOKUP($A9829,Stepping!$A$2:$D$10000,4,FALSE))</f>
        <v/>
      </c>
    </row>
    <row r="9830" spans="1:4" x14ac:dyDescent="0.55000000000000004">
      <c r="A9830" s="14" t="str">
        <f>IF(COUNTIF(Stepping!A$2:$A9829,Stepping!A9830)&gt;0,"",IF(Stepping!A9830="","",Stepping!A9830))</f>
        <v/>
      </c>
      <c r="B9830" t="str">
        <f>IF(A9830="","",VLOOKUP($A9830,Stepping!$A$2:$D$10000,2,FALSE))</f>
        <v/>
      </c>
      <c r="C9830" t="str">
        <f>IF(B9830="","",VLOOKUP($A9830,Stepping!$A$2:$D$10000,3,FALSE))</f>
        <v/>
      </c>
      <c r="D9830" t="str">
        <f>IF(C9830="","",VLOOKUP($A9830,Stepping!$A$2:$D$10000,4,FALSE))</f>
        <v/>
      </c>
    </row>
    <row r="9831" spans="1:4" x14ac:dyDescent="0.55000000000000004">
      <c r="A9831" s="14" t="str">
        <f>IF(COUNTIF(Stepping!A$2:$A9830,Stepping!A9831)&gt;0,"",IF(Stepping!A9831="","",Stepping!A9831))</f>
        <v/>
      </c>
      <c r="B9831" t="str">
        <f>IF(A9831="","",VLOOKUP($A9831,Stepping!$A$2:$D$10000,2,FALSE))</f>
        <v/>
      </c>
      <c r="C9831" t="str">
        <f>IF(B9831="","",VLOOKUP($A9831,Stepping!$A$2:$D$10000,3,FALSE))</f>
        <v/>
      </c>
      <c r="D9831" t="str">
        <f>IF(C9831="","",VLOOKUP($A9831,Stepping!$A$2:$D$10000,4,FALSE))</f>
        <v/>
      </c>
    </row>
    <row r="9832" spans="1:4" x14ac:dyDescent="0.55000000000000004">
      <c r="A9832" s="14" t="str">
        <f>IF(COUNTIF(Stepping!A$2:$A9831,Stepping!A9832)&gt;0,"",IF(Stepping!A9832="","",Stepping!A9832))</f>
        <v/>
      </c>
      <c r="B9832" t="str">
        <f>IF(A9832="","",VLOOKUP($A9832,Stepping!$A$2:$D$10000,2,FALSE))</f>
        <v/>
      </c>
      <c r="C9832" t="str">
        <f>IF(B9832="","",VLOOKUP($A9832,Stepping!$A$2:$D$10000,3,FALSE))</f>
        <v/>
      </c>
      <c r="D9832" t="str">
        <f>IF(C9832="","",VLOOKUP($A9832,Stepping!$A$2:$D$10000,4,FALSE))</f>
        <v/>
      </c>
    </row>
    <row r="9833" spans="1:4" x14ac:dyDescent="0.55000000000000004">
      <c r="A9833" s="14" t="str">
        <f>IF(COUNTIF(Stepping!A$2:$A9832,Stepping!A9833)&gt;0,"",IF(Stepping!A9833="","",Stepping!A9833))</f>
        <v/>
      </c>
      <c r="B9833" t="str">
        <f>IF(A9833="","",VLOOKUP($A9833,Stepping!$A$2:$D$10000,2,FALSE))</f>
        <v/>
      </c>
      <c r="C9833" t="str">
        <f>IF(B9833="","",VLOOKUP($A9833,Stepping!$A$2:$D$10000,3,FALSE))</f>
        <v/>
      </c>
      <c r="D9833" t="str">
        <f>IF(C9833="","",VLOOKUP($A9833,Stepping!$A$2:$D$10000,4,FALSE))</f>
        <v/>
      </c>
    </row>
    <row r="9834" spans="1:4" x14ac:dyDescent="0.55000000000000004">
      <c r="A9834" s="14" t="str">
        <f>IF(COUNTIF(Stepping!A$2:$A9833,Stepping!A9834)&gt;0,"",IF(Stepping!A9834="","",Stepping!A9834))</f>
        <v/>
      </c>
      <c r="B9834" t="str">
        <f>IF(A9834="","",VLOOKUP($A9834,Stepping!$A$2:$D$10000,2,FALSE))</f>
        <v/>
      </c>
      <c r="C9834" t="str">
        <f>IF(B9834="","",VLOOKUP($A9834,Stepping!$A$2:$D$10000,3,FALSE))</f>
        <v/>
      </c>
      <c r="D9834" t="str">
        <f>IF(C9834="","",VLOOKUP($A9834,Stepping!$A$2:$D$10000,4,FALSE))</f>
        <v/>
      </c>
    </row>
    <row r="9835" spans="1:4" x14ac:dyDescent="0.55000000000000004">
      <c r="A9835" s="14" t="str">
        <f>IF(COUNTIF(Stepping!A$2:$A9834,Stepping!A9835)&gt;0,"",IF(Stepping!A9835="","",Stepping!A9835))</f>
        <v/>
      </c>
      <c r="B9835" t="str">
        <f>IF(A9835="","",VLOOKUP($A9835,Stepping!$A$2:$D$10000,2,FALSE))</f>
        <v/>
      </c>
      <c r="C9835" t="str">
        <f>IF(B9835="","",VLOOKUP($A9835,Stepping!$A$2:$D$10000,3,FALSE))</f>
        <v/>
      </c>
      <c r="D9835" t="str">
        <f>IF(C9835="","",VLOOKUP($A9835,Stepping!$A$2:$D$10000,4,FALSE))</f>
        <v/>
      </c>
    </row>
    <row r="9836" spans="1:4" x14ac:dyDescent="0.55000000000000004">
      <c r="A9836" s="14" t="str">
        <f>IF(COUNTIF(Stepping!A$2:$A9835,Stepping!A9836)&gt;0,"",IF(Stepping!A9836="","",Stepping!A9836))</f>
        <v/>
      </c>
      <c r="B9836" t="str">
        <f>IF(A9836="","",VLOOKUP($A9836,Stepping!$A$2:$D$10000,2,FALSE))</f>
        <v/>
      </c>
      <c r="C9836" t="str">
        <f>IF(B9836="","",VLOOKUP($A9836,Stepping!$A$2:$D$10000,3,FALSE))</f>
        <v/>
      </c>
      <c r="D9836" t="str">
        <f>IF(C9836="","",VLOOKUP($A9836,Stepping!$A$2:$D$10000,4,FALSE))</f>
        <v/>
      </c>
    </row>
    <row r="9837" spans="1:4" x14ac:dyDescent="0.55000000000000004">
      <c r="A9837" s="14" t="str">
        <f>IF(COUNTIF(Stepping!A$2:$A9836,Stepping!A9837)&gt;0,"",IF(Stepping!A9837="","",Stepping!A9837))</f>
        <v/>
      </c>
      <c r="B9837" t="str">
        <f>IF(A9837="","",VLOOKUP($A9837,Stepping!$A$2:$D$10000,2,FALSE))</f>
        <v/>
      </c>
      <c r="C9837" t="str">
        <f>IF(B9837="","",VLOOKUP($A9837,Stepping!$A$2:$D$10000,3,FALSE))</f>
        <v/>
      </c>
      <c r="D9837" t="str">
        <f>IF(C9837="","",VLOOKUP($A9837,Stepping!$A$2:$D$10000,4,FALSE))</f>
        <v/>
      </c>
    </row>
    <row r="9838" spans="1:4" x14ac:dyDescent="0.55000000000000004">
      <c r="A9838" s="14" t="str">
        <f>IF(COUNTIF(Stepping!A$2:$A9837,Stepping!A9838)&gt;0,"",IF(Stepping!A9838="","",Stepping!A9838))</f>
        <v/>
      </c>
      <c r="B9838" t="str">
        <f>IF(A9838="","",VLOOKUP($A9838,Stepping!$A$2:$D$10000,2,FALSE))</f>
        <v/>
      </c>
      <c r="C9838" t="str">
        <f>IF(B9838="","",VLOOKUP($A9838,Stepping!$A$2:$D$10000,3,FALSE))</f>
        <v/>
      </c>
      <c r="D9838" t="str">
        <f>IF(C9838="","",VLOOKUP($A9838,Stepping!$A$2:$D$10000,4,FALSE))</f>
        <v/>
      </c>
    </row>
    <row r="9839" spans="1:4" x14ac:dyDescent="0.55000000000000004">
      <c r="A9839" s="14" t="str">
        <f>IF(COUNTIF(Stepping!A$2:$A9838,Stepping!A9839)&gt;0,"",IF(Stepping!A9839="","",Stepping!A9839))</f>
        <v/>
      </c>
      <c r="B9839" t="str">
        <f>IF(A9839="","",VLOOKUP($A9839,Stepping!$A$2:$D$10000,2,FALSE))</f>
        <v/>
      </c>
      <c r="C9839" t="str">
        <f>IF(B9839="","",VLOOKUP($A9839,Stepping!$A$2:$D$10000,3,FALSE))</f>
        <v/>
      </c>
      <c r="D9839" t="str">
        <f>IF(C9839="","",VLOOKUP($A9839,Stepping!$A$2:$D$10000,4,FALSE))</f>
        <v/>
      </c>
    </row>
    <row r="9840" spans="1:4" x14ac:dyDescent="0.55000000000000004">
      <c r="A9840" s="14" t="str">
        <f>IF(COUNTIF(Stepping!A$2:$A9839,Stepping!A9840)&gt;0,"",IF(Stepping!A9840="","",Stepping!A9840))</f>
        <v/>
      </c>
      <c r="B9840" t="str">
        <f>IF(A9840="","",VLOOKUP($A9840,Stepping!$A$2:$D$10000,2,FALSE))</f>
        <v/>
      </c>
      <c r="C9840" t="str">
        <f>IF(B9840="","",VLOOKUP($A9840,Stepping!$A$2:$D$10000,3,FALSE))</f>
        <v/>
      </c>
      <c r="D9840" t="str">
        <f>IF(C9840="","",VLOOKUP($A9840,Stepping!$A$2:$D$10000,4,FALSE))</f>
        <v/>
      </c>
    </row>
    <row r="9841" spans="1:4" x14ac:dyDescent="0.55000000000000004">
      <c r="A9841" s="14" t="str">
        <f>IF(COUNTIF(Stepping!A$2:$A9840,Stepping!A9841)&gt;0,"",IF(Stepping!A9841="","",Stepping!A9841))</f>
        <v/>
      </c>
      <c r="B9841" t="str">
        <f>IF(A9841="","",VLOOKUP($A9841,Stepping!$A$2:$D$10000,2,FALSE))</f>
        <v/>
      </c>
      <c r="C9841" t="str">
        <f>IF(B9841="","",VLOOKUP($A9841,Stepping!$A$2:$D$10000,3,FALSE))</f>
        <v/>
      </c>
      <c r="D9841" t="str">
        <f>IF(C9841="","",VLOOKUP($A9841,Stepping!$A$2:$D$10000,4,FALSE))</f>
        <v/>
      </c>
    </row>
    <row r="9842" spans="1:4" x14ac:dyDescent="0.55000000000000004">
      <c r="A9842" s="14" t="str">
        <f>IF(COUNTIF(Stepping!A$2:$A9841,Stepping!A9842)&gt;0,"",IF(Stepping!A9842="","",Stepping!A9842))</f>
        <v/>
      </c>
      <c r="B9842" t="str">
        <f>IF(A9842="","",VLOOKUP($A9842,Stepping!$A$2:$D$10000,2,FALSE))</f>
        <v/>
      </c>
      <c r="C9842" t="str">
        <f>IF(B9842="","",VLOOKUP($A9842,Stepping!$A$2:$D$10000,3,FALSE))</f>
        <v/>
      </c>
      <c r="D9842" t="str">
        <f>IF(C9842="","",VLOOKUP($A9842,Stepping!$A$2:$D$10000,4,FALSE))</f>
        <v/>
      </c>
    </row>
    <row r="9843" spans="1:4" x14ac:dyDescent="0.55000000000000004">
      <c r="A9843" s="14" t="str">
        <f>IF(COUNTIF(Stepping!A$2:$A9842,Stepping!A9843)&gt;0,"",IF(Stepping!A9843="","",Stepping!A9843))</f>
        <v/>
      </c>
      <c r="B9843" t="str">
        <f>IF(A9843="","",VLOOKUP($A9843,Stepping!$A$2:$D$10000,2,FALSE))</f>
        <v/>
      </c>
      <c r="C9843" t="str">
        <f>IF(B9843="","",VLOOKUP($A9843,Stepping!$A$2:$D$10000,3,FALSE))</f>
        <v/>
      </c>
      <c r="D9843" t="str">
        <f>IF(C9843="","",VLOOKUP($A9843,Stepping!$A$2:$D$10000,4,FALSE))</f>
        <v/>
      </c>
    </row>
    <row r="9844" spans="1:4" x14ac:dyDescent="0.55000000000000004">
      <c r="A9844" s="14" t="str">
        <f>IF(COUNTIF(Stepping!A$2:$A9843,Stepping!A9844)&gt;0,"",IF(Stepping!A9844="","",Stepping!A9844))</f>
        <v/>
      </c>
      <c r="B9844" t="str">
        <f>IF(A9844="","",VLOOKUP($A9844,Stepping!$A$2:$D$10000,2,FALSE))</f>
        <v/>
      </c>
      <c r="C9844" t="str">
        <f>IF(B9844="","",VLOOKUP($A9844,Stepping!$A$2:$D$10000,3,FALSE))</f>
        <v/>
      </c>
      <c r="D9844" t="str">
        <f>IF(C9844="","",VLOOKUP($A9844,Stepping!$A$2:$D$10000,4,FALSE))</f>
        <v/>
      </c>
    </row>
    <row r="9845" spans="1:4" x14ac:dyDescent="0.55000000000000004">
      <c r="A9845" s="14" t="str">
        <f>IF(COUNTIF(Stepping!A$2:$A9844,Stepping!A9845)&gt;0,"",IF(Stepping!A9845="","",Stepping!A9845))</f>
        <v/>
      </c>
      <c r="B9845" t="str">
        <f>IF(A9845="","",VLOOKUP($A9845,Stepping!$A$2:$D$10000,2,FALSE))</f>
        <v/>
      </c>
      <c r="C9845" t="str">
        <f>IF(B9845="","",VLOOKUP($A9845,Stepping!$A$2:$D$10000,3,FALSE))</f>
        <v/>
      </c>
      <c r="D9845" t="str">
        <f>IF(C9845="","",VLOOKUP($A9845,Stepping!$A$2:$D$10000,4,FALSE))</f>
        <v/>
      </c>
    </row>
    <row r="9846" spans="1:4" x14ac:dyDescent="0.55000000000000004">
      <c r="A9846" s="14" t="str">
        <f>IF(COUNTIF(Stepping!A$2:$A9845,Stepping!A9846)&gt;0,"",IF(Stepping!A9846="","",Stepping!A9846))</f>
        <v/>
      </c>
      <c r="B9846" t="str">
        <f>IF(A9846="","",VLOOKUP($A9846,Stepping!$A$2:$D$10000,2,FALSE))</f>
        <v/>
      </c>
      <c r="C9846" t="str">
        <f>IF(B9846="","",VLOOKUP($A9846,Stepping!$A$2:$D$10000,3,FALSE))</f>
        <v/>
      </c>
      <c r="D9846" t="str">
        <f>IF(C9846="","",VLOOKUP($A9846,Stepping!$A$2:$D$10000,4,FALSE))</f>
        <v/>
      </c>
    </row>
    <row r="9847" spans="1:4" x14ac:dyDescent="0.55000000000000004">
      <c r="A9847" s="14" t="str">
        <f>IF(COUNTIF(Stepping!A$2:$A9846,Stepping!A9847)&gt;0,"",IF(Stepping!A9847="","",Stepping!A9847))</f>
        <v/>
      </c>
      <c r="B9847" t="str">
        <f>IF(A9847="","",VLOOKUP($A9847,Stepping!$A$2:$D$10000,2,FALSE))</f>
        <v/>
      </c>
      <c r="C9847" t="str">
        <f>IF(B9847="","",VLOOKUP($A9847,Stepping!$A$2:$D$10000,3,FALSE))</f>
        <v/>
      </c>
      <c r="D9847" t="str">
        <f>IF(C9847="","",VLOOKUP($A9847,Stepping!$A$2:$D$10000,4,FALSE))</f>
        <v/>
      </c>
    </row>
    <row r="9848" spans="1:4" x14ac:dyDescent="0.55000000000000004">
      <c r="A9848" s="14" t="str">
        <f>IF(COUNTIF(Stepping!A$2:$A9847,Stepping!A9848)&gt;0,"",IF(Stepping!A9848="","",Stepping!A9848))</f>
        <v/>
      </c>
      <c r="B9848" t="str">
        <f>IF(A9848="","",VLOOKUP($A9848,Stepping!$A$2:$D$10000,2,FALSE))</f>
        <v/>
      </c>
      <c r="C9848" t="str">
        <f>IF(B9848="","",VLOOKUP($A9848,Stepping!$A$2:$D$10000,3,FALSE))</f>
        <v/>
      </c>
      <c r="D9848" t="str">
        <f>IF(C9848="","",VLOOKUP($A9848,Stepping!$A$2:$D$10000,4,FALSE))</f>
        <v/>
      </c>
    </row>
    <row r="9849" spans="1:4" x14ac:dyDescent="0.55000000000000004">
      <c r="A9849" s="14" t="str">
        <f>IF(COUNTIF(Stepping!A$2:$A9848,Stepping!A9849)&gt;0,"",IF(Stepping!A9849="","",Stepping!A9849))</f>
        <v/>
      </c>
      <c r="B9849" t="str">
        <f>IF(A9849="","",VLOOKUP($A9849,Stepping!$A$2:$D$10000,2,FALSE))</f>
        <v/>
      </c>
      <c r="C9849" t="str">
        <f>IF(B9849="","",VLOOKUP($A9849,Stepping!$A$2:$D$10000,3,FALSE))</f>
        <v/>
      </c>
      <c r="D9849" t="str">
        <f>IF(C9849="","",VLOOKUP($A9849,Stepping!$A$2:$D$10000,4,FALSE))</f>
        <v/>
      </c>
    </row>
    <row r="9850" spans="1:4" x14ac:dyDescent="0.55000000000000004">
      <c r="A9850" s="14" t="str">
        <f>IF(COUNTIF(Stepping!A$2:$A9849,Stepping!A9850)&gt;0,"",IF(Stepping!A9850="","",Stepping!A9850))</f>
        <v/>
      </c>
      <c r="B9850" t="str">
        <f>IF(A9850="","",VLOOKUP($A9850,Stepping!$A$2:$D$10000,2,FALSE))</f>
        <v/>
      </c>
      <c r="C9850" t="str">
        <f>IF(B9850="","",VLOOKUP($A9850,Stepping!$A$2:$D$10000,3,FALSE))</f>
        <v/>
      </c>
      <c r="D9850" t="str">
        <f>IF(C9850="","",VLOOKUP($A9850,Stepping!$A$2:$D$10000,4,FALSE))</f>
        <v/>
      </c>
    </row>
    <row r="9851" spans="1:4" x14ac:dyDescent="0.55000000000000004">
      <c r="A9851" s="14" t="str">
        <f>IF(COUNTIF(Stepping!A$2:$A9850,Stepping!A9851)&gt;0,"",IF(Stepping!A9851="","",Stepping!A9851))</f>
        <v/>
      </c>
      <c r="B9851" t="str">
        <f>IF(A9851="","",VLOOKUP($A9851,Stepping!$A$2:$D$10000,2,FALSE))</f>
        <v/>
      </c>
      <c r="C9851" t="str">
        <f>IF(B9851="","",VLOOKUP($A9851,Stepping!$A$2:$D$10000,3,FALSE))</f>
        <v/>
      </c>
      <c r="D9851" t="str">
        <f>IF(C9851="","",VLOOKUP($A9851,Stepping!$A$2:$D$10000,4,FALSE))</f>
        <v/>
      </c>
    </row>
    <row r="9852" spans="1:4" x14ac:dyDescent="0.55000000000000004">
      <c r="A9852" s="14" t="str">
        <f>IF(COUNTIF(Stepping!A$2:$A9851,Stepping!A9852)&gt;0,"",IF(Stepping!A9852="","",Stepping!A9852))</f>
        <v/>
      </c>
      <c r="B9852" t="str">
        <f>IF(A9852="","",VLOOKUP($A9852,Stepping!$A$2:$D$10000,2,FALSE))</f>
        <v/>
      </c>
      <c r="C9852" t="str">
        <f>IF(B9852="","",VLOOKUP($A9852,Stepping!$A$2:$D$10000,3,FALSE))</f>
        <v/>
      </c>
      <c r="D9852" t="str">
        <f>IF(C9852="","",VLOOKUP($A9852,Stepping!$A$2:$D$10000,4,FALSE))</f>
        <v/>
      </c>
    </row>
    <row r="9853" spans="1:4" x14ac:dyDescent="0.55000000000000004">
      <c r="A9853" s="14" t="str">
        <f>IF(COUNTIF(Stepping!A$2:$A9852,Stepping!A9853)&gt;0,"",IF(Stepping!A9853="","",Stepping!A9853))</f>
        <v/>
      </c>
      <c r="B9853" t="str">
        <f>IF(A9853="","",VLOOKUP($A9853,Stepping!$A$2:$D$10000,2,FALSE))</f>
        <v/>
      </c>
      <c r="C9853" t="str">
        <f>IF(B9853="","",VLOOKUP($A9853,Stepping!$A$2:$D$10000,3,FALSE))</f>
        <v/>
      </c>
      <c r="D9853" t="str">
        <f>IF(C9853="","",VLOOKUP($A9853,Stepping!$A$2:$D$10000,4,FALSE))</f>
        <v/>
      </c>
    </row>
    <row r="9854" spans="1:4" x14ac:dyDescent="0.55000000000000004">
      <c r="A9854" s="14" t="str">
        <f>IF(COUNTIF(Stepping!A$2:$A9853,Stepping!A9854)&gt;0,"",IF(Stepping!A9854="","",Stepping!A9854))</f>
        <v/>
      </c>
      <c r="B9854" t="str">
        <f>IF(A9854="","",VLOOKUP($A9854,Stepping!$A$2:$D$10000,2,FALSE))</f>
        <v/>
      </c>
      <c r="C9854" t="str">
        <f>IF(B9854="","",VLOOKUP($A9854,Stepping!$A$2:$D$10000,3,FALSE))</f>
        <v/>
      </c>
      <c r="D9854" t="str">
        <f>IF(C9854="","",VLOOKUP($A9854,Stepping!$A$2:$D$10000,4,FALSE))</f>
        <v/>
      </c>
    </row>
    <row r="9855" spans="1:4" x14ac:dyDescent="0.55000000000000004">
      <c r="A9855" s="14" t="str">
        <f>IF(COUNTIF(Stepping!A$2:$A9854,Stepping!A9855)&gt;0,"",IF(Stepping!A9855="","",Stepping!A9855))</f>
        <v/>
      </c>
      <c r="B9855" t="str">
        <f>IF(A9855="","",VLOOKUP($A9855,Stepping!$A$2:$D$10000,2,FALSE))</f>
        <v/>
      </c>
      <c r="C9855" t="str">
        <f>IF(B9855="","",VLOOKUP($A9855,Stepping!$A$2:$D$10000,3,FALSE))</f>
        <v/>
      </c>
      <c r="D9855" t="str">
        <f>IF(C9855="","",VLOOKUP($A9855,Stepping!$A$2:$D$10000,4,FALSE))</f>
        <v/>
      </c>
    </row>
    <row r="9856" spans="1:4" x14ac:dyDescent="0.55000000000000004">
      <c r="A9856" s="14" t="str">
        <f>IF(COUNTIF(Stepping!A$2:$A9855,Stepping!A9856)&gt;0,"",IF(Stepping!A9856="","",Stepping!A9856))</f>
        <v/>
      </c>
      <c r="B9856" t="str">
        <f>IF(A9856="","",VLOOKUP($A9856,Stepping!$A$2:$D$10000,2,FALSE))</f>
        <v/>
      </c>
      <c r="C9856" t="str">
        <f>IF(B9856="","",VLOOKUP($A9856,Stepping!$A$2:$D$10000,3,FALSE))</f>
        <v/>
      </c>
      <c r="D9856" t="str">
        <f>IF(C9856="","",VLOOKUP($A9856,Stepping!$A$2:$D$10000,4,FALSE))</f>
        <v/>
      </c>
    </row>
    <row r="9857" spans="1:4" x14ac:dyDescent="0.55000000000000004">
      <c r="A9857" s="14" t="str">
        <f>IF(COUNTIF(Stepping!A$2:$A9856,Stepping!A9857)&gt;0,"",IF(Stepping!A9857="","",Stepping!A9857))</f>
        <v/>
      </c>
      <c r="B9857" t="str">
        <f>IF(A9857="","",VLOOKUP($A9857,Stepping!$A$2:$D$10000,2,FALSE))</f>
        <v/>
      </c>
      <c r="C9857" t="str">
        <f>IF(B9857="","",VLOOKUP($A9857,Stepping!$A$2:$D$10000,3,FALSE))</f>
        <v/>
      </c>
      <c r="D9857" t="str">
        <f>IF(C9857="","",VLOOKUP($A9857,Stepping!$A$2:$D$10000,4,FALSE))</f>
        <v/>
      </c>
    </row>
    <row r="9858" spans="1:4" x14ac:dyDescent="0.55000000000000004">
      <c r="A9858" s="14" t="str">
        <f>IF(COUNTIF(Stepping!A$2:$A9857,Stepping!A9858)&gt;0,"",IF(Stepping!A9858="","",Stepping!A9858))</f>
        <v/>
      </c>
      <c r="B9858" t="str">
        <f>IF(A9858="","",VLOOKUP($A9858,Stepping!$A$2:$D$10000,2,FALSE))</f>
        <v/>
      </c>
      <c r="C9858" t="str">
        <f>IF(B9858="","",VLOOKUP($A9858,Stepping!$A$2:$D$10000,3,FALSE))</f>
        <v/>
      </c>
      <c r="D9858" t="str">
        <f>IF(C9858="","",VLOOKUP($A9858,Stepping!$A$2:$D$10000,4,FALSE))</f>
        <v/>
      </c>
    </row>
    <row r="9859" spans="1:4" x14ac:dyDescent="0.55000000000000004">
      <c r="A9859" s="14" t="str">
        <f>IF(COUNTIF(Stepping!A$2:$A9858,Stepping!A9859)&gt;0,"",IF(Stepping!A9859="","",Stepping!A9859))</f>
        <v/>
      </c>
      <c r="B9859" t="str">
        <f>IF(A9859="","",VLOOKUP($A9859,Stepping!$A$2:$D$10000,2,FALSE))</f>
        <v/>
      </c>
      <c r="C9859" t="str">
        <f>IF(B9859="","",VLOOKUP($A9859,Stepping!$A$2:$D$10000,3,FALSE))</f>
        <v/>
      </c>
      <c r="D9859" t="str">
        <f>IF(C9859="","",VLOOKUP($A9859,Stepping!$A$2:$D$10000,4,FALSE))</f>
        <v/>
      </c>
    </row>
    <row r="9860" spans="1:4" x14ac:dyDescent="0.55000000000000004">
      <c r="A9860" s="14" t="str">
        <f>IF(COUNTIF(Stepping!A$2:$A9859,Stepping!A9860)&gt;0,"",IF(Stepping!A9860="","",Stepping!A9860))</f>
        <v/>
      </c>
      <c r="B9860" t="str">
        <f>IF(A9860="","",VLOOKUP($A9860,Stepping!$A$2:$D$10000,2,FALSE))</f>
        <v/>
      </c>
      <c r="C9860" t="str">
        <f>IF(B9860="","",VLOOKUP($A9860,Stepping!$A$2:$D$10000,3,FALSE))</f>
        <v/>
      </c>
      <c r="D9860" t="str">
        <f>IF(C9860="","",VLOOKUP($A9860,Stepping!$A$2:$D$10000,4,FALSE))</f>
        <v/>
      </c>
    </row>
    <row r="9861" spans="1:4" x14ac:dyDescent="0.55000000000000004">
      <c r="A9861" s="14" t="str">
        <f>IF(COUNTIF(Stepping!A$2:$A9860,Stepping!A9861)&gt;0,"",IF(Stepping!A9861="","",Stepping!A9861))</f>
        <v/>
      </c>
      <c r="B9861" t="str">
        <f>IF(A9861="","",VLOOKUP($A9861,Stepping!$A$2:$D$10000,2,FALSE))</f>
        <v/>
      </c>
      <c r="C9861" t="str">
        <f>IF(B9861="","",VLOOKUP($A9861,Stepping!$A$2:$D$10000,3,FALSE))</f>
        <v/>
      </c>
      <c r="D9861" t="str">
        <f>IF(C9861="","",VLOOKUP($A9861,Stepping!$A$2:$D$10000,4,FALSE))</f>
        <v/>
      </c>
    </row>
    <row r="9862" spans="1:4" x14ac:dyDescent="0.55000000000000004">
      <c r="A9862" s="14" t="str">
        <f>IF(COUNTIF(Stepping!A$2:$A9861,Stepping!A9862)&gt;0,"",IF(Stepping!A9862="","",Stepping!A9862))</f>
        <v/>
      </c>
      <c r="B9862" t="str">
        <f>IF(A9862="","",VLOOKUP($A9862,Stepping!$A$2:$D$10000,2,FALSE))</f>
        <v/>
      </c>
      <c r="C9862" t="str">
        <f>IF(B9862="","",VLOOKUP($A9862,Stepping!$A$2:$D$10000,3,FALSE))</f>
        <v/>
      </c>
      <c r="D9862" t="str">
        <f>IF(C9862="","",VLOOKUP($A9862,Stepping!$A$2:$D$10000,4,FALSE))</f>
        <v/>
      </c>
    </row>
    <row r="9863" spans="1:4" x14ac:dyDescent="0.55000000000000004">
      <c r="A9863" s="14" t="str">
        <f>IF(COUNTIF(Stepping!A$2:$A9862,Stepping!A9863)&gt;0,"",IF(Stepping!A9863="","",Stepping!A9863))</f>
        <v/>
      </c>
      <c r="B9863" t="str">
        <f>IF(A9863="","",VLOOKUP($A9863,Stepping!$A$2:$D$10000,2,FALSE))</f>
        <v/>
      </c>
      <c r="C9863" t="str">
        <f>IF(B9863="","",VLOOKUP($A9863,Stepping!$A$2:$D$10000,3,FALSE))</f>
        <v/>
      </c>
      <c r="D9863" t="str">
        <f>IF(C9863="","",VLOOKUP($A9863,Stepping!$A$2:$D$10000,4,FALSE))</f>
        <v/>
      </c>
    </row>
    <row r="9864" spans="1:4" x14ac:dyDescent="0.55000000000000004">
      <c r="A9864" s="14" t="str">
        <f>IF(COUNTIF(Stepping!A$2:$A9863,Stepping!A9864)&gt;0,"",IF(Stepping!A9864="","",Stepping!A9864))</f>
        <v/>
      </c>
      <c r="B9864" t="str">
        <f>IF(A9864="","",VLOOKUP($A9864,Stepping!$A$2:$D$10000,2,FALSE))</f>
        <v/>
      </c>
      <c r="C9864" t="str">
        <f>IF(B9864="","",VLOOKUP($A9864,Stepping!$A$2:$D$10000,3,FALSE))</f>
        <v/>
      </c>
      <c r="D9864" t="str">
        <f>IF(C9864="","",VLOOKUP($A9864,Stepping!$A$2:$D$10000,4,FALSE))</f>
        <v/>
      </c>
    </row>
    <row r="9865" spans="1:4" x14ac:dyDescent="0.55000000000000004">
      <c r="A9865" s="14" t="str">
        <f>IF(COUNTIF(Stepping!A$2:$A9864,Stepping!A9865)&gt;0,"",IF(Stepping!A9865="","",Stepping!A9865))</f>
        <v/>
      </c>
      <c r="B9865" t="str">
        <f>IF(A9865="","",VLOOKUP($A9865,Stepping!$A$2:$D$10000,2,FALSE))</f>
        <v/>
      </c>
      <c r="C9865" t="str">
        <f>IF(B9865="","",VLOOKUP($A9865,Stepping!$A$2:$D$10000,3,FALSE))</f>
        <v/>
      </c>
      <c r="D9865" t="str">
        <f>IF(C9865="","",VLOOKUP($A9865,Stepping!$A$2:$D$10000,4,FALSE))</f>
        <v/>
      </c>
    </row>
    <row r="9866" spans="1:4" x14ac:dyDescent="0.55000000000000004">
      <c r="A9866" s="14" t="str">
        <f>IF(COUNTIF(Stepping!A$2:$A9865,Stepping!A9866)&gt;0,"",IF(Stepping!A9866="","",Stepping!A9866))</f>
        <v/>
      </c>
      <c r="B9866" t="str">
        <f>IF(A9866="","",VLOOKUP($A9866,Stepping!$A$2:$D$10000,2,FALSE))</f>
        <v/>
      </c>
      <c r="C9866" t="str">
        <f>IF(B9866="","",VLOOKUP($A9866,Stepping!$A$2:$D$10000,3,FALSE))</f>
        <v/>
      </c>
      <c r="D9866" t="str">
        <f>IF(C9866="","",VLOOKUP($A9866,Stepping!$A$2:$D$10000,4,FALSE))</f>
        <v/>
      </c>
    </row>
    <row r="9867" spans="1:4" x14ac:dyDescent="0.55000000000000004">
      <c r="A9867" s="14" t="str">
        <f>IF(COUNTIF(Stepping!A$2:$A9866,Stepping!A9867)&gt;0,"",IF(Stepping!A9867="","",Stepping!A9867))</f>
        <v/>
      </c>
      <c r="B9867" t="str">
        <f>IF(A9867="","",VLOOKUP($A9867,Stepping!$A$2:$D$10000,2,FALSE))</f>
        <v/>
      </c>
      <c r="C9867" t="str">
        <f>IF(B9867="","",VLOOKUP($A9867,Stepping!$A$2:$D$10000,3,FALSE))</f>
        <v/>
      </c>
      <c r="D9867" t="str">
        <f>IF(C9867="","",VLOOKUP($A9867,Stepping!$A$2:$D$10000,4,FALSE))</f>
        <v/>
      </c>
    </row>
    <row r="9868" spans="1:4" x14ac:dyDescent="0.55000000000000004">
      <c r="A9868" s="14" t="str">
        <f>IF(COUNTIF(Stepping!A$2:$A9867,Stepping!A9868)&gt;0,"",IF(Stepping!A9868="","",Stepping!A9868))</f>
        <v/>
      </c>
      <c r="B9868" t="str">
        <f>IF(A9868="","",VLOOKUP($A9868,Stepping!$A$2:$D$10000,2,FALSE))</f>
        <v/>
      </c>
      <c r="C9868" t="str">
        <f>IF(B9868="","",VLOOKUP($A9868,Stepping!$A$2:$D$10000,3,FALSE))</f>
        <v/>
      </c>
      <c r="D9868" t="str">
        <f>IF(C9868="","",VLOOKUP($A9868,Stepping!$A$2:$D$10000,4,FALSE))</f>
        <v/>
      </c>
    </row>
    <row r="9869" spans="1:4" x14ac:dyDescent="0.55000000000000004">
      <c r="A9869" s="14" t="str">
        <f>IF(COUNTIF(Stepping!A$2:$A9868,Stepping!A9869)&gt;0,"",IF(Stepping!A9869="","",Stepping!A9869))</f>
        <v/>
      </c>
      <c r="B9869" t="str">
        <f>IF(A9869="","",VLOOKUP($A9869,Stepping!$A$2:$D$10000,2,FALSE))</f>
        <v/>
      </c>
      <c r="C9869" t="str">
        <f>IF(B9869="","",VLOOKUP($A9869,Stepping!$A$2:$D$10000,3,FALSE))</f>
        <v/>
      </c>
      <c r="D9869" t="str">
        <f>IF(C9869="","",VLOOKUP($A9869,Stepping!$A$2:$D$10000,4,FALSE))</f>
        <v/>
      </c>
    </row>
    <row r="9870" spans="1:4" x14ac:dyDescent="0.55000000000000004">
      <c r="A9870" s="14" t="str">
        <f>IF(COUNTIF(Stepping!A$2:$A9869,Stepping!A9870)&gt;0,"",IF(Stepping!A9870="","",Stepping!A9870))</f>
        <v/>
      </c>
      <c r="B9870" t="str">
        <f>IF(A9870="","",VLOOKUP($A9870,Stepping!$A$2:$D$10000,2,FALSE))</f>
        <v/>
      </c>
      <c r="C9870" t="str">
        <f>IF(B9870="","",VLOOKUP($A9870,Stepping!$A$2:$D$10000,3,FALSE))</f>
        <v/>
      </c>
      <c r="D9870" t="str">
        <f>IF(C9870="","",VLOOKUP($A9870,Stepping!$A$2:$D$10000,4,FALSE))</f>
        <v/>
      </c>
    </row>
    <row r="9871" spans="1:4" x14ac:dyDescent="0.55000000000000004">
      <c r="A9871" s="14" t="str">
        <f>IF(COUNTIF(Stepping!A$2:$A9870,Stepping!A9871)&gt;0,"",IF(Stepping!A9871="","",Stepping!A9871))</f>
        <v/>
      </c>
      <c r="B9871" t="str">
        <f>IF(A9871="","",VLOOKUP($A9871,Stepping!$A$2:$D$10000,2,FALSE))</f>
        <v/>
      </c>
      <c r="C9871" t="str">
        <f>IF(B9871="","",VLOOKUP($A9871,Stepping!$A$2:$D$10000,3,FALSE))</f>
        <v/>
      </c>
      <c r="D9871" t="str">
        <f>IF(C9871="","",VLOOKUP($A9871,Stepping!$A$2:$D$10000,4,FALSE))</f>
        <v/>
      </c>
    </row>
    <row r="9872" spans="1:4" x14ac:dyDescent="0.55000000000000004">
      <c r="A9872" s="14" t="str">
        <f>IF(COUNTIF(Stepping!A$2:$A9871,Stepping!A9872)&gt;0,"",IF(Stepping!A9872="","",Stepping!A9872))</f>
        <v/>
      </c>
      <c r="B9872" t="str">
        <f>IF(A9872="","",VLOOKUP($A9872,Stepping!$A$2:$D$10000,2,FALSE))</f>
        <v/>
      </c>
      <c r="C9872" t="str">
        <f>IF(B9872="","",VLOOKUP($A9872,Stepping!$A$2:$D$10000,3,FALSE))</f>
        <v/>
      </c>
      <c r="D9872" t="str">
        <f>IF(C9872="","",VLOOKUP($A9872,Stepping!$A$2:$D$10000,4,FALSE))</f>
        <v/>
      </c>
    </row>
    <row r="9873" spans="1:4" x14ac:dyDescent="0.55000000000000004">
      <c r="A9873" s="14" t="str">
        <f>IF(COUNTIF(Stepping!A$2:$A9872,Stepping!A9873)&gt;0,"",IF(Stepping!A9873="","",Stepping!A9873))</f>
        <v/>
      </c>
      <c r="B9873" t="str">
        <f>IF(A9873="","",VLOOKUP($A9873,Stepping!$A$2:$D$10000,2,FALSE))</f>
        <v/>
      </c>
      <c r="C9873" t="str">
        <f>IF(B9873="","",VLOOKUP($A9873,Stepping!$A$2:$D$10000,3,FALSE))</f>
        <v/>
      </c>
      <c r="D9873" t="str">
        <f>IF(C9873="","",VLOOKUP($A9873,Stepping!$A$2:$D$10000,4,FALSE))</f>
        <v/>
      </c>
    </row>
    <row r="9874" spans="1:4" x14ac:dyDescent="0.55000000000000004">
      <c r="A9874" s="14" t="str">
        <f>IF(COUNTIF(Stepping!A$2:$A9873,Stepping!A9874)&gt;0,"",IF(Stepping!A9874="","",Stepping!A9874))</f>
        <v/>
      </c>
      <c r="B9874" t="str">
        <f>IF(A9874="","",VLOOKUP($A9874,Stepping!$A$2:$D$10000,2,FALSE))</f>
        <v/>
      </c>
      <c r="C9874" t="str">
        <f>IF(B9874="","",VLOOKUP($A9874,Stepping!$A$2:$D$10000,3,FALSE))</f>
        <v/>
      </c>
      <c r="D9874" t="str">
        <f>IF(C9874="","",VLOOKUP($A9874,Stepping!$A$2:$D$10000,4,FALSE))</f>
        <v/>
      </c>
    </row>
    <row r="9875" spans="1:4" x14ac:dyDescent="0.55000000000000004">
      <c r="A9875" s="14" t="str">
        <f>IF(COUNTIF(Stepping!A$2:$A9874,Stepping!A9875)&gt;0,"",IF(Stepping!A9875="","",Stepping!A9875))</f>
        <v/>
      </c>
      <c r="B9875" t="str">
        <f>IF(A9875="","",VLOOKUP($A9875,Stepping!$A$2:$D$10000,2,FALSE))</f>
        <v/>
      </c>
      <c r="C9875" t="str">
        <f>IF(B9875="","",VLOOKUP($A9875,Stepping!$A$2:$D$10000,3,FALSE))</f>
        <v/>
      </c>
      <c r="D9875" t="str">
        <f>IF(C9875="","",VLOOKUP($A9875,Stepping!$A$2:$D$10000,4,FALSE))</f>
        <v/>
      </c>
    </row>
    <row r="9876" spans="1:4" x14ac:dyDescent="0.55000000000000004">
      <c r="A9876" s="14" t="str">
        <f>IF(COUNTIF(Stepping!A$2:$A9875,Stepping!A9876)&gt;0,"",IF(Stepping!A9876="","",Stepping!A9876))</f>
        <v/>
      </c>
      <c r="B9876" t="str">
        <f>IF(A9876="","",VLOOKUP($A9876,Stepping!$A$2:$D$10000,2,FALSE))</f>
        <v/>
      </c>
      <c r="C9876" t="str">
        <f>IF(B9876="","",VLOOKUP($A9876,Stepping!$A$2:$D$10000,3,FALSE))</f>
        <v/>
      </c>
      <c r="D9876" t="str">
        <f>IF(C9876="","",VLOOKUP($A9876,Stepping!$A$2:$D$10000,4,FALSE))</f>
        <v/>
      </c>
    </row>
    <row r="9877" spans="1:4" x14ac:dyDescent="0.55000000000000004">
      <c r="A9877" s="14" t="str">
        <f>IF(COUNTIF(Stepping!A$2:$A9876,Stepping!A9877)&gt;0,"",IF(Stepping!A9877="","",Stepping!A9877))</f>
        <v/>
      </c>
      <c r="B9877" t="str">
        <f>IF(A9877="","",VLOOKUP($A9877,Stepping!$A$2:$D$10000,2,FALSE))</f>
        <v/>
      </c>
      <c r="C9877" t="str">
        <f>IF(B9877="","",VLOOKUP($A9877,Stepping!$A$2:$D$10000,3,FALSE))</f>
        <v/>
      </c>
      <c r="D9877" t="str">
        <f>IF(C9877="","",VLOOKUP($A9877,Stepping!$A$2:$D$10000,4,FALSE))</f>
        <v/>
      </c>
    </row>
    <row r="9878" spans="1:4" x14ac:dyDescent="0.55000000000000004">
      <c r="A9878" s="14" t="str">
        <f>IF(COUNTIF(Stepping!A$2:$A9877,Stepping!A9878)&gt;0,"",IF(Stepping!A9878="","",Stepping!A9878))</f>
        <v/>
      </c>
      <c r="B9878" t="str">
        <f>IF(A9878="","",VLOOKUP($A9878,Stepping!$A$2:$D$10000,2,FALSE))</f>
        <v/>
      </c>
      <c r="C9878" t="str">
        <f>IF(B9878="","",VLOOKUP($A9878,Stepping!$A$2:$D$10000,3,FALSE))</f>
        <v/>
      </c>
      <c r="D9878" t="str">
        <f>IF(C9878="","",VLOOKUP($A9878,Stepping!$A$2:$D$10000,4,FALSE))</f>
        <v/>
      </c>
    </row>
    <row r="9879" spans="1:4" x14ac:dyDescent="0.55000000000000004">
      <c r="A9879" s="14" t="str">
        <f>IF(COUNTIF(Stepping!A$2:$A9878,Stepping!A9879)&gt;0,"",IF(Stepping!A9879="","",Stepping!A9879))</f>
        <v/>
      </c>
      <c r="B9879" t="str">
        <f>IF(A9879="","",VLOOKUP($A9879,Stepping!$A$2:$D$10000,2,FALSE))</f>
        <v/>
      </c>
      <c r="C9879" t="str">
        <f>IF(B9879="","",VLOOKUP($A9879,Stepping!$A$2:$D$10000,3,FALSE))</f>
        <v/>
      </c>
      <c r="D9879" t="str">
        <f>IF(C9879="","",VLOOKUP($A9879,Stepping!$A$2:$D$10000,4,FALSE))</f>
        <v/>
      </c>
    </row>
    <row r="9880" spans="1:4" x14ac:dyDescent="0.55000000000000004">
      <c r="A9880" s="14" t="str">
        <f>IF(COUNTIF(Stepping!A$2:$A9879,Stepping!A9880)&gt;0,"",IF(Stepping!A9880="","",Stepping!A9880))</f>
        <v/>
      </c>
      <c r="B9880" t="str">
        <f>IF(A9880="","",VLOOKUP($A9880,Stepping!$A$2:$D$10000,2,FALSE))</f>
        <v/>
      </c>
      <c r="C9880" t="str">
        <f>IF(B9880="","",VLOOKUP($A9880,Stepping!$A$2:$D$10000,3,FALSE))</f>
        <v/>
      </c>
      <c r="D9880" t="str">
        <f>IF(C9880="","",VLOOKUP($A9880,Stepping!$A$2:$D$10000,4,FALSE))</f>
        <v/>
      </c>
    </row>
    <row r="9881" spans="1:4" x14ac:dyDescent="0.55000000000000004">
      <c r="A9881" s="14" t="str">
        <f>IF(COUNTIF(Stepping!A$2:$A9880,Stepping!A9881)&gt;0,"",IF(Stepping!A9881="","",Stepping!A9881))</f>
        <v/>
      </c>
      <c r="B9881" t="str">
        <f>IF(A9881="","",VLOOKUP($A9881,Stepping!$A$2:$D$10000,2,FALSE))</f>
        <v/>
      </c>
      <c r="C9881" t="str">
        <f>IF(B9881="","",VLOOKUP($A9881,Stepping!$A$2:$D$10000,3,FALSE))</f>
        <v/>
      </c>
      <c r="D9881" t="str">
        <f>IF(C9881="","",VLOOKUP($A9881,Stepping!$A$2:$D$10000,4,FALSE))</f>
        <v/>
      </c>
    </row>
    <row r="9882" spans="1:4" x14ac:dyDescent="0.55000000000000004">
      <c r="A9882" s="14" t="str">
        <f>IF(COUNTIF(Stepping!A$2:$A9881,Stepping!A9882)&gt;0,"",IF(Stepping!A9882="","",Stepping!A9882))</f>
        <v/>
      </c>
      <c r="B9882" t="str">
        <f>IF(A9882="","",VLOOKUP($A9882,Stepping!$A$2:$D$10000,2,FALSE))</f>
        <v/>
      </c>
      <c r="C9882" t="str">
        <f>IF(B9882="","",VLOOKUP($A9882,Stepping!$A$2:$D$10000,3,FALSE))</f>
        <v/>
      </c>
      <c r="D9882" t="str">
        <f>IF(C9882="","",VLOOKUP($A9882,Stepping!$A$2:$D$10000,4,FALSE))</f>
        <v/>
      </c>
    </row>
    <row r="9883" spans="1:4" x14ac:dyDescent="0.55000000000000004">
      <c r="A9883" s="14" t="str">
        <f>IF(COUNTIF(Stepping!A$2:$A9882,Stepping!A9883)&gt;0,"",IF(Stepping!A9883="","",Stepping!A9883))</f>
        <v/>
      </c>
      <c r="B9883" t="str">
        <f>IF(A9883="","",VLOOKUP($A9883,Stepping!$A$2:$D$10000,2,FALSE))</f>
        <v/>
      </c>
      <c r="C9883" t="str">
        <f>IF(B9883="","",VLOOKUP($A9883,Stepping!$A$2:$D$10000,3,FALSE))</f>
        <v/>
      </c>
      <c r="D9883" t="str">
        <f>IF(C9883="","",VLOOKUP($A9883,Stepping!$A$2:$D$10000,4,FALSE))</f>
        <v/>
      </c>
    </row>
    <row r="9884" spans="1:4" x14ac:dyDescent="0.55000000000000004">
      <c r="A9884" s="14" t="str">
        <f>IF(COUNTIF(Stepping!A$2:$A9883,Stepping!A9884)&gt;0,"",IF(Stepping!A9884="","",Stepping!A9884))</f>
        <v/>
      </c>
      <c r="B9884" t="str">
        <f>IF(A9884="","",VLOOKUP($A9884,Stepping!$A$2:$D$10000,2,FALSE))</f>
        <v/>
      </c>
      <c r="C9884" t="str">
        <f>IF(B9884="","",VLOOKUP($A9884,Stepping!$A$2:$D$10000,3,FALSE))</f>
        <v/>
      </c>
      <c r="D9884" t="str">
        <f>IF(C9884="","",VLOOKUP($A9884,Stepping!$A$2:$D$10000,4,FALSE))</f>
        <v/>
      </c>
    </row>
    <row r="9885" spans="1:4" x14ac:dyDescent="0.55000000000000004">
      <c r="A9885" s="14" t="str">
        <f>IF(COUNTIF(Stepping!A$2:$A9884,Stepping!A9885)&gt;0,"",IF(Stepping!A9885="","",Stepping!A9885))</f>
        <v/>
      </c>
      <c r="B9885" t="str">
        <f>IF(A9885="","",VLOOKUP($A9885,Stepping!$A$2:$D$10000,2,FALSE))</f>
        <v/>
      </c>
      <c r="C9885" t="str">
        <f>IF(B9885="","",VLOOKUP($A9885,Stepping!$A$2:$D$10000,3,FALSE))</f>
        <v/>
      </c>
      <c r="D9885" t="str">
        <f>IF(C9885="","",VLOOKUP($A9885,Stepping!$A$2:$D$10000,4,FALSE))</f>
        <v/>
      </c>
    </row>
    <row r="9886" spans="1:4" x14ac:dyDescent="0.55000000000000004">
      <c r="A9886" s="14" t="str">
        <f>IF(COUNTIF(Stepping!A$2:$A9885,Stepping!A9886)&gt;0,"",IF(Stepping!A9886="","",Stepping!A9886))</f>
        <v/>
      </c>
      <c r="B9886" t="str">
        <f>IF(A9886="","",VLOOKUP($A9886,Stepping!$A$2:$D$10000,2,FALSE))</f>
        <v/>
      </c>
      <c r="C9886" t="str">
        <f>IF(B9886="","",VLOOKUP($A9886,Stepping!$A$2:$D$10000,3,FALSE))</f>
        <v/>
      </c>
      <c r="D9886" t="str">
        <f>IF(C9886="","",VLOOKUP($A9886,Stepping!$A$2:$D$10000,4,FALSE))</f>
        <v/>
      </c>
    </row>
    <row r="9887" spans="1:4" x14ac:dyDescent="0.55000000000000004">
      <c r="A9887" s="14" t="str">
        <f>IF(COUNTIF(Stepping!A$2:$A9886,Stepping!A9887)&gt;0,"",IF(Stepping!A9887="","",Stepping!A9887))</f>
        <v/>
      </c>
      <c r="B9887" t="str">
        <f>IF(A9887="","",VLOOKUP($A9887,Stepping!$A$2:$D$10000,2,FALSE))</f>
        <v/>
      </c>
      <c r="C9887" t="str">
        <f>IF(B9887="","",VLOOKUP($A9887,Stepping!$A$2:$D$10000,3,FALSE))</f>
        <v/>
      </c>
      <c r="D9887" t="str">
        <f>IF(C9887="","",VLOOKUP($A9887,Stepping!$A$2:$D$10000,4,FALSE))</f>
        <v/>
      </c>
    </row>
    <row r="9888" spans="1:4" x14ac:dyDescent="0.55000000000000004">
      <c r="A9888" s="14" t="str">
        <f>IF(COUNTIF(Stepping!A$2:$A9887,Stepping!A9888)&gt;0,"",IF(Stepping!A9888="","",Stepping!A9888))</f>
        <v/>
      </c>
      <c r="B9888" t="str">
        <f>IF(A9888="","",VLOOKUP($A9888,Stepping!$A$2:$D$10000,2,FALSE))</f>
        <v/>
      </c>
      <c r="C9888" t="str">
        <f>IF(B9888="","",VLOOKUP($A9888,Stepping!$A$2:$D$10000,3,FALSE))</f>
        <v/>
      </c>
      <c r="D9888" t="str">
        <f>IF(C9888="","",VLOOKUP($A9888,Stepping!$A$2:$D$10000,4,FALSE))</f>
        <v/>
      </c>
    </row>
    <row r="9889" spans="1:4" x14ac:dyDescent="0.55000000000000004">
      <c r="A9889" s="14" t="str">
        <f>IF(COUNTIF(Stepping!A$2:$A9888,Stepping!A9889)&gt;0,"",IF(Stepping!A9889="","",Stepping!A9889))</f>
        <v/>
      </c>
      <c r="B9889" t="str">
        <f>IF(A9889="","",VLOOKUP($A9889,Stepping!$A$2:$D$10000,2,FALSE))</f>
        <v/>
      </c>
      <c r="C9889" t="str">
        <f>IF(B9889="","",VLOOKUP($A9889,Stepping!$A$2:$D$10000,3,FALSE))</f>
        <v/>
      </c>
      <c r="D9889" t="str">
        <f>IF(C9889="","",VLOOKUP($A9889,Stepping!$A$2:$D$10000,4,FALSE))</f>
        <v/>
      </c>
    </row>
    <row r="9890" spans="1:4" x14ac:dyDescent="0.55000000000000004">
      <c r="A9890" s="14" t="str">
        <f>IF(COUNTIF(Stepping!A$2:$A9889,Stepping!A9890)&gt;0,"",IF(Stepping!A9890="","",Stepping!A9890))</f>
        <v/>
      </c>
      <c r="B9890" t="str">
        <f>IF(A9890="","",VLOOKUP($A9890,Stepping!$A$2:$D$10000,2,FALSE))</f>
        <v/>
      </c>
      <c r="C9890" t="str">
        <f>IF(B9890="","",VLOOKUP($A9890,Stepping!$A$2:$D$10000,3,FALSE))</f>
        <v/>
      </c>
      <c r="D9890" t="str">
        <f>IF(C9890="","",VLOOKUP($A9890,Stepping!$A$2:$D$10000,4,FALSE))</f>
        <v/>
      </c>
    </row>
    <row r="9891" spans="1:4" x14ac:dyDescent="0.55000000000000004">
      <c r="A9891" s="14" t="str">
        <f>IF(COUNTIF(Stepping!A$2:$A9890,Stepping!A9891)&gt;0,"",IF(Stepping!A9891="","",Stepping!A9891))</f>
        <v/>
      </c>
      <c r="B9891" t="str">
        <f>IF(A9891="","",VLOOKUP($A9891,Stepping!$A$2:$D$10000,2,FALSE))</f>
        <v/>
      </c>
      <c r="C9891" t="str">
        <f>IF(B9891="","",VLOOKUP($A9891,Stepping!$A$2:$D$10000,3,FALSE))</f>
        <v/>
      </c>
      <c r="D9891" t="str">
        <f>IF(C9891="","",VLOOKUP($A9891,Stepping!$A$2:$D$10000,4,FALSE))</f>
        <v/>
      </c>
    </row>
    <row r="9892" spans="1:4" x14ac:dyDescent="0.55000000000000004">
      <c r="A9892" s="14" t="str">
        <f>IF(COUNTIF(Stepping!A$2:$A9891,Stepping!A9892)&gt;0,"",IF(Stepping!A9892="","",Stepping!A9892))</f>
        <v/>
      </c>
      <c r="B9892" t="str">
        <f>IF(A9892="","",VLOOKUP($A9892,Stepping!$A$2:$D$10000,2,FALSE))</f>
        <v/>
      </c>
      <c r="C9892" t="str">
        <f>IF(B9892="","",VLOOKUP($A9892,Stepping!$A$2:$D$10000,3,FALSE))</f>
        <v/>
      </c>
      <c r="D9892" t="str">
        <f>IF(C9892="","",VLOOKUP($A9892,Stepping!$A$2:$D$10000,4,FALSE))</f>
        <v/>
      </c>
    </row>
    <row r="9893" spans="1:4" x14ac:dyDescent="0.55000000000000004">
      <c r="A9893" s="14" t="str">
        <f>IF(COUNTIF(Stepping!A$2:$A9892,Stepping!A9893)&gt;0,"",IF(Stepping!A9893="","",Stepping!A9893))</f>
        <v/>
      </c>
      <c r="B9893" t="str">
        <f>IF(A9893="","",VLOOKUP($A9893,Stepping!$A$2:$D$10000,2,FALSE))</f>
        <v/>
      </c>
      <c r="C9893" t="str">
        <f>IF(B9893="","",VLOOKUP($A9893,Stepping!$A$2:$D$10000,3,FALSE))</f>
        <v/>
      </c>
      <c r="D9893" t="str">
        <f>IF(C9893="","",VLOOKUP($A9893,Stepping!$A$2:$D$10000,4,FALSE))</f>
        <v/>
      </c>
    </row>
    <row r="9894" spans="1:4" x14ac:dyDescent="0.55000000000000004">
      <c r="A9894" s="14" t="str">
        <f>IF(COUNTIF(Stepping!A$2:$A9893,Stepping!A9894)&gt;0,"",IF(Stepping!A9894="","",Stepping!A9894))</f>
        <v/>
      </c>
      <c r="B9894" t="str">
        <f>IF(A9894="","",VLOOKUP($A9894,Stepping!$A$2:$D$10000,2,FALSE))</f>
        <v/>
      </c>
      <c r="C9894" t="str">
        <f>IF(B9894="","",VLOOKUP($A9894,Stepping!$A$2:$D$10000,3,FALSE))</f>
        <v/>
      </c>
      <c r="D9894" t="str">
        <f>IF(C9894="","",VLOOKUP($A9894,Stepping!$A$2:$D$10000,4,FALSE))</f>
        <v/>
      </c>
    </row>
    <row r="9895" spans="1:4" x14ac:dyDescent="0.55000000000000004">
      <c r="A9895" s="14" t="str">
        <f>IF(COUNTIF(Stepping!A$2:$A9894,Stepping!A9895)&gt;0,"",IF(Stepping!A9895="","",Stepping!A9895))</f>
        <v/>
      </c>
      <c r="B9895" t="str">
        <f>IF(A9895="","",VLOOKUP($A9895,Stepping!$A$2:$D$10000,2,FALSE))</f>
        <v/>
      </c>
      <c r="C9895" t="str">
        <f>IF(B9895="","",VLOOKUP($A9895,Stepping!$A$2:$D$10000,3,FALSE))</f>
        <v/>
      </c>
      <c r="D9895" t="str">
        <f>IF(C9895="","",VLOOKUP($A9895,Stepping!$A$2:$D$10000,4,FALSE))</f>
        <v/>
      </c>
    </row>
    <row r="9896" spans="1:4" x14ac:dyDescent="0.55000000000000004">
      <c r="A9896" s="14" t="str">
        <f>IF(COUNTIF(Stepping!A$2:$A9895,Stepping!A9896)&gt;0,"",IF(Stepping!A9896="","",Stepping!A9896))</f>
        <v/>
      </c>
      <c r="B9896" t="str">
        <f>IF(A9896="","",VLOOKUP($A9896,Stepping!$A$2:$D$10000,2,FALSE))</f>
        <v/>
      </c>
      <c r="C9896" t="str">
        <f>IF(B9896="","",VLOOKUP($A9896,Stepping!$A$2:$D$10000,3,FALSE))</f>
        <v/>
      </c>
      <c r="D9896" t="str">
        <f>IF(C9896="","",VLOOKUP($A9896,Stepping!$A$2:$D$10000,4,FALSE))</f>
        <v/>
      </c>
    </row>
    <row r="9897" spans="1:4" x14ac:dyDescent="0.55000000000000004">
      <c r="A9897" s="14" t="str">
        <f>IF(COUNTIF(Stepping!A$2:$A9896,Stepping!A9897)&gt;0,"",IF(Stepping!A9897="","",Stepping!A9897))</f>
        <v/>
      </c>
      <c r="B9897" t="str">
        <f>IF(A9897="","",VLOOKUP($A9897,Stepping!$A$2:$D$10000,2,FALSE))</f>
        <v/>
      </c>
      <c r="C9897" t="str">
        <f>IF(B9897="","",VLOOKUP($A9897,Stepping!$A$2:$D$10000,3,FALSE))</f>
        <v/>
      </c>
      <c r="D9897" t="str">
        <f>IF(C9897="","",VLOOKUP($A9897,Stepping!$A$2:$D$10000,4,FALSE))</f>
        <v/>
      </c>
    </row>
    <row r="9898" spans="1:4" x14ac:dyDescent="0.55000000000000004">
      <c r="A9898" s="14" t="str">
        <f>IF(COUNTIF(Stepping!A$2:$A9897,Stepping!A9898)&gt;0,"",IF(Stepping!A9898="","",Stepping!A9898))</f>
        <v/>
      </c>
      <c r="B9898" t="str">
        <f>IF(A9898="","",VLOOKUP($A9898,Stepping!$A$2:$D$10000,2,FALSE))</f>
        <v/>
      </c>
      <c r="C9898" t="str">
        <f>IF(B9898="","",VLOOKUP($A9898,Stepping!$A$2:$D$10000,3,FALSE))</f>
        <v/>
      </c>
      <c r="D9898" t="str">
        <f>IF(C9898="","",VLOOKUP($A9898,Stepping!$A$2:$D$10000,4,FALSE))</f>
        <v/>
      </c>
    </row>
    <row r="9899" spans="1:4" x14ac:dyDescent="0.55000000000000004">
      <c r="A9899" s="14" t="str">
        <f>IF(COUNTIF(Stepping!A$2:$A9898,Stepping!A9899)&gt;0,"",IF(Stepping!A9899="","",Stepping!A9899))</f>
        <v/>
      </c>
      <c r="B9899" t="str">
        <f>IF(A9899="","",VLOOKUP($A9899,Stepping!$A$2:$D$10000,2,FALSE))</f>
        <v/>
      </c>
      <c r="C9899" t="str">
        <f>IF(B9899="","",VLOOKUP($A9899,Stepping!$A$2:$D$10000,3,FALSE))</f>
        <v/>
      </c>
      <c r="D9899" t="str">
        <f>IF(C9899="","",VLOOKUP($A9899,Stepping!$A$2:$D$10000,4,FALSE))</f>
        <v/>
      </c>
    </row>
    <row r="9900" spans="1:4" x14ac:dyDescent="0.55000000000000004">
      <c r="A9900" s="14" t="str">
        <f>IF(COUNTIF(Stepping!A$2:$A9899,Stepping!A9900)&gt;0,"",IF(Stepping!A9900="","",Stepping!A9900))</f>
        <v/>
      </c>
      <c r="B9900" t="str">
        <f>IF(A9900="","",VLOOKUP($A9900,Stepping!$A$2:$D$10000,2,FALSE))</f>
        <v/>
      </c>
      <c r="C9900" t="str">
        <f>IF(B9900="","",VLOOKUP($A9900,Stepping!$A$2:$D$10000,3,FALSE))</f>
        <v/>
      </c>
      <c r="D9900" t="str">
        <f>IF(C9900="","",VLOOKUP($A9900,Stepping!$A$2:$D$10000,4,FALSE))</f>
        <v/>
      </c>
    </row>
    <row r="9901" spans="1:4" x14ac:dyDescent="0.55000000000000004">
      <c r="A9901" s="14" t="str">
        <f>IF(COUNTIF(Stepping!A$2:$A9900,Stepping!A9901)&gt;0,"",IF(Stepping!A9901="","",Stepping!A9901))</f>
        <v/>
      </c>
      <c r="B9901" t="str">
        <f>IF(A9901="","",VLOOKUP($A9901,Stepping!$A$2:$D$10000,2,FALSE))</f>
        <v/>
      </c>
      <c r="C9901" t="str">
        <f>IF(B9901="","",VLOOKUP($A9901,Stepping!$A$2:$D$10000,3,FALSE))</f>
        <v/>
      </c>
      <c r="D9901" t="str">
        <f>IF(C9901="","",VLOOKUP($A9901,Stepping!$A$2:$D$10000,4,FALSE))</f>
        <v/>
      </c>
    </row>
    <row r="9902" spans="1:4" x14ac:dyDescent="0.55000000000000004">
      <c r="A9902" s="14" t="str">
        <f>IF(COUNTIF(Stepping!A$2:$A9901,Stepping!A9902)&gt;0,"",IF(Stepping!A9902="","",Stepping!A9902))</f>
        <v/>
      </c>
      <c r="B9902" t="str">
        <f>IF(A9902="","",VLOOKUP($A9902,Stepping!$A$2:$D$10000,2,FALSE))</f>
        <v/>
      </c>
      <c r="C9902" t="str">
        <f>IF(B9902="","",VLOOKUP($A9902,Stepping!$A$2:$D$10000,3,FALSE))</f>
        <v/>
      </c>
      <c r="D9902" t="str">
        <f>IF(C9902="","",VLOOKUP($A9902,Stepping!$A$2:$D$10000,4,FALSE))</f>
        <v/>
      </c>
    </row>
    <row r="9903" spans="1:4" x14ac:dyDescent="0.55000000000000004">
      <c r="A9903" s="14" t="str">
        <f>IF(COUNTIF(Stepping!A$2:$A9902,Stepping!A9903)&gt;0,"",IF(Stepping!A9903="","",Stepping!A9903))</f>
        <v/>
      </c>
      <c r="B9903" t="str">
        <f>IF(A9903="","",VLOOKUP($A9903,Stepping!$A$2:$D$10000,2,FALSE))</f>
        <v/>
      </c>
      <c r="C9903" t="str">
        <f>IF(B9903="","",VLOOKUP($A9903,Stepping!$A$2:$D$10000,3,FALSE))</f>
        <v/>
      </c>
      <c r="D9903" t="str">
        <f>IF(C9903="","",VLOOKUP($A9903,Stepping!$A$2:$D$10000,4,FALSE))</f>
        <v/>
      </c>
    </row>
    <row r="9904" spans="1:4" x14ac:dyDescent="0.55000000000000004">
      <c r="A9904" s="14" t="str">
        <f>IF(COUNTIF(Stepping!A$2:$A9903,Stepping!A9904)&gt;0,"",IF(Stepping!A9904="","",Stepping!A9904))</f>
        <v/>
      </c>
      <c r="B9904" t="str">
        <f>IF(A9904="","",VLOOKUP($A9904,Stepping!$A$2:$D$10000,2,FALSE))</f>
        <v/>
      </c>
      <c r="C9904" t="str">
        <f>IF(B9904="","",VLOOKUP($A9904,Stepping!$A$2:$D$10000,3,FALSE))</f>
        <v/>
      </c>
      <c r="D9904" t="str">
        <f>IF(C9904="","",VLOOKUP($A9904,Stepping!$A$2:$D$10000,4,FALSE))</f>
        <v/>
      </c>
    </row>
    <row r="9905" spans="1:4" x14ac:dyDescent="0.55000000000000004">
      <c r="A9905" s="14" t="str">
        <f>IF(COUNTIF(Stepping!A$2:$A9904,Stepping!A9905)&gt;0,"",IF(Stepping!A9905="","",Stepping!A9905))</f>
        <v/>
      </c>
      <c r="B9905" t="str">
        <f>IF(A9905="","",VLOOKUP($A9905,Stepping!$A$2:$D$10000,2,FALSE))</f>
        <v/>
      </c>
      <c r="C9905" t="str">
        <f>IF(B9905="","",VLOOKUP($A9905,Stepping!$A$2:$D$10000,3,FALSE))</f>
        <v/>
      </c>
      <c r="D9905" t="str">
        <f>IF(C9905="","",VLOOKUP($A9905,Stepping!$A$2:$D$10000,4,FALSE))</f>
        <v/>
      </c>
    </row>
    <row r="9906" spans="1:4" x14ac:dyDescent="0.55000000000000004">
      <c r="A9906" s="14" t="str">
        <f>IF(COUNTIF(Stepping!A$2:$A9905,Stepping!A9906)&gt;0,"",IF(Stepping!A9906="","",Stepping!A9906))</f>
        <v/>
      </c>
      <c r="B9906" t="str">
        <f>IF(A9906="","",VLOOKUP($A9906,Stepping!$A$2:$D$10000,2,FALSE))</f>
        <v/>
      </c>
      <c r="C9906" t="str">
        <f>IF(B9906="","",VLOOKUP($A9906,Stepping!$A$2:$D$10000,3,FALSE))</f>
        <v/>
      </c>
      <c r="D9906" t="str">
        <f>IF(C9906="","",VLOOKUP($A9906,Stepping!$A$2:$D$10000,4,FALSE))</f>
        <v/>
      </c>
    </row>
    <row r="9907" spans="1:4" x14ac:dyDescent="0.55000000000000004">
      <c r="A9907" s="14" t="str">
        <f>IF(COUNTIF(Stepping!A$2:$A9906,Stepping!A9907)&gt;0,"",IF(Stepping!A9907="","",Stepping!A9907))</f>
        <v/>
      </c>
      <c r="B9907" t="str">
        <f>IF(A9907="","",VLOOKUP($A9907,Stepping!$A$2:$D$10000,2,FALSE))</f>
        <v/>
      </c>
      <c r="C9907" t="str">
        <f>IF(B9907="","",VLOOKUP($A9907,Stepping!$A$2:$D$10000,3,FALSE))</f>
        <v/>
      </c>
      <c r="D9907" t="str">
        <f>IF(C9907="","",VLOOKUP($A9907,Stepping!$A$2:$D$10000,4,FALSE))</f>
        <v/>
      </c>
    </row>
    <row r="9908" spans="1:4" x14ac:dyDescent="0.55000000000000004">
      <c r="A9908" s="14" t="str">
        <f>IF(COUNTIF(Stepping!A$2:$A9907,Stepping!A9908)&gt;0,"",IF(Stepping!A9908="","",Stepping!A9908))</f>
        <v/>
      </c>
      <c r="B9908" t="str">
        <f>IF(A9908="","",VLOOKUP($A9908,Stepping!$A$2:$D$10000,2,FALSE))</f>
        <v/>
      </c>
      <c r="C9908" t="str">
        <f>IF(B9908="","",VLOOKUP($A9908,Stepping!$A$2:$D$10000,3,FALSE))</f>
        <v/>
      </c>
      <c r="D9908" t="str">
        <f>IF(C9908="","",VLOOKUP($A9908,Stepping!$A$2:$D$10000,4,FALSE))</f>
        <v/>
      </c>
    </row>
    <row r="9909" spans="1:4" x14ac:dyDescent="0.55000000000000004">
      <c r="A9909" s="14" t="str">
        <f>IF(COUNTIF(Stepping!A$2:$A9908,Stepping!A9909)&gt;0,"",IF(Stepping!A9909="","",Stepping!A9909))</f>
        <v/>
      </c>
      <c r="B9909" t="str">
        <f>IF(A9909="","",VLOOKUP($A9909,Stepping!$A$2:$D$10000,2,FALSE))</f>
        <v/>
      </c>
      <c r="C9909" t="str">
        <f>IF(B9909="","",VLOOKUP($A9909,Stepping!$A$2:$D$10000,3,FALSE))</f>
        <v/>
      </c>
      <c r="D9909" t="str">
        <f>IF(C9909="","",VLOOKUP($A9909,Stepping!$A$2:$D$10000,4,FALSE))</f>
        <v/>
      </c>
    </row>
    <row r="9910" spans="1:4" x14ac:dyDescent="0.55000000000000004">
      <c r="A9910" s="14" t="str">
        <f>IF(COUNTIF(Stepping!A$2:$A9909,Stepping!A9910)&gt;0,"",IF(Stepping!A9910="","",Stepping!A9910))</f>
        <v/>
      </c>
      <c r="B9910" t="str">
        <f>IF(A9910="","",VLOOKUP($A9910,Stepping!$A$2:$D$10000,2,FALSE))</f>
        <v/>
      </c>
      <c r="C9910" t="str">
        <f>IF(B9910="","",VLOOKUP($A9910,Stepping!$A$2:$D$10000,3,FALSE))</f>
        <v/>
      </c>
      <c r="D9910" t="str">
        <f>IF(C9910="","",VLOOKUP($A9910,Stepping!$A$2:$D$10000,4,FALSE))</f>
        <v/>
      </c>
    </row>
    <row r="9911" spans="1:4" x14ac:dyDescent="0.55000000000000004">
      <c r="A9911" s="14" t="str">
        <f>IF(COUNTIF(Stepping!A$2:$A9910,Stepping!A9911)&gt;0,"",IF(Stepping!A9911="","",Stepping!A9911))</f>
        <v/>
      </c>
      <c r="B9911" t="str">
        <f>IF(A9911="","",VLOOKUP($A9911,Stepping!$A$2:$D$10000,2,FALSE))</f>
        <v/>
      </c>
      <c r="C9911" t="str">
        <f>IF(B9911="","",VLOOKUP($A9911,Stepping!$A$2:$D$10000,3,FALSE))</f>
        <v/>
      </c>
      <c r="D9911" t="str">
        <f>IF(C9911="","",VLOOKUP($A9911,Stepping!$A$2:$D$10000,4,FALSE))</f>
        <v/>
      </c>
    </row>
    <row r="9912" spans="1:4" x14ac:dyDescent="0.55000000000000004">
      <c r="A9912" s="14" t="str">
        <f>IF(COUNTIF(Stepping!A$2:$A9911,Stepping!A9912)&gt;0,"",IF(Stepping!A9912="","",Stepping!A9912))</f>
        <v/>
      </c>
      <c r="B9912" t="str">
        <f>IF(A9912="","",VLOOKUP($A9912,Stepping!$A$2:$D$10000,2,FALSE))</f>
        <v/>
      </c>
      <c r="C9912" t="str">
        <f>IF(B9912="","",VLOOKUP($A9912,Stepping!$A$2:$D$10000,3,FALSE))</f>
        <v/>
      </c>
      <c r="D9912" t="str">
        <f>IF(C9912="","",VLOOKUP($A9912,Stepping!$A$2:$D$10000,4,FALSE))</f>
        <v/>
      </c>
    </row>
    <row r="9913" spans="1:4" x14ac:dyDescent="0.55000000000000004">
      <c r="A9913" s="14" t="str">
        <f>IF(COUNTIF(Stepping!A$2:$A9912,Stepping!A9913)&gt;0,"",IF(Stepping!A9913="","",Stepping!A9913))</f>
        <v/>
      </c>
      <c r="B9913" t="str">
        <f>IF(A9913="","",VLOOKUP($A9913,Stepping!$A$2:$D$10000,2,FALSE))</f>
        <v/>
      </c>
      <c r="C9913" t="str">
        <f>IF(B9913="","",VLOOKUP($A9913,Stepping!$A$2:$D$10000,3,FALSE))</f>
        <v/>
      </c>
      <c r="D9913" t="str">
        <f>IF(C9913="","",VLOOKUP($A9913,Stepping!$A$2:$D$10000,4,FALSE))</f>
        <v/>
      </c>
    </row>
    <row r="9914" spans="1:4" x14ac:dyDescent="0.55000000000000004">
      <c r="A9914" s="14" t="str">
        <f>IF(COUNTIF(Stepping!A$2:$A9913,Stepping!A9914)&gt;0,"",IF(Stepping!A9914="","",Stepping!A9914))</f>
        <v/>
      </c>
      <c r="B9914" t="str">
        <f>IF(A9914="","",VLOOKUP($A9914,Stepping!$A$2:$D$10000,2,FALSE))</f>
        <v/>
      </c>
      <c r="C9914" t="str">
        <f>IF(B9914="","",VLOOKUP($A9914,Stepping!$A$2:$D$10000,3,FALSE))</f>
        <v/>
      </c>
      <c r="D9914" t="str">
        <f>IF(C9914="","",VLOOKUP($A9914,Stepping!$A$2:$D$10000,4,FALSE))</f>
        <v/>
      </c>
    </row>
    <row r="9915" spans="1:4" x14ac:dyDescent="0.55000000000000004">
      <c r="A9915" s="14" t="str">
        <f>IF(COUNTIF(Stepping!A$2:$A9914,Stepping!A9915)&gt;0,"",IF(Stepping!A9915="","",Stepping!A9915))</f>
        <v/>
      </c>
      <c r="B9915" t="str">
        <f>IF(A9915="","",VLOOKUP($A9915,Stepping!$A$2:$D$10000,2,FALSE))</f>
        <v/>
      </c>
      <c r="C9915" t="str">
        <f>IF(B9915="","",VLOOKUP($A9915,Stepping!$A$2:$D$10000,3,FALSE))</f>
        <v/>
      </c>
      <c r="D9915" t="str">
        <f>IF(C9915="","",VLOOKUP($A9915,Stepping!$A$2:$D$10000,4,FALSE))</f>
        <v/>
      </c>
    </row>
    <row r="9916" spans="1:4" x14ac:dyDescent="0.55000000000000004">
      <c r="A9916" s="14" t="str">
        <f>IF(COUNTIF(Stepping!A$2:$A9915,Stepping!A9916)&gt;0,"",IF(Stepping!A9916="","",Stepping!A9916))</f>
        <v/>
      </c>
      <c r="B9916" t="str">
        <f>IF(A9916="","",VLOOKUP($A9916,Stepping!$A$2:$D$10000,2,FALSE))</f>
        <v/>
      </c>
      <c r="C9916" t="str">
        <f>IF(B9916="","",VLOOKUP($A9916,Stepping!$A$2:$D$10000,3,FALSE))</f>
        <v/>
      </c>
      <c r="D9916" t="str">
        <f>IF(C9916="","",VLOOKUP($A9916,Stepping!$A$2:$D$10000,4,FALSE))</f>
        <v/>
      </c>
    </row>
    <row r="9917" spans="1:4" x14ac:dyDescent="0.55000000000000004">
      <c r="A9917" s="14" t="str">
        <f>IF(COUNTIF(Stepping!A$2:$A9916,Stepping!A9917)&gt;0,"",IF(Stepping!A9917="","",Stepping!A9917))</f>
        <v/>
      </c>
      <c r="B9917" t="str">
        <f>IF(A9917="","",VLOOKUP($A9917,Stepping!$A$2:$D$10000,2,FALSE))</f>
        <v/>
      </c>
      <c r="C9917" t="str">
        <f>IF(B9917="","",VLOOKUP($A9917,Stepping!$A$2:$D$10000,3,FALSE))</f>
        <v/>
      </c>
      <c r="D9917" t="str">
        <f>IF(C9917="","",VLOOKUP($A9917,Stepping!$A$2:$D$10000,4,FALSE))</f>
        <v/>
      </c>
    </row>
    <row r="9918" spans="1:4" x14ac:dyDescent="0.55000000000000004">
      <c r="A9918" s="14" t="str">
        <f>IF(COUNTIF(Stepping!A$2:$A9917,Stepping!A9918)&gt;0,"",IF(Stepping!A9918="","",Stepping!A9918))</f>
        <v/>
      </c>
      <c r="B9918" t="str">
        <f>IF(A9918="","",VLOOKUP($A9918,Stepping!$A$2:$D$10000,2,FALSE))</f>
        <v/>
      </c>
      <c r="C9918" t="str">
        <f>IF(B9918="","",VLOOKUP($A9918,Stepping!$A$2:$D$10000,3,FALSE))</f>
        <v/>
      </c>
      <c r="D9918" t="str">
        <f>IF(C9918="","",VLOOKUP($A9918,Stepping!$A$2:$D$10000,4,FALSE))</f>
        <v/>
      </c>
    </row>
    <row r="9919" spans="1:4" x14ac:dyDescent="0.55000000000000004">
      <c r="A9919" s="14" t="str">
        <f>IF(COUNTIF(Stepping!A$2:$A9918,Stepping!A9919)&gt;0,"",IF(Stepping!A9919="","",Stepping!A9919))</f>
        <v/>
      </c>
      <c r="B9919" t="str">
        <f>IF(A9919="","",VLOOKUP($A9919,Stepping!$A$2:$D$10000,2,FALSE))</f>
        <v/>
      </c>
      <c r="C9919" t="str">
        <f>IF(B9919="","",VLOOKUP($A9919,Stepping!$A$2:$D$10000,3,FALSE))</f>
        <v/>
      </c>
      <c r="D9919" t="str">
        <f>IF(C9919="","",VLOOKUP($A9919,Stepping!$A$2:$D$10000,4,FALSE))</f>
        <v/>
      </c>
    </row>
    <row r="9920" spans="1:4" x14ac:dyDescent="0.55000000000000004">
      <c r="A9920" s="14" t="str">
        <f>IF(COUNTIF(Stepping!A$2:$A9919,Stepping!A9920)&gt;0,"",IF(Stepping!A9920="","",Stepping!A9920))</f>
        <v/>
      </c>
      <c r="B9920" t="str">
        <f>IF(A9920="","",VLOOKUP($A9920,Stepping!$A$2:$D$10000,2,FALSE))</f>
        <v/>
      </c>
      <c r="C9920" t="str">
        <f>IF(B9920="","",VLOOKUP($A9920,Stepping!$A$2:$D$10000,3,FALSE))</f>
        <v/>
      </c>
      <c r="D9920" t="str">
        <f>IF(C9920="","",VLOOKUP($A9920,Stepping!$A$2:$D$10000,4,FALSE))</f>
        <v/>
      </c>
    </row>
    <row r="9921" spans="1:4" x14ac:dyDescent="0.55000000000000004">
      <c r="A9921" s="14" t="str">
        <f>IF(COUNTIF(Stepping!A$2:$A9920,Stepping!A9921)&gt;0,"",IF(Stepping!A9921="","",Stepping!A9921))</f>
        <v/>
      </c>
      <c r="B9921" t="str">
        <f>IF(A9921="","",VLOOKUP($A9921,Stepping!$A$2:$D$10000,2,FALSE))</f>
        <v/>
      </c>
      <c r="C9921" t="str">
        <f>IF(B9921="","",VLOOKUP($A9921,Stepping!$A$2:$D$10000,3,FALSE))</f>
        <v/>
      </c>
      <c r="D9921" t="str">
        <f>IF(C9921="","",VLOOKUP($A9921,Stepping!$A$2:$D$10000,4,FALSE))</f>
        <v/>
      </c>
    </row>
    <row r="9922" spans="1:4" x14ac:dyDescent="0.55000000000000004">
      <c r="A9922" s="14" t="str">
        <f>IF(COUNTIF(Stepping!A$2:$A9921,Stepping!A9922)&gt;0,"",IF(Stepping!A9922="","",Stepping!A9922))</f>
        <v/>
      </c>
      <c r="B9922" t="str">
        <f>IF(A9922="","",VLOOKUP($A9922,Stepping!$A$2:$D$10000,2,FALSE))</f>
        <v/>
      </c>
      <c r="C9922" t="str">
        <f>IF(B9922="","",VLOOKUP($A9922,Stepping!$A$2:$D$10000,3,FALSE))</f>
        <v/>
      </c>
      <c r="D9922" t="str">
        <f>IF(C9922="","",VLOOKUP($A9922,Stepping!$A$2:$D$10000,4,FALSE))</f>
        <v/>
      </c>
    </row>
    <row r="9923" spans="1:4" x14ac:dyDescent="0.55000000000000004">
      <c r="A9923" s="14" t="str">
        <f>IF(COUNTIF(Stepping!A$2:$A9922,Stepping!A9923)&gt;0,"",IF(Stepping!A9923="","",Stepping!A9923))</f>
        <v/>
      </c>
      <c r="B9923" t="str">
        <f>IF(A9923="","",VLOOKUP($A9923,Stepping!$A$2:$D$10000,2,FALSE))</f>
        <v/>
      </c>
      <c r="C9923" t="str">
        <f>IF(B9923="","",VLOOKUP($A9923,Stepping!$A$2:$D$10000,3,FALSE))</f>
        <v/>
      </c>
      <c r="D9923" t="str">
        <f>IF(C9923="","",VLOOKUP($A9923,Stepping!$A$2:$D$10000,4,FALSE))</f>
        <v/>
      </c>
    </row>
    <row r="9924" spans="1:4" x14ac:dyDescent="0.55000000000000004">
      <c r="A9924" s="14" t="str">
        <f>IF(COUNTIF(Stepping!A$2:$A9923,Stepping!A9924)&gt;0,"",IF(Stepping!A9924="","",Stepping!A9924))</f>
        <v/>
      </c>
      <c r="B9924" t="str">
        <f>IF(A9924="","",VLOOKUP($A9924,Stepping!$A$2:$D$10000,2,FALSE))</f>
        <v/>
      </c>
      <c r="C9924" t="str">
        <f>IF(B9924="","",VLOOKUP($A9924,Stepping!$A$2:$D$10000,3,FALSE))</f>
        <v/>
      </c>
      <c r="D9924" t="str">
        <f>IF(C9924="","",VLOOKUP($A9924,Stepping!$A$2:$D$10000,4,FALSE))</f>
        <v/>
      </c>
    </row>
    <row r="9925" spans="1:4" x14ac:dyDescent="0.55000000000000004">
      <c r="A9925" s="14" t="str">
        <f>IF(COUNTIF(Stepping!A$2:$A9924,Stepping!A9925)&gt;0,"",IF(Stepping!A9925="","",Stepping!A9925))</f>
        <v/>
      </c>
      <c r="B9925" t="str">
        <f>IF(A9925="","",VLOOKUP($A9925,Stepping!$A$2:$D$10000,2,FALSE))</f>
        <v/>
      </c>
      <c r="C9925" t="str">
        <f>IF(B9925="","",VLOOKUP($A9925,Stepping!$A$2:$D$10000,3,FALSE))</f>
        <v/>
      </c>
      <c r="D9925" t="str">
        <f>IF(C9925="","",VLOOKUP($A9925,Stepping!$A$2:$D$10000,4,FALSE))</f>
        <v/>
      </c>
    </row>
    <row r="9926" spans="1:4" x14ac:dyDescent="0.55000000000000004">
      <c r="A9926" s="14" t="str">
        <f>IF(COUNTIF(Stepping!A$2:$A9925,Stepping!A9926)&gt;0,"",IF(Stepping!A9926="","",Stepping!A9926))</f>
        <v/>
      </c>
      <c r="B9926" t="str">
        <f>IF(A9926="","",VLOOKUP($A9926,Stepping!$A$2:$D$10000,2,FALSE))</f>
        <v/>
      </c>
      <c r="C9926" t="str">
        <f>IF(B9926="","",VLOOKUP($A9926,Stepping!$A$2:$D$10000,3,FALSE))</f>
        <v/>
      </c>
      <c r="D9926" t="str">
        <f>IF(C9926="","",VLOOKUP($A9926,Stepping!$A$2:$D$10000,4,FALSE))</f>
        <v/>
      </c>
    </row>
    <row r="9927" spans="1:4" x14ac:dyDescent="0.55000000000000004">
      <c r="A9927" s="14" t="str">
        <f>IF(COUNTIF(Stepping!A$2:$A9926,Stepping!A9927)&gt;0,"",IF(Stepping!A9927="","",Stepping!A9927))</f>
        <v/>
      </c>
      <c r="B9927" t="str">
        <f>IF(A9927="","",VLOOKUP($A9927,Stepping!$A$2:$D$10000,2,FALSE))</f>
        <v/>
      </c>
      <c r="C9927" t="str">
        <f>IF(B9927="","",VLOOKUP($A9927,Stepping!$A$2:$D$10000,3,FALSE))</f>
        <v/>
      </c>
      <c r="D9927" t="str">
        <f>IF(C9927="","",VLOOKUP($A9927,Stepping!$A$2:$D$10000,4,FALSE))</f>
        <v/>
      </c>
    </row>
    <row r="9928" spans="1:4" x14ac:dyDescent="0.55000000000000004">
      <c r="A9928" s="14" t="str">
        <f>IF(COUNTIF(Stepping!A$2:$A9927,Stepping!A9928)&gt;0,"",IF(Stepping!A9928="","",Stepping!A9928))</f>
        <v/>
      </c>
      <c r="B9928" t="str">
        <f>IF(A9928="","",VLOOKUP($A9928,Stepping!$A$2:$D$10000,2,FALSE))</f>
        <v/>
      </c>
      <c r="C9928" t="str">
        <f>IF(B9928="","",VLOOKUP($A9928,Stepping!$A$2:$D$10000,3,FALSE))</f>
        <v/>
      </c>
      <c r="D9928" t="str">
        <f>IF(C9928="","",VLOOKUP($A9928,Stepping!$A$2:$D$10000,4,FALSE))</f>
        <v/>
      </c>
    </row>
    <row r="9929" spans="1:4" x14ac:dyDescent="0.55000000000000004">
      <c r="A9929" s="14" t="str">
        <f>IF(COUNTIF(Stepping!A$2:$A9928,Stepping!A9929)&gt;0,"",IF(Stepping!A9929="","",Stepping!A9929))</f>
        <v/>
      </c>
      <c r="B9929" t="str">
        <f>IF(A9929="","",VLOOKUP($A9929,Stepping!$A$2:$D$10000,2,FALSE))</f>
        <v/>
      </c>
      <c r="C9929" t="str">
        <f>IF(B9929="","",VLOOKUP($A9929,Stepping!$A$2:$D$10000,3,FALSE))</f>
        <v/>
      </c>
      <c r="D9929" t="str">
        <f>IF(C9929="","",VLOOKUP($A9929,Stepping!$A$2:$D$10000,4,FALSE))</f>
        <v/>
      </c>
    </row>
    <row r="9930" spans="1:4" x14ac:dyDescent="0.55000000000000004">
      <c r="A9930" s="14" t="str">
        <f>IF(COUNTIF(Stepping!A$2:$A9929,Stepping!A9930)&gt;0,"",IF(Stepping!A9930="","",Stepping!A9930))</f>
        <v/>
      </c>
      <c r="B9930" t="str">
        <f>IF(A9930="","",VLOOKUP($A9930,Stepping!$A$2:$D$10000,2,FALSE))</f>
        <v/>
      </c>
      <c r="C9930" t="str">
        <f>IF(B9930="","",VLOOKUP($A9930,Stepping!$A$2:$D$10000,3,FALSE))</f>
        <v/>
      </c>
      <c r="D9930" t="str">
        <f>IF(C9930="","",VLOOKUP($A9930,Stepping!$A$2:$D$10000,4,FALSE))</f>
        <v/>
      </c>
    </row>
    <row r="9931" spans="1:4" x14ac:dyDescent="0.55000000000000004">
      <c r="A9931" s="14" t="str">
        <f>IF(COUNTIF(Stepping!A$2:$A9930,Stepping!A9931)&gt;0,"",IF(Stepping!A9931="","",Stepping!A9931))</f>
        <v/>
      </c>
      <c r="B9931" t="str">
        <f>IF(A9931="","",VLOOKUP($A9931,Stepping!$A$2:$D$10000,2,FALSE))</f>
        <v/>
      </c>
      <c r="C9931" t="str">
        <f>IF(B9931="","",VLOOKUP($A9931,Stepping!$A$2:$D$10000,3,FALSE))</f>
        <v/>
      </c>
      <c r="D9931" t="str">
        <f>IF(C9931="","",VLOOKUP($A9931,Stepping!$A$2:$D$10000,4,FALSE))</f>
        <v/>
      </c>
    </row>
    <row r="9932" spans="1:4" x14ac:dyDescent="0.55000000000000004">
      <c r="A9932" s="14" t="str">
        <f>IF(COUNTIF(Stepping!A$2:$A9931,Stepping!A9932)&gt;0,"",IF(Stepping!A9932="","",Stepping!A9932))</f>
        <v/>
      </c>
      <c r="B9932" t="str">
        <f>IF(A9932="","",VLOOKUP($A9932,Stepping!$A$2:$D$10000,2,FALSE))</f>
        <v/>
      </c>
      <c r="C9932" t="str">
        <f>IF(B9932="","",VLOOKUP($A9932,Stepping!$A$2:$D$10000,3,FALSE))</f>
        <v/>
      </c>
      <c r="D9932" t="str">
        <f>IF(C9932="","",VLOOKUP($A9932,Stepping!$A$2:$D$10000,4,FALSE))</f>
        <v/>
      </c>
    </row>
    <row r="9933" spans="1:4" x14ac:dyDescent="0.55000000000000004">
      <c r="A9933" s="14" t="str">
        <f>IF(COUNTIF(Stepping!A$2:$A9932,Stepping!A9933)&gt;0,"",IF(Stepping!A9933="","",Stepping!A9933))</f>
        <v/>
      </c>
      <c r="B9933" t="str">
        <f>IF(A9933="","",VLOOKUP($A9933,Stepping!$A$2:$D$10000,2,FALSE))</f>
        <v/>
      </c>
      <c r="C9933" t="str">
        <f>IF(B9933="","",VLOOKUP($A9933,Stepping!$A$2:$D$10000,3,FALSE))</f>
        <v/>
      </c>
      <c r="D9933" t="str">
        <f>IF(C9933="","",VLOOKUP($A9933,Stepping!$A$2:$D$10000,4,FALSE))</f>
        <v/>
      </c>
    </row>
    <row r="9934" spans="1:4" x14ac:dyDescent="0.55000000000000004">
      <c r="A9934" s="14" t="str">
        <f>IF(COUNTIF(Stepping!A$2:$A9933,Stepping!A9934)&gt;0,"",IF(Stepping!A9934="","",Stepping!A9934))</f>
        <v/>
      </c>
      <c r="B9934" t="str">
        <f>IF(A9934="","",VLOOKUP($A9934,Stepping!$A$2:$D$10000,2,FALSE))</f>
        <v/>
      </c>
      <c r="C9934" t="str">
        <f>IF(B9934="","",VLOOKUP($A9934,Stepping!$A$2:$D$10000,3,FALSE))</f>
        <v/>
      </c>
      <c r="D9934" t="str">
        <f>IF(C9934="","",VLOOKUP($A9934,Stepping!$A$2:$D$10000,4,FALSE))</f>
        <v/>
      </c>
    </row>
    <row r="9935" spans="1:4" x14ac:dyDescent="0.55000000000000004">
      <c r="A9935" s="14" t="str">
        <f>IF(COUNTIF(Stepping!A$2:$A9934,Stepping!A9935)&gt;0,"",IF(Stepping!A9935="","",Stepping!A9935))</f>
        <v/>
      </c>
      <c r="B9935" t="str">
        <f>IF(A9935="","",VLOOKUP($A9935,Stepping!$A$2:$D$10000,2,FALSE))</f>
        <v/>
      </c>
      <c r="C9935" t="str">
        <f>IF(B9935="","",VLOOKUP($A9935,Stepping!$A$2:$D$10000,3,FALSE))</f>
        <v/>
      </c>
      <c r="D9935" t="str">
        <f>IF(C9935="","",VLOOKUP($A9935,Stepping!$A$2:$D$10000,4,FALSE))</f>
        <v/>
      </c>
    </row>
    <row r="9936" spans="1:4" x14ac:dyDescent="0.55000000000000004">
      <c r="A9936" s="14" t="str">
        <f>IF(COUNTIF(Stepping!A$2:$A9935,Stepping!A9936)&gt;0,"",IF(Stepping!A9936="","",Stepping!A9936))</f>
        <v/>
      </c>
      <c r="B9936" t="str">
        <f>IF(A9936="","",VLOOKUP($A9936,Stepping!$A$2:$D$10000,2,FALSE))</f>
        <v/>
      </c>
      <c r="C9936" t="str">
        <f>IF(B9936="","",VLOOKUP($A9936,Stepping!$A$2:$D$10000,3,FALSE))</f>
        <v/>
      </c>
      <c r="D9936" t="str">
        <f>IF(C9936="","",VLOOKUP($A9936,Stepping!$A$2:$D$10000,4,FALSE))</f>
        <v/>
      </c>
    </row>
    <row r="9937" spans="1:4" x14ac:dyDescent="0.55000000000000004">
      <c r="A9937" s="14" t="str">
        <f>IF(COUNTIF(Stepping!A$2:$A9936,Stepping!A9937)&gt;0,"",IF(Stepping!A9937="","",Stepping!A9937))</f>
        <v/>
      </c>
      <c r="B9937" t="str">
        <f>IF(A9937="","",VLOOKUP($A9937,Stepping!$A$2:$D$10000,2,FALSE))</f>
        <v/>
      </c>
      <c r="C9937" t="str">
        <f>IF(B9937="","",VLOOKUP($A9937,Stepping!$A$2:$D$10000,3,FALSE))</f>
        <v/>
      </c>
      <c r="D9937" t="str">
        <f>IF(C9937="","",VLOOKUP($A9937,Stepping!$A$2:$D$10000,4,FALSE))</f>
        <v/>
      </c>
    </row>
    <row r="9938" spans="1:4" x14ac:dyDescent="0.55000000000000004">
      <c r="A9938" s="14" t="str">
        <f>IF(COUNTIF(Stepping!A$2:$A9937,Stepping!A9938)&gt;0,"",IF(Stepping!A9938="","",Stepping!A9938))</f>
        <v/>
      </c>
      <c r="B9938" t="str">
        <f>IF(A9938="","",VLOOKUP($A9938,Stepping!$A$2:$D$10000,2,FALSE))</f>
        <v/>
      </c>
      <c r="C9938" t="str">
        <f>IF(B9938="","",VLOOKUP($A9938,Stepping!$A$2:$D$10000,3,FALSE))</f>
        <v/>
      </c>
      <c r="D9938" t="str">
        <f>IF(C9938="","",VLOOKUP($A9938,Stepping!$A$2:$D$10000,4,FALSE))</f>
        <v/>
      </c>
    </row>
    <row r="9939" spans="1:4" x14ac:dyDescent="0.55000000000000004">
      <c r="A9939" s="14" t="str">
        <f>IF(COUNTIF(Stepping!A$2:$A9938,Stepping!A9939)&gt;0,"",IF(Stepping!A9939="","",Stepping!A9939))</f>
        <v/>
      </c>
      <c r="B9939" t="str">
        <f>IF(A9939="","",VLOOKUP($A9939,Stepping!$A$2:$D$10000,2,FALSE))</f>
        <v/>
      </c>
      <c r="C9939" t="str">
        <f>IF(B9939="","",VLOOKUP($A9939,Stepping!$A$2:$D$10000,3,FALSE))</f>
        <v/>
      </c>
      <c r="D9939" t="str">
        <f>IF(C9939="","",VLOOKUP($A9939,Stepping!$A$2:$D$10000,4,FALSE))</f>
        <v/>
      </c>
    </row>
    <row r="9940" spans="1:4" x14ac:dyDescent="0.55000000000000004">
      <c r="A9940" s="14" t="str">
        <f>IF(COUNTIF(Stepping!A$2:$A9939,Stepping!A9940)&gt;0,"",IF(Stepping!A9940="","",Stepping!A9940))</f>
        <v/>
      </c>
      <c r="B9940" t="str">
        <f>IF(A9940="","",VLOOKUP($A9940,Stepping!$A$2:$D$10000,2,FALSE))</f>
        <v/>
      </c>
      <c r="C9940" t="str">
        <f>IF(B9940="","",VLOOKUP($A9940,Stepping!$A$2:$D$10000,3,FALSE))</f>
        <v/>
      </c>
      <c r="D9940" t="str">
        <f>IF(C9940="","",VLOOKUP($A9940,Stepping!$A$2:$D$10000,4,FALSE))</f>
        <v/>
      </c>
    </row>
    <row r="9941" spans="1:4" x14ac:dyDescent="0.55000000000000004">
      <c r="A9941" s="14" t="str">
        <f>IF(COUNTIF(Stepping!A$2:$A9940,Stepping!A9941)&gt;0,"",IF(Stepping!A9941="","",Stepping!A9941))</f>
        <v/>
      </c>
      <c r="B9941" t="str">
        <f>IF(A9941="","",VLOOKUP($A9941,Stepping!$A$2:$D$10000,2,FALSE))</f>
        <v/>
      </c>
      <c r="C9941" t="str">
        <f>IF(B9941="","",VLOOKUP($A9941,Stepping!$A$2:$D$10000,3,FALSE))</f>
        <v/>
      </c>
      <c r="D9941" t="str">
        <f>IF(C9941="","",VLOOKUP($A9941,Stepping!$A$2:$D$10000,4,FALSE))</f>
        <v/>
      </c>
    </row>
    <row r="9942" spans="1:4" x14ac:dyDescent="0.55000000000000004">
      <c r="A9942" s="14" t="str">
        <f>IF(COUNTIF(Stepping!A$2:$A9941,Stepping!A9942)&gt;0,"",IF(Stepping!A9942="","",Stepping!A9942))</f>
        <v/>
      </c>
      <c r="B9942" t="str">
        <f>IF(A9942="","",VLOOKUP($A9942,Stepping!$A$2:$D$10000,2,FALSE))</f>
        <v/>
      </c>
      <c r="C9942" t="str">
        <f>IF(B9942="","",VLOOKUP($A9942,Stepping!$A$2:$D$10000,3,FALSE))</f>
        <v/>
      </c>
      <c r="D9942" t="str">
        <f>IF(C9942="","",VLOOKUP($A9942,Stepping!$A$2:$D$10000,4,FALSE))</f>
        <v/>
      </c>
    </row>
    <row r="9943" spans="1:4" x14ac:dyDescent="0.55000000000000004">
      <c r="A9943" s="14" t="str">
        <f>IF(COUNTIF(Stepping!A$2:$A9942,Stepping!A9943)&gt;0,"",IF(Stepping!A9943="","",Stepping!A9943))</f>
        <v/>
      </c>
      <c r="B9943" t="str">
        <f>IF(A9943="","",VLOOKUP($A9943,Stepping!$A$2:$D$10000,2,FALSE))</f>
        <v/>
      </c>
      <c r="C9943" t="str">
        <f>IF(B9943="","",VLOOKUP($A9943,Stepping!$A$2:$D$10000,3,FALSE))</f>
        <v/>
      </c>
      <c r="D9943" t="str">
        <f>IF(C9943="","",VLOOKUP($A9943,Stepping!$A$2:$D$10000,4,FALSE))</f>
        <v/>
      </c>
    </row>
    <row r="9944" spans="1:4" x14ac:dyDescent="0.55000000000000004">
      <c r="A9944" s="14" t="str">
        <f>IF(COUNTIF(Stepping!A$2:$A9943,Stepping!A9944)&gt;0,"",IF(Stepping!A9944="","",Stepping!A9944))</f>
        <v/>
      </c>
      <c r="B9944" t="str">
        <f>IF(A9944="","",VLOOKUP($A9944,Stepping!$A$2:$D$10000,2,FALSE))</f>
        <v/>
      </c>
      <c r="C9944" t="str">
        <f>IF(B9944="","",VLOOKUP($A9944,Stepping!$A$2:$D$10000,3,FALSE))</f>
        <v/>
      </c>
      <c r="D9944" t="str">
        <f>IF(C9944="","",VLOOKUP($A9944,Stepping!$A$2:$D$10000,4,FALSE))</f>
        <v/>
      </c>
    </row>
    <row r="9945" spans="1:4" x14ac:dyDescent="0.55000000000000004">
      <c r="A9945" s="14" t="str">
        <f>IF(COUNTIF(Stepping!A$2:$A9944,Stepping!A9945)&gt;0,"",IF(Stepping!A9945="","",Stepping!A9945))</f>
        <v/>
      </c>
      <c r="B9945" t="str">
        <f>IF(A9945="","",VLOOKUP($A9945,Stepping!$A$2:$D$10000,2,FALSE))</f>
        <v/>
      </c>
      <c r="C9945" t="str">
        <f>IF(B9945="","",VLOOKUP($A9945,Stepping!$A$2:$D$10000,3,FALSE))</f>
        <v/>
      </c>
      <c r="D9945" t="str">
        <f>IF(C9945="","",VLOOKUP($A9945,Stepping!$A$2:$D$10000,4,FALSE))</f>
        <v/>
      </c>
    </row>
    <row r="9946" spans="1:4" x14ac:dyDescent="0.55000000000000004">
      <c r="A9946" s="14" t="str">
        <f>IF(COUNTIF(Stepping!A$2:$A9945,Stepping!A9946)&gt;0,"",IF(Stepping!A9946="","",Stepping!A9946))</f>
        <v/>
      </c>
      <c r="B9946" t="str">
        <f>IF(A9946="","",VLOOKUP($A9946,Stepping!$A$2:$D$10000,2,FALSE))</f>
        <v/>
      </c>
      <c r="C9946" t="str">
        <f>IF(B9946="","",VLOOKUP($A9946,Stepping!$A$2:$D$10000,3,FALSE))</f>
        <v/>
      </c>
      <c r="D9946" t="str">
        <f>IF(C9946="","",VLOOKUP($A9946,Stepping!$A$2:$D$10000,4,FALSE))</f>
        <v/>
      </c>
    </row>
    <row r="9947" spans="1:4" x14ac:dyDescent="0.55000000000000004">
      <c r="A9947" s="14" t="str">
        <f>IF(COUNTIF(Stepping!A$2:$A9946,Stepping!A9947)&gt;0,"",IF(Stepping!A9947="","",Stepping!A9947))</f>
        <v/>
      </c>
      <c r="B9947" t="str">
        <f>IF(A9947="","",VLOOKUP($A9947,Stepping!$A$2:$D$10000,2,FALSE))</f>
        <v/>
      </c>
      <c r="C9947" t="str">
        <f>IF(B9947="","",VLOOKUP($A9947,Stepping!$A$2:$D$10000,3,FALSE))</f>
        <v/>
      </c>
      <c r="D9947" t="str">
        <f>IF(C9947="","",VLOOKUP($A9947,Stepping!$A$2:$D$10000,4,FALSE))</f>
        <v/>
      </c>
    </row>
    <row r="9948" spans="1:4" x14ac:dyDescent="0.55000000000000004">
      <c r="A9948" s="14" t="str">
        <f>IF(COUNTIF(Stepping!A$2:$A9947,Stepping!A9948)&gt;0,"",IF(Stepping!A9948="","",Stepping!A9948))</f>
        <v/>
      </c>
      <c r="B9948" t="str">
        <f>IF(A9948="","",VLOOKUP($A9948,Stepping!$A$2:$D$10000,2,FALSE))</f>
        <v/>
      </c>
      <c r="C9948" t="str">
        <f>IF(B9948="","",VLOOKUP($A9948,Stepping!$A$2:$D$10000,3,FALSE))</f>
        <v/>
      </c>
      <c r="D9948" t="str">
        <f>IF(C9948="","",VLOOKUP($A9948,Stepping!$A$2:$D$10000,4,FALSE))</f>
        <v/>
      </c>
    </row>
    <row r="9949" spans="1:4" x14ac:dyDescent="0.55000000000000004">
      <c r="A9949" s="14" t="str">
        <f>IF(COUNTIF(Stepping!A$2:$A9948,Stepping!A9949)&gt;0,"",IF(Stepping!A9949="","",Stepping!A9949))</f>
        <v/>
      </c>
      <c r="B9949" t="str">
        <f>IF(A9949="","",VLOOKUP($A9949,Stepping!$A$2:$D$10000,2,FALSE))</f>
        <v/>
      </c>
      <c r="C9949" t="str">
        <f>IF(B9949="","",VLOOKUP($A9949,Stepping!$A$2:$D$10000,3,FALSE))</f>
        <v/>
      </c>
      <c r="D9949" t="str">
        <f>IF(C9949="","",VLOOKUP($A9949,Stepping!$A$2:$D$10000,4,FALSE))</f>
        <v/>
      </c>
    </row>
    <row r="9950" spans="1:4" x14ac:dyDescent="0.55000000000000004">
      <c r="A9950" s="14" t="str">
        <f>IF(COUNTIF(Stepping!A$2:$A9949,Stepping!A9950)&gt;0,"",IF(Stepping!A9950="","",Stepping!A9950))</f>
        <v/>
      </c>
      <c r="B9950" t="str">
        <f>IF(A9950="","",VLOOKUP($A9950,Stepping!$A$2:$D$10000,2,FALSE))</f>
        <v/>
      </c>
      <c r="C9950" t="str">
        <f>IF(B9950="","",VLOOKUP($A9950,Stepping!$A$2:$D$10000,3,FALSE))</f>
        <v/>
      </c>
      <c r="D9950" t="str">
        <f>IF(C9950="","",VLOOKUP($A9950,Stepping!$A$2:$D$10000,4,FALSE))</f>
        <v/>
      </c>
    </row>
    <row r="9951" spans="1:4" x14ac:dyDescent="0.55000000000000004">
      <c r="A9951" s="14" t="str">
        <f>IF(COUNTIF(Stepping!A$2:$A9950,Stepping!A9951)&gt;0,"",IF(Stepping!A9951="","",Stepping!A9951))</f>
        <v/>
      </c>
      <c r="B9951" t="str">
        <f>IF(A9951="","",VLOOKUP($A9951,Stepping!$A$2:$D$10000,2,FALSE))</f>
        <v/>
      </c>
      <c r="C9951" t="str">
        <f>IF(B9951="","",VLOOKUP($A9951,Stepping!$A$2:$D$10000,3,FALSE))</f>
        <v/>
      </c>
      <c r="D9951" t="str">
        <f>IF(C9951="","",VLOOKUP($A9951,Stepping!$A$2:$D$10000,4,FALSE))</f>
        <v/>
      </c>
    </row>
    <row r="9952" spans="1:4" x14ac:dyDescent="0.55000000000000004">
      <c r="A9952" s="14" t="str">
        <f>IF(COUNTIF(Stepping!A$2:$A9951,Stepping!A9952)&gt;0,"",IF(Stepping!A9952="","",Stepping!A9952))</f>
        <v/>
      </c>
      <c r="B9952" t="str">
        <f>IF(A9952="","",VLOOKUP($A9952,Stepping!$A$2:$D$10000,2,FALSE))</f>
        <v/>
      </c>
      <c r="C9952" t="str">
        <f>IF(B9952="","",VLOOKUP($A9952,Stepping!$A$2:$D$10000,3,FALSE))</f>
        <v/>
      </c>
      <c r="D9952" t="str">
        <f>IF(C9952="","",VLOOKUP($A9952,Stepping!$A$2:$D$10000,4,FALSE))</f>
        <v/>
      </c>
    </row>
    <row r="9953" spans="1:4" x14ac:dyDescent="0.55000000000000004">
      <c r="A9953" s="14" t="str">
        <f>IF(COUNTIF(Stepping!A$2:$A9952,Stepping!A9953)&gt;0,"",IF(Stepping!A9953="","",Stepping!A9953))</f>
        <v/>
      </c>
      <c r="B9953" t="str">
        <f>IF(A9953="","",VLOOKUP($A9953,Stepping!$A$2:$D$10000,2,FALSE))</f>
        <v/>
      </c>
      <c r="C9953" t="str">
        <f>IF(B9953="","",VLOOKUP($A9953,Stepping!$A$2:$D$10000,3,FALSE))</f>
        <v/>
      </c>
      <c r="D9953" t="str">
        <f>IF(C9953="","",VLOOKUP($A9953,Stepping!$A$2:$D$10000,4,FALSE))</f>
        <v/>
      </c>
    </row>
    <row r="9954" spans="1:4" x14ac:dyDescent="0.55000000000000004">
      <c r="A9954" s="14" t="str">
        <f>IF(COUNTIF(Stepping!A$2:$A9953,Stepping!A9954)&gt;0,"",IF(Stepping!A9954="","",Stepping!A9954))</f>
        <v/>
      </c>
      <c r="B9954" t="str">
        <f>IF(A9954="","",VLOOKUP($A9954,Stepping!$A$2:$D$10000,2,FALSE))</f>
        <v/>
      </c>
      <c r="C9954" t="str">
        <f>IF(B9954="","",VLOOKUP($A9954,Stepping!$A$2:$D$10000,3,FALSE))</f>
        <v/>
      </c>
      <c r="D9954" t="str">
        <f>IF(C9954="","",VLOOKUP($A9954,Stepping!$A$2:$D$10000,4,FALSE))</f>
        <v/>
      </c>
    </row>
    <row r="9955" spans="1:4" x14ac:dyDescent="0.55000000000000004">
      <c r="A9955" s="14" t="str">
        <f>IF(COUNTIF(Stepping!A$2:$A9954,Stepping!A9955)&gt;0,"",IF(Stepping!A9955="","",Stepping!A9955))</f>
        <v/>
      </c>
      <c r="B9955" t="str">
        <f>IF(A9955="","",VLOOKUP($A9955,Stepping!$A$2:$D$10000,2,FALSE))</f>
        <v/>
      </c>
      <c r="C9955" t="str">
        <f>IF(B9955="","",VLOOKUP($A9955,Stepping!$A$2:$D$10000,3,FALSE))</f>
        <v/>
      </c>
      <c r="D9955" t="str">
        <f>IF(C9955="","",VLOOKUP($A9955,Stepping!$A$2:$D$10000,4,FALSE))</f>
        <v/>
      </c>
    </row>
    <row r="9956" spans="1:4" x14ac:dyDescent="0.55000000000000004">
      <c r="A9956" s="14" t="str">
        <f>IF(COUNTIF(Stepping!A$2:$A9955,Stepping!A9956)&gt;0,"",IF(Stepping!A9956="","",Stepping!A9956))</f>
        <v/>
      </c>
      <c r="B9956" t="str">
        <f>IF(A9956="","",VLOOKUP($A9956,Stepping!$A$2:$D$10000,2,FALSE))</f>
        <v/>
      </c>
      <c r="C9956" t="str">
        <f>IF(B9956="","",VLOOKUP($A9956,Stepping!$A$2:$D$10000,3,FALSE))</f>
        <v/>
      </c>
      <c r="D9956" t="str">
        <f>IF(C9956="","",VLOOKUP($A9956,Stepping!$A$2:$D$10000,4,FALSE))</f>
        <v/>
      </c>
    </row>
    <row r="9957" spans="1:4" x14ac:dyDescent="0.55000000000000004">
      <c r="A9957" s="14" t="str">
        <f>IF(COUNTIF(Stepping!A$2:$A9956,Stepping!A9957)&gt;0,"",IF(Stepping!A9957="","",Stepping!A9957))</f>
        <v/>
      </c>
      <c r="B9957" t="str">
        <f>IF(A9957="","",VLOOKUP($A9957,Stepping!$A$2:$D$10000,2,FALSE))</f>
        <v/>
      </c>
      <c r="C9957" t="str">
        <f>IF(B9957="","",VLOOKUP($A9957,Stepping!$A$2:$D$10000,3,FALSE))</f>
        <v/>
      </c>
      <c r="D9957" t="str">
        <f>IF(C9957="","",VLOOKUP($A9957,Stepping!$A$2:$D$10000,4,FALSE))</f>
        <v/>
      </c>
    </row>
    <row r="9958" spans="1:4" x14ac:dyDescent="0.55000000000000004">
      <c r="A9958" s="14" t="str">
        <f>IF(COUNTIF(Stepping!A$2:$A9957,Stepping!A9958)&gt;0,"",IF(Stepping!A9958="","",Stepping!A9958))</f>
        <v/>
      </c>
      <c r="B9958" t="str">
        <f>IF(A9958="","",VLOOKUP($A9958,Stepping!$A$2:$D$10000,2,FALSE))</f>
        <v/>
      </c>
      <c r="C9958" t="str">
        <f>IF(B9958="","",VLOOKUP($A9958,Stepping!$A$2:$D$10000,3,FALSE))</f>
        <v/>
      </c>
      <c r="D9958" t="str">
        <f>IF(C9958="","",VLOOKUP($A9958,Stepping!$A$2:$D$10000,4,FALSE))</f>
        <v/>
      </c>
    </row>
    <row r="9959" spans="1:4" x14ac:dyDescent="0.55000000000000004">
      <c r="A9959" s="14" t="str">
        <f>IF(COUNTIF(Stepping!A$2:$A9958,Stepping!A9959)&gt;0,"",IF(Stepping!A9959="","",Stepping!A9959))</f>
        <v/>
      </c>
      <c r="B9959" t="str">
        <f>IF(A9959="","",VLOOKUP($A9959,Stepping!$A$2:$D$10000,2,FALSE))</f>
        <v/>
      </c>
      <c r="C9959" t="str">
        <f>IF(B9959="","",VLOOKUP($A9959,Stepping!$A$2:$D$10000,3,FALSE))</f>
        <v/>
      </c>
      <c r="D9959" t="str">
        <f>IF(C9959="","",VLOOKUP($A9959,Stepping!$A$2:$D$10000,4,FALSE))</f>
        <v/>
      </c>
    </row>
    <row r="9960" spans="1:4" x14ac:dyDescent="0.55000000000000004">
      <c r="A9960" s="14" t="str">
        <f>IF(COUNTIF(Stepping!A$2:$A9959,Stepping!A9960)&gt;0,"",IF(Stepping!A9960="","",Stepping!A9960))</f>
        <v/>
      </c>
      <c r="B9960" t="str">
        <f>IF(A9960="","",VLOOKUP($A9960,Stepping!$A$2:$D$10000,2,FALSE))</f>
        <v/>
      </c>
      <c r="C9960" t="str">
        <f>IF(B9960="","",VLOOKUP($A9960,Stepping!$A$2:$D$10000,3,FALSE))</f>
        <v/>
      </c>
      <c r="D9960" t="str">
        <f>IF(C9960="","",VLOOKUP($A9960,Stepping!$A$2:$D$10000,4,FALSE))</f>
        <v/>
      </c>
    </row>
    <row r="9961" spans="1:4" x14ac:dyDescent="0.55000000000000004">
      <c r="A9961" s="14" t="str">
        <f>IF(COUNTIF(Stepping!A$2:$A9960,Stepping!A9961)&gt;0,"",IF(Stepping!A9961="","",Stepping!A9961))</f>
        <v/>
      </c>
      <c r="B9961" t="str">
        <f>IF(A9961="","",VLOOKUP($A9961,Stepping!$A$2:$D$10000,2,FALSE))</f>
        <v/>
      </c>
      <c r="C9961" t="str">
        <f>IF(B9961="","",VLOOKUP($A9961,Stepping!$A$2:$D$10000,3,FALSE))</f>
        <v/>
      </c>
      <c r="D9961" t="str">
        <f>IF(C9961="","",VLOOKUP($A9961,Stepping!$A$2:$D$10000,4,FALSE))</f>
        <v/>
      </c>
    </row>
    <row r="9962" spans="1:4" x14ac:dyDescent="0.55000000000000004">
      <c r="A9962" s="14" t="str">
        <f>IF(COUNTIF(Stepping!A$2:$A9961,Stepping!A9962)&gt;0,"",IF(Stepping!A9962="","",Stepping!A9962))</f>
        <v/>
      </c>
      <c r="B9962" t="str">
        <f>IF(A9962="","",VLOOKUP($A9962,Stepping!$A$2:$D$10000,2,FALSE))</f>
        <v/>
      </c>
      <c r="C9962" t="str">
        <f>IF(B9962="","",VLOOKUP($A9962,Stepping!$A$2:$D$10000,3,FALSE))</f>
        <v/>
      </c>
      <c r="D9962" t="str">
        <f>IF(C9962="","",VLOOKUP($A9962,Stepping!$A$2:$D$10000,4,FALSE))</f>
        <v/>
      </c>
    </row>
    <row r="9963" spans="1:4" x14ac:dyDescent="0.55000000000000004">
      <c r="A9963" s="14" t="str">
        <f>IF(COUNTIF(Stepping!A$2:$A9962,Stepping!A9963)&gt;0,"",IF(Stepping!A9963="","",Stepping!A9963))</f>
        <v/>
      </c>
      <c r="B9963" t="str">
        <f>IF(A9963="","",VLOOKUP($A9963,Stepping!$A$2:$D$10000,2,FALSE))</f>
        <v/>
      </c>
      <c r="C9963" t="str">
        <f>IF(B9963="","",VLOOKUP($A9963,Stepping!$A$2:$D$10000,3,FALSE))</f>
        <v/>
      </c>
      <c r="D9963" t="str">
        <f>IF(C9963="","",VLOOKUP($A9963,Stepping!$A$2:$D$10000,4,FALSE))</f>
        <v/>
      </c>
    </row>
    <row r="9964" spans="1:4" x14ac:dyDescent="0.55000000000000004">
      <c r="A9964" s="14" t="str">
        <f>IF(COUNTIF(Stepping!A$2:$A9963,Stepping!A9964)&gt;0,"",IF(Stepping!A9964="","",Stepping!A9964))</f>
        <v/>
      </c>
      <c r="B9964" t="str">
        <f>IF(A9964="","",VLOOKUP($A9964,Stepping!$A$2:$D$10000,2,FALSE))</f>
        <v/>
      </c>
      <c r="C9964" t="str">
        <f>IF(B9964="","",VLOOKUP($A9964,Stepping!$A$2:$D$10000,3,FALSE))</f>
        <v/>
      </c>
      <c r="D9964" t="str">
        <f>IF(C9964="","",VLOOKUP($A9964,Stepping!$A$2:$D$10000,4,FALSE))</f>
        <v/>
      </c>
    </row>
    <row r="9965" spans="1:4" x14ac:dyDescent="0.55000000000000004">
      <c r="A9965" s="14" t="str">
        <f>IF(COUNTIF(Stepping!A$2:$A9964,Stepping!A9965)&gt;0,"",IF(Stepping!A9965="","",Stepping!A9965))</f>
        <v/>
      </c>
      <c r="B9965" t="str">
        <f>IF(A9965="","",VLOOKUP($A9965,Stepping!$A$2:$D$10000,2,FALSE))</f>
        <v/>
      </c>
      <c r="C9965" t="str">
        <f>IF(B9965="","",VLOOKUP($A9965,Stepping!$A$2:$D$10000,3,FALSE))</f>
        <v/>
      </c>
      <c r="D9965" t="str">
        <f>IF(C9965="","",VLOOKUP($A9965,Stepping!$A$2:$D$10000,4,FALSE))</f>
        <v/>
      </c>
    </row>
    <row r="9966" spans="1:4" x14ac:dyDescent="0.55000000000000004">
      <c r="A9966" s="14" t="str">
        <f>IF(COUNTIF(Stepping!A$2:$A9965,Stepping!A9966)&gt;0,"",IF(Stepping!A9966="","",Stepping!A9966))</f>
        <v/>
      </c>
      <c r="B9966" t="str">
        <f>IF(A9966="","",VLOOKUP($A9966,Stepping!$A$2:$D$10000,2,FALSE))</f>
        <v/>
      </c>
      <c r="C9966" t="str">
        <f>IF(B9966="","",VLOOKUP($A9966,Stepping!$A$2:$D$10000,3,FALSE))</f>
        <v/>
      </c>
      <c r="D9966" t="str">
        <f>IF(C9966="","",VLOOKUP($A9966,Stepping!$A$2:$D$10000,4,FALSE))</f>
        <v/>
      </c>
    </row>
    <row r="9967" spans="1:4" x14ac:dyDescent="0.55000000000000004">
      <c r="A9967" s="14" t="str">
        <f>IF(COUNTIF(Stepping!A$2:$A9966,Stepping!A9967)&gt;0,"",IF(Stepping!A9967="","",Stepping!A9967))</f>
        <v/>
      </c>
      <c r="B9967" t="str">
        <f>IF(A9967="","",VLOOKUP($A9967,Stepping!$A$2:$D$10000,2,FALSE))</f>
        <v/>
      </c>
      <c r="C9967" t="str">
        <f>IF(B9967="","",VLOOKUP($A9967,Stepping!$A$2:$D$10000,3,FALSE))</f>
        <v/>
      </c>
      <c r="D9967" t="str">
        <f>IF(C9967="","",VLOOKUP($A9967,Stepping!$A$2:$D$10000,4,FALSE))</f>
        <v/>
      </c>
    </row>
    <row r="9968" spans="1:4" x14ac:dyDescent="0.55000000000000004">
      <c r="A9968" s="14" t="str">
        <f>IF(COUNTIF(Stepping!A$2:$A9967,Stepping!A9968)&gt;0,"",IF(Stepping!A9968="","",Stepping!A9968))</f>
        <v/>
      </c>
      <c r="B9968" t="str">
        <f>IF(A9968="","",VLOOKUP($A9968,Stepping!$A$2:$D$10000,2,FALSE))</f>
        <v/>
      </c>
      <c r="C9968" t="str">
        <f>IF(B9968="","",VLOOKUP($A9968,Stepping!$A$2:$D$10000,3,FALSE))</f>
        <v/>
      </c>
      <c r="D9968" t="str">
        <f>IF(C9968="","",VLOOKUP($A9968,Stepping!$A$2:$D$10000,4,FALSE))</f>
        <v/>
      </c>
    </row>
    <row r="9969" spans="1:4" x14ac:dyDescent="0.55000000000000004">
      <c r="A9969" s="14" t="str">
        <f>IF(COUNTIF(Stepping!A$2:$A9968,Stepping!A9969)&gt;0,"",IF(Stepping!A9969="","",Stepping!A9969))</f>
        <v/>
      </c>
      <c r="B9969" t="str">
        <f>IF(A9969="","",VLOOKUP($A9969,Stepping!$A$2:$D$10000,2,FALSE))</f>
        <v/>
      </c>
      <c r="C9969" t="str">
        <f>IF(B9969="","",VLOOKUP($A9969,Stepping!$A$2:$D$10000,3,FALSE))</f>
        <v/>
      </c>
      <c r="D9969" t="str">
        <f>IF(C9969="","",VLOOKUP($A9969,Stepping!$A$2:$D$10000,4,FALSE))</f>
        <v/>
      </c>
    </row>
    <row r="9970" spans="1:4" x14ac:dyDescent="0.55000000000000004">
      <c r="A9970" s="14" t="str">
        <f>IF(COUNTIF(Stepping!A$2:$A9969,Stepping!A9970)&gt;0,"",IF(Stepping!A9970="","",Stepping!A9970))</f>
        <v/>
      </c>
      <c r="B9970" t="str">
        <f>IF(A9970="","",VLOOKUP($A9970,Stepping!$A$2:$D$10000,2,FALSE))</f>
        <v/>
      </c>
      <c r="C9970" t="str">
        <f>IF(B9970="","",VLOOKUP($A9970,Stepping!$A$2:$D$10000,3,FALSE))</f>
        <v/>
      </c>
      <c r="D9970" t="str">
        <f>IF(C9970="","",VLOOKUP($A9970,Stepping!$A$2:$D$10000,4,FALSE))</f>
        <v/>
      </c>
    </row>
    <row r="9971" spans="1:4" x14ac:dyDescent="0.55000000000000004">
      <c r="A9971" s="14" t="str">
        <f>IF(COUNTIF(Stepping!A$2:$A9970,Stepping!A9971)&gt;0,"",IF(Stepping!A9971="","",Stepping!A9971))</f>
        <v/>
      </c>
      <c r="B9971" t="str">
        <f>IF(A9971="","",VLOOKUP($A9971,Stepping!$A$2:$D$10000,2,FALSE))</f>
        <v/>
      </c>
      <c r="C9971" t="str">
        <f>IF(B9971="","",VLOOKUP($A9971,Stepping!$A$2:$D$10000,3,FALSE))</f>
        <v/>
      </c>
      <c r="D9971" t="str">
        <f>IF(C9971="","",VLOOKUP($A9971,Stepping!$A$2:$D$10000,4,FALSE))</f>
        <v/>
      </c>
    </row>
    <row r="9972" spans="1:4" x14ac:dyDescent="0.55000000000000004">
      <c r="A9972" s="14" t="str">
        <f>IF(COUNTIF(Stepping!A$2:$A9971,Stepping!A9972)&gt;0,"",IF(Stepping!A9972="","",Stepping!A9972))</f>
        <v/>
      </c>
      <c r="B9972" t="str">
        <f>IF(A9972="","",VLOOKUP($A9972,Stepping!$A$2:$D$10000,2,FALSE))</f>
        <v/>
      </c>
      <c r="C9972" t="str">
        <f>IF(B9972="","",VLOOKUP($A9972,Stepping!$A$2:$D$10000,3,FALSE))</f>
        <v/>
      </c>
      <c r="D9972" t="str">
        <f>IF(C9972="","",VLOOKUP($A9972,Stepping!$A$2:$D$10000,4,FALSE))</f>
        <v/>
      </c>
    </row>
    <row r="9973" spans="1:4" x14ac:dyDescent="0.55000000000000004">
      <c r="A9973" s="14" t="str">
        <f>IF(COUNTIF(Stepping!A$2:$A9972,Stepping!A9973)&gt;0,"",IF(Stepping!A9973="","",Stepping!A9973))</f>
        <v/>
      </c>
      <c r="B9973" t="str">
        <f>IF(A9973="","",VLOOKUP($A9973,Stepping!$A$2:$D$10000,2,FALSE))</f>
        <v/>
      </c>
      <c r="C9973" t="str">
        <f>IF(B9973="","",VLOOKUP($A9973,Stepping!$A$2:$D$10000,3,FALSE))</f>
        <v/>
      </c>
      <c r="D9973" t="str">
        <f>IF(C9973="","",VLOOKUP($A9973,Stepping!$A$2:$D$10000,4,FALSE))</f>
        <v/>
      </c>
    </row>
    <row r="9974" spans="1:4" x14ac:dyDescent="0.55000000000000004">
      <c r="A9974" s="14" t="str">
        <f>IF(COUNTIF(Stepping!A$2:$A9973,Stepping!A9974)&gt;0,"",IF(Stepping!A9974="","",Stepping!A9974))</f>
        <v/>
      </c>
      <c r="B9974" t="str">
        <f>IF(A9974="","",VLOOKUP($A9974,Stepping!$A$2:$D$10000,2,FALSE))</f>
        <v/>
      </c>
      <c r="C9974" t="str">
        <f>IF(B9974="","",VLOOKUP($A9974,Stepping!$A$2:$D$10000,3,FALSE))</f>
        <v/>
      </c>
      <c r="D9974" t="str">
        <f>IF(C9974="","",VLOOKUP($A9974,Stepping!$A$2:$D$10000,4,FALSE))</f>
        <v/>
      </c>
    </row>
    <row r="9975" spans="1:4" x14ac:dyDescent="0.55000000000000004">
      <c r="A9975" s="14" t="str">
        <f>IF(COUNTIF(Stepping!A$2:$A9974,Stepping!A9975)&gt;0,"",IF(Stepping!A9975="","",Stepping!A9975))</f>
        <v/>
      </c>
      <c r="B9975" t="str">
        <f>IF(A9975="","",VLOOKUP($A9975,Stepping!$A$2:$D$10000,2,FALSE))</f>
        <v/>
      </c>
      <c r="C9975" t="str">
        <f>IF(B9975="","",VLOOKUP($A9975,Stepping!$A$2:$D$10000,3,FALSE))</f>
        <v/>
      </c>
      <c r="D9975" t="str">
        <f>IF(C9975="","",VLOOKUP($A9975,Stepping!$A$2:$D$10000,4,FALSE))</f>
        <v/>
      </c>
    </row>
    <row r="9976" spans="1:4" x14ac:dyDescent="0.55000000000000004">
      <c r="A9976" s="14" t="str">
        <f>IF(COUNTIF(Stepping!A$2:$A9975,Stepping!A9976)&gt;0,"",IF(Stepping!A9976="","",Stepping!A9976))</f>
        <v/>
      </c>
      <c r="B9976" t="str">
        <f>IF(A9976="","",VLOOKUP($A9976,Stepping!$A$2:$D$10000,2,FALSE))</f>
        <v/>
      </c>
      <c r="C9976" t="str">
        <f>IF(B9976="","",VLOOKUP($A9976,Stepping!$A$2:$D$10000,3,FALSE))</f>
        <v/>
      </c>
      <c r="D9976" t="str">
        <f>IF(C9976="","",VLOOKUP($A9976,Stepping!$A$2:$D$10000,4,FALSE))</f>
        <v/>
      </c>
    </row>
    <row r="9977" spans="1:4" x14ac:dyDescent="0.55000000000000004">
      <c r="A9977" s="14" t="str">
        <f>IF(COUNTIF(Stepping!A$2:$A9976,Stepping!A9977)&gt;0,"",IF(Stepping!A9977="","",Stepping!A9977))</f>
        <v/>
      </c>
      <c r="B9977" t="str">
        <f>IF(A9977="","",VLOOKUP($A9977,Stepping!$A$2:$D$10000,2,FALSE))</f>
        <v/>
      </c>
      <c r="C9977" t="str">
        <f>IF(B9977="","",VLOOKUP($A9977,Stepping!$A$2:$D$10000,3,FALSE))</f>
        <v/>
      </c>
      <c r="D9977" t="str">
        <f>IF(C9977="","",VLOOKUP($A9977,Stepping!$A$2:$D$10000,4,FALSE))</f>
        <v/>
      </c>
    </row>
    <row r="9978" spans="1:4" x14ac:dyDescent="0.55000000000000004">
      <c r="A9978" s="14" t="str">
        <f>IF(COUNTIF(Stepping!A$2:$A9977,Stepping!A9978)&gt;0,"",IF(Stepping!A9978="","",Stepping!A9978))</f>
        <v/>
      </c>
      <c r="B9978" t="str">
        <f>IF(A9978="","",VLOOKUP($A9978,Stepping!$A$2:$D$10000,2,FALSE))</f>
        <v/>
      </c>
      <c r="C9978" t="str">
        <f>IF(B9978="","",VLOOKUP($A9978,Stepping!$A$2:$D$10000,3,FALSE))</f>
        <v/>
      </c>
      <c r="D9978" t="str">
        <f>IF(C9978="","",VLOOKUP($A9978,Stepping!$A$2:$D$10000,4,FALSE))</f>
        <v/>
      </c>
    </row>
    <row r="9979" spans="1:4" x14ac:dyDescent="0.55000000000000004">
      <c r="A9979" s="14" t="str">
        <f>IF(COUNTIF(Stepping!A$2:$A9978,Stepping!A9979)&gt;0,"",IF(Stepping!A9979="","",Stepping!A9979))</f>
        <v/>
      </c>
      <c r="B9979" t="str">
        <f>IF(A9979="","",VLOOKUP($A9979,Stepping!$A$2:$D$10000,2,FALSE))</f>
        <v/>
      </c>
      <c r="C9979" t="str">
        <f>IF(B9979="","",VLOOKUP($A9979,Stepping!$A$2:$D$10000,3,FALSE))</f>
        <v/>
      </c>
      <c r="D9979" t="str">
        <f>IF(C9979="","",VLOOKUP($A9979,Stepping!$A$2:$D$10000,4,FALSE))</f>
        <v/>
      </c>
    </row>
    <row r="9980" spans="1:4" x14ac:dyDescent="0.55000000000000004">
      <c r="A9980" s="14" t="str">
        <f>IF(COUNTIF(Stepping!A$2:$A9979,Stepping!A9980)&gt;0,"",IF(Stepping!A9980="","",Stepping!A9980))</f>
        <v/>
      </c>
      <c r="B9980" t="str">
        <f>IF(A9980="","",VLOOKUP($A9980,Stepping!$A$2:$D$10000,2,FALSE))</f>
        <v/>
      </c>
      <c r="C9980" t="str">
        <f>IF(B9980="","",VLOOKUP($A9980,Stepping!$A$2:$D$10000,3,FALSE))</f>
        <v/>
      </c>
      <c r="D9980" t="str">
        <f>IF(C9980="","",VLOOKUP($A9980,Stepping!$A$2:$D$10000,4,FALSE))</f>
        <v/>
      </c>
    </row>
    <row r="9981" spans="1:4" x14ac:dyDescent="0.55000000000000004">
      <c r="A9981" s="14" t="str">
        <f>IF(COUNTIF(Stepping!A$2:$A9980,Stepping!A9981)&gt;0,"",IF(Stepping!A9981="","",Stepping!A9981))</f>
        <v/>
      </c>
      <c r="B9981" t="str">
        <f>IF(A9981="","",VLOOKUP($A9981,Stepping!$A$2:$D$10000,2,FALSE))</f>
        <v/>
      </c>
      <c r="C9981" t="str">
        <f>IF(B9981="","",VLOOKUP($A9981,Stepping!$A$2:$D$10000,3,FALSE))</f>
        <v/>
      </c>
      <c r="D9981" t="str">
        <f>IF(C9981="","",VLOOKUP($A9981,Stepping!$A$2:$D$10000,4,FALSE))</f>
        <v/>
      </c>
    </row>
    <row r="9982" spans="1:4" x14ac:dyDescent="0.55000000000000004">
      <c r="A9982" s="14" t="str">
        <f>IF(COUNTIF(Stepping!A$2:$A9981,Stepping!A9982)&gt;0,"",IF(Stepping!A9982="","",Stepping!A9982))</f>
        <v/>
      </c>
      <c r="B9982" t="str">
        <f>IF(A9982="","",VLOOKUP($A9982,Stepping!$A$2:$D$10000,2,FALSE))</f>
        <v/>
      </c>
      <c r="C9982" t="str">
        <f>IF(B9982="","",VLOOKUP($A9982,Stepping!$A$2:$D$10000,3,FALSE))</f>
        <v/>
      </c>
      <c r="D9982" t="str">
        <f>IF(C9982="","",VLOOKUP($A9982,Stepping!$A$2:$D$10000,4,FALSE))</f>
        <v/>
      </c>
    </row>
    <row r="9983" spans="1:4" x14ac:dyDescent="0.55000000000000004">
      <c r="A9983" s="14" t="str">
        <f>IF(COUNTIF(Stepping!A$2:$A9982,Stepping!A9983)&gt;0,"",IF(Stepping!A9983="","",Stepping!A9983))</f>
        <v/>
      </c>
      <c r="B9983" t="str">
        <f>IF(A9983="","",VLOOKUP($A9983,Stepping!$A$2:$D$10000,2,FALSE))</f>
        <v/>
      </c>
      <c r="C9983" t="str">
        <f>IF(B9983="","",VLOOKUP($A9983,Stepping!$A$2:$D$10000,3,FALSE))</f>
        <v/>
      </c>
      <c r="D9983" t="str">
        <f>IF(C9983="","",VLOOKUP($A9983,Stepping!$A$2:$D$10000,4,FALSE))</f>
        <v/>
      </c>
    </row>
    <row r="9984" spans="1:4" x14ac:dyDescent="0.55000000000000004">
      <c r="A9984" s="14" t="str">
        <f>IF(COUNTIF(Stepping!A$2:$A9983,Stepping!A9984)&gt;0,"",IF(Stepping!A9984="","",Stepping!A9984))</f>
        <v/>
      </c>
      <c r="B9984" t="str">
        <f>IF(A9984="","",VLOOKUP($A9984,Stepping!$A$2:$D$10000,2,FALSE))</f>
        <v/>
      </c>
      <c r="C9984" t="str">
        <f>IF(B9984="","",VLOOKUP($A9984,Stepping!$A$2:$D$10000,3,FALSE))</f>
        <v/>
      </c>
      <c r="D9984" t="str">
        <f>IF(C9984="","",VLOOKUP($A9984,Stepping!$A$2:$D$10000,4,FALSE))</f>
        <v/>
      </c>
    </row>
    <row r="9985" spans="1:4" x14ac:dyDescent="0.55000000000000004">
      <c r="A9985" s="14" t="str">
        <f>IF(COUNTIF(Stepping!A$2:$A9984,Stepping!A9985)&gt;0,"",IF(Stepping!A9985="","",Stepping!A9985))</f>
        <v/>
      </c>
      <c r="B9985" t="str">
        <f>IF(A9985="","",VLOOKUP($A9985,Stepping!$A$2:$D$10000,2,FALSE))</f>
        <v/>
      </c>
      <c r="C9985" t="str">
        <f>IF(B9985="","",VLOOKUP($A9985,Stepping!$A$2:$D$10000,3,FALSE))</f>
        <v/>
      </c>
      <c r="D9985" t="str">
        <f>IF(C9985="","",VLOOKUP($A9985,Stepping!$A$2:$D$10000,4,FALSE))</f>
        <v/>
      </c>
    </row>
    <row r="9986" spans="1:4" x14ac:dyDescent="0.55000000000000004">
      <c r="A9986" s="14" t="str">
        <f>IF(COUNTIF(Stepping!A$2:$A9985,Stepping!A9986)&gt;0,"",IF(Stepping!A9986="","",Stepping!A9986))</f>
        <v/>
      </c>
      <c r="B9986" t="str">
        <f>IF(A9986="","",VLOOKUP($A9986,Stepping!$A$2:$D$10000,2,FALSE))</f>
        <v/>
      </c>
      <c r="C9986" t="str">
        <f>IF(B9986="","",VLOOKUP($A9986,Stepping!$A$2:$D$10000,3,FALSE))</f>
        <v/>
      </c>
      <c r="D9986" t="str">
        <f>IF(C9986="","",VLOOKUP($A9986,Stepping!$A$2:$D$10000,4,FALSE))</f>
        <v/>
      </c>
    </row>
    <row r="9987" spans="1:4" x14ac:dyDescent="0.55000000000000004">
      <c r="A9987" s="14" t="str">
        <f>IF(COUNTIF(Stepping!A$2:$A9986,Stepping!A9987)&gt;0,"",IF(Stepping!A9987="","",Stepping!A9987))</f>
        <v/>
      </c>
      <c r="B9987" t="str">
        <f>IF(A9987="","",VLOOKUP($A9987,Stepping!$A$2:$D$10000,2,FALSE))</f>
        <v/>
      </c>
      <c r="C9987" t="str">
        <f>IF(B9987="","",VLOOKUP($A9987,Stepping!$A$2:$D$10000,3,FALSE))</f>
        <v/>
      </c>
      <c r="D9987" t="str">
        <f>IF(C9987="","",VLOOKUP($A9987,Stepping!$A$2:$D$10000,4,FALSE))</f>
        <v/>
      </c>
    </row>
    <row r="9988" spans="1:4" x14ac:dyDescent="0.55000000000000004">
      <c r="A9988" s="14" t="str">
        <f>IF(COUNTIF(Stepping!A$2:$A9987,Stepping!A9988)&gt;0,"",IF(Stepping!A9988="","",Stepping!A9988))</f>
        <v/>
      </c>
      <c r="B9988" t="str">
        <f>IF(A9988="","",VLOOKUP($A9988,Stepping!$A$2:$D$10000,2,FALSE))</f>
        <v/>
      </c>
      <c r="C9988" t="str">
        <f>IF(B9988="","",VLOOKUP($A9988,Stepping!$A$2:$D$10000,3,FALSE))</f>
        <v/>
      </c>
      <c r="D9988" t="str">
        <f>IF(C9988="","",VLOOKUP($A9988,Stepping!$A$2:$D$10000,4,FALSE))</f>
        <v/>
      </c>
    </row>
    <row r="9989" spans="1:4" x14ac:dyDescent="0.55000000000000004">
      <c r="A9989" s="14" t="str">
        <f>IF(COUNTIF(Stepping!A$2:$A9988,Stepping!A9989)&gt;0,"",IF(Stepping!A9989="","",Stepping!A9989))</f>
        <v/>
      </c>
      <c r="B9989" t="str">
        <f>IF(A9989="","",VLOOKUP($A9989,Stepping!$A$2:$D$10000,2,FALSE))</f>
        <v/>
      </c>
      <c r="C9989" t="str">
        <f>IF(B9989="","",VLOOKUP($A9989,Stepping!$A$2:$D$10000,3,FALSE))</f>
        <v/>
      </c>
      <c r="D9989" t="str">
        <f>IF(C9989="","",VLOOKUP($A9989,Stepping!$A$2:$D$10000,4,FALSE))</f>
        <v/>
      </c>
    </row>
    <row r="9990" spans="1:4" x14ac:dyDescent="0.55000000000000004">
      <c r="A9990" s="14" t="str">
        <f>IF(COUNTIF(Stepping!A$2:$A9989,Stepping!A9990)&gt;0,"",IF(Stepping!A9990="","",Stepping!A9990))</f>
        <v/>
      </c>
      <c r="B9990" t="str">
        <f>IF(A9990="","",VLOOKUP($A9990,Stepping!$A$2:$D$10000,2,FALSE))</f>
        <v/>
      </c>
      <c r="C9990" t="str">
        <f>IF(B9990="","",VLOOKUP($A9990,Stepping!$A$2:$D$10000,3,FALSE))</f>
        <v/>
      </c>
      <c r="D9990" t="str">
        <f>IF(C9990="","",VLOOKUP($A9990,Stepping!$A$2:$D$10000,4,FALSE))</f>
        <v/>
      </c>
    </row>
    <row r="9991" spans="1:4" x14ac:dyDescent="0.55000000000000004">
      <c r="A9991" s="14" t="str">
        <f>IF(COUNTIF(Stepping!A$2:$A9990,Stepping!A9991)&gt;0,"",IF(Stepping!A9991="","",Stepping!A9991))</f>
        <v/>
      </c>
      <c r="B9991" t="str">
        <f>IF(A9991="","",VLOOKUP($A9991,Stepping!$A$2:$D$10000,2,FALSE))</f>
        <v/>
      </c>
      <c r="C9991" t="str">
        <f>IF(B9991="","",VLOOKUP($A9991,Stepping!$A$2:$D$10000,3,FALSE))</f>
        <v/>
      </c>
      <c r="D9991" t="str">
        <f>IF(C9991="","",VLOOKUP($A9991,Stepping!$A$2:$D$10000,4,FALSE))</f>
        <v/>
      </c>
    </row>
    <row r="9992" spans="1:4" x14ac:dyDescent="0.55000000000000004">
      <c r="A9992" s="14" t="str">
        <f>IF(COUNTIF(Stepping!A$2:$A9991,Stepping!A9992)&gt;0,"",IF(Stepping!A9992="","",Stepping!A9992))</f>
        <v/>
      </c>
      <c r="B9992" t="str">
        <f>IF(A9992="","",VLOOKUP($A9992,Stepping!$A$2:$D$10000,2,FALSE))</f>
        <v/>
      </c>
      <c r="C9992" t="str">
        <f>IF(B9992="","",VLOOKUP($A9992,Stepping!$A$2:$D$10000,3,FALSE))</f>
        <v/>
      </c>
      <c r="D9992" t="str">
        <f>IF(C9992="","",VLOOKUP($A9992,Stepping!$A$2:$D$10000,4,FALSE))</f>
        <v/>
      </c>
    </row>
    <row r="9993" spans="1:4" x14ac:dyDescent="0.55000000000000004">
      <c r="A9993" s="14" t="str">
        <f>IF(COUNTIF(Stepping!A$2:$A9992,Stepping!A9993)&gt;0,"",IF(Stepping!A9993="","",Stepping!A9993))</f>
        <v/>
      </c>
      <c r="B9993" t="str">
        <f>IF(A9993="","",VLOOKUP($A9993,Stepping!$A$2:$D$10000,2,FALSE))</f>
        <v/>
      </c>
      <c r="C9993" t="str">
        <f>IF(B9993="","",VLOOKUP($A9993,Stepping!$A$2:$D$10000,3,FALSE))</f>
        <v/>
      </c>
      <c r="D9993" t="str">
        <f>IF(C9993="","",VLOOKUP($A9993,Stepping!$A$2:$D$10000,4,FALSE))</f>
        <v/>
      </c>
    </row>
    <row r="9994" spans="1:4" x14ac:dyDescent="0.55000000000000004">
      <c r="A9994" s="14" t="str">
        <f>IF(COUNTIF(Stepping!A$2:$A9993,Stepping!A9994)&gt;0,"",IF(Stepping!A9994="","",Stepping!A9994))</f>
        <v/>
      </c>
      <c r="B9994" t="str">
        <f>IF(A9994="","",VLOOKUP($A9994,Stepping!$A$2:$D$10000,2,FALSE))</f>
        <v/>
      </c>
      <c r="C9994" t="str">
        <f>IF(B9994="","",VLOOKUP($A9994,Stepping!$A$2:$D$10000,3,FALSE))</f>
        <v/>
      </c>
      <c r="D9994" t="str">
        <f>IF(C9994="","",VLOOKUP($A9994,Stepping!$A$2:$D$10000,4,FALSE))</f>
        <v/>
      </c>
    </row>
    <row r="9995" spans="1:4" x14ac:dyDescent="0.55000000000000004">
      <c r="A9995" s="14" t="str">
        <f>IF(COUNTIF(Stepping!A$2:$A9994,Stepping!A9995)&gt;0,"",IF(Stepping!A9995="","",Stepping!A9995))</f>
        <v/>
      </c>
      <c r="B9995" t="str">
        <f>IF(A9995="","",VLOOKUP($A9995,Stepping!$A$2:$D$10000,2,FALSE))</f>
        <v/>
      </c>
      <c r="C9995" t="str">
        <f>IF(B9995="","",VLOOKUP($A9995,Stepping!$A$2:$D$10000,3,FALSE))</f>
        <v/>
      </c>
      <c r="D9995" t="str">
        <f>IF(C9995="","",VLOOKUP($A9995,Stepping!$A$2:$D$10000,4,FALSE))</f>
        <v/>
      </c>
    </row>
    <row r="9996" spans="1:4" x14ac:dyDescent="0.55000000000000004">
      <c r="A9996" s="14" t="str">
        <f>IF(COUNTIF(Stepping!A$2:$A9995,Stepping!A9996)&gt;0,"",IF(Stepping!A9996="","",Stepping!A9996))</f>
        <v/>
      </c>
      <c r="B9996" t="str">
        <f>IF(A9996="","",VLOOKUP($A9996,Stepping!$A$2:$D$10000,2,FALSE))</f>
        <v/>
      </c>
      <c r="C9996" t="str">
        <f>IF(B9996="","",VLOOKUP($A9996,Stepping!$A$2:$D$10000,3,FALSE))</f>
        <v/>
      </c>
      <c r="D9996" t="str">
        <f>IF(C9996="","",VLOOKUP($A9996,Stepping!$A$2:$D$10000,4,FALSE))</f>
        <v/>
      </c>
    </row>
    <row r="9997" spans="1:4" x14ac:dyDescent="0.55000000000000004">
      <c r="A9997" s="14" t="str">
        <f>IF(COUNTIF(Stepping!A$2:$A9996,Stepping!A9997)&gt;0,"",IF(Stepping!A9997="","",Stepping!A9997))</f>
        <v/>
      </c>
      <c r="B9997" t="str">
        <f>IF(A9997="","",VLOOKUP($A9997,Stepping!$A$2:$D$10000,2,FALSE))</f>
        <v/>
      </c>
      <c r="C9997" t="str">
        <f>IF(B9997="","",VLOOKUP($A9997,Stepping!$A$2:$D$10000,3,FALSE))</f>
        <v/>
      </c>
      <c r="D9997" t="str">
        <f>IF(C9997="","",VLOOKUP($A9997,Stepping!$A$2:$D$10000,4,FALSE))</f>
        <v/>
      </c>
    </row>
    <row r="9998" spans="1:4" x14ac:dyDescent="0.55000000000000004">
      <c r="A9998" s="14" t="str">
        <f>IF(COUNTIF(Stepping!A$2:$A9997,Stepping!A9998)&gt;0,"",IF(Stepping!A9998="","",Stepping!A9998))</f>
        <v/>
      </c>
      <c r="B9998" t="str">
        <f>IF(A9998="","",VLOOKUP($A9998,Stepping!$A$2:$D$10000,2,FALSE))</f>
        <v/>
      </c>
      <c r="C9998" t="str">
        <f>IF(B9998="","",VLOOKUP($A9998,Stepping!$A$2:$D$10000,3,FALSE))</f>
        <v/>
      </c>
      <c r="D9998" t="str">
        <f>IF(C9998="","",VLOOKUP($A9998,Stepping!$A$2:$D$10000,4,FALSE))</f>
        <v/>
      </c>
    </row>
    <row r="9999" spans="1:4" x14ac:dyDescent="0.55000000000000004">
      <c r="A9999" s="14" t="str">
        <f>IF(COUNTIF(Stepping!A$2:$A9998,Stepping!A9999)&gt;0,"",IF(Stepping!A9999="","",Stepping!A9999))</f>
        <v/>
      </c>
      <c r="B9999" t="str">
        <f>IF(A9999="","",VLOOKUP($A9999,Stepping!$A$2:$D$10000,2,FALSE))</f>
        <v/>
      </c>
      <c r="C9999" t="str">
        <f>IF(B9999="","",VLOOKUP($A9999,Stepping!$A$2:$D$10000,3,FALSE))</f>
        <v/>
      </c>
      <c r="D9999" t="str">
        <f>IF(C9999="","",VLOOKUP($A9999,Stepping!$A$2:$D$10000,4,FALSE))</f>
        <v/>
      </c>
    </row>
    <row r="10000" spans="1:4" x14ac:dyDescent="0.55000000000000004">
      <c r="A10000" s="14" t="str">
        <f>IF(COUNTIF(Stepping!A$2:$A9999,Stepping!A10000)&gt;0,"",IF(Stepping!A10000="","",Stepping!A10000))</f>
        <v/>
      </c>
      <c r="B10000" t="str">
        <f>IF(A10000="","",VLOOKUP($A10000,Stepping!$A$2:$D$10000,2,FALSE))</f>
        <v/>
      </c>
      <c r="C10000" t="str">
        <f>IF(B10000="","",VLOOKUP($A10000,Stepping!$A$2:$D$10000,3,FALSE))</f>
        <v/>
      </c>
      <c r="D10000" t="str">
        <f>IF(C10000="","",VLOOKUP($A10000,Stepping!$A$2:$D$10000,4,FALSE))</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4f77131-51fd-4d98-94f6-fda0f175aa73">
      <Terms xmlns="http://schemas.microsoft.com/office/infopath/2007/PartnerControls"/>
    </lcf76f155ced4ddcb4097134ff3c332f>
    <TaxCatchAll xmlns="51a442c0-16ee-4643-b301-b6e060ff7e00"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FA1A8CA463C0FA43847F983EC4D209BE" ma:contentTypeVersion="16" ma:contentTypeDescription="Create a new document." ma:contentTypeScope="" ma:versionID="ea547ccc9ebe6ef25a67c70c6631b241">
  <xsd:schema xmlns:xsd="http://www.w3.org/2001/XMLSchema" xmlns:xs="http://www.w3.org/2001/XMLSchema" xmlns:p="http://schemas.microsoft.com/office/2006/metadata/properties" xmlns:ns2="84f77131-51fd-4d98-94f6-fda0f175aa73" xmlns:ns3="51a442c0-16ee-4643-b301-b6e060ff7e00" targetNamespace="http://schemas.microsoft.com/office/2006/metadata/properties" ma:root="true" ma:fieldsID="f79f80d771418559623550eee55a3678" ns2:_="" ns3:_="">
    <xsd:import namespace="84f77131-51fd-4d98-94f6-fda0f175aa73"/>
    <xsd:import namespace="51a442c0-16ee-4643-b301-b6e060ff7e0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f77131-51fd-4d98-94f6-fda0f175aa73"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8a8b316-bc48-4558-9db8-5ff67a1b907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1a442c0-16ee-4643-b301-b6e060ff7e0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bde727c3-e402-4989-beb2-45ca804232f9}" ma:internalName="TaxCatchAll" ma:showField="CatchAllData" ma:web="51a442c0-16ee-4643-b301-b6e060ff7e0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B31F190-00F9-4BC3-A5C4-D7AFAB264975}">
  <ds:schemaRefs>
    <ds:schemaRef ds:uri="http://schemas.microsoft.com/sharepoint/v3/contenttype/forms"/>
  </ds:schemaRefs>
</ds:datastoreItem>
</file>

<file path=customXml/itemProps2.xml><?xml version="1.0" encoding="utf-8"?>
<ds:datastoreItem xmlns:ds="http://schemas.openxmlformats.org/officeDocument/2006/customXml" ds:itemID="{6BCEABB8-C03E-433D-9F91-AB95A7A7582F}">
  <ds:schemaRefs>
    <ds:schemaRef ds:uri="http://schemas.microsoft.com/office/2006/documentManagement/types"/>
    <ds:schemaRef ds:uri="http://schemas.microsoft.com/office/infopath/2007/PartnerControls"/>
    <ds:schemaRef ds:uri="84f77131-51fd-4d98-94f6-fda0f175aa73"/>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 ds:uri="51a442c0-16ee-4643-b301-b6e060ff7e00"/>
  </ds:schemaRefs>
</ds:datastoreItem>
</file>

<file path=customXml/itemProps3.xml><?xml version="1.0" encoding="utf-8"?>
<ds:datastoreItem xmlns:ds="http://schemas.openxmlformats.org/officeDocument/2006/customXml" ds:itemID="{4D98D581-40B3-4CAB-A012-447A1AF375EA}">
  <ds:schemaRefs>
    <ds:schemaRef ds:uri="http://schemas.microsoft.com/DataMashup"/>
  </ds:schemaRefs>
</ds:datastoreItem>
</file>

<file path=customXml/itemProps4.xml><?xml version="1.0" encoding="utf-8"?>
<ds:datastoreItem xmlns:ds="http://schemas.openxmlformats.org/officeDocument/2006/customXml" ds:itemID="{DA9E17C4-5506-495C-B11E-4942708462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f77131-51fd-4d98-94f6-fda0f175aa73"/>
    <ds:schemaRef ds:uri="51a442c0-16ee-4643-b301-b6e060ff7e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12</vt:i4>
      </vt:variant>
      <vt:variant>
        <vt:lpstr>Charts</vt:lpstr>
      </vt:variant>
      <vt:variant>
        <vt:i4>2</vt:i4>
      </vt:variant>
      <vt:variant>
        <vt:lpstr>Named Ranges</vt:lpstr>
      </vt:variant>
      <vt:variant>
        <vt:i4>1</vt:i4>
      </vt:variant>
    </vt:vector>
  </HeadingPairs>
  <TitlesOfParts>
    <vt:vector size="15" baseType="lpstr">
      <vt:lpstr>FileSelect</vt:lpstr>
      <vt:lpstr>EventFile</vt:lpstr>
      <vt:lpstr>Summaries</vt:lpstr>
      <vt:lpstr>DateTimeInput</vt:lpstr>
      <vt:lpstr>SummariesByRange</vt:lpstr>
      <vt:lpstr>Non-Upright</vt:lpstr>
      <vt:lpstr>Standing</vt:lpstr>
      <vt:lpstr>Stepping</vt:lpstr>
      <vt:lpstr>Upright</vt:lpstr>
      <vt:lpstr>PostureAllocation</vt:lpstr>
      <vt:lpstr>About</vt:lpstr>
      <vt:lpstr>ChartData</vt:lpstr>
      <vt:lpstr>Summaries_Chart</vt:lpstr>
      <vt:lpstr>SteppingCadence_Chart</vt:lpstr>
      <vt:lpstr>EventFile!ExternalData_280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dc:creator>
  <cp:lastModifiedBy>Craig Speirs</cp:lastModifiedBy>
  <dcterms:created xsi:type="dcterms:W3CDTF">2018-07-02T12:18:47Z</dcterms:created>
  <dcterms:modified xsi:type="dcterms:W3CDTF">2022-08-04T14:02:45Z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0x010100FA1A8CA463C0FA43847F983EC4D209BE</vt:lpwstr>
  </property>
  <property fmtid="{D5CDD505-2E9C-101B-9397-08002B2CF9AE}" pid="3" name="WorkbookGuid">
    <vt:lpwstr>2a64f435-4c9a-4ca4-be5f-4518941fc085</vt:lpwstr>
  </property>
  <property fmtid="{D5CDD505-2E9C-101B-9397-08002B2CF9AE}" pid="4" name="MediaServiceImageTags">
    <vt:lpwstr/>
  </property>
</Properties>
</file>